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nicollemathieu/SandBOX/Repository_history/CarbonBombs/data_sources/"/>
    </mc:Choice>
  </mc:AlternateContent>
  <xr:revisionPtr revIDLastSave="0" documentId="13_ncr:1_{269AA48A-5D8F-C24D-9955-69C239096175}" xr6:coauthVersionLast="47" xr6:coauthVersionMax="47" xr10:uidLastSave="{00000000-0000-0000-0000-000000000000}"/>
  <bookViews>
    <workbookView xWindow="0" yWindow="780" windowWidth="34200" windowHeight="19400" activeTab="3" xr2:uid="{00000000-000D-0000-FFFF-FFFF00000000}"/>
  </bookViews>
  <sheets>
    <sheet name="SourceGEM" sheetId="1" r:id="rId1"/>
    <sheet name="macthGEMCoal" sheetId="2" r:id="rId2"/>
    <sheet name="macthGEMGasoil" sheetId="3" r:id="rId3"/>
    <sheet name="matchRystadGasoil" sheetId="11" r:id="rId4"/>
    <sheet name="Companies" sheetId="4" r:id="rId5"/>
    <sheet name="Bank" sheetId="5" r:id="rId6"/>
    <sheet name="Lat_Long" sheetId="6" r:id="rId7"/>
    <sheet name="CompaniesInBOCC" sheetId="7" r:id="rId8"/>
    <sheet name="NEW_macthGEMGasoil (keep histor" sheetId="8" r:id="rId9"/>
    <sheet name="OLD_CoalCarbonBombs" sheetId="9" r:id="rId10"/>
    <sheet name="OLD_OilGasCarbonBombs" sheetId="10" r:id="rId11"/>
  </sheets>
  <definedNames>
    <definedName name="_xlnm._FilterDatabase" localSheetId="2" hidden="1">macthGEMGasoil!$A$1:$I$1199</definedName>
    <definedName name="_xlnm._FilterDatabase" localSheetId="8" hidden="1">'NEW_macthGEMGasoil (keep histor'!$A$1:$C$2124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124" i="8" l="1"/>
  <c r="C2123" i="8"/>
  <c r="C2122" i="8"/>
  <c r="C2121" i="8"/>
  <c r="C2120" i="8"/>
  <c r="C2119" i="8"/>
  <c r="C2118" i="8"/>
  <c r="C2117" i="8"/>
  <c r="C2116" i="8"/>
  <c r="C2115" i="8"/>
  <c r="C2114" i="8"/>
  <c r="C2113" i="8"/>
  <c r="C2112" i="8"/>
  <c r="C2111" i="8"/>
  <c r="C2110" i="8"/>
  <c r="C2109" i="8"/>
  <c r="C2108" i="8"/>
  <c r="C2107" i="8"/>
  <c r="C2106" i="8"/>
  <c r="C2105" i="8"/>
  <c r="C2104" i="8"/>
  <c r="C2103" i="8"/>
  <c r="C2102" i="8"/>
  <c r="C2101" i="8"/>
  <c r="C2100" i="8"/>
  <c r="C2099" i="8"/>
  <c r="C2098" i="8"/>
  <c r="C2097" i="8"/>
  <c r="C2096" i="8"/>
  <c r="C2095" i="8"/>
  <c r="C2094" i="8"/>
  <c r="C2093" i="8"/>
  <c r="C2092" i="8"/>
  <c r="C2091" i="8"/>
  <c r="C2090" i="8"/>
  <c r="C2089" i="8"/>
  <c r="C2088" i="8"/>
  <c r="C2087" i="8"/>
  <c r="C2086" i="8"/>
  <c r="C2085" i="8"/>
  <c r="C2084" i="8"/>
  <c r="C2083" i="8"/>
  <c r="C2082" i="8"/>
  <c r="C2081" i="8"/>
  <c r="C2080" i="8"/>
  <c r="C2079" i="8"/>
  <c r="C2078" i="8"/>
  <c r="C2077" i="8"/>
  <c r="C2076" i="8"/>
  <c r="C2075" i="8"/>
  <c r="C2074" i="8"/>
  <c r="C2073" i="8"/>
  <c r="C2072" i="8"/>
  <c r="C2071" i="8"/>
  <c r="C2070" i="8"/>
  <c r="C2069" i="8"/>
  <c r="C2068" i="8"/>
  <c r="C2067" i="8"/>
  <c r="C2066" i="8"/>
  <c r="C2065" i="8"/>
  <c r="C2064" i="8"/>
  <c r="C2063" i="8"/>
  <c r="C2062" i="8"/>
  <c r="C2061" i="8"/>
  <c r="C2060" i="8"/>
  <c r="C2059" i="8"/>
  <c r="C2058" i="8"/>
  <c r="C2057" i="8"/>
  <c r="C2056" i="8"/>
  <c r="C2055" i="8"/>
  <c r="C2054" i="8"/>
  <c r="C2053" i="8"/>
  <c r="C2052" i="8"/>
  <c r="C2051" i="8"/>
  <c r="C2050" i="8"/>
  <c r="C2049" i="8"/>
  <c r="C2048" i="8"/>
  <c r="C2047" i="8"/>
  <c r="C2046" i="8"/>
  <c r="C2045" i="8"/>
  <c r="C2044" i="8"/>
  <c r="C2043" i="8"/>
  <c r="C2042" i="8"/>
  <c r="C2041" i="8"/>
  <c r="C2040" i="8"/>
  <c r="C2039" i="8"/>
  <c r="C2038" i="8"/>
  <c r="C2037" i="8"/>
  <c r="C2036" i="8"/>
  <c r="C2035" i="8"/>
  <c r="C2034" i="8"/>
  <c r="C2033" i="8"/>
  <c r="C2032" i="8"/>
  <c r="C2031" i="8"/>
  <c r="C2030" i="8"/>
  <c r="C2029" i="8"/>
  <c r="C2028" i="8"/>
  <c r="C2027" i="8"/>
  <c r="C2026" i="8"/>
  <c r="C2025" i="8"/>
  <c r="C2024" i="8"/>
  <c r="C2023" i="8"/>
  <c r="C2022" i="8"/>
  <c r="C2021" i="8"/>
  <c r="C2020" i="8"/>
  <c r="C2019" i="8"/>
  <c r="C2018" i="8"/>
  <c r="C2017" i="8"/>
  <c r="C2016" i="8"/>
  <c r="C2015" i="8"/>
  <c r="C2014" i="8"/>
  <c r="C2013" i="8"/>
  <c r="C2012" i="8"/>
  <c r="C2011" i="8"/>
  <c r="C2010" i="8"/>
  <c r="C2009" i="8"/>
  <c r="C2008" i="8"/>
  <c r="C2007" i="8"/>
  <c r="C2006" i="8"/>
  <c r="C2005" i="8"/>
  <c r="C2004" i="8"/>
  <c r="C2003" i="8"/>
  <c r="C2002" i="8"/>
  <c r="C2001" i="8"/>
  <c r="C2000" i="8"/>
  <c r="C1999" i="8"/>
  <c r="C1998" i="8"/>
  <c r="C1997" i="8"/>
  <c r="C1996" i="8"/>
  <c r="C1995" i="8"/>
  <c r="C1994" i="8"/>
  <c r="C1993" i="8"/>
  <c r="C1992" i="8"/>
  <c r="C1991" i="8"/>
  <c r="C1990" i="8"/>
  <c r="C1989" i="8"/>
  <c r="C1988" i="8"/>
  <c r="C1987" i="8"/>
  <c r="C1986" i="8"/>
  <c r="C1985" i="8"/>
  <c r="C1984" i="8"/>
  <c r="C1983" i="8"/>
  <c r="C1982" i="8"/>
  <c r="C1981" i="8"/>
  <c r="C1980" i="8"/>
  <c r="C1979" i="8"/>
  <c r="C1978" i="8"/>
  <c r="C1977" i="8"/>
  <c r="C1976" i="8"/>
  <c r="C1975" i="8"/>
  <c r="C1974" i="8"/>
  <c r="C1973" i="8"/>
  <c r="C1972" i="8"/>
  <c r="C1971" i="8"/>
  <c r="C1970" i="8"/>
  <c r="C1969" i="8"/>
  <c r="C1968" i="8"/>
  <c r="C1967" i="8"/>
  <c r="C1966" i="8"/>
  <c r="C1965" i="8"/>
  <c r="C1964" i="8"/>
  <c r="C1963" i="8"/>
  <c r="C1962" i="8"/>
  <c r="C1961" i="8"/>
  <c r="C1960" i="8"/>
  <c r="C1959" i="8"/>
  <c r="C1958" i="8"/>
  <c r="C1957" i="8"/>
  <c r="C1956" i="8"/>
  <c r="C1955" i="8"/>
  <c r="C1954" i="8"/>
  <c r="C1953" i="8"/>
  <c r="C1952" i="8"/>
  <c r="C1951" i="8"/>
  <c r="C1950" i="8"/>
  <c r="C1949" i="8"/>
  <c r="C1948" i="8"/>
  <c r="C1947" i="8"/>
  <c r="C1946" i="8"/>
  <c r="C1945" i="8"/>
  <c r="C1944" i="8"/>
  <c r="C1943" i="8"/>
  <c r="C1942" i="8"/>
  <c r="C1941" i="8"/>
  <c r="C1940" i="8"/>
  <c r="C1939" i="8"/>
  <c r="C1938" i="8"/>
  <c r="C1937" i="8"/>
  <c r="C1936" i="8"/>
  <c r="C1935" i="8"/>
  <c r="C1934" i="8"/>
  <c r="C1933" i="8"/>
  <c r="C1932" i="8"/>
  <c r="C1931" i="8"/>
  <c r="C1930" i="8"/>
  <c r="C1929" i="8"/>
  <c r="C1928" i="8"/>
  <c r="C1927" i="8"/>
  <c r="C1926" i="8"/>
  <c r="C1925" i="8"/>
  <c r="C1924" i="8"/>
  <c r="C1923" i="8"/>
  <c r="C1922" i="8"/>
  <c r="C1921" i="8"/>
  <c r="C1920" i="8"/>
  <c r="C1919" i="8"/>
  <c r="C1918" i="8"/>
  <c r="C1917" i="8"/>
  <c r="C1916" i="8"/>
  <c r="C1915" i="8"/>
  <c r="C1914" i="8"/>
  <c r="C1913" i="8"/>
  <c r="C1912" i="8"/>
  <c r="C1911" i="8"/>
  <c r="C1910" i="8"/>
  <c r="C1909" i="8"/>
  <c r="C1908" i="8"/>
  <c r="C1907" i="8"/>
  <c r="C1906" i="8"/>
  <c r="C1905" i="8"/>
  <c r="C1904" i="8"/>
  <c r="C1903" i="8"/>
  <c r="C1902" i="8"/>
  <c r="C1901" i="8"/>
  <c r="C1900" i="8"/>
  <c r="C1899" i="8"/>
  <c r="C1898" i="8"/>
  <c r="C1897" i="8"/>
  <c r="C1896" i="8"/>
  <c r="C1895" i="8"/>
  <c r="C1894" i="8"/>
  <c r="C1893" i="8"/>
  <c r="C1892" i="8"/>
  <c r="C1891" i="8"/>
  <c r="C1890" i="8"/>
  <c r="C1889" i="8"/>
  <c r="C1888" i="8"/>
  <c r="C1887" i="8"/>
  <c r="C1886" i="8"/>
  <c r="C1885" i="8"/>
  <c r="C1884" i="8"/>
  <c r="C1883" i="8"/>
  <c r="C1882" i="8"/>
  <c r="C1881" i="8"/>
  <c r="C1880" i="8"/>
  <c r="C1879" i="8"/>
  <c r="C1878" i="8"/>
  <c r="C1877" i="8"/>
  <c r="C1876" i="8"/>
  <c r="C1875" i="8"/>
  <c r="C1874" i="8"/>
  <c r="C1873" i="8"/>
  <c r="C1872" i="8"/>
  <c r="C1871" i="8"/>
  <c r="C1870" i="8"/>
  <c r="C1869" i="8"/>
  <c r="C1868" i="8"/>
  <c r="C1867" i="8"/>
  <c r="C1866" i="8"/>
  <c r="C1865" i="8"/>
  <c r="C1864" i="8"/>
  <c r="C1863" i="8"/>
  <c r="C1862" i="8"/>
  <c r="C1861" i="8"/>
  <c r="C1860" i="8"/>
  <c r="C1859" i="8"/>
  <c r="C1858" i="8"/>
  <c r="C1857" i="8"/>
  <c r="C1856" i="8"/>
  <c r="C1855" i="8"/>
  <c r="C1854" i="8"/>
  <c r="C1853" i="8"/>
  <c r="C1852" i="8"/>
  <c r="C1851" i="8"/>
  <c r="C1850" i="8"/>
  <c r="C1849" i="8"/>
  <c r="C1848" i="8"/>
  <c r="C1847" i="8"/>
  <c r="C1846" i="8"/>
  <c r="C1845" i="8"/>
  <c r="C1844" i="8"/>
  <c r="C1843" i="8"/>
  <c r="C1842" i="8"/>
  <c r="C1841" i="8"/>
  <c r="C1840" i="8"/>
  <c r="C1839" i="8"/>
  <c r="C1838" i="8"/>
  <c r="C1837" i="8"/>
  <c r="C1836" i="8"/>
  <c r="C1835" i="8"/>
  <c r="C1834" i="8"/>
  <c r="C1833" i="8"/>
  <c r="C1832" i="8"/>
  <c r="C1831" i="8"/>
  <c r="C1830" i="8"/>
  <c r="C1829" i="8"/>
  <c r="C1828" i="8"/>
  <c r="C1827" i="8"/>
  <c r="C1826" i="8"/>
  <c r="C1825" i="8"/>
  <c r="C1824" i="8"/>
  <c r="C1823" i="8"/>
  <c r="C1822" i="8"/>
  <c r="C1821" i="8"/>
  <c r="C1820" i="8"/>
  <c r="C1819" i="8"/>
  <c r="C1818" i="8"/>
  <c r="C1817" i="8"/>
  <c r="C1816" i="8"/>
  <c r="C1815" i="8"/>
  <c r="C1814" i="8"/>
  <c r="C1813" i="8"/>
  <c r="C1812" i="8"/>
  <c r="C1811" i="8"/>
  <c r="C1810" i="8"/>
  <c r="C1809" i="8"/>
  <c r="C1808" i="8"/>
  <c r="C1807" i="8"/>
  <c r="C1806" i="8"/>
  <c r="C1805" i="8"/>
  <c r="C1804" i="8"/>
  <c r="C1803" i="8"/>
  <c r="C1802" i="8"/>
  <c r="C1801" i="8"/>
  <c r="C1800" i="8"/>
  <c r="C1799" i="8"/>
  <c r="C1798" i="8"/>
  <c r="C1797" i="8"/>
  <c r="C1796" i="8"/>
  <c r="C1795" i="8"/>
  <c r="C1794" i="8"/>
  <c r="C1793" i="8"/>
  <c r="C1792" i="8"/>
  <c r="C1791" i="8"/>
  <c r="C1790" i="8"/>
  <c r="C1789" i="8"/>
  <c r="C1788" i="8"/>
  <c r="C1787" i="8"/>
  <c r="C1786" i="8"/>
  <c r="C1785" i="8"/>
  <c r="C1784" i="8"/>
  <c r="C1783" i="8"/>
  <c r="C1782" i="8"/>
  <c r="C1781" i="8"/>
  <c r="C1780" i="8"/>
  <c r="C1779" i="8"/>
  <c r="C1778" i="8"/>
  <c r="C1777" i="8"/>
  <c r="C1776" i="8"/>
  <c r="C1775" i="8"/>
  <c r="C1774" i="8"/>
  <c r="C1773" i="8"/>
  <c r="C1772" i="8"/>
  <c r="C1771" i="8"/>
  <c r="C1770" i="8"/>
  <c r="C1769" i="8"/>
  <c r="C1768" i="8"/>
  <c r="C1767" i="8"/>
  <c r="C1766" i="8"/>
  <c r="C1765" i="8"/>
  <c r="C1764" i="8"/>
  <c r="C1763" i="8"/>
  <c r="C1762" i="8"/>
  <c r="C1761" i="8"/>
  <c r="C1760" i="8"/>
  <c r="C1759" i="8"/>
  <c r="C1758" i="8"/>
  <c r="C1757" i="8"/>
  <c r="C1756" i="8"/>
  <c r="C1755" i="8"/>
  <c r="C1754" i="8"/>
  <c r="C1753" i="8"/>
  <c r="C1752" i="8"/>
  <c r="C1751" i="8"/>
  <c r="C1750" i="8"/>
  <c r="C1749" i="8"/>
  <c r="C1748" i="8"/>
  <c r="C1747" i="8"/>
  <c r="C1746" i="8"/>
  <c r="C1745" i="8"/>
  <c r="C1744" i="8"/>
  <c r="C1743" i="8"/>
  <c r="C1742" i="8"/>
  <c r="C1741" i="8"/>
  <c r="C1740" i="8"/>
  <c r="C1739" i="8"/>
  <c r="C1738" i="8"/>
  <c r="C1737" i="8"/>
  <c r="C1736" i="8"/>
  <c r="C1735" i="8"/>
  <c r="C1734" i="8"/>
  <c r="C1733" i="8"/>
  <c r="C1732" i="8"/>
  <c r="C1731" i="8"/>
  <c r="C1730" i="8"/>
  <c r="C1729" i="8"/>
  <c r="C1728" i="8"/>
  <c r="C1727" i="8"/>
  <c r="C1726" i="8"/>
  <c r="C1725" i="8"/>
  <c r="C1724" i="8"/>
  <c r="C1723" i="8"/>
  <c r="C1722" i="8"/>
  <c r="C1721" i="8"/>
  <c r="C1720" i="8"/>
  <c r="C1719" i="8"/>
  <c r="C1718" i="8"/>
  <c r="C1717" i="8"/>
  <c r="C1716" i="8"/>
  <c r="C1715" i="8"/>
  <c r="C1714" i="8"/>
  <c r="C1713" i="8"/>
  <c r="C1712" i="8"/>
  <c r="C1711" i="8"/>
  <c r="C1710" i="8"/>
  <c r="C1709" i="8"/>
  <c r="C1708" i="8"/>
  <c r="C1707" i="8"/>
  <c r="C1706" i="8"/>
  <c r="C1705" i="8"/>
  <c r="C1704" i="8"/>
  <c r="C1703" i="8"/>
  <c r="C1702" i="8"/>
  <c r="C1701" i="8"/>
  <c r="C1700" i="8"/>
  <c r="C1699" i="8"/>
  <c r="C1698" i="8"/>
  <c r="C1697" i="8"/>
  <c r="C1696" i="8"/>
  <c r="C1695" i="8"/>
  <c r="C1694" i="8"/>
  <c r="C1693" i="8"/>
  <c r="C1692" i="8"/>
  <c r="C1691" i="8"/>
  <c r="C1690" i="8"/>
  <c r="C1689" i="8"/>
  <c r="C1688" i="8"/>
  <c r="C1687" i="8"/>
  <c r="C1686" i="8"/>
  <c r="C1685" i="8"/>
  <c r="C1684" i="8"/>
  <c r="C1683" i="8"/>
  <c r="C1682" i="8"/>
  <c r="C1681" i="8"/>
  <c r="C1680" i="8"/>
  <c r="C1679" i="8"/>
  <c r="C1678" i="8"/>
  <c r="C1677" i="8"/>
  <c r="C1676" i="8"/>
  <c r="C1675" i="8"/>
  <c r="C1674" i="8"/>
  <c r="C1673" i="8"/>
  <c r="C1672" i="8"/>
  <c r="C1671" i="8"/>
  <c r="C1670" i="8"/>
  <c r="C1669" i="8"/>
  <c r="C1668" i="8"/>
  <c r="C1667" i="8"/>
  <c r="C1666" i="8"/>
  <c r="C1665" i="8"/>
  <c r="C1664" i="8"/>
  <c r="C1663" i="8"/>
  <c r="C1662" i="8"/>
  <c r="C1661" i="8"/>
  <c r="C1660" i="8"/>
  <c r="C1659" i="8"/>
  <c r="C1658" i="8"/>
  <c r="C1657" i="8"/>
  <c r="C1656" i="8"/>
  <c r="C1655" i="8"/>
  <c r="C1654" i="8"/>
  <c r="C1653" i="8"/>
  <c r="C1652" i="8"/>
  <c r="C1651" i="8"/>
  <c r="C1650" i="8"/>
  <c r="C1649" i="8"/>
  <c r="C1648" i="8"/>
  <c r="C1647" i="8"/>
  <c r="C1646" i="8"/>
  <c r="C1645" i="8"/>
  <c r="C1644" i="8"/>
  <c r="C1643" i="8"/>
  <c r="C1642" i="8"/>
  <c r="C1641" i="8"/>
  <c r="C1640" i="8"/>
  <c r="C1639" i="8"/>
  <c r="C1638" i="8"/>
  <c r="C1637" i="8"/>
  <c r="C1636" i="8"/>
  <c r="C1635" i="8"/>
  <c r="C1634" i="8"/>
  <c r="C1633" i="8"/>
  <c r="C1632" i="8"/>
  <c r="C1631" i="8"/>
  <c r="C1630" i="8"/>
  <c r="C1629" i="8"/>
  <c r="C1628" i="8"/>
  <c r="C1627" i="8"/>
  <c r="C1626" i="8"/>
  <c r="C1625" i="8"/>
  <c r="C1624" i="8"/>
  <c r="C1623" i="8"/>
  <c r="C1622" i="8"/>
  <c r="C1621" i="8"/>
  <c r="C1620" i="8"/>
  <c r="C1619" i="8"/>
  <c r="C1618" i="8"/>
  <c r="C1617" i="8"/>
  <c r="C1616" i="8"/>
  <c r="C1615" i="8"/>
  <c r="C1614" i="8"/>
  <c r="C1613" i="8"/>
  <c r="C1612" i="8"/>
  <c r="C1611" i="8"/>
  <c r="C1610" i="8"/>
  <c r="C1609" i="8"/>
  <c r="C1608" i="8"/>
  <c r="C1607" i="8"/>
  <c r="C1606" i="8"/>
  <c r="C1605" i="8"/>
  <c r="C1604" i="8"/>
  <c r="C1603" i="8"/>
  <c r="C1602" i="8"/>
  <c r="C1601" i="8"/>
  <c r="C1600" i="8"/>
  <c r="C1599" i="8"/>
  <c r="C1598" i="8"/>
  <c r="C1597" i="8"/>
  <c r="C1596" i="8"/>
  <c r="C1595" i="8"/>
  <c r="C1594" i="8"/>
  <c r="C1593" i="8"/>
  <c r="C1592" i="8"/>
  <c r="C1591" i="8"/>
  <c r="C1590" i="8"/>
  <c r="C1589" i="8"/>
  <c r="C1588" i="8"/>
  <c r="C1587" i="8"/>
  <c r="C1586" i="8"/>
  <c r="C1585" i="8"/>
  <c r="C1584" i="8"/>
  <c r="C1583" i="8"/>
  <c r="C1582" i="8"/>
  <c r="C1581" i="8"/>
  <c r="C1580" i="8"/>
  <c r="C1579" i="8"/>
  <c r="C1578" i="8"/>
  <c r="C1577" i="8"/>
  <c r="C1576" i="8"/>
  <c r="C1575" i="8"/>
  <c r="C1574" i="8"/>
  <c r="C1573" i="8"/>
  <c r="C1572" i="8"/>
  <c r="C1571" i="8"/>
  <c r="C1570" i="8"/>
  <c r="C1569" i="8"/>
  <c r="C1568" i="8"/>
  <c r="C1567" i="8"/>
  <c r="C1566" i="8"/>
  <c r="C1565" i="8"/>
  <c r="C1564" i="8"/>
  <c r="C1563" i="8"/>
  <c r="C1562" i="8"/>
  <c r="C1561" i="8"/>
  <c r="C1560" i="8"/>
  <c r="C1559" i="8"/>
  <c r="C1558" i="8"/>
  <c r="C1557" i="8"/>
  <c r="C1556" i="8"/>
  <c r="C1555" i="8"/>
  <c r="C1554" i="8"/>
  <c r="C1553" i="8"/>
  <c r="C1552" i="8"/>
  <c r="C1551" i="8"/>
  <c r="C1550" i="8"/>
  <c r="C1549" i="8"/>
  <c r="C1548" i="8"/>
  <c r="C1547" i="8"/>
  <c r="C1546" i="8"/>
  <c r="C1545" i="8"/>
  <c r="C1544" i="8"/>
  <c r="C1543" i="8"/>
  <c r="C1542" i="8"/>
  <c r="C1541" i="8"/>
  <c r="C1540" i="8"/>
  <c r="C1539" i="8"/>
  <c r="C1538" i="8"/>
  <c r="C1537" i="8"/>
  <c r="C1536" i="8"/>
  <c r="C1535" i="8"/>
  <c r="C1534" i="8"/>
  <c r="C1533" i="8"/>
  <c r="C1532" i="8"/>
  <c r="C1531" i="8"/>
  <c r="C1530" i="8"/>
  <c r="C1529" i="8"/>
  <c r="C1528" i="8"/>
  <c r="C1527" i="8"/>
  <c r="C1526" i="8"/>
  <c r="C1525" i="8"/>
  <c r="C1524" i="8"/>
  <c r="C1523" i="8"/>
  <c r="C1522" i="8"/>
  <c r="C1521" i="8"/>
  <c r="C1520" i="8"/>
  <c r="C1519" i="8"/>
  <c r="C1518" i="8"/>
  <c r="C1517" i="8"/>
  <c r="C1516" i="8"/>
  <c r="C1515" i="8"/>
  <c r="C1514" i="8"/>
  <c r="C1513" i="8"/>
  <c r="C1512" i="8"/>
  <c r="C1511" i="8"/>
  <c r="C1510" i="8"/>
  <c r="C1509" i="8"/>
  <c r="C1508" i="8"/>
  <c r="C1507" i="8"/>
  <c r="C1506" i="8"/>
  <c r="C1505" i="8"/>
  <c r="C1504" i="8"/>
  <c r="C1503" i="8"/>
  <c r="C1502" i="8"/>
  <c r="C1501" i="8"/>
  <c r="C1500" i="8"/>
  <c r="C1499" i="8"/>
  <c r="C1498" i="8"/>
  <c r="C1497" i="8"/>
  <c r="C1496" i="8"/>
  <c r="C1495" i="8"/>
  <c r="C1494" i="8"/>
  <c r="C1493" i="8"/>
  <c r="C1492" i="8"/>
  <c r="C1491" i="8"/>
  <c r="C1490" i="8"/>
  <c r="C1489" i="8"/>
  <c r="C1488" i="8"/>
  <c r="C1487" i="8"/>
  <c r="C1486" i="8"/>
  <c r="C1485" i="8"/>
  <c r="C1484" i="8"/>
  <c r="C1483" i="8"/>
  <c r="C1482" i="8"/>
  <c r="C1481" i="8"/>
  <c r="C1480" i="8"/>
  <c r="C1479" i="8"/>
  <c r="C1478" i="8"/>
  <c r="C1477" i="8"/>
  <c r="C1476" i="8"/>
  <c r="C1475" i="8"/>
  <c r="C1474" i="8"/>
  <c r="C1473" i="8"/>
  <c r="C1472" i="8"/>
  <c r="C1471" i="8"/>
  <c r="C1470" i="8"/>
  <c r="C1469" i="8"/>
  <c r="C1468" i="8"/>
  <c r="C1467" i="8"/>
  <c r="C1466" i="8"/>
  <c r="C1465" i="8"/>
  <c r="C1464" i="8"/>
  <c r="C1463" i="8"/>
  <c r="C1462" i="8"/>
  <c r="C1461" i="8"/>
  <c r="C1460" i="8"/>
  <c r="C1459" i="8"/>
  <c r="C1458" i="8"/>
  <c r="C1457" i="8"/>
  <c r="C1456" i="8"/>
  <c r="C1455" i="8"/>
  <c r="C1454" i="8"/>
  <c r="C1453" i="8"/>
  <c r="C1452" i="8"/>
  <c r="C1451" i="8"/>
  <c r="C1450" i="8"/>
  <c r="C1449" i="8"/>
  <c r="C1448" i="8"/>
  <c r="C1447" i="8"/>
  <c r="C1446" i="8"/>
  <c r="C1445" i="8"/>
  <c r="C1444" i="8"/>
  <c r="C1443" i="8"/>
  <c r="C1442" i="8"/>
  <c r="C1441" i="8"/>
  <c r="C1440" i="8"/>
  <c r="C1439" i="8"/>
  <c r="C1438" i="8"/>
  <c r="C1437" i="8"/>
  <c r="C1436" i="8"/>
  <c r="C1435" i="8"/>
  <c r="C1434" i="8"/>
  <c r="C1433" i="8"/>
  <c r="C1432" i="8"/>
  <c r="C1431" i="8"/>
  <c r="C1430" i="8"/>
  <c r="C1429" i="8"/>
  <c r="C1428" i="8"/>
  <c r="C1427" i="8"/>
  <c r="C1426" i="8"/>
  <c r="C1425" i="8"/>
  <c r="C1424" i="8"/>
  <c r="C1423" i="8"/>
  <c r="C1422" i="8"/>
  <c r="C1421" i="8"/>
  <c r="C1420" i="8"/>
  <c r="C1419" i="8"/>
  <c r="C1418" i="8"/>
  <c r="C1417" i="8"/>
  <c r="C1416" i="8"/>
  <c r="C1415" i="8"/>
  <c r="C1414" i="8"/>
  <c r="C1413" i="8"/>
  <c r="C1412" i="8"/>
  <c r="C1411" i="8"/>
  <c r="C1410" i="8"/>
  <c r="C1409" i="8"/>
  <c r="C1408" i="8"/>
  <c r="C1407" i="8"/>
  <c r="C1406" i="8"/>
  <c r="C1405" i="8"/>
  <c r="C1404" i="8"/>
  <c r="C1403" i="8"/>
  <c r="C1402" i="8"/>
  <c r="C1401" i="8"/>
  <c r="C1400" i="8"/>
  <c r="C1399" i="8"/>
  <c r="C1398" i="8"/>
  <c r="C1397" i="8"/>
  <c r="C1396" i="8"/>
  <c r="C1395" i="8"/>
  <c r="C1394" i="8"/>
  <c r="C1393" i="8"/>
  <c r="C1392" i="8"/>
  <c r="C1391" i="8"/>
  <c r="C1390" i="8"/>
  <c r="C1389" i="8"/>
  <c r="C1388" i="8"/>
  <c r="C1387" i="8"/>
  <c r="C1386" i="8"/>
  <c r="C1385" i="8"/>
  <c r="C1384" i="8"/>
  <c r="C1383" i="8"/>
  <c r="C1382" i="8"/>
  <c r="C1381" i="8"/>
  <c r="C1380" i="8"/>
  <c r="C1379" i="8"/>
  <c r="C1378" i="8"/>
  <c r="C1377" i="8"/>
  <c r="C1376" i="8"/>
  <c r="C1375" i="8"/>
  <c r="C1374" i="8"/>
  <c r="C1373" i="8"/>
  <c r="C1372" i="8"/>
  <c r="C1371" i="8"/>
  <c r="C1370" i="8"/>
  <c r="C1369" i="8"/>
  <c r="C1368" i="8"/>
  <c r="C1367" i="8"/>
  <c r="C1366" i="8"/>
  <c r="C1365" i="8"/>
  <c r="C1364" i="8"/>
  <c r="C1363" i="8"/>
  <c r="C1362" i="8"/>
  <c r="C1361" i="8"/>
  <c r="C1360" i="8"/>
  <c r="C1359" i="8"/>
  <c r="C1358" i="8"/>
  <c r="C1357" i="8"/>
  <c r="C1356" i="8"/>
  <c r="C1355" i="8"/>
  <c r="C1354" i="8"/>
  <c r="C1353" i="8"/>
  <c r="C1352" i="8"/>
  <c r="C1351" i="8"/>
  <c r="C1350" i="8"/>
  <c r="C1349" i="8"/>
  <c r="C1348" i="8"/>
  <c r="C1347" i="8"/>
  <c r="C1346" i="8"/>
  <c r="C1345" i="8"/>
  <c r="C1344" i="8"/>
  <c r="C1343" i="8"/>
  <c r="C1342" i="8"/>
  <c r="C1341" i="8"/>
  <c r="C1340" i="8"/>
  <c r="C1339" i="8"/>
  <c r="C1338" i="8"/>
  <c r="C1337" i="8"/>
  <c r="C1336" i="8"/>
  <c r="C1335" i="8"/>
  <c r="C1334" i="8"/>
  <c r="C1333" i="8"/>
  <c r="C1332" i="8"/>
  <c r="C1331" i="8"/>
  <c r="C1330" i="8"/>
  <c r="C1329" i="8"/>
  <c r="C1328" i="8"/>
  <c r="C1327" i="8"/>
  <c r="C1326" i="8"/>
  <c r="C1325" i="8"/>
  <c r="C1324" i="8"/>
  <c r="C1323" i="8"/>
  <c r="C1322" i="8"/>
  <c r="C1321" i="8"/>
  <c r="C1320" i="8"/>
  <c r="C1319" i="8"/>
  <c r="C1318" i="8"/>
  <c r="C1317" i="8"/>
  <c r="C1316" i="8"/>
  <c r="C1315" i="8"/>
  <c r="C1314" i="8"/>
  <c r="C1313" i="8"/>
  <c r="C1312" i="8"/>
  <c r="C1311" i="8"/>
  <c r="C1310" i="8"/>
  <c r="C1309" i="8"/>
  <c r="C1308" i="8"/>
  <c r="C1307" i="8"/>
  <c r="C1306" i="8"/>
  <c r="C1305" i="8"/>
  <c r="C1304" i="8"/>
  <c r="C1303" i="8"/>
  <c r="C1302" i="8"/>
  <c r="C1301" i="8"/>
  <c r="C1300" i="8"/>
  <c r="C1299" i="8"/>
  <c r="C1298" i="8"/>
  <c r="C1297" i="8"/>
  <c r="C1296" i="8"/>
  <c r="C1295" i="8"/>
  <c r="C1294" i="8"/>
  <c r="C1293" i="8"/>
  <c r="C1292" i="8"/>
  <c r="C1291" i="8"/>
  <c r="C1290" i="8"/>
  <c r="C1289" i="8"/>
  <c r="C1288" i="8"/>
  <c r="C1287" i="8"/>
  <c r="C1286" i="8"/>
  <c r="C1285" i="8"/>
  <c r="C1284" i="8"/>
  <c r="C1283" i="8"/>
  <c r="C1282" i="8"/>
  <c r="C1281" i="8"/>
  <c r="C1280" i="8"/>
  <c r="C1279" i="8"/>
  <c r="C1278" i="8"/>
  <c r="C1277" i="8"/>
  <c r="C1276" i="8"/>
  <c r="C1275" i="8"/>
  <c r="C1274" i="8"/>
  <c r="C1273" i="8"/>
  <c r="C1272" i="8"/>
  <c r="C1271" i="8"/>
  <c r="C1270" i="8"/>
  <c r="C1269" i="8"/>
  <c r="C1268" i="8"/>
  <c r="C1267" i="8"/>
  <c r="C1266" i="8"/>
  <c r="C1265" i="8"/>
  <c r="C1264" i="8"/>
  <c r="C1263" i="8"/>
  <c r="C1262" i="8"/>
  <c r="C1261" i="8"/>
  <c r="C1260" i="8"/>
  <c r="C1259" i="8"/>
  <c r="C1258" i="8"/>
  <c r="C1257" i="8"/>
  <c r="C1256" i="8"/>
  <c r="C1255" i="8"/>
  <c r="C1254" i="8"/>
  <c r="C1253" i="8"/>
  <c r="C1252" i="8"/>
  <c r="C1251" i="8"/>
  <c r="C1250" i="8"/>
  <c r="C1249" i="8"/>
  <c r="C1248" i="8"/>
  <c r="C1247" i="8"/>
  <c r="C1246" i="8"/>
  <c r="C1245" i="8"/>
  <c r="C1244" i="8"/>
  <c r="C1243" i="8"/>
  <c r="C1242" i="8"/>
  <c r="C1241" i="8"/>
  <c r="C1240" i="8"/>
  <c r="C1239" i="8"/>
  <c r="C1238" i="8"/>
  <c r="C1237" i="8"/>
  <c r="C1236" i="8"/>
  <c r="C1235" i="8"/>
  <c r="C1234" i="8"/>
  <c r="C1233" i="8"/>
  <c r="C1232" i="8"/>
  <c r="C1231" i="8"/>
  <c r="C1230" i="8"/>
  <c r="C1229" i="8"/>
  <c r="C1228" i="8"/>
  <c r="C1227" i="8"/>
  <c r="C1226" i="8"/>
  <c r="C1225" i="8"/>
  <c r="C1224" i="8"/>
  <c r="C1223" i="8"/>
  <c r="C1222" i="8"/>
  <c r="C1221" i="8"/>
  <c r="C1220" i="8"/>
  <c r="C1219" i="8"/>
  <c r="C1218" i="8"/>
  <c r="C1217" i="8"/>
  <c r="C1216" i="8"/>
  <c r="C1215" i="8"/>
  <c r="C1214" i="8"/>
  <c r="C1213" i="8"/>
  <c r="C1212" i="8"/>
  <c r="C1211" i="8"/>
  <c r="C1210" i="8"/>
  <c r="C1209" i="8"/>
  <c r="C1208" i="8"/>
  <c r="C1207" i="8"/>
  <c r="C1206" i="8"/>
  <c r="C1205" i="8"/>
  <c r="C1204" i="8"/>
  <c r="C1203" i="8"/>
  <c r="C1202" i="8"/>
  <c r="C1201" i="8"/>
  <c r="C1200" i="8"/>
  <c r="C1199" i="8"/>
  <c r="C1198" i="8"/>
  <c r="C1197" i="8"/>
  <c r="C1196" i="8"/>
  <c r="C1195" i="8"/>
  <c r="C1194" i="8"/>
  <c r="C1193" i="8"/>
  <c r="C1192" i="8"/>
  <c r="C1191" i="8"/>
  <c r="C1190" i="8"/>
  <c r="C1189" i="8"/>
  <c r="C1188" i="8"/>
  <c r="C1187" i="8"/>
  <c r="C1186" i="8"/>
  <c r="C1185" i="8"/>
  <c r="C1184" i="8"/>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C1016" i="8"/>
  <c r="C1015" i="8"/>
  <c r="C1014" i="8"/>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66" i="8"/>
  <c r="C965" i="8"/>
  <c r="C964" i="8"/>
  <c r="C963" i="8"/>
  <c r="C962" i="8"/>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47" i="8"/>
  <c r="C846" i="8"/>
  <c r="C845" i="8"/>
  <c r="C844" i="8"/>
  <c r="C843" i="8"/>
  <c r="C842" i="8"/>
  <c r="C841" i="8"/>
  <c r="C840"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53" i="8"/>
  <c r="C752" i="8"/>
  <c r="C751" i="8"/>
  <c r="C750" i="8"/>
  <c r="C749" i="8"/>
  <c r="C748" i="8"/>
  <c r="C747" i="8"/>
  <c r="C746" i="8"/>
  <c r="C745" i="8"/>
  <c r="C74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10" i="8"/>
  <c r="C609" i="8"/>
  <c r="C608" i="8"/>
  <c r="C607" i="8"/>
  <c r="C606" i="8"/>
  <c r="C605" i="8"/>
  <c r="C604"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6" i="8"/>
  <c r="C555"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C508" i="8"/>
  <c r="C507" i="8"/>
  <c r="C506" i="8"/>
  <c r="C505" i="8"/>
  <c r="C504" i="8"/>
  <c r="C503" i="8"/>
  <c r="C502" i="8"/>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199" i="3"/>
  <c r="D1198"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300-000001000000}">
      <text>
        <r>
          <rPr>
            <sz val="10"/>
            <color rgb="FF000000"/>
            <rFont val="Arial"/>
            <family val="2"/>
            <scheme val="minor"/>
          </rPr>
          <t>@nathan.lauga@gmail.com c'est le meme dans BOCC je comprends pas ?
	-Lou Welgryn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04" authorId="0" shapeId="0" xr:uid="{00000000-0006-0000-0900-000002000000}">
      <text>
        <r>
          <rPr>
            <sz val="10"/>
            <color rgb="FF000000"/>
            <rFont val="Arial"/>
            <family val="2"/>
            <scheme val="minor"/>
          </rPr>
          <t>le nom exact c est luna shale sans le pays mais c'était pour différentier
	-Lou Welgryn</t>
        </r>
      </text>
    </comment>
    <comment ref="A109" authorId="0" shapeId="0" xr:uid="{00000000-0006-0000-0900-000001000000}">
      <text>
        <r>
          <rPr>
            <sz val="10"/>
            <color rgb="FF000000"/>
            <rFont val="Arial"/>
            <family val="2"/>
            <scheme val="minor"/>
          </rPr>
          <t>vérifier le nom exact
	-Lou Welgryn</t>
        </r>
      </text>
    </comment>
  </commentList>
</comments>
</file>

<file path=xl/sharedStrings.xml><?xml version="1.0" encoding="utf-8"?>
<sst xmlns="http://schemas.openxmlformats.org/spreadsheetml/2006/main" count="78057" uniqueCount="33366">
  <si>
    <t>Unit ID</t>
  </si>
  <si>
    <t>Unit name</t>
  </si>
  <si>
    <t>Unit name local script</t>
  </si>
  <si>
    <t>Fuel type</t>
  </si>
  <si>
    <t>Unit type</t>
  </si>
  <si>
    <t>Country</t>
  </si>
  <si>
    <t>Subnational unit (province, state)</t>
  </si>
  <si>
    <t>Latitude</t>
  </si>
  <si>
    <t>Longitude</t>
  </si>
  <si>
    <t>Location accuracy</t>
  </si>
  <si>
    <t>Status</t>
  </si>
  <si>
    <t>Status year</t>
  </si>
  <si>
    <t>Discovery year</t>
  </si>
  <si>
    <t>Production start year</t>
  </si>
  <si>
    <t>Operator</t>
  </si>
  <si>
    <t>Owner</t>
  </si>
  <si>
    <t>Parent</t>
  </si>
  <si>
    <t>Basin</t>
  </si>
  <si>
    <t>Concession / block</t>
  </si>
  <si>
    <t>Project or complex</t>
  </si>
  <si>
    <t>Government unit ID</t>
  </si>
  <si>
    <t>Wiki URL</t>
  </si>
  <si>
    <t>Wiki URL local</t>
  </si>
  <si>
    <t>OG0000001</t>
  </si>
  <si>
    <t>Matzen</t>
  </si>
  <si>
    <t>oil and gas</t>
  </si>
  <si>
    <t>field</t>
  </si>
  <si>
    <t>Austria</t>
  </si>
  <si>
    <t>48.4167</t>
  </si>
  <si>
    <t>16.7167</t>
  </si>
  <si>
    <t>approximate</t>
  </si>
  <si>
    <t>operating</t>
  </si>
  <si>
    <t>OMV</t>
  </si>
  <si>
    <t>https://www.gem.wiki/Matzen_Oil_and_Gas_Field_(Austria)</t>
  </si>
  <si>
    <t>OG0000002</t>
  </si>
  <si>
    <t>Abalone</t>
  </si>
  <si>
    <t>Brazil</t>
  </si>
  <si>
    <t>-21.36</t>
  </si>
  <si>
    <t>-39.612</t>
  </si>
  <si>
    <t>exact</t>
  </si>
  <si>
    <t>Shell Brasil Petróleo Ltda.</t>
  </si>
  <si>
    <t>Shell Brasil (50%);ONGC Campos (27%);QPI Brasil (23%)</t>
  </si>
  <si>
    <t>Shell plc (50%);Oil and Natural Gas Corporation Limited (ONGC) (27%);Qatar Petroleum (23%)</t>
  </si>
  <si>
    <t>https://www.gem.wiki/Abalone_Oil_and_Gas_Field_(Brazil)</t>
  </si>
  <si>
    <t>https://www.gem.wiki/Campo_de_Petróleo_e_Gás_Abalone_(Brasil)</t>
  </si>
  <si>
    <t>OG0000006</t>
  </si>
  <si>
    <t>Aguilhada</t>
  </si>
  <si>
    <t>-10.686</t>
  </si>
  <si>
    <t>-36.889</t>
  </si>
  <si>
    <t>Petrobras (100%)</t>
  </si>
  <si>
    <t>Petrobras (100%);Petróleo Brasileiro S.A. (100%)</t>
  </si>
  <si>
    <t>https://www.gem.wiki/Aguilhada_Oil_and_Gas_Field_(Brazil)</t>
  </si>
  <si>
    <t>https://www.gem.wiki/Campo_de_Petróleo_e_Gás_Aguilhada_(Brasil)</t>
  </si>
  <si>
    <t>OG0000007</t>
  </si>
  <si>
    <t>Agulha</t>
  </si>
  <si>
    <t>-4.899</t>
  </si>
  <si>
    <t>-36.262</t>
  </si>
  <si>
    <t>https://www.gem.wiki/Agulha_Oil_and_Gas_Field_(Brazil)</t>
  </si>
  <si>
    <t>https://www.gem.wiki/Campo_de_Petróleo_e_Gás_Agulha_(Brasil)</t>
  </si>
  <si>
    <t>OG0000008</t>
  </si>
  <si>
    <t>Albacora</t>
  </si>
  <si>
    <t>-22.131</t>
  </si>
  <si>
    <t>-39.961</t>
  </si>
  <si>
    <t>Petrobras</t>
  </si>
  <si>
    <t>https://www.gem.wiki/Albacora_Oil_and_Gas_Field_(Brazil)</t>
  </si>
  <si>
    <t>https://www.gem.wiki/Campo_de_Petróleo_e_Gás_Albacora_(Brasil)</t>
  </si>
  <si>
    <t>OG0000009</t>
  </si>
  <si>
    <t>Albacora Leste</t>
  </si>
  <si>
    <t>-22.111</t>
  </si>
  <si>
    <t>-39.746</t>
  </si>
  <si>
    <t>Petrobras (90%);Repsol Sinopec Resources UK Limited (10%)</t>
  </si>
  <si>
    <t>Petrobras (90%);Petróleo Brasileiro S.A. (90%);Repsol SA (5.1%);SINOPEC (4.9%)</t>
  </si>
  <si>
    <t>https://www.gem.wiki/Albacora_Leste_Oil_and_Gas_Field_(Brazil)</t>
  </si>
  <si>
    <t>https://www.gem.wiki/Campo_de_Petróleo_e_Gás_Albacora_Leste_(Brasil)</t>
  </si>
  <si>
    <t>OG0000012</t>
  </si>
  <si>
    <t>Alto do Rodrigues</t>
  </si>
  <si>
    <t>-5.316</t>
  </si>
  <si>
    <t>-36.734</t>
  </si>
  <si>
    <t>https://www.gem.wiki/Alto_do_Rodrigues_Oil_and_Gas_Field_(Brazil)</t>
  </si>
  <si>
    <t>https://www.gem.wiki/Campo_de_Petróleo_e_Gás_Alto_do_Rodrigues_(Brasil)</t>
  </si>
  <si>
    <t>OG0000013</t>
  </si>
  <si>
    <t>Anambé</t>
  </si>
  <si>
    <t>-9.737</t>
  </si>
  <si>
    <t>-36.073</t>
  </si>
  <si>
    <t>https://www.gem.wiki/Anambé_Oil_and_Gas_Field_(Brazil)</t>
  </si>
  <si>
    <t>https://www.gem.wiki/Campo_de_Petróleo_e_Gás_Anambé_(Brasil)</t>
  </si>
  <si>
    <t>OG0000016</t>
  </si>
  <si>
    <t>Tupi (non-contracted area)</t>
  </si>
  <si>
    <t>Tupi (Área não contratada)</t>
  </si>
  <si>
    <t>-24.6499</t>
  </si>
  <si>
    <t>-43.4723</t>
  </si>
  <si>
    <t>Santos</t>
  </si>
  <si>
    <t>https://www.gem.wiki/Tupi_(non-contracted_area)_Oil_and_Gas_Field_(Brazil)</t>
  </si>
  <si>
    <t>https://gem.wiki/Campo_de_Petróleo_e_Gás_Tupi_(Área_não_contratada)_(Brasil)</t>
  </si>
  <si>
    <t>OG0000018</t>
  </si>
  <si>
    <t>Anequim</t>
  </si>
  <si>
    <t>-22.39</t>
  </si>
  <si>
    <t>-40.524</t>
  </si>
  <si>
    <t>https://www.gem.wiki/Anequim_Oil_and_Gas_Field_(Brazil)</t>
  </si>
  <si>
    <t>https://www.gem.wiki/Campo_de_Petróleo_e_Gás_Anequim_(Brasil)</t>
  </si>
  <si>
    <t>OG0000022</t>
  </si>
  <si>
    <t>Arabaiana</t>
  </si>
  <si>
    <t>-4.712</t>
  </si>
  <si>
    <t>-36.733</t>
  </si>
  <si>
    <t>Petro-Victory (70%);Perícia (30%)</t>
  </si>
  <si>
    <t>Petro-Victory Energy Corp. (70%);Perícia (30%)</t>
  </si>
  <si>
    <t>https://www.gem.wiki/Arabaiana_Oil_and_Gas_Field_(Brazil)</t>
  </si>
  <si>
    <t>https://www.gem.wiki/Campo_de_Petróleo_e_Gás_Arabaiana_(Brasil)</t>
  </si>
  <si>
    <t>OG0000027</t>
  </si>
  <si>
    <t>Aratum</t>
  </si>
  <si>
    <t>-5.044</t>
  </si>
  <si>
    <t>-36.565</t>
  </si>
  <si>
    <t>https://www.gem.wiki/Aratum_Oil_and_Gas_Field_(Brazil)</t>
  </si>
  <si>
    <t>https://www.gem.wiki/Campo_de_Petróleo_e_Gás_Aratum_(Brasil)</t>
  </si>
  <si>
    <t>OG0000029</t>
  </si>
  <si>
    <t>Araças Leste</t>
  </si>
  <si>
    <t>-12.136</t>
  </si>
  <si>
    <t>-38.109</t>
  </si>
  <si>
    <t>in development</t>
  </si>
  <si>
    <t>Egesa Engenharia S.A.</t>
  </si>
  <si>
    <t>Guindastes Brasil (100%)</t>
  </si>
  <si>
    <t>https://www.gem.wiki/Araças_Leste_Oil_and_Gas_Field_(Brazil)</t>
  </si>
  <si>
    <t>https://www.gem.wiki/Campo_de_Petróleo_e_Gás_Araças_Leste_(Brasil)</t>
  </si>
  <si>
    <t>OG0000030</t>
  </si>
  <si>
    <t>Araçás</t>
  </si>
  <si>
    <t>-12.137</t>
  </si>
  <si>
    <t>-38.171</t>
  </si>
  <si>
    <t>https://www.gem.wiki/Araçás_Oil_and_Gas_Field_(Brazil)</t>
  </si>
  <si>
    <t>https://www.gem.wiki/Campo_de_Petróleo_e_Gás_Araçás_(Brasil)</t>
  </si>
  <si>
    <t>OG0000031</t>
  </si>
  <si>
    <t>Argonauta</t>
  </si>
  <si>
    <t>-21.205</t>
  </si>
  <si>
    <t>-39.853</t>
  </si>
  <si>
    <t>https://www.gem.wiki/Argonauta_Oil_and_Gas_Field_(Brazil)</t>
  </si>
  <si>
    <t>https://www.gem.wiki/Campo_de_Petróleo_e_Gás_Argonauta_(Brasil)</t>
  </si>
  <si>
    <t>OG0000036</t>
  </si>
  <si>
    <t>Atapu</t>
  </si>
  <si>
    <t>-24.952</t>
  </si>
  <si>
    <t>-42.469</t>
  </si>
  <si>
    <t>Petrobras (89.3%);Shell (4.3%);TotalEnergies (3.8%);Petrogal Brasil (1.7%);PPSA (0.9%)</t>
  </si>
  <si>
    <t>Petrobras (89.3%);Petróleo Brasileiro S.A. (89.3%);Shell plc (4.3%);TotalEnergies (3.8%);Galp Energia, SGPS, S.A. (1.7%);Pré-Sal Petróleo S.A. (0.9%)</t>
  </si>
  <si>
    <t>https://www.gem.wiki/Atapu_Oil_and_Gas_Field_(Brazil)</t>
  </si>
  <si>
    <t>https://gem.wiki/Campo_de_Petróleo_e_Gás_Atapu_(Brasil)</t>
  </si>
  <si>
    <t>OG0000037</t>
  </si>
  <si>
    <t>Atlanta</t>
  </si>
  <si>
    <t>-24.113</t>
  </si>
  <si>
    <t>-41.893</t>
  </si>
  <si>
    <t>Enauta Energia</t>
  </si>
  <si>
    <t>Barra Energia (50%);Enauta Energia S/A (50%)</t>
  </si>
  <si>
    <t>Barra Energia do Brasil Petróleo e Gás Ltda. (50%);Enauta Energia SA (50%)</t>
  </si>
  <si>
    <t>https://www.gem.wiki/Atlanta_Oil_and_Gas_Field_(Brazil)</t>
  </si>
  <si>
    <t>https://www.gem.wiki/Campo_de_Petróleo_e_Gás_Atlanta_(Brasil)</t>
  </si>
  <si>
    <t>OG0000038</t>
  </si>
  <si>
    <t>Atum</t>
  </si>
  <si>
    <t>-2.972</t>
  </si>
  <si>
    <t>-38.971</t>
  </si>
  <si>
    <t>https://www.gem.wiki/Atum_Oil_and_Gas_Field_(Brazil)</t>
  </si>
  <si>
    <t>https://www.gem.wiki/Campo_de_Petróleo_e_Gás_Atum_(Brasil)</t>
  </si>
  <si>
    <t>OG0000039</t>
  </si>
  <si>
    <t>Azulão</t>
  </si>
  <si>
    <t>gas</t>
  </si>
  <si>
    <t>-2.733</t>
  </si>
  <si>
    <t>-58.178</t>
  </si>
  <si>
    <t>Eneva S.A.</t>
  </si>
  <si>
    <t>Eneva (100%)</t>
  </si>
  <si>
    <t>https://www.gem.wiki/Azulão_Gas_Field_(Brazil)</t>
  </si>
  <si>
    <t>https://www.gem.wiki/Campo_de_Gás_Azulão_(Brasil)</t>
  </si>
  <si>
    <t>OG0000042</t>
  </si>
  <si>
    <t>Badejo</t>
  </si>
  <si>
    <t>-22.693</t>
  </si>
  <si>
    <t>-40.868</t>
  </si>
  <si>
    <t>https://www.gem.wiki/Badejo_Oil_and_Gas_Field_(Brazil)</t>
  </si>
  <si>
    <t>https://www.gem.wiki/Campo_de_Petróleo_e_Gás_Badejo_(Brasil)</t>
  </si>
  <si>
    <t>OG0000043</t>
  </si>
  <si>
    <t>Bagre</t>
  </si>
  <si>
    <t>-22.413</t>
  </si>
  <si>
    <t>-40.474</t>
  </si>
  <si>
    <t>https://www.gem.wiki/Bagre_Oil_and_Gas_Field_(Brazil)</t>
  </si>
  <si>
    <t>https://www.gem.wiki/Campo_de_Petróleo_e_Gás_Bagre_(Brasil)</t>
  </si>
  <si>
    <t>OG0000044</t>
  </si>
  <si>
    <t>Baixa do Algodão</t>
  </si>
  <si>
    <t>-5.371</t>
  </si>
  <si>
    <t>-37.632</t>
  </si>
  <si>
    <t>Potiguar E&amp;P SA (100%)</t>
  </si>
  <si>
    <t>Petroreconcavo (100%)</t>
  </si>
  <si>
    <t>https://www.gem.wiki/Baixa_do_Algodão_Oil_and_Gas_Field_(Brazil)</t>
  </si>
  <si>
    <t>https://www.gem.wiki/Campo_de_Petróleo_e_Gás_Baixa_do_Algodão_(Brasil)</t>
  </si>
  <si>
    <t>OG0000046</t>
  </si>
  <si>
    <t>Baleia Anã</t>
  </si>
  <si>
    <t>-21.148</t>
  </si>
  <si>
    <t>-39.98</t>
  </si>
  <si>
    <t>https://www.gem.wiki/Baleia_Anã_Oil_and_Gas_Field_(Brazil)</t>
  </si>
  <si>
    <t>https://www.gem.wiki/Campo_de_Petróleo_e_Gás_Baleia_Anã_(Brasil)</t>
  </si>
  <si>
    <t>OG0000049</t>
  </si>
  <si>
    <t>Barracuda</t>
  </si>
  <si>
    <t>-22.564</t>
  </si>
  <si>
    <t>-40.241</t>
  </si>
  <si>
    <t>https://www.gem.wiki/Barracuda_Oil_and_Gas_Field_(Brazil)</t>
  </si>
  <si>
    <t>https://gem.wiki/Campo_de_Petróleo_e_Gás_Barracuda_(Brasil)</t>
  </si>
  <si>
    <t>OG0000053</t>
  </si>
  <si>
    <t>Baúna</t>
  </si>
  <si>
    <t>-26.437</t>
  </si>
  <si>
    <t>-46.527</t>
  </si>
  <si>
    <t>https://www.gem.wiki/Baúna_Oil_and_Gas_Field_(Brazil)</t>
  </si>
  <si>
    <t>https://www.gem.wiki/Campo_de_Petróleo_e_Gás_Baúna_(Brasil)</t>
  </si>
  <si>
    <t>OG0000056</t>
  </si>
  <si>
    <t>Benfica</t>
  </si>
  <si>
    <t>-5.022</t>
  </si>
  <si>
    <t>-37.051</t>
  </si>
  <si>
    <t>https://www.gem.wiki/Benfica_Oil_and_Gas_Field_(Brazil)</t>
  </si>
  <si>
    <t>https://www.gem.wiki/Campo_de_Petróleo_e_Gás_Benfica_(Brasil)</t>
  </si>
  <si>
    <t>OG0000057</t>
  </si>
  <si>
    <t>Berbigão</t>
  </si>
  <si>
    <t>-25.003</t>
  </si>
  <si>
    <t>-42.7</t>
  </si>
  <si>
    <t>https://www.gem.wiki/Berbigão_Oil_and_Gas_Field_(Brazil)</t>
  </si>
  <si>
    <t>https://gem.wiki/Campo_de_Petróleo_e_Gás_Berbigão_(Brasil)</t>
  </si>
  <si>
    <t>OG0000058</t>
  </si>
  <si>
    <t>Bicudo</t>
  </si>
  <si>
    <t>-22.759</t>
  </si>
  <si>
    <t>-40.707</t>
  </si>
  <si>
    <t>https://www.gem.wiki/Bicudo_Oil_and_Gas_Field_(Brazil)</t>
  </si>
  <si>
    <t>https://www.gem.wiki/Campo_de_Petróleo_e_Gás_Bicudo_(Brasil)</t>
  </si>
  <si>
    <t>OG0000060</t>
  </si>
  <si>
    <t>Bijupirá</t>
  </si>
  <si>
    <t>-22.654</t>
  </si>
  <si>
    <t>-40.391</t>
  </si>
  <si>
    <t>Shell Brasil (80%);Petrobras (20%)</t>
  </si>
  <si>
    <t>Shell plc (80%);Petrobras (20%);Petróleo Brasileiro S.A. (20%)</t>
  </si>
  <si>
    <t>https://www.gem.wiki/Bijupirá_Oil_and_Gas_Field_(Brazil)</t>
  </si>
  <si>
    <t>https://www.gem.wiki/Campo_de_Petróleo_e_Gás_Bijupirá_(Brasil)</t>
  </si>
  <si>
    <t>OG0000063</t>
  </si>
  <si>
    <t>Boa Esperança</t>
  </si>
  <si>
    <t>-5.485</t>
  </si>
  <si>
    <t>-37.644</t>
  </si>
  <si>
    <t>https://www.gem.wiki/Boa_Esperança_Oil_and_Gas_Field_(Brazil)</t>
  </si>
  <si>
    <t>https://www.gem.wiki/Campo_de_Petróleo_e_Gás_Boa_Esperança_(Brasil)</t>
  </si>
  <si>
    <t>OG0000064</t>
  </si>
  <si>
    <t>Boa Vista</t>
  </si>
  <si>
    <t>-5.02</t>
  </si>
  <si>
    <t>-37.025</t>
  </si>
  <si>
    <t>https://www.gem.wiki/Boa_Vista_Oil_and_Gas_Field_(Brazil)</t>
  </si>
  <si>
    <t>https://www.gem.wiki/Campo_de_Petróleo_e_Gás_Boa_Vista_(Brasil)</t>
  </si>
  <si>
    <t>OG0000066</t>
  </si>
  <si>
    <t>Bonito</t>
  </si>
  <si>
    <t>-22.73</t>
  </si>
  <si>
    <t>-40.635</t>
  </si>
  <si>
    <t>https://www.gem.wiki/Bonito_Oil_and_Gas_Field_(Brazil)</t>
  </si>
  <si>
    <t>https://www.gem.wiki/Campo_de_Petróleo_e_Gás_Bonito_(Brasil)</t>
  </si>
  <si>
    <t>OG0000068</t>
  </si>
  <si>
    <t>Brejinho (Petrobras)</t>
  </si>
  <si>
    <t>-12.354</t>
  </si>
  <si>
    <t>-38.527</t>
  </si>
  <si>
    <t>https://www.gem.wiki/Brejinho_(Petrobras)_Oil_and_Gas_Field_(Brazil)</t>
  </si>
  <si>
    <t>https://www.gem.wiki/Campo_de_Petróleo_e_Gás_Brejinho_(Petrobras)_(Brasil)</t>
  </si>
  <si>
    <t>OG0000071</t>
  </si>
  <si>
    <t>Buracica</t>
  </si>
  <si>
    <t>-12.209</t>
  </si>
  <si>
    <t>-38.484</t>
  </si>
  <si>
    <t>https://www.gem.wiki/Buracica_Oil_and_Gas_Field_(Brazil)</t>
  </si>
  <si>
    <t>https://www.gem.wiki/Campo_de_Petróleo_e_Gás_Buracica_(Brasil)</t>
  </si>
  <si>
    <t>OG0000072</t>
  </si>
  <si>
    <t>Búzios</t>
  </si>
  <si>
    <t>-24.657</t>
  </si>
  <si>
    <t>-42.498</t>
  </si>
  <si>
    <t>https://www.gem.wiki/Búzios_Oil_and_Gas_Field_(Brazil)</t>
  </si>
  <si>
    <t>https://gem.wiki/Campo_de_Petróleo_e_Gás_Búzios_(Brasil)</t>
  </si>
  <si>
    <t>OG0000076</t>
  </si>
  <si>
    <t>Cachalote</t>
  </si>
  <si>
    <t>-21.151</t>
  </si>
  <si>
    <t>-40.07</t>
  </si>
  <si>
    <t>https://www.gem.wiki/Cachalote_Oil_and_Gas_Field_(Brazil)</t>
  </si>
  <si>
    <t>https://www.gem.wiki/Campo_de_Petróleo_e_Gás_Cachalote_(Brasil)</t>
  </si>
  <si>
    <t>OG0000080</t>
  </si>
  <si>
    <t>Camarupim</t>
  </si>
  <si>
    <t>-19.935</t>
  </si>
  <si>
    <t>-39.62</t>
  </si>
  <si>
    <t>https://www.gem.wiki/Camarupim_Oil_and_Gas_Field_(Brazil)</t>
  </si>
  <si>
    <t>https://www.gem.wiki/Campo_de_Petróleo_e_Gás_Camarupim_(Brasil)</t>
  </si>
  <si>
    <t>OG0000092</t>
  </si>
  <si>
    <t>Candeias</t>
  </si>
  <si>
    <t>-12.715</t>
  </si>
  <si>
    <t>-38.542</t>
  </si>
  <si>
    <t>https://www.gem.wiki/Candeias_Oil_and_Gas_Field_(Brazil)</t>
  </si>
  <si>
    <t>https://www.gem.wiki/Campo_de_Petróleo_e_Gás_Candeias_(Brasil)</t>
  </si>
  <si>
    <t>OG0000102</t>
  </si>
  <si>
    <t>Caratinga</t>
  </si>
  <si>
    <t>-22.671</t>
  </si>
  <si>
    <t>-40.245</t>
  </si>
  <si>
    <t>https://www.gem.wiki/Caratinga_Oil_and_Gas_Field_(Brazil)</t>
  </si>
  <si>
    <t>https://www.gem.wiki/Campo_de_Petróleo_e_Gás_Caratinga_(Brasil)</t>
  </si>
  <si>
    <t>OG0000109</t>
  </si>
  <si>
    <t>Carmópolis</t>
  </si>
  <si>
    <t>-10.691</t>
  </si>
  <si>
    <t>-37.023</t>
  </si>
  <si>
    <t>https://www.gem.wiki/Carmópolis_Oil_and_Gas_Field_(Brazil)</t>
  </si>
  <si>
    <t>https://www.gem.wiki/Campo_de_Petróleo_e_Gás_Carmópolis_(Brasil)</t>
  </si>
  <si>
    <t>OG0000146</t>
  </si>
  <si>
    <t>Estreito</t>
  </si>
  <si>
    <t>-5.389</t>
  </si>
  <si>
    <t>-36.869</t>
  </si>
  <si>
    <t>https://www.gem.wiki/Estreito_Oil_and_Gas_Field_(Brazil)</t>
  </si>
  <si>
    <t>https://www.gem.wiki/Campo_de_Petróleo_e_Gás_Estreito_(Brasil)</t>
  </si>
  <si>
    <t>OG0000177</t>
  </si>
  <si>
    <t>Frade</t>
  </si>
  <si>
    <t>-21.9</t>
  </si>
  <si>
    <t>-39.858</t>
  </si>
  <si>
    <t>PetroRio</t>
  </si>
  <si>
    <t>Petro Rio Jaguar (51.7%);Petrobras (30%);Frade Japan Petroleum Ltda (18.3%)</t>
  </si>
  <si>
    <t>PetroRio SA (51.7%);Petrobras (30%);Petróleo Brasileiro S.A. (30%);PetroRio SA (18.3%)</t>
  </si>
  <si>
    <t>https://www.gem.wiki/Frade_Oil_and_Gas_Field_(Brazil)</t>
  </si>
  <si>
    <t>https://www.gem.wiki/Campo_de_Petróleo_e_Gás_Frade_(Brasil)</t>
  </si>
  <si>
    <t>OG0000198</t>
  </si>
  <si>
    <t>Guamaré</t>
  </si>
  <si>
    <t>-5.182</t>
  </si>
  <si>
    <t>-36.423</t>
  </si>
  <si>
    <t>https://www.gem.wiki/Guamaré_Oil_and_Gas_Field_(Brazil)</t>
  </si>
  <si>
    <t>https://www.gem.wiki/Campo_de_Petróleo_e_Gás_Guamaré_(Brasil)</t>
  </si>
  <si>
    <t>OG0000216</t>
  </si>
  <si>
    <t>Itapu</t>
  </si>
  <si>
    <t>-24.766</t>
  </si>
  <si>
    <t>-42.708</t>
  </si>
  <si>
    <t>https://www.gem.wiki/Itapu_Oil_and_Gas_Field_(Brazil)</t>
  </si>
  <si>
    <t>https://gem.wiki/Campo_de_Petróleo_e_Gás_Itapu_(Brasil)</t>
  </si>
  <si>
    <t>OG0000230</t>
  </si>
  <si>
    <t>Jubarte</t>
  </si>
  <si>
    <t>-21.321</t>
  </si>
  <si>
    <t>-40.023</t>
  </si>
  <si>
    <t>https://www.gem.wiki/Jubarte_Oil_and_Gas_Field_(Brazil)</t>
  </si>
  <si>
    <t>https://gem.wiki/Campo_de_Petróleo_e_Gás_Jubarte_(Brasil)</t>
  </si>
  <si>
    <t>OG0000249</t>
  </si>
  <si>
    <t>Lapa</t>
  </si>
  <si>
    <t>-25.561</t>
  </si>
  <si>
    <t>-43.483</t>
  </si>
  <si>
    <t>TotalEnergies E&amp;P do Brasil</t>
  </si>
  <si>
    <t>TotalEnergies E&amp;P do Brasil (35%);Shell Brasil (30%);Repsol Sinopec Resources UK Limited (25%);Petrobras (10%)</t>
  </si>
  <si>
    <t>TotalEnergies (35%);Shell plc (30%);Repsol SA (12.8%);SINOPEC (12.2%);Petrobras (10%);Petróleo Brasileiro S.A. (10%)</t>
  </si>
  <si>
    <t>https://www.gem.wiki/Lapa_Oil_and_Gas_Field_(Brazil)</t>
  </si>
  <si>
    <t>https://gem.wiki/Campo_de_Petróleo_e_Gás_Lapa_(Brasil)</t>
  </si>
  <si>
    <t>OG0000252</t>
  </si>
  <si>
    <t>Leste do Urucu</t>
  </si>
  <si>
    <t>-4.857</t>
  </si>
  <si>
    <t>-65.123</t>
  </si>
  <si>
    <t>https://www.gem.wiki/Leste_do_Urucu_Oil_and_Gas_Field_(Brazil)</t>
  </si>
  <si>
    <t>https://www.gem.wiki/Campo_de_Petróleo_e_Gás_Leste_do_Urucu_(Brasil)</t>
  </si>
  <si>
    <t>OG0000253</t>
  </si>
  <si>
    <t>Libra</t>
  </si>
  <si>
    <t>oil</t>
  </si>
  <si>
    <t>Petrobras (40%);Shell (20%);TotalEnergies (20%);CNOOC Limited (10%);CNPC (10%)</t>
  </si>
  <si>
    <t>Petrobras (40%);Petróleo Brasileiro S.A. (40%);Shell plc (20%);TotalEnergies (20%);CNOOC Limited (10%);China National Petroleum Corporation (10%)</t>
  </si>
  <si>
    <t>https://www.gem.wiki/Libra_Oil_Field_(Brazil)</t>
  </si>
  <si>
    <t>https://www.gem.wiki/Campo_de_Petróleo_Libra_(Brasil)</t>
  </si>
  <si>
    <t>OG0000261</t>
  </si>
  <si>
    <t>Manati</t>
  </si>
  <si>
    <t>-13.458</t>
  </si>
  <si>
    <t>-38.791</t>
  </si>
  <si>
    <t>Enauta Energia S/A (45%);Petrobras (35%);GeoPark Brasil (10%);Brasoil Manati (10%)</t>
  </si>
  <si>
    <t>Enauta Energia SA (45%);Petrobras (35%);Petróleo Brasileiro S.A. (35%);GeoPark (10%);PetroRio S.A. (10%)</t>
  </si>
  <si>
    <t>https://www.gem.wiki/Manati_Oil_and_Gas_Field_(Brazil)</t>
  </si>
  <si>
    <t>https://www.gem.wiki/Campo_de_Petróleo_e_Gás_Manati_(Brasil)</t>
  </si>
  <si>
    <t>OG0000269</t>
  </si>
  <si>
    <t>Marlim</t>
  </si>
  <si>
    <t>-22.424</t>
  </si>
  <si>
    <t>-40.071</t>
  </si>
  <si>
    <t>https://www.gem.wiki/Marlim_Oil_and_Gas_Field_(Brazil)</t>
  </si>
  <si>
    <t>https://gem.wiki/Campo_de_Petróleo_e_Gás_Marlim_(Brasil)</t>
  </si>
  <si>
    <t>OG0000270</t>
  </si>
  <si>
    <t>Marlim Leste</t>
  </si>
  <si>
    <t>-22.427</t>
  </si>
  <si>
    <t>-39.913</t>
  </si>
  <si>
    <t>https://www.gem.wiki/Marlim_Leste_Oil_and_Gas_Field_(Brazil)</t>
  </si>
  <si>
    <t>https://www.gem.wiki/Campo_de_Petróleo_e_Gás_Marlim_Leste_(Brasil)</t>
  </si>
  <si>
    <t>OG0000271</t>
  </si>
  <si>
    <t>Marlim Sul</t>
  </si>
  <si>
    <t>-22.628</t>
  </si>
  <si>
    <t>-40.005</t>
  </si>
  <si>
    <t>https://www.gem.wiki/Marlim_Sul_Oil_and_Gas_Field_(Brazil)</t>
  </si>
  <si>
    <t>https://gem.wiki/Campo_de_Petróleo_e_Gás_Marlim_Sul_(Brasil)</t>
  </si>
  <si>
    <t>OG0000272</t>
  </si>
  <si>
    <t>Maromba</t>
  </si>
  <si>
    <t>-23.487</t>
  </si>
  <si>
    <t>-41.249</t>
  </si>
  <si>
    <t>2022 (expected)</t>
  </si>
  <si>
    <t>BW Offshore</t>
  </si>
  <si>
    <t>BW Offshore (100%)</t>
  </si>
  <si>
    <t>https://www.gem.wiki/Maromba_Oil_and_Gas_Field_(Brazil)</t>
  </si>
  <si>
    <t>https://www.gem.wiki/Campo_de_Petróleo_e_Gás_Maromba_(Brasil)</t>
  </si>
  <si>
    <t>OG0000279</t>
  </si>
  <si>
    <t>Mero</t>
  </si>
  <si>
    <t>-24.612</t>
  </si>
  <si>
    <t>-42.22</t>
  </si>
  <si>
    <t>Petrobras (40%);Shell Brasil (20%);TotalEnergies E&amp;P do Brasil (20%);CNODC Brasil (10%);CNOOC Petroleum (10%)</t>
  </si>
  <si>
    <t>Petrobras (40%);Petróleo Brasileiro S.A. (40%);Shell plc (20%);TotalEnergies (20%);China National Oil and Gas Exploration and Development Co. (10%);CNOOC Limited (10%)</t>
  </si>
  <si>
    <t>https://www.gem.wiki/Mero_Oil_and_Gas_Field_(Brazil)</t>
  </si>
  <si>
    <t>https://gem.wiki/Campo_de_Petróleo_e_Gás_Mero_(Brasil)</t>
  </si>
  <si>
    <t>OG0000280</t>
  </si>
  <si>
    <t>Mexilhão</t>
  </si>
  <si>
    <t>-24.476</t>
  </si>
  <si>
    <t>-44.18</t>
  </si>
  <si>
    <t>https://www.gem.wiki/Mexilhão_Oil_and_Gas_Field_(Brazil)</t>
  </si>
  <si>
    <t>https://www.gem.wiki/Campo_de_Petróleo_e_Gás_Mexilhão_(Brasil)</t>
  </si>
  <si>
    <t>OG0000295</t>
  </si>
  <si>
    <t>Nordeste de Sapinhoá</t>
  </si>
  <si>
    <t>-25.71</t>
  </si>
  <si>
    <t>-43.097</t>
  </si>
  <si>
    <t>Petrobras (45%);Shell Brasil (30%);Repsol Sinopec Resources UK Limited (25%)</t>
  </si>
  <si>
    <t>Petrobras (45%);Petróleo Brasileiro S.A. (45%);Shell plc (30%);Repsol SA (12.8%);SINOPEC (12.2%)</t>
  </si>
  <si>
    <t>https://www.gem.wiki/Nordeste_de_Sapinhoá_Oil_and_Gas_Field_(Brazil)</t>
  </si>
  <si>
    <t>https://gem.wiki/Campo_de_Petróleo_e_Gás_Nordeste_de_Sapinhoá_(Brasil)</t>
  </si>
  <si>
    <t>OG0000296</t>
  </si>
  <si>
    <t>Noroeste de Sapinhoá</t>
  </si>
  <si>
    <t>-25.686</t>
  </si>
  <si>
    <t>-43.198</t>
  </si>
  <si>
    <t>https://www.gem.wiki/Noroeste_de_Sapinhoá_Oil_and_Gas_Field_(Brazil)</t>
  </si>
  <si>
    <t>https://gem.wiki/Campo_de_Petróleo_e_Gás_Noroeste_de_Sapinhoá_(Brasil)</t>
  </si>
  <si>
    <t>OG0000301</t>
  </si>
  <si>
    <t>Oeste de Atapu</t>
  </si>
  <si>
    <t>-42.518</t>
  </si>
  <si>
    <t>Petrobras (42.5%);Shell Brasil (25%);TotalEnergies E&amp;P do Brasil (22.5%);Petrogal Brasil (10%)</t>
  </si>
  <si>
    <t>Petrobras (42.5%);Petróleo Brasileiro S.A. (42.5%);Shell plc (25%);TotalEnergies (22.5%);Galp Energia, SGPS, S.A. (10%)</t>
  </si>
  <si>
    <t>https://www.gem.wiki/Oeste_de_Atapu_Oil_and_Gas_Field_(Brazil)</t>
  </si>
  <si>
    <t>https://www.gem.wiki/Campo_de_Petróleo_e_Gás_Oeste_de_Atapu_(Brasil)</t>
  </si>
  <si>
    <t>OG0000304</t>
  </si>
  <si>
    <t>Ostra</t>
  </si>
  <si>
    <t>-21.214</t>
  </si>
  <si>
    <t>-39.661</t>
  </si>
  <si>
    <t>https://www.gem.wiki/Ostra_Oil_and_Gas_Field_(Brazil)</t>
  </si>
  <si>
    <t>https://www.gem.wiki/Campo_de_Petróleo_e_Gás_Ostra_(Brasil)</t>
  </si>
  <si>
    <t>OG0000311</t>
  </si>
  <si>
    <t>Papa-Terra</t>
  </si>
  <si>
    <t>-23.521</t>
  </si>
  <si>
    <t>-41.069</t>
  </si>
  <si>
    <t>Petrobras (62.5%);Chevron Brasil (37.5%)</t>
  </si>
  <si>
    <t>Petrobras (62.5%);Petróleo Brasileiro S.A. (62.5%);Chevron Corporation (37.5%)</t>
  </si>
  <si>
    <t>https://www.gem.wiki/Papa-Terra_Oil_and_Gas_Field_(Brazil)</t>
  </si>
  <si>
    <t>https://www.gem.wiki/Campo_de_Petróleo_e_Gás_Papa-Terra_(Brasil)</t>
  </si>
  <si>
    <t>OG0000322</t>
  </si>
  <si>
    <t>Peregrino</t>
  </si>
  <si>
    <t>-23.325</t>
  </si>
  <si>
    <t>-41.252</t>
  </si>
  <si>
    <t>Statoil Brasil Óleo e Gás Ltda.</t>
  </si>
  <si>
    <t>Equinor Brasil (60%);Sinochem Petróleo (40%)</t>
  </si>
  <si>
    <t>Equinor ASA (60%);Sinochem Holdings Corporation Ltd. (40%)</t>
  </si>
  <si>
    <t>https://www.gem.wiki/Peregrino_Oil_and_Gas_Field_(Brazil)</t>
  </si>
  <si>
    <t>https://gem.wiki/Campo_de_Petróleo_e_Gás_Peregrino_(Brasil)</t>
  </si>
  <si>
    <t>OG0000339</t>
  </si>
  <si>
    <t>Polvo</t>
  </si>
  <si>
    <t>-23.1</t>
  </si>
  <si>
    <t>-40.98</t>
  </si>
  <si>
    <t>HRT O&amp;G Exploração e Produção de Petróleo Ltda.</t>
  </si>
  <si>
    <t>Petro Rio O&amp;G (100%)</t>
  </si>
  <si>
    <t>PetroRio SA (100%)</t>
  </si>
  <si>
    <t>https://www.gem.wiki/Polvo_Oil_and_Gas_Field_(Brazil)</t>
  </si>
  <si>
    <t>https://www.gem.wiki/Campo_de_Petróleo_e_Gás_Polvo_(Brasil)</t>
  </si>
  <si>
    <t>OG0000377</t>
  </si>
  <si>
    <t>Rio Urucu</t>
  </si>
  <si>
    <t>-4.864</t>
  </si>
  <si>
    <t>-65.287</t>
  </si>
  <si>
    <t>https://www.gem.wiki/Rio_Urucu_Oil_and_Gas_Field_(Brazil)</t>
  </si>
  <si>
    <t>https://www.gem.wiki/Campo_de_Petróleo_e_Gás_Rio_Urucu_(Brasil)</t>
  </si>
  <si>
    <t>OG0000383</t>
  </si>
  <si>
    <t>Roncador</t>
  </si>
  <si>
    <t>-21.94</t>
  </si>
  <si>
    <t>Petrobras (75%);Equinor Energy AS (25%)</t>
  </si>
  <si>
    <t>Petrobras (75%);Petróleo Brasileiro S.A. (75%);Equinor ASA (25%)</t>
  </si>
  <si>
    <t>https://www.gem.wiki/Roncador_Oil_and_Gas_Field_(Brazil)</t>
  </si>
  <si>
    <t>https://gem.wiki/Campo_de_Petróleo_e_Gás_Roncador_(Brasil)</t>
  </si>
  <si>
    <t>OG0000394</t>
  </si>
  <si>
    <t>Sapinhoá</t>
  </si>
  <si>
    <t>-25.768</t>
  </si>
  <si>
    <t>-43.193</t>
  </si>
  <si>
    <t>Petrobras (45%);Royal Dutch Shell (30%);Repsol Sinopec Resources UK Limited (25%)</t>
  </si>
  <si>
    <t>Petrobras (45%);Petróleo Brasileiro S.A. (45%);Shell plc (nan%);Repsol SA (12.8%);SINOPEC (12.2%)</t>
  </si>
  <si>
    <t>https://www.gem.wiki/Sapinhoá_Oil_and_Gas_Field_(Brazil)</t>
  </si>
  <si>
    <t>https://www.gem.wiki/Campo_de_Petróleo_e_Gás_Sapinhoá_(Brasil)</t>
  </si>
  <si>
    <t>OG0000399</t>
  </si>
  <si>
    <t>Sepia</t>
  </si>
  <si>
    <t>-25.208</t>
  </si>
  <si>
    <t>-42.545</t>
  </si>
  <si>
    <t>Petrobras (80%);Petrogal Brasil (20%)</t>
  </si>
  <si>
    <t>Petrobras (80%);Petróleo Brasileiro S.A. (80%);Galp Energia, SGPS, S.A. (20%)</t>
  </si>
  <si>
    <t>https://www.gem.wiki/Sepia_Oil_and_Gas_Field_(Brazil)</t>
  </si>
  <si>
    <t>https://gem.wiki/Campo_de_Petróleo_e_Gás_Sepia_(Brasil)</t>
  </si>
  <si>
    <t>OG0000400</t>
  </si>
  <si>
    <t>Sepia Leste</t>
  </si>
  <si>
    <t>-25.209</t>
  </si>
  <si>
    <t>-42.484</t>
  </si>
  <si>
    <t>https://www.gem.wiki/Sepia_Leste_Oil_and_Gas_Field_(Brazil)</t>
  </si>
  <si>
    <t>https://gem.wiki/Campo_de_Petróleo_e_Gás_Sepia_Leste_(Brasil)</t>
  </si>
  <si>
    <t>OG0000413</t>
  </si>
  <si>
    <t>Sudoeste de Sapinhoá</t>
  </si>
  <si>
    <t>-25.866</t>
  </si>
  <si>
    <t>-43.265</t>
  </si>
  <si>
    <t>https://www.gem.wiki/Sudoeste_de_Sapinhoá_Oil_and_Gas_Field_(Brazil)</t>
  </si>
  <si>
    <t>https://gem.wiki/Campo_de_Petróleo_e_Gás_Sudoeste_de_Sapinhoá_(Brasil)</t>
  </si>
  <si>
    <t>OG0000419</t>
  </si>
  <si>
    <t>Sul de Tupi</t>
  </si>
  <si>
    <t>-25.688</t>
  </si>
  <si>
    <t>-42.834</t>
  </si>
  <si>
    <t>https://www.gem.wiki/Sul_de_Tupi_Oil_and_Gas_Field_(Brazil)</t>
  </si>
  <si>
    <t>https://gem.wiki/Campo_de_Petróleo_e_Gás_Sul_de_Tupi_(Brasil)</t>
  </si>
  <si>
    <t>OG0000420</t>
  </si>
  <si>
    <t>Sururu</t>
  </si>
  <si>
    <t>-24.979</t>
  </si>
  <si>
    <t>-42.593</t>
  </si>
  <si>
    <t>https://www.gem.wiki/Sururu_Oil_and_Gas_Field_(Brazil)</t>
  </si>
  <si>
    <t>https://gem.wiki/Campo_de_Petróleo_e_Gás_Sururu_(Brasil)</t>
  </si>
  <si>
    <t>OG0000431</t>
  </si>
  <si>
    <t>Tambaú</t>
  </si>
  <si>
    <t>-24.16</t>
  </si>
  <si>
    <t>-42.698</t>
  </si>
  <si>
    <t>https://www.gem.wiki/Tambaú_Gas_Field_(Brazil)</t>
  </si>
  <si>
    <t>https://www.gem.wiki/Campo_de_Gás_Tambaú_(Brasil)</t>
  </si>
  <si>
    <t>OG0000432</t>
  </si>
  <si>
    <t>Tambuatá</t>
  </si>
  <si>
    <t>-24.475</t>
  </si>
  <si>
    <t>-42.471</t>
  </si>
  <si>
    <t>https://www.gem.wiki/Tambuatá_Oil_and_Gas_Field_(Brazil)</t>
  </si>
  <si>
    <t>https://www.gem.wiki/Campo_de_Petróleo_e_Gás_Tambuatá_(Brasil)</t>
  </si>
  <si>
    <t>OG0000438</t>
  </si>
  <si>
    <t>Tartaruga Verde</t>
  </si>
  <si>
    <t>-22.959</t>
  </si>
  <si>
    <t>-40.688</t>
  </si>
  <si>
    <t>Petrobras (50%);Petronas (50%)</t>
  </si>
  <si>
    <t>Petrobras (50%);Petróleo Brasileiro S.A. (50%);Petroliam Nasional Berhad (Petronas) (50%)</t>
  </si>
  <si>
    <t>https://www.gem.wiki/Tartaruga_Verde_Oil_and_Gas_Field_(Brazil)</t>
  </si>
  <si>
    <t>https://gem.wiki/Campo_de_Petróleo_e_Gás_Tartaruga_Verde_(Brasil)</t>
  </si>
  <si>
    <t>OG0000452</t>
  </si>
  <si>
    <t>Tupi</t>
  </si>
  <si>
    <t>-25.398</t>
  </si>
  <si>
    <t>-42.839</t>
  </si>
  <si>
    <t>Petrobras (67.2%);Shell (23%);Galp (9.2%);PPSA (0.6%)</t>
  </si>
  <si>
    <t>Petrobras (67.2%);Petróleo Brasileiro S.A. (67.2%);Shell plc (23%);Galp Energia, SGPS, S.A. (9.2%);Pré-Sal Petróleo S.A. (0.6%)</t>
  </si>
  <si>
    <t>https://www.gem.wiki/Tupi_Oil_and_Gas_Field_(Brazil)</t>
  </si>
  <si>
    <t>https://gem.wiki/Campo_de_Petróleo_e_Gás_Tupi_(Brasil)</t>
  </si>
  <si>
    <t>OG0000459</t>
  </si>
  <si>
    <t>Uruguá</t>
  </si>
  <si>
    <t>-24.314</t>
  </si>
  <si>
    <t>-42.682</t>
  </si>
  <si>
    <t>https://www.gem.wiki/Uruguá_Oil_and_Gas_Field_(Brazil)</t>
  </si>
  <si>
    <t>https://www.gem.wiki/Campo_de_Petróleo_e_Gás_Uruguá_(Brasil)</t>
  </si>
  <si>
    <t>OG0000470</t>
  </si>
  <si>
    <t>Água Grande</t>
  </si>
  <si>
    <t>-12.371</t>
  </si>
  <si>
    <t>-38.344</t>
  </si>
  <si>
    <t>https://www.gem.wiki/Água_Grande_Oil_and_Gas_Field_(Brazil)</t>
  </si>
  <si>
    <t>https://www.gem.wiki/Campo_de_Petróleo_e_Gás_Água_Grande_(Brasil)</t>
  </si>
  <si>
    <t>OG0000471</t>
  </si>
  <si>
    <t>Aphrodite</t>
  </si>
  <si>
    <t>Cyprus</t>
  </si>
  <si>
    <t>33.1847</t>
  </si>
  <si>
    <t>33.3417</t>
  </si>
  <si>
    <t>discovered</t>
  </si>
  <si>
    <t>2026 (expected)</t>
  </si>
  <si>
    <t>Noble Energy</t>
  </si>
  <si>
    <t>Noble Energy (35%);Royal Dutch Shell (35%);Delek Drilling (30%)</t>
  </si>
  <si>
    <t>Chevron Corporation (35%);Shell plc (nan%);Delek Group (30%)</t>
  </si>
  <si>
    <t>Block 12 of EEZ</t>
  </si>
  <si>
    <t>https://www.gem.wiki/Aphrodite_Gas_Field</t>
  </si>
  <si>
    <t>OG0000472</t>
  </si>
  <si>
    <t>Calypso</t>
  </si>
  <si>
    <t>33.983</t>
  </si>
  <si>
    <t>31.431</t>
  </si>
  <si>
    <t>Eni S.P.A.</t>
  </si>
  <si>
    <t>Eni S.P.A. (50%);TotalEnergies (50%)</t>
  </si>
  <si>
    <t>Block 6 of EEZ</t>
  </si>
  <si>
    <t>https://www.gem.wiki/Calypso_Gas_Field</t>
  </si>
  <si>
    <t>OG0000473</t>
  </si>
  <si>
    <t>Glaucus</t>
  </si>
  <si>
    <t>33.276</t>
  </si>
  <si>
    <t>31.702</t>
  </si>
  <si>
    <t>ExxonMobil</t>
  </si>
  <si>
    <t>ExxonMobil (60%);Qatar Petroleum (40%)</t>
  </si>
  <si>
    <t>ExxonMobil Corporation (60%);QatarEnergy (40%)</t>
  </si>
  <si>
    <t>Block 10 of EEZ</t>
  </si>
  <si>
    <t>https://www.gem.wiki/Glaucus_Gas_Field</t>
  </si>
  <si>
    <t>OG0000474</t>
  </si>
  <si>
    <t>Lacq</t>
  </si>
  <si>
    <t>France</t>
  </si>
  <si>
    <t>43.4167</t>
  </si>
  <si>
    <t>-0.71667</t>
  </si>
  <si>
    <t>TotalEnergies;Sobegi;Arkema</t>
  </si>
  <si>
    <t>TotalEnergies;TotalEnergies;Arkema</t>
  </si>
  <si>
    <t>https://www.gem.wiki/Lacq_Gas_Field_(France)</t>
  </si>
  <si>
    <t>OG0000479</t>
  </si>
  <si>
    <t>Aitingen</t>
  </si>
  <si>
    <t>Germany</t>
  </si>
  <si>
    <t>Wintershall DEA</t>
  </si>
  <si>
    <t>https://www.gem.wiki/Aitingen_Oil_and_Gas_Field_(Germany)</t>
  </si>
  <si>
    <t>OG0000481</t>
  </si>
  <si>
    <t>Alfeld-Elze/Hildesheimer-Wald</t>
  </si>
  <si>
    <t>52.1359</t>
  </si>
  <si>
    <t>9.744</t>
  </si>
  <si>
    <t>5P Energy GmbH</t>
  </si>
  <si>
    <t>https://www.gem.wiki/Alfeld-ElzeHildesheimerWald_Gas_Field_(Germany)</t>
  </si>
  <si>
    <t>OG0000483</t>
  </si>
  <si>
    <t>Apeldorn</t>
  </si>
  <si>
    <t>52.7575</t>
  </si>
  <si>
    <t>7.363</t>
  </si>
  <si>
    <t>Neptune</t>
  </si>
  <si>
    <t>https://www.gem.wiki/Apeldorn_Gas_Field_(Germany)</t>
  </si>
  <si>
    <t>OG0000484</t>
  </si>
  <si>
    <t>Bahrenborstel/Burgmoor/Uchte (Zechstein)</t>
  </si>
  <si>
    <t>52.537</t>
  </si>
  <si>
    <t>8.806</t>
  </si>
  <si>
    <t>ExxonMobil Production Deutschland GmbH</t>
  </si>
  <si>
    <t>https://www.gem.wiki/BahrenborstelBurgmoorUchte_(Zechstein)_Gas_Field_(Germany)</t>
  </si>
  <si>
    <t>OG0000485</t>
  </si>
  <si>
    <t>Bahrenborstel/Uchte (Buntsandstein)</t>
  </si>
  <si>
    <t>52.5114</t>
  </si>
  <si>
    <t>https://www.gem.wiki/BahrenborstelUchte_(Buntsandstein)_Gas_Field_(Germany)</t>
  </si>
  <si>
    <t>OG0000486</t>
  </si>
  <si>
    <t>Barenburg</t>
  </si>
  <si>
    <t>52.6394</t>
  </si>
  <si>
    <t>8.794</t>
  </si>
  <si>
    <t>https://www.gem.wiki/Barenburg_Oil_and_Gas_Field_(Germany)</t>
  </si>
  <si>
    <t>OG0000488</t>
  </si>
  <si>
    <t>Barenburg/Buchhorst (Buntsandstein)</t>
  </si>
  <si>
    <t>52.6584</t>
  </si>
  <si>
    <t>8.764</t>
  </si>
  <si>
    <t>https://www.gem.wiki/BarenburgBuchhorst_(Buntsandstein)_Gas_Field_(Germany)</t>
  </si>
  <si>
    <t>OG0000489</t>
  </si>
  <si>
    <t>Barrien</t>
  </si>
  <si>
    <t>52.9778</t>
  </si>
  <si>
    <t>8.829</t>
  </si>
  <si>
    <t>https://www.gem.wiki/Barrien_Gas_Field_(Germany)</t>
  </si>
  <si>
    <t>OG0000493</t>
  </si>
  <si>
    <t>Bramberge</t>
  </si>
  <si>
    <t>52.6167</t>
  </si>
  <si>
    <t>7.345</t>
  </si>
  <si>
    <t>https://www.gem.wiki/Bramberge_Oil_and_Gas_Field_(Germany)</t>
  </si>
  <si>
    <t>OG0000494</t>
  </si>
  <si>
    <t>Brettorf/Brinkholz/Neerstedt</t>
  </si>
  <si>
    <t>52.9529</t>
  </si>
  <si>
    <t>8.402</t>
  </si>
  <si>
    <t>https://www.gem.wiki/BrettorfBrinkholzNeerstedt_Gas_Field_(Germany)</t>
  </si>
  <si>
    <t>OG0000495</t>
  </si>
  <si>
    <t>Buchhorst/Barenburg (Zechstein)</t>
  </si>
  <si>
    <t>52.6447</t>
  </si>
  <si>
    <t>8.745</t>
  </si>
  <si>
    <t>https://www.gem.wiki/BuchhorstBarenburg_(Zechstein)_Gas_Field_(Germany)</t>
  </si>
  <si>
    <t>OG0000500</t>
  </si>
  <si>
    <t>Cappeln (Zechstein)</t>
  </si>
  <si>
    <t>52.8027</t>
  </si>
  <si>
    <t>8.095</t>
  </si>
  <si>
    <t>https://www.gem.wiki/Cappeln_(Zechstein)_Gas_Field_(Germany)</t>
  </si>
  <si>
    <t>OG0000501</t>
  </si>
  <si>
    <t>Deblinghausen</t>
  </si>
  <si>
    <t>52.5924</t>
  </si>
  <si>
    <t>8.99</t>
  </si>
  <si>
    <t>https://www.gem.wiki/Deblinghausen_Gas_Field_(Germany)</t>
  </si>
  <si>
    <t>OG0000502</t>
  </si>
  <si>
    <t>Dethlingen</t>
  </si>
  <si>
    <t>52.9553</t>
  </si>
  <si>
    <t>10.169</t>
  </si>
  <si>
    <t>Wintershall DEA; ExxonMobil Production Deutschland GmbH</t>
  </si>
  <si>
    <t>https://www.gem.wiki/Dethlingen_Gas_Field_(Germany)</t>
  </si>
  <si>
    <t>OG0000503</t>
  </si>
  <si>
    <t>Dötlingen (Zechstein)</t>
  </si>
  <si>
    <t>52.9126</t>
  </si>
  <si>
    <t>8.354</t>
  </si>
  <si>
    <t>https://www.gem.wiki/Dötlingen_(Zechstein)_Gas_Field_(Germany)</t>
  </si>
  <si>
    <t>OG0000512</t>
  </si>
  <si>
    <t>Emlichheim</t>
  </si>
  <si>
    <t>52.6457</t>
  </si>
  <si>
    <t>6.87</t>
  </si>
  <si>
    <t>https://www.gem.wiki/Emlichheim_Oil_and_Gas_Field_(Germany)</t>
  </si>
  <si>
    <t>OG0000519</t>
  </si>
  <si>
    <t>Georgsdorf</t>
  </si>
  <si>
    <t>https://www.gem.wiki/Georgsdorf_Oil_and_Gas_Field_(Germany)</t>
  </si>
  <si>
    <t>OG0000521</t>
  </si>
  <si>
    <t>Goldenstedt/Oythe (Karbon)</t>
  </si>
  <si>
    <t>52.75</t>
  </si>
  <si>
    <t>8.315</t>
  </si>
  <si>
    <t>https://www.gem.wiki/Goldenstedt_Oythe_(Karbon)_Gas_Field_(Germany)</t>
  </si>
  <si>
    <t>OG0000522</t>
  </si>
  <si>
    <t>Goldenstedt/Visbek (Zechstein)</t>
  </si>
  <si>
    <t>52.7957</t>
  </si>
  <si>
    <t>8.259</t>
  </si>
  <si>
    <t>https://www.gem.wiki/Goldenstedt_Visbek_(Zechstein)_Gas_Field_(Germany)</t>
  </si>
  <si>
    <t>OG0000527</t>
  </si>
  <si>
    <t>Hamwiede</t>
  </si>
  <si>
    <t>52.9208</t>
  </si>
  <si>
    <t>9.448</t>
  </si>
  <si>
    <t>https://www.gem.wiki/Hamwiede_Gas_Field_(Germany)</t>
  </si>
  <si>
    <t>OG0000533</t>
  </si>
  <si>
    <t>Hemmelte/Kneheim/Vahren (Zechstein)</t>
  </si>
  <si>
    <t>52.8029</t>
  </si>
  <si>
    <t>7.958</t>
  </si>
  <si>
    <t>https://www.gem.wiki/HemmelteKneheimVahren_(Zechstein)_Gas_Field_(Germany)</t>
  </si>
  <si>
    <t>OG0000535</t>
  </si>
  <si>
    <t>Hengstlage (Buntsandstein)</t>
  </si>
  <si>
    <t>52.9944</t>
  </si>
  <si>
    <t>8.214</t>
  </si>
  <si>
    <t>https://www.gem.wiki/Hengstlage_(Buntsandstein)_Gas_Field_(Germany)</t>
  </si>
  <si>
    <t>OG0000536</t>
  </si>
  <si>
    <t>Hengstlage/Sage/Sagermeer (Zechstein)</t>
  </si>
  <si>
    <t>52.9809</t>
  </si>
  <si>
    <t>8.169</t>
  </si>
  <si>
    <t>https://www.gem.wiki/HengstlageSageSagermeer_(Zechstein)_Gas_Field_(Germany)</t>
  </si>
  <si>
    <t>OG0000537</t>
  </si>
  <si>
    <t>Husum/Schneeren</t>
  </si>
  <si>
    <t>52.5336</t>
  </si>
  <si>
    <t>9.289</t>
  </si>
  <si>
    <t>ExxonMobil Production Deutschland GmbH; Neptune</t>
  </si>
  <si>
    <t>https://www.gem.wiki/HusumSchneeren_Gas_Field_(Germany)</t>
  </si>
  <si>
    <t>OG0000543</t>
  </si>
  <si>
    <t>Itterbeck-Halle/Getelo (Karbon)</t>
  </si>
  <si>
    <t>52.4564</t>
  </si>
  <si>
    <t>6.89</t>
  </si>
  <si>
    <t>https://www.gem.wiki/Itterbeck-HalleGetelo_(Karbon)_Gas_Field_(Germany)</t>
  </si>
  <si>
    <t>OG0000548</t>
  </si>
  <si>
    <t>Klosterseelte/Kirchseelte/Ortholz</t>
  </si>
  <si>
    <t>52.9305</t>
  </si>
  <si>
    <t>8.679</t>
  </si>
  <si>
    <t>https://www.gem.wiki/KlosterseelteKirchseelteOrtholz_Gas_Field_(Germany)</t>
  </si>
  <si>
    <t>OG0000566</t>
  </si>
  <si>
    <t>Mittelplate/Dieksand</t>
  </si>
  <si>
    <t>54.01</t>
  </si>
  <si>
    <t>8.732</t>
  </si>
  <si>
    <t>https://www.gem.wiki/MittelplateDieksand_Oil_and_Gas_Field_(Germany)</t>
  </si>
  <si>
    <t>OG0000569</t>
  </si>
  <si>
    <t>Nordsee A6/B4</t>
  </si>
  <si>
    <t>55.8007</t>
  </si>
  <si>
    <t>3.979</t>
  </si>
  <si>
    <t>https://www.gem.wiki/Nordsee_A6B4_Oil_and_Gas_Field_(Germany)</t>
  </si>
  <si>
    <t>OG0000579</t>
  </si>
  <si>
    <t>Ringe (Karbon)</t>
  </si>
  <si>
    <t>52.6082</t>
  </si>
  <si>
    <t>6.947</t>
  </si>
  <si>
    <t>https://www.gem.wiki/Ringe_(Karbon)_Gas_Field_(Germany)</t>
  </si>
  <si>
    <t>OG0000580</t>
  </si>
  <si>
    <t>Ringe (Öl)</t>
  </si>
  <si>
    <t>52.6084</t>
  </si>
  <si>
    <t>6.944</t>
  </si>
  <si>
    <t>https://www.gem.wiki/Ringe_(Öl)_Oil_and_Gas_Field_(Germany)</t>
  </si>
  <si>
    <t>OG0000581</t>
  </si>
  <si>
    <t>Rotenburg/Taaken</t>
  </si>
  <si>
    <t>53.1357</t>
  </si>
  <si>
    <t>9.346</t>
  </si>
  <si>
    <t>https://www.gem.wiki/RotenburgTaaken_Gas_Field_(Germany)</t>
  </si>
  <si>
    <t>OG0000582</t>
  </si>
  <si>
    <t>Römerberg</t>
  </si>
  <si>
    <t>https://www.gem.wiki/Römerberg_Oil_and_Gas_Field_(Germany)</t>
  </si>
  <si>
    <t>OG0000583</t>
  </si>
  <si>
    <t>Rühle</t>
  </si>
  <si>
    <t>ExxonMobil Production Deutschland GmbH; Neptune; Wintershall DEA</t>
  </si>
  <si>
    <t>https://www.gem.wiki/Rühle_Oil_and_Gas_Field_(Germany)</t>
  </si>
  <si>
    <t>OG0000589</t>
  </si>
  <si>
    <t>Salzwedel (Altmark/Sanne/Wenze)</t>
  </si>
  <si>
    <t>52.8833</t>
  </si>
  <si>
    <t>11.0667</t>
  </si>
  <si>
    <t>https://www.gem.wiki/Salzwedel_(AltmarkSanneWenze)_Gas_Field_(Germany)</t>
  </si>
  <si>
    <t>OG0000590</t>
  </si>
  <si>
    <t>Scheerhorn</t>
  </si>
  <si>
    <t>52.5705</t>
  </si>
  <si>
    <t>6.995</t>
  </si>
  <si>
    <t>https://www.gem.wiki/Scheerhorn_Oil_and_Gas_Field_(Germany)</t>
  </si>
  <si>
    <t>OG0000594</t>
  </si>
  <si>
    <t>Siedenburg/Staffhorst (Buntsandstein)</t>
  </si>
  <si>
    <t>52.6741</t>
  </si>
  <si>
    <t>8.979</t>
  </si>
  <si>
    <t>https://www.gem.wiki/SiedenburgStaffhorst_(Buntsandstein)_Gas_Field_(Germany)</t>
  </si>
  <si>
    <t>OG0000595</t>
  </si>
  <si>
    <t>Siedenburg/Staffhorst (Zechstein)</t>
  </si>
  <si>
    <t>https://www.gem.wiki/SiedenburgStaffhorst_(Zechstein)_Gas_Field_(Germany)</t>
  </si>
  <si>
    <t>OG0000598</t>
  </si>
  <si>
    <t>Staffhorst-Nord/Päpsen</t>
  </si>
  <si>
    <t>52.7219</t>
  </si>
  <si>
    <t>8.957</t>
  </si>
  <si>
    <t>https://www.gem.wiki/Staffhorst-NordPäpsen_Gas_Field_(Germany)</t>
  </si>
  <si>
    <t>OG0000601</t>
  </si>
  <si>
    <t>Söhlingen</t>
  </si>
  <si>
    <t>53.0725</t>
  </si>
  <si>
    <t>9.613</t>
  </si>
  <si>
    <t>https://www.gem.wiki/Söhlingen_Gas_Field_(Germany)</t>
  </si>
  <si>
    <t>OG0000602</t>
  </si>
  <si>
    <t>Thönse (Jura)</t>
  </si>
  <si>
    <t>https://www.gem.wiki/Thönse_(Jura)_Oil_and_Gas_Field_(Germany)</t>
  </si>
  <si>
    <t>OG0000605</t>
  </si>
  <si>
    <t>Uttum</t>
  </si>
  <si>
    <t>53.4504</t>
  </si>
  <si>
    <t>7.149</t>
  </si>
  <si>
    <t>https://www.gem.wiki/Uttum_Gas_Field_(Germany)</t>
  </si>
  <si>
    <t>OG0000607</t>
  </si>
  <si>
    <t>Varnhorn/Quaadmoor/Wöstendöllen (Zechstein)</t>
  </si>
  <si>
    <t>52.8341</t>
  </si>
  <si>
    <t>https://www.gem.wiki/VarnhornQuaadmoorWöstendöllen_(Zechstein)_Gas_Field_(Germany)</t>
  </si>
  <si>
    <t>OG0000609</t>
  </si>
  <si>
    <t>Vorhop</t>
  </si>
  <si>
    <t>52.6117</t>
  </si>
  <si>
    <t>10.638</t>
  </si>
  <si>
    <t>Vermilion Energy Germany GmbH &amp; Co. KG,</t>
  </si>
  <si>
    <t>https://www.gem.wiki/Vorhop_Oil_and_Gas_Field_(Germany)</t>
  </si>
  <si>
    <t>OG0000610</t>
  </si>
  <si>
    <t>Völkersen/Völkersen-Nord</t>
  </si>
  <si>
    <t>53.0007</t>
  </si>
  <si>
    <t>9.233</t>
  </si>
  <si>
    <t>https://www.gem.wiki/VölkersenVölkersen-Nord_Gas_Field_(Germany)</t>
  </si>
  <si>
    <t>OG0000612</t>
  </si>
  <si>
    <t>Walsrode Z4/Idsingen</t>
  </si>
  <si>
    <t>52.8984</t>
  </si>
  <si>
    <t>9.539</t>
  </si>
  <si>
    <t>https://www.gem.wiki/Walsrode_Z4Idsingen_Gas_Field_(Germany)</t>
  </si>
  <si>
    <t>OG0000614</t>
  </si>
  <si>
    <t>Wardböhmen/Bleckmar</t>
  </si>
  <si>
    <t>52.8415</t>
  </si>
  <si>
    <t>9.894</t>
  </si>
  <si>
    <t>https://www.gem.wiki/WardböhmenBleckmar_Gas_Field_(Germany)</t>
  </si>
  <si>
    <t>OG0000616</t>
  </si>
  <si>
    <t>Weissenmoor</t>
  </si>
  <si>
    <t>52.995</t>
  </si>
  <si>
    <t>9.446</t>
  </si>
  <si>
    <t>https://www.gem.wiki/Weissenmoor_Gas_Field_(Germany)</t>
  </si>
  <si>
    <t>OG0000620</t>
  </si>
  <si>
    <t>Wietingsmoor (Karbon)</t>
  </si>
  <si>
    <t>52.7033</t>
  </si>
  <si>
    <t>8.652</t>
  </si>
  <si>
    <t>https://www.gem.wiki/Wietingsmoor_(Karbon)_Gas_Field_(Germany)</t>
  </si>
  <si>
    <t>OG0000621</t>
  </si>
  <si>
    <t>Wietingsmoor (Zechstein)</t>
  </si>
  <si>
    <t>52.703</t>
  </si>
  <si>
    <t>8.649</t>
  </si>
  <si>
    <t>https://www.gem.wiki/Wietingsmoor_(Zechstein)_Gas_Field_(Germany)</t>
  </si>
  <si>
    <t>OG0000623</t>
  </si>
  <si>
    <t>Algyo</t>
  </si>
  <si>
    <t>Hungary</t>
  </si>
  <si>
    <t>46.3333</t>
  </si>
  <si>
    <t>20.25</t>
  </si>
  <si>
    <t>Falcon Oil &amp; Gas Ltd; NAFTNA INDUSTRIJA SRBIJE JSC</t>
  </si>
  <si>
    <t>https://www.gem.wiki/Algyo_Oil_and_Gas_Field_(Hungary)</t>
  </si>
  <si>
    <t>OG0000626</t>
  </si>
  <si>
    <t>Barryroe</t>
  </si>
  <si>
    <t>Ireland</t>
  </si>
  <si>
    <t>51.226</t>
  </si>
  <si>
    <t>-8.24</t>
  </si>
  <si>
    <t>Exola</t>
  </si>
  <si>
    <t>Exola (80%);Lansdowne Celtic Sea (20%)</t>
  </si>
  <si>
    <t>Providence Resources (80%);Lansdowne Oil &amp; Gas PLC (20%)</t>
  </si>
  <si>
    <t>North Celtic Sea Basin</t>
  </si>
  <si>
    <t>https://www.gem.wiki/Barryroe_Oil_and_Gas_Field_(Ireland)</t>
  </si>
  <si>
    <t>OG0000627</t>
  </si>
  <si>
    <t>Beckett</t>
  </si>
  <si>
    <t>50.823</t>
  </si>
  <si>
    <t>-11.836</t>
  </si>
  <si>
    <t>Europa Oil &amp; Gas Ltd</t>
  </si>
  <si>
    <t>Europa Oil &amp; Gas Ltd (100%)</t>
  </si>
  <si>
    <t>Europa Oil &amp; Gas (Holdings) PLC (100%)</t>
  </si>
  <si>
    <t>South Porcupine</t>
  </si>
  <si>
    <t>https://www.gem.wiki/Beckett_Oil_and_Gas_Field_(Ireland)</t>
  </si>
  <si>
    <t>OG0000628</t>
  </si>
  <si>
    <t>Corrib</t>
  </si>
  <si>
    <t>54.329</t>
  </si>
  <si>
    <t>-11.063</t>
  </si>
  <si>
    <t>Vermilion Exploration and Production Ireland Limited (VEPIL)</t>
  </si>
  <si>
    <t>Canada Pension Plan Investment Board (43.5%);Vermilion Energy (20%);Equinor Energy Ireland Limited (36.5%)</t>
  </si>
  <si>
    <t>Canada Pension Plan Investment Board (43.5%);Vermilion Energy Inc. (20%);Equinor ASA (36.5%)</t>
  </si>
  <si>
    <t>https://www.gem.wiki/Corrib_Oil_and_Gas_Field_(Ireland)</t>
  </si>
  <si>
    <t>OG0000631</t>
  </si>
  <si>
    <t>Edgeworth</t>
  </si>
  <si>
    <t>50.804</t>
  </si>
  <si>
    <t>-11.572</t>
  </si>
  <si>
    <t>https://www.gem.wiki/Edgeworth_Oil_and_Gas_Field_(Ireland)</t>
  </si>
  <si>
    <t>OG0000632</t>
  </si>
  <si>
    <t>Ervine</t>
  </si>
  <si>
    <t>https://www.gem.wiki/Ervine_Oil_and_Gas_Field_(Ireland)</t>
  </si>
  <si>
    <t>OG0000635</t>
  </si>
  <si>
    <t>Inishkea</t>
  </si>
  <si>
    <t>https://www.gem.wiki/Inishkea_Gas_Field_(Ireland)</t>
  </si>
  <si>
    <t>OG0000636</t>
  </si>
  <si>
    <t>Kiely East</t>
  </si>
  <si>
    <t>51.497</t>
  </si>
  <si>
    <t>-13.141</t>
  </si>
  <si>
    <t>South Porcupine Basin</t>
  </si>
  <si>
    <t>https://www.gem.wiki/Kiely_East_Oil_and_Gas_Field_(Ireland)</t>
  </si>
  <si>
    <t>OG0000637</t>
  </si>
  <si>
    <t>Kiely West</t>
  </si>
  <si>
    <t>https://www.gem.wiki/Kiely_West_Oil_and_Gas_Field_(Ireland)</t>
  </si>
  <si>
    <t>OG0000639</t>
  </si>
  <si>
    <t>PR3</t>
  </si>
  <si>
    <t>https://www.gem.wiki/PR3_Oil_and_Gas_Field_(Ireland)</t>
  </si>
  <si>
    <t>OG0000641</t>
  </si>
  <si>
    <t>Shaw</t>
  </si>
  <si>
    <t>https://www.gem.wiki/Shaw_Oil_and_Gas_Field_(Ireland)</t>
  </si>
  <si>
    <t>OG0000644</t>
  </si>
  <si>
    <t>The Edge</t>
  </si>
  <si>
    <t>54.3289</t>
  </si>
  <si>
    <t>-10.8081</t>
  </si>
  <si>
    <t>Slyne Basin</t>
  </si>
  <si>
    <t>https://www.gem.wiki/The_Edge_Gas_Field_(Ireland)</t>
  </si>
  <si>
    <t>OG0000645</t>
  </si>
  <si>
    <t>Wilde</t>
  </si>
  <si>
    <t>https://www.gem.wiki/Wilde_Oil_and_Gas_Field_(Ireland)</t>
  </si>
  <si>
    <t>OG0000647</t>
  </si>
  <si>
    <t>Karish</t>
  </si>
  <si>
    <t>Israel</t>
  </si>
  <si>
    <t>33.2283</t>
  </si>
  <si>
    <t>34.289</t>
  </si>
  <si>
    <t>Energean</t>
  </si>
  <si>
    <t>Energean (70%);Kerogen Capital (30%)</t>
  </si>
  <si>
    <t>https://www.gem.wiki/Karish_Gas_Field</t>
  </si>
  <si>
    <t>OG0000648</t>
  </si>
  <si>
    <t>Karish North</t>
  </si>
  <si>
    <t>33.2588</t>
  </si>
  <si>
    <t>34.3397</t>
  </si>
  <si>
    <t>2023 (expected)</t>
  </si>
  <si>
    <t>Energean (100%)</t>
  </si>
  <si>
    <t>https://www.gem.wiki/Karish_North_Gas_Field</t>
  </si>
  <si>
    <t>OG0000649</t>
  </si>
  <si>
    <t>Leviathan</t>
  </si>
  <si>
    <t>33.0014</t>
  </si>
  <si>
    <t>33.649</t>
  </si>
  <si>
    <t>Noble Energy (39.7%);Delek Drilling (22.7%);Avner Oil Exploration (22.7%);Ratio Oil Exploration (15%)</t>
  </si>
  <si>
    <t>Chevron Corporation (39.7%);Delek Group (22.7%);Delek Group (22.7%);Ratio Petroleum (15%)</t>
  </si>
  <si>
    <t>https://www.gem.wiki/Leviathan_Gas_Field</t>
  </si>
  <si>
    <t>OG0000650</t>
  </si>
  <si>
    <t>Tamar</t>
  </si>
  <si>
    <t>32.9862</t>
  </si>
  <si>
    <t>34.003</t>
  </si>
  <si>
    <t>Chevron (32.5%);Isramco (28.7%);Delek Drilling (22%);Tamar Petroleum (9.2%);other (7.5%)</t>
  </si>
  <si>
    <t>Chevron Corporation (32.5%);Isramco Inc (28.7%);Delek Group (22%);Tamar Petroleum (9.2%)</t>
  </si>
  <si>
    <t>https://www.gem.wiki/Tamar_Oil_and_Gas_Field_(Israel)</t>
  </si>
  <si>
    <t>OG0000651</t>
  </si>
  <si>
    <t>Tanin</t>
  </si>
  <si>
    <t>33.1413</t>
  </si>
  <si>
    <t>33.8629</t>
  </si>
  <si>
    <t>Energean;Kerogen Capital</t>
  </si>
  <si>
    <t>https://www.gem.wiki/Tanin_Gas_Field</t>
  </si>
  <si>
    <t>OG0000668</t>
  </si>
  <si>
    <t>Amelia</t>
  </si>
  <si>
    <t>Italy</t>
  </si>
  <si>
    <t>A.C 2.AS</t>
  </si>
  <si>
    <t>https://www.gem.wiki/Amelia_Gas_Field_(Italy)</t>
  </si>
  <si>
    <t>OG0000669</t>
  </si>
  <si>
    <t>Angela-Angelina</t>
  </si>
  <si>
    <t>44.391</t>
  </si>
  <si>
    <t>12.343</t>
  </si>
  <si>
    <t>A.C 27.EA</t>
  </si>
  <si>
    <t>https://www.gem.wiki/Angela-Angelina_Gas_Field_(Italy)</t>
  </si>
  <si>
    <t>OG0000670</t>
  </si>
  <si>
    <t>Annamaria</t>
  </si>
  <si>
    <t>A.C 11.AG</t>
  </si>
  <si>
    <t>https://www.gem.wiki/Annamaria_Gas_Field_(Italy)</t>
  </si>
  <si>
    <t>OG0000682</t>
  </si>
  <si>
    <t>Barbara (NW)</t>
  </si>
  <si>
    <t>43.927</t>
  </si>
  <si>
    <t>13.604</t>
  </si>
  <si>
    <t>Eni S.P.A. (100%)</t>
  </si>
  <si>
    <t>A.C 7.AS</t>
  </si>
  <si>
    <t>https://www.gem.wiki/Barbara_(NW)_Gas_Field_(Italy)</t>
  </si>
  <si>
    <t>OG0000684</t>
  </si>
  <si>
    <t>Bonaccia</t>
  </si>
  <si>
    <t>B.C 17.TO</t>
  </si>
  <si>
    <t>https://www.gem.wiki/Bonaccia_Gas_Field_(Italy)</t>
  </si>
  <si>
    <t>OG0000697</t>
  </si>
  <si>
    <t>Caviaga</t>
  </si>
  <si>
    <t>https://www.gem.wiki/Caviaga_Gas_Field_(Italy)</t>
  </si>
  <si>
    <t>OG0000709</t>
  </si>
  <si>
    <t>Candela Palino (SE&amp;NW)</t>
  </si>
  <si>
    <t>Candela</t>
  </si>
  <si>
    <t>https://www.gem.wiki/Candela_Palino_(SE&amp;NW)_Gas_Field_(Italy)</t>
  </si>
  <si>
    <t>OG0000711</t>
  </si>
  <si>
    <t>Cassiopea</t>
  </si>
  <si>
    <t>G.C 1.AG</t>
  </si>
  <si>
    <t>https://www.gem.wiki/Cassiopea_Gas_Field_(Italy)</t>
  </si>
  <si>
    <t>OG0000714</t>
  </si>
  <si>
    <t>Cervia-Arianna</t>
  </si>
  <si>
    <t>44.297</t>
  </si>
  <si>
    <t>12.635</t>
  </si>
  <si>
    <t>Cervia Mare</t>
  </si>
  <si>
    <t>https://www.gem.wiki/Cervia-Arianna_Gas_Field_(Italy)</t>
  </si>
  <si>
    <t>OG0000720</t>
  </si>
  <si>
    <t>Daria</t>
  </si>
  <si>
    <t>A.C 13.AS</t>
  </si>
  <si>
    <t>https://www.gem.wiki/Daria_Gas_Field_(Italy)</t>
  </si>
  <si>
    <t>OG0000721</t>
  </si>
  <si>
    <t>Dosso Degli Angeli</t>
  </si>
  <si>
    <t>https://www.gem.wiki/Dosso_Degli_Angeli_Gas_Field_(Italy)</t>
  </si>
  <si>
    <t>OG0000726</t>
  </si>
  <si>
    <t>Emma Ovest</t>
  </si>
  <si>
    <t>B.C 10.AS</t>
  </si>
  <si>
    <t>https://www.gem.wiki/Emma_Ovest_Gas_Field_(Italy)</t>
  </si>
  <si>
    <t>OG0000745</t>
  </si>
  <si>
    <t>Gagliano</t>
  </si>
  <si>
    <t>https://www.gem.wiki/Gagliano_Gas_Field_(Italy)</t>
  </si>
  <si>
    <t>OG0000746</t>
  </si>
  <si>
    <t>Gela</t>
  </si>
  <si>
    <t>complex</t>
  </si>
  <si>
    <t>37.032</t>
  </si>
  <si>
    <t>14.2696</t>
  </si>
  <si>
    <t>Gela‐Agip; C.C 1.AG</t>
  </si>
  <si>
    <t>https://www.gem.wiki/Gela_Oil_and_Gas_Complex_(Italy)</t>
  </si>
  <si>
    <t>OG0000748</t>
  </si>
  <si>
    <t>Giovanna</t>
  </si>
  <si>
    <t>https://www.gem.wiki/Giovanna_Gas_Field_(Italy)</t>
  </si>
  <si>
    <t>OG0000751</t>
  </si>
  <si>
    <t>Hera Lacinia-Linda</t>
  </si>
  <si>
    <t>D.C 2.AG</t>
  </si>
  <si>
    <t>https://www.gem.wiki/Hera_Lacinia-Linda_Gas_Field_(Italy)</t>
  </si>
  <si>
    <t>OG0000758</t>
  </si>
  <si>
    <t>Luna</t>
  </si>
  <si>
    <t>D.C 1.AG</t>
  </si>
  <si>
    <t>https://www.gem.wiki/Luna_Gas_Field_(Italy)</t>
  </si>
  <si>
    <t>OG0000766</t>
  </si>
  <si>
    <t>Miglianico</t>
  </si>
  <si>
    <t>https://www.gem.wiki/Miglianico_Oil_and_Gas_Field_(Italy)</t>
  </si>
  <si>
    <t>OG0000778</t>
  </si>
  <si>
    <t>Malossa</t>
  </si>
  <si>
    <t>45.5</t>
  </si>
  <si>
    <t>9.56667</t>
  </si>
  <si>
    <t>Canonica</t>
  </si>
  <si>
    <t>https://www.gem.wiki/Malossa_Oil_and_Gas_Field_(Italy)</t>
  </si>
  <si>
    <t>OG0000801</t>
  </si>
  <si>
    <t>Panda</t>
  </si>
  <si>
    <t>G.R 14.AG</t>
  </si>
  <si>
    <t>https://www.gem.wiki/Panda_Gas_Field_(Italy)</t>
  </si>
  <si>
    <t>OG0000804</t>
  </si>
  <si>
    <t>Porto Corsini E</t>
  </si>
  <si>
    <t>Porto Corsini Mare; A.C 1.Ag</t>
  </si>
  <si>
    <t>https://www.gem.wiki/Porto_Corsini_E_Gas_Field_(Italy)</t>
  </si>
  <si>
    <t>OG0000805</t>
  </si>
  <si>
    <t>Porto Corsini W</t>
  </si>
  <si>
    <t>A.C 26.EA</t>
  </si>
  <si>
    <t>https://www.gem.wiki/Porto_Corsini_W_Gas_Field_(Italy)</t>
  </si>
  <si>
    <t>OG0000806</t>
  </si>
  <si>
    <t>Porto Garibaldi-Agostino</t>
  </si>
  <si>
    <t>44.523</t>
  </si>
  <si>
    <t>12.512</t>
  </si>
  <si>
    <t>A.C 1.AG</t>
  </si>
  <si>
    <t>https://www.gem.wiki/Porto_Garibaldi-Agostino_Gas_Field_(Italy)</t>
  </si>
  <si>
    <t>OG0000817</t>
  </si>
  <si>
    <t>Ragusa</t>
  </si>
  <si>
    <t>https://www.gem.wiki/Ragusa_Oil_and_Gas_Field_(Italy)</t>
  </si>
  <si>
    <t>OG0000819</t>
  </si>
  <si>
    <t>Ravenna</t>
  </si>
  <si>
    <t>Societa' Padana Energia</t>
  </si>
  <si>
    <t>Gas Plus S.p.a. (100%)</t>
  </si>
  <si>
    <t>Gas Plus Group (100%)</t>
  </si>
  <si>
    <t>Ravenna Terra</t>
  </si>
  <si>
    <t>https://www.gem.wiki/Ravenna_Gas_Field_(Italy)</t>
  </si>
  <si>
    <t>OG0000822</t>
  </si>
  <si>
    <t>Roseto-Montestillo</t>
  </si>
  <si>
    <t>Tertiveri</t>
  </si>
  <si>
    <t>https://www.gem.wiki/Roseto-Montestillo_Gas_Field_(Italy)</t>
  </si>
  <si>
    <t>OG0000848</t>
  </si>
  <si>
    <t>Spilamberto</t>
  </si>
  <si>
    <t>https://www.gem.wiki/Spilamberto_Gas_Field_(Italy)</t>
  </si>
  <si>
    <t>OG0000863</t>
  </si>
  <si>
    <t>Tempa Rossa</t>
  </si>
  <si>
    <t>40.5494</t>
  </si>
  <si>
    <t>15.9447</t>
  </si>
  <si>
    <t>TotalEnergies</t>
  </si>
  <si>
    <t>TotalEnergies E&amp;P Italia (50%);Shell (25%);Mitsui E&amp;P Italia B Srl (25%)</t>
  </si>
  <si>
    <t>TotalEnergies (50%);Shell plc (25%);Mitsui &amp; Co., Ltd. (25%)</t>
  </si>
  <si>
    <t>Gorgoglione</t>
  </si>
  <si>
    <t>https://www.gem.wiki/Tempa_Rossa_Oil_and_Gas_Field_(Italy)</t>
  </si>
  <si>
    <t>OG0000871</t>
  </si>
  <si>
    <t>Vega</t>
  </si>
  <si>
    <t>36.54</t>
  </si>
  <si>
    <t>14.625</t>
  </si>
  <si>
    <t>Edison</t>
  </si>
  <si>
    <t>Energean (60%);Eni S.P.A. (40%)</t>
  </si>
  <si>
    <t>C.C 6.EO</t>
  </si>
  <si>
    <t>https://www.gem.wiki/Vega_Oil_and_Gas_Field_(Italy)</t>
  </si>
  <si>
    <t>OG0000872</t>
  </si>
  <si>
    <t>Villafortuna</t>
  </si>
  <si>
    <t>Villafortuna‐Trecate</t>
  </si>
  <si>
    <t>https://www.gem.wiki/Villafortuna_Oil_and_Gas_Field_(Italy)</t>
  </si>
  <si>
    <t>OG0000873</t>
  </si>
  <si>
    <t>A12-FA</t>
  </si>
  <si>
    <t>Netherlands</t>
  </si>
  <si>
    <t>55.394</t>
  </si>
  <si>
    <t>3.795</t>
  </si>
  <si>
    <t>Petrogas E&amp;P Netherlands B.V.</t>
  </si>
  <si>
    <t>https://www.gem.wiki/A12-FA_Gas_Field_(Netherlands)</t>
  </si>
  <si>
    <t>OG0000875</t>
  </si>
  <si>
    <t>A18-FA</t>
  </si>
  <si>
    <t>55.117</t>
  </si>
  <si>
    <t>3.832</t>
  </si>
  <si>
    <t>Petrogas E&amp;P Netherlands B.V.;TAQA Offshore B.V.;ONE-Dyas B.V.</t>
  </si>
  <si>
    <t>Petrogas E&amp;P LLC;TAQA (Abu Dhabi National Energy Company PJSC);ONE-Dyas B.V.</t>
  </si>
  <si>
    <t>https://www.gem.wiki/A18-FA_Gas_Field_(Netherlands)</t>
  </si>
  <si>
    <t>OG0000885</t>
  </si>
  <si>
    <t>Ameland-Oost</t>
  </si>
  <si>
    <t>53.47</t>
  </si>
  <si>
    <t>5.914</t>
  </si>
  <si>
    <t>Nederlandse Aardolie Maatschappij B.V.</t>
  </si>
  <si>
    <t>Nederlandse Aardolie Maatschappij B.V. (100%)</t>
  </si>
  <si>
    <t>Shell plc (100%)</t>
  </si>
  <si>
    <t>https://www.gem.wiki/Ameland-Oost_Oil_and_Gas_Field_(Netherlands)</t>
  </si>
  <si>
    <t>OG0000886</t>
  </si>
  <si>
    <t>Ameland-Westgat</t>
  </si>
  <si>
    <t>53.501</t>
  </si>
  <si>
    <t>5.933</t>
  </si>
  <si>
    <t>https://www.gem.wiki/Ameland-Westgat_Oil_and_Gas_Field_(Netherlands)</t>
  </si>
  <si>
    <t>OG0000889</t>
  </si>
  <si>
    <t>Annerveen</t>
  </si>
  <si>
    <t>53.077</t>
  </si>
  <si>
    <t>6.792</t>
  </si>
  <si>
    <t>https://www.gem.wiki/Annerveen_Oil_and_Gas_Field_(Netherlands)</t>
  </si>
  <si>
    <t>OG0000894</t>
  </si>
  <si>
    <t>B13-FA</t>
  </si>
  <si>
    <t>55.312</t>
  </si>
  <si>
    <t>4.109</t>
  </si>
  <si>
    <t>https://www.gem.wiki/B13-FA_Gas_Field_(Netherlands)</t>
  </si>
  <si>
    <t>OG0000908</t>
  </si>
  <si>
    <t>Blija-Zuidoost</t>
  </si>
  <si>
    <t>53.356</t>
  </si>
  <si>
    <t>https://www.gem.wiki/Blija-Zuidoost_Oil_and_Gas_Field_(Netherlands)</t>
  </si>
  <si>
    <t>OG0000913</t>
  </si>
  <si>
    <t>Botlek</t>
  </si>
  <si>
    <t>51.872</t>
  </si>
  <si>
    <t>4.34</t>
  </si>
  <si>
    <t>Nederlandse Aardolie Maatschappij B.V. (50%);EBN B.V. (50%)</t>
  </si>
  <si>
    <t>Shell plc (50%);Energie Beheer Nederland (EBN) (50%)</t>
  </si>
  <si>
    <t>https://www.gem.wiki/Botlek_Oil_and_Gas_Field_(Netherlands)</t>
  </si>
  <si>
    <t>OG0000920</t>
  </si>
  <si>
    <t>Coevorden</t>
  </si>
  <si>
    <t>52.652</t>
  </si>
  <si>
    <t>6.675</t>
  </si>
  <si>
    <t>https://www.gem.wiki/Coevorden_Oil_and_Gas_Field_(Netherlands)</t>
  </si>
  <si>
    <t>OG0000938</t>
  </si>
  <si>
    <t>De Wijk</t>
  </si>
  <si>
    <t>52.7053</t>
  </si>
  <si>
    <t>6.332</t>
  </si>
  <si>
    <t>https://www.gem.wiki/De_Wijk_Oil_and_Gas_Field_(Netherlands)</t>
  </si>
  <si>
    <t>OG0000942</t>
  </si>
  <si>
    <t>Diever</t>
  </si>
  <si>
    <t>52.869</t>
  </si>
  <si>
    <t>6.237</t>
  </si>
  <si>
    <t>Vermilion Energy Netherlands B.V.</t>
  </si>
  <si>
    <t>Vermilion Energy;Nederlandse Aardolie Maatschappij B.V.;EBN B.V.</t>
  </si>
  <si>
    <t>Vermilion Energy Inc.;Shell plc;Energie Beheer Nederland (EBN)</t>
  </si>
  <si>
    <t>https://www.gem.wiki/Diever_Oil_and_Gas_Field_(Netherlands)</t>
  </si>
  <si>
    <t>OG0000950</t>
  </si>
  <si>
    <t>E17a-A</t>
  </si>
  <si>
    <t>54.096</t>
  </si>
  <si>
    <t>3.368</t>
  </si>
  <si>
    <t>Neptune Energy Netherlands B.V.</t>
  </si>
  <si>
    <t>Neptune Energy Netherlands B.V. (34.7%);EBN B.V. (50%);TotalEnergies E&amp;P Nederland B.V. (14.1%);Vermilion Energy Netherlands B.V. (1.2%)</t>
  </si>
  <si>
    <t>China Investment Corporation (17%);The Carlyle Group (10.6%);CVC Capital Partners (7.1%);Energie Beheer Nederland (EBN) (50%);TotalEnergies (14.1%);Vermilion Energy Inc. (1.2%)</t>
  </si>
  <si>
    <t>https://www.gem.wiki/E17a-A_Oil_and_Gas_Field_(Netherlands)</t>
  </si>
  <si>
    <t>OG0000954</t>
  </si>
  <si>
    <t>Eesveen</t>
  </si>
  <si>
    <t>52.818</t>
  </si>
  <si>
    <t>6.18</t>
  </si>
  <si>
    <t>https://www.gem.wiki/Eesveen_Oil_and_Gas_Field_(Netherlands)</t>
  </si>
  <si>
    <t>OG0000963</t>
  </si>
  <si>
    <t>F02a-Hanze</t>
  </si>
  <si>
    <t>54.939</t>
  </si>
  <si>
    <t>4.563</t>
  </si>
  <si>
    <t>Dana Petroleum Netherlands B.V.</t>
  </si>
  <si>
    <t>https://www.gem.wiki/F02a-Hanze_Oil_and_Gas_Field_(Netherlands)</t>
  </si>
  <si>
    <t>OG0000966</t>
  </si>
  <si>
    <t>F03-FB</t>
  </si>
  <si>
    <t>54.856</t>
  </si>
  <si>
    <t>4.684</t>
  </si>
  <si>
    <t>Neptune Energy Netherlands B.V. (60%);EBN B.V. (40%)</t>
  </si>
  <si>
    <t>China Investment Corporation (29.4%);The Carlyle Group (18.4%);CVC Capital Partners (12.2%);Energie Beheer Nederland (EBN) (40%)</t>
  </si>
  <si>
    <t>https://www.gem.wiki/F03-FB_Oil_and_Gas_Field_(Netherlands)</t>
  </si>
  <si>
    <t>OG0000983</t>
  </si>
  <si>
    <t>G14-A&amp;B</t>
  </si>
  <si>
    <t>54.192</t>
  </si>
  <si>
    <t>5.479</t>
  </si>
  <si>
    <t>Neptune Energy Netherlands B.V. (33.7%);EBN B.V. (40%);Nederlandse Aardolie Maatschappij B.V. (22.6%);TAQA Offshore B.V. (3.7%)</t>
  </si>
  <si>
    <t>China Investment Corporation (16.5%);The Carlyle Group (10.3%);CVC Capital Partners (6.9%);Energie Beheer Nederland (EBN) (40%);Shell plc (22.6%);TAQA (Abu Dhabi National Energy Company PJSC) (3.7%)</t>
  </si>
  <si>
    <t>https://www.gem.wiki/G14-A&amp;B_Oil_and_Gas_Field_(Netherlands)</t>
  </si>
  <si>
    <t>OG0000985</t>
  </si>
  <si>
    <t>G16a-A</t>
  </si>
  <si>
    <t>54.121</t>
  </si>
  <si>
    <t>5.198</t>
  </si>
  <si>
    <t>https://www.gem.wiki/G16a-A_Oil_and_Gas_Field_(Netherlands)</t>
  </si>
  <si>
    <t>OG0000986</t>
  </si>
  <si>
    <t>G16a-B</t>
  </si>
  <si>
    <t>54.12</t>
  </si>
  <si>
    <t>5.236</t>
  </si>
  <si>
    <t>https://www.gem.wiki/G16a-B_Oil_and_Gas_Field_(Netherlands)</t>
  </si>
  <si>
    <t>OG0000987</t>
  </si>
  <si>
    <t>G16a-C</t>
  </si>
  <si>
    <t>54.125</t>
  </si>
  <si>
    <t>5.258</t>
  </si>
  <si>
    <t>https://www.gem.wiki/G16a-C_Oil_and_Gas_Field_(Netherlands)</t>
  </si>
  <si>
    <t>OG0000989</t>
  </si>
  <si>
    <t>G17a-S1</t>
  </si>
  <si>
    <t>54.107</t>
  </si>
  <si>
    <t>5.396</t>
  </si>
  <si>
    <t>https://www.gem.wiki/G17a-S1_Oil_and_Gas_Field_(Netherlands)</t>
  </si>
  <si>
    <t>OG0000990</t>
  </si>
  <si>
    <t>G17cd-A</t>
  </si>
  <si>
    <t>54.049</t>
  </si>
  <si>
    <t>5.44</t>
  </si>
  <si>
    <t>Neptune Energy Netherlands B.V. (25%);EBN B.V. (50%);Wintershall Noordzee B.V. (25%)</t>
  </si>
  <si>
    <t>China Investment Corporation (12.2%);The Carlyle Group (7.6%);CVC Capital Partners (5.1%);Energie Beheer Nederland (EBN) (50%);BASF SE (12.5%);PJSC Gazprom (12.5%)</t>
  </si>
  <si>
    <t>https://www.gem.wiki/G17cd-A_Oil_and_Gas_Field_(Netherlands)</t>
  </si>
  <si>
    <t>OG0000991</t>
  </si>
  <si>
    <t>Gaag</t>
  </si>
  <si>
    <t>51.961</t>
  </si>
  <si>
    <t>4.245</t>
  </si>
  <si>
    <t>https://www.gem.wiki/Gaag_Oil_and_Gas_Field_(Netherlands)</t>
  </si>
  <si>
    <t>OG0001000</t>
  </si>
  <si>
    <t>Groningen</t>
  </si>
  <si>
    <t>53.287</t>
  </si>
  <si>
    <t>6.82</t>
  </si>
  <si>
    <t>Nederlandse Aardolie Maatschappij B.V. (60%);EBN B.V. (40%)</t>
  </si>
  <si>
    <t>Shell plc (60%);Energie Beheer Nederland (EBN) (40%)</t>
  </si>
  <si>
    <t>https://www.gem.wiki/Groningen_gas_field</t>
  </si>
  <si>
    <t>OG0001001</t>
  </si>
  <si>
    <t>Grootegast</t>
  </si>
  <si>
    <t>53.249</t>
  </si>
  <si>
    <t>6.245</t>
  </si>
  <si>
    <t>https://www.gem.wiki/Grootegast_Oil_and_Gas_Field_(Netherlands)</t>
  </si>
  <si>
    <t>OG0001005</t>
  </si>
  <si>
    <t>Hardenberg</t>
  </si>
  <si>
    <t>52.608</t>
  </si>
  <si>
    <t>6.573</t>
  </si>
  <si>
    <t>https://www.gem.wiki/Hardenberg_Oil_and_Gas_Field_(Netherlands)</t>
  </si>
  <si>
    <t>OG0001014</t>
  </si>
  <si>
    <t>Helder</t>
  </si>
  <si>
    <t>52.921</t>
  </si>
  <si>
    <t>4.094</t>
  </si>
  <si>
    <t>https://www.gem.wiki/Helder_Oil_and_Gas_Field_(Netherlands)</t>
  </si>
  <si>
    <t>OG0001023</t>
  </si>
  <si>
    <t>J03-C</t>
  </si>
  <si>
    <t>53.839</t>
  </si>
  <si>
    <t>2.967</t>
  </si>
  <si>
    <t>TotalEnergies E&amp;P Nederland B.V.</t>
  </si>
  <si>
    <t>https://www.gem.wiki/J03-C_Oil_and_Gas_Field_(Netherlands)</t>
  </si>
  <si>
    <t>OG0001025</t>
  </si>
  <si>
    <t>K01-A</t>
  </si>
  <si>
    <t>3.059</t>
  </si>
  <si>
    <t>https://www.gem.wiki/K01-A_Oil_and_Gas_Field_(Netherlands)</t>
  </si>
  <si>
    <t>OG0001026</t>
  </si>
  <si>
    <t>K02b-A</t>
  </si>
  <si>
    <t>53.945</t>
  </si>
  <si>
    <t>3.671</t>
  </si>
  <si>
    <t>Neptune Energy (50%);EBN B.V. (50%)</t>
  </si>
  <si>
    <t>China Investment Corporation (24.5%);The Carlyle Group (15.3%);CVC Capital Partners (10.2%);Energie Beheer Nederland (EBN) (50%)</t>
  </si>
  <si>
    <t>https://www.gem.wiki/K02b-A_Oil_and_Gas_Field_(Netherlands)</t>
  </si>
  <si>
    <t>OG0001027</t>
  </si>
  <si>
    <t>K04-A</t>
  </si>
  <si>
    <t>53.777</t>
  </si>
  <si>
    <t>3.285</t>
  </si>
  <si>
    <t>https://www.gem.wiki/K04-A_Oil_and_Gas_Field_(Netherlands)</t>
  </si>
  <si>
    <t>OG0001028</t>
  </si>
  <si>
    <t>K04-E</t>
  </si>
  <si>
    <t>53.742</t>
  </si>
  <si>
    <t>3.192</t>
  </si>
  <si>
    <t>https://www.gem.wiki/K04-E_Oil_and_Gas_Field_(Netherlands)</t>
  </si>
  <si>
    <t>OG0001029</t>
  </si>
  <si>
    <t>K04-N</t>
  </si>
  <si>
    <t>53.727</t>
  </si>
  <si>
    <t>3.262</t>
  </si>
  <si>
    <t>https://www.gem.wiki/K04-N_Oil_and_Gas_Field_(Netherlands)</t>
  </si>
  <si>
    <t>OG0001034</t>
  </si>
  <si>
    <t>K05-C</t>
  </si>
  <si>
    <t>53.774</t>
  </si>
  <si>
    <t>3.487</t>
  </si>
  <si>
    <t>https://www.gem.wiki/K05-C_Oil_and_Gas_Field_(Netherlands)</t>
  </si>
  <si>
    <t>OG0001037</t>
  </si>
  <si>
    <t>K05-U</t>
  </si>
  <si>
    <t>53.824</t>
  </si>
  <si>
    <t>3.481</t>
  </si>
  <si>
    <t>https://www.gem.wiki/K05-U_Oil_and_Gas_Field_(Netherlands)</t>
  </si>
  <si>
    <t>OG0001038</t>
  </si>
  <si>
    <t>K05a-A</t>
  </si>
  <si>
    <t>53.695</t>
  </si>
  <si>
    <t>3.361</t>
  </si>
  <si>
    <t>TotalEnergies E&amp;P Nederland B.V. (100%)</t>
  </si>
  <si>
    <t>TotalEnergies (100%)</t>
  </si>
  <si>
    <t>https://www.gem.wiki/K05a-A_Oil_and_Gas_Field_(Netherlands)</t>
  </si>
  <si>
    <t>OG0001039</t>
  </si>
  <si>
    <t>K05a-B</t>
  </si>
  <si>
    <t>53.728</t>
  </si>
  <si>
    <t>3.411</t>
  </si>
  <si>
    <t>https://www.gem.wiki/K05a-B_Oil_and_Gas_Field_(Netherlands)</t>
  </si>
  <si>
    <t>OG0001044</t>
  </si>
  <si>
    <t>K06-D</t>
  </si>
  <si>
    <t>53.673</t>
  </si>
  <si>
    <t>3.81</t>
  </si>
  <si>
    <t>https://www.gem.wiki/K06-D_Gas_Field_(Netherlands)</t>
  </si>
  <si>
    <t>OG0001046</t>
  </si>
  <si>
    <t>K06-G</t>
  </si>
  <si>
    <t>53.763</t>
  </si>
  <si>
    <t>3.917</t>
  </si>
  <si>
    <t>https://www.gem.wiki/K06-G_Oil_and_Gas_Field_(Netherlands)</t>
  </si>
  <si>
    <t>OG0001051</t>
  </si>
  <si>
    <t>K07-FC</t>
  </si>
  <si>
    <t>53.511</t>
  </si>
  <si>
    <t>3.327</t>
  </si>
  <si>
    <t>https://www.gem.wiki/K07-FC_Oil_and_Gas_Field_(Netherlands)</t>
  </si>
  <si>
    <t>OG0001054</t>
  </si>
  <si>
    <t>K08-FA</t>
  </si>
  <si>
    <t>53.519</t>
  </si>
  <si>
    <t>https://www.gem.wiki/K08-FA_Oil_and_Gas_Field_(Netherlands)</t>
  </si>
  <si>
    <t>OG0001066</t>
  </si>
  <si>
    <t>K09c-C</t>
  </si>
  <si>
    <t>53.646</t>
  </si>
  <si>
    <t>3.815</t>
  </si>
  <si>
    <t>Neptune Energy (27.5%);EBN B.V. (50%);ONE-Dyas B.V. (10.3%);Rosewood Exploration Ltd. (6.5%);XTO Netherlands Ltd. (5.8%)</t>
  </si>
  <si>
    <t>China Investment Corporation (13.5%);The Carlyle Group (8.4%);CVC Capital Partners (5.6%);Energie Beheer Nederland (EBN) (50%);ONE-Dyas B.V. (10.3%);The Rosewood Corporation (6.5%);ExxonMobil (5.8%)</t>
  </si>
  <si>
    <t>https://www.gem.wiki/K09c-C_Oil_and_Gas_Field_(Netherlands)</t>
  </si>
  <si>
    <t>OG0001080</t>
  </si>
  <si>
    <t>K12-G</t>
  </si>
  <si>
    <t>53.36</t>
  </si>
  <si>
    <t>3.975</t>
  </si>
  <si>
    <t>Neptune Energy Netherlands B.V. (49.3%);EBN B.V. (40%);Rosewood Exploration Ltd. (5.7%);XTO Netherlands Ltd. (5%);ONE-Dyas B.V.</t>
  </si>
  <si>
    <t>China Investment Corporation (24.2%);The Carlyle Group (15.1%);CVC Capital Partners (10.1%);Energie Beheer Nederland (EBN) (40%);The Rosewood Corporation (5.7%);ExxonMobil (5%);ONE-Dyas B.V. (5%)</t>
  </si>
  <si>
    <t>https://www.gem.wiki/K12-G_Oil_and_Gas_Field_(Netherlands)</t>
  </si>
  <si>
    <t>OG0001094</t>
  </si>
  <si>
    <t>K15-FA</t>
  </si>
  <si>
    <t>53.244</t>
  </si>
  <si>
    <t>3.991</t>
  </si>
  <si>
    <t>https://www.gem.wiki/K15-FA_Oil_and_Gas_Field_(Netherlands)</t>
  </si>
  <si>
    <t>OG0001095</t>
  </si>
  <si>
    <t>K15-FB</t>
  </si>
  <si>
    <t>53.273</t>
  </si>
  <si>
    <t>3.862</t>
  </si>
  <si>
    <t>https://www.gem.wiki/K15-FB_Oil_and_Gas_Field_(Netherlands)</t>
  </si>
  <si>
    <t>OG0001100</t>
  </si>
  <si>
    <t>K15-FG</t>
  </si>
  <si>
    <t>53.297</t>
  </si>
  <si>
    <t>3.948</t>
  </si>
  <si>
    <t>https://www.gem.wiki/K15-FG_Oil_and_Gas_Field_(Netherlands)</t>
  </si>
  <si>
    <t>OG0001101</t>
  </si>
  <si>
    <t>K15-FH</t>
  </si>
  <si>
    <t>53.279</t>
  </si>
  <si>
    <t>3.691</t>
  </si>
  <si>
    <t>https://www.gem.wiki/K15-FH_Oil_and_Gas_Field_(Netherlands)</t>
  </si>
  <si>
    <t>OG0001102</t>
  </si>
  <si>
    <t>K15-FI</t>
  </si>
  <si>
    <t>53.291</t>
  </si>
  <si>
    <t>3.809</t>
  </si>
  <si>
    <t>https://www.gem.wiki/K15-FI_Oil_and_Gas_Field_(Netherlands)</t>
  </si>
  <si>
    <t>OG0001104</t>
  </si>
  <si>
    <t>K15-FK</t>
  </si>
  <si>
    <t>53.202</t>
  </si>
  <si>
    <t>3.92</t>
  </si>
  <si>
    <t>https://www.gem.wiki/K15-FK_Oil_and_Gas_Field_(Netherlands)</t>
  </si>
  <si>
    <t>OG0001112</t>
  </si>
  <si>
    <t>K17-FA</t>
  </si>
  <si>
    <t>53.063</t>
  </si>
  <si>
    <t>3.541</t>
  </si>
  <si>
    <t>https://www.gem.wiki/K17-FA_Gas_Field_(Netherlands)</t>
  </si>
  <si>
    <t>OG0001116</t>
  </si>
  <si>
    <t>K18-Golf</t>
  </si>
  <si>
    <t>53.158</t>
  </si>
  <si>
    <t>3.966</t>
  </si>
  <si>
    <t>Wintershall Noordzee B.V.</t>
  </si>
  <si>
    <t>Wintershall Noordzee B.V. (60%);EBN B.V. (40%)</t>
  </si>
  <si>
    <t>BASF SE (30%);PJSC Gazprom (30%);Energie Beheer Nederland (EBN) (40%)</t>
  </si>
  <si>
    <t>https://www.gem.wiki/K18-Golf_Gas_Field_(Netherlands)</t>
  </si>
  <si>
    <t>OG0001122</t>
  </si>
  <si>
    <t>Kollum-Noord</t>
  </si>
  <si>
    <t>53.31</t>
  </si>
  <si>
    <t>6.17</t>
  </si>
  <si>
    <t>https://www.gem.wiki/Kollum-Noord_Oil_and_Gas_Field_(Netherlands)</t>
  </si>
  <si>
    <t>OG0001128</t>
  </si>
  <si>
    <t>L02-FA</t>
  </si>
  <si>
    <t>53.953</t>
  </si>
  <si>
    <t>4.495</t>
  </si>
  <si>
    <t>https://www.gem.wiki/L02-FA_Gas_Field_(Netherlands)</t>
  </si>
  <si>
    <t>OG0001129</t>
  </si>
  <si>
    <t>L02-FB</t>
  </si>
  <si>
    <t>53.993</t>
  </si>
  <si>
    <t>4.542</t>
  </si>
  <si>
    <t>https://www.gem.wiki/L02-FB_Gas_Field_(Netherlands)</t>
  </si>
  <si>
    <t>OG0001131</t>
  </si>
  <si>
    <t>L04-A</t>
  </si>
  <si>
    <t>53.721</t>
  </si>
  <si>
    <t>4.096</t>
  </si>
  <si>
    <t>https://www.gem.wiki/L04-A_Oil_and_Gas_Field_(Netherlands)</t>
  </si>
  <si>
    <t>OG0001135</t>
  </si>
  <si>
    <t>L04-G</t>
  </si>
  <si>
    <t>53.825</t>
  </si>
  <si>
    <t>4.162</t>
  </si>
  <si>
    <t>https://www.gem.wiki/L04-G_Oil_and_Gas_Field_(Netherlands)</t>
  </si>
  <si>
    <t>OG0001137</t>
  </si>
  <si>
    <t>L05-B</t>
  </si>
  <si>
    <t>53.701</t>
  </si>
  <si>
    <t>4.61</t>
  </si>
  <si>
    <t>Wintershall Noordzee B.V.;Dana Petroleum</t>
  </si>
  <si>
    <t>BASF SE;PJSC Gazprom;Korea National Oil Corporation</t>
  </si>
  <si>
    <t>https://www.gem.wiki/L05-B_Gas_Field_(Netherlands)</t>
  </si>
  <si>
    <t>OG0001138</t>
  </si>
  <si>
    <t>L05-C</t>
  </si>
  <si>
    <t>53.692</t>
  </si>
  <si>
    <t>4.659</t>
  </si>
  <si>
    <t>https://www.gem.wiki/L05-C_Gas_Field_(Netherlands)</t>
  </si>
  <si>
    <t>OG0001139</t>
  </si>
  <si>
    <t>L05a-A</t>
  </si>
  <si>
    <t>53.81</t>
  </si>
  <si>
    <t>4.354</t>
  </si>
  <si>
    <t>https://www.gem.wiki/L05a-A_Oil_and_Gas_Field_(Netherlands)</t>
  </si>
  <si>
    <t>OG0001140</t>
  </si>
  <si>
    <t>L05a-D</t>
  </si>
  <si>
    <t>53.812</t>
  </si>
  <si>
    <t>4.522</t>
  </si>
  <si>
    <t>https://www.gem.wiki/L05a-D_Gas_Field_(Netherlands)</t>
  </si>
  <si>
    <t>OG0001143</t>
  </si>
  <si>
    <t>L06-B</t>
  </si>
  <si>
    <t>53.717</t>
  </si>
  <si>
    <t>4.85</t>
  </si>
  <si>
    <t>https://www.gem.wiki/L06-B_Gas_Field_(Netherlands)</t>
  </si>
  <si>
    <t>OG0001156</t>
  </si>
  <si>
    <t>L08-D</t>
  </si>
  <si>
    <t>4.475</t>
  </si>
  <si>
    <t>ONE-Dyas B.V.</t>
  </si>
  <si>
    <t>ONE-Dyas B.V. (58.1%);other (41.9%)</t>
  </si>
  <si>
    <t>ONE-Dyas B.V. (58.1%)</t>
  </si>
  <si>
    <t>https://www.gem.wiki/L08-D_Oil_and_Gas_Field_(Netherlands)</t>
  </si>
  <si>
    <t>OG0001160</t>
  </si>
  <si>
    <t>L08-P</t>
  </si>
  <si>
    <t>53.656</t>
  </si>
  <si>
    <t>4.551</t>
  </si>
  <si>
    <t>https://www.gem.wiki/L08-P_Gas_Field_(Netherlands)</t>
  </si>
  <si>
    <t>OG0001161</t>
  </si>
  <si>
    <t>L09-FA</t>
  </si>
  <si>
    <t>53.543</t>
  </si>
  <si>
    <t>4.736</t>
  </si>
  <si>
    <t>https://www.gem.wiki/L09-FA_Oil_and_Gas_Field_(Netherlands)</t>
  </si>
  <si>
    <t>OG0001164</t>
  </si>
  <si>
    <t>L09-FD</t>
  </si>
  <si>
    <t>53.636</t>
  </si>
  <si>
    <t>4.943</t>
  </si>
  <si>
    <t>https://www.gem.wiki/L09-FD_Oil_and_Gas_Field_(Netherlands)</t>
  </si>
  <si>
    <t>OG0001166</t>
  </si>
  <si>
    <t>L09-FF</t>
  </si>
  <si>
    <t>53.611</t>
  </si>
  <si>
    <t>4.957</t>
  </si>
  <si>
    <t>https://www.gem.wiki/L09-FF_Oil_and_Gas_Field_(Netherlands)</t>
  </si>
  <si>
    <t>OG0001167</t>
  </si>
  <si>
    <t>L09-FG</t>
  </si>
  <si>
    <t>53.609</t>
  </si>
  <si>
    <t>4.96</t>
  </si>
  <si>
    <t>https://www.gem.wiki/L09-FG_Gas_Field_(Netherlands)</t>
  </si>
  <si>
    <t>OG0001171</t>
  </si>
  <si>
    <t>L09-FK</t>
  </si>
  <si>
    <t>53.531</t>
  </si>
  <si>
    <t>4.723</t>
  </si>
  <si>
    <t>https://www.gem.wiki/L09-FK_Oil_and_Gas_Field_(Netherlands)</t>
  </si>
  <si>
    <t>OG0001178</t>
  </si>
  <si>
    <t>L10-CDA</t>
  </si>
  <si>
    <t>53.413</t>
  </si>
  <si>
    <t>4.226</t>
  </si>
  <si>
    <t>Neptune Energy Netherlands B.V. (38.6%);EBN B.V. (40%);Rosewood Exploration Ltd. (11.3%);XTO Netherlands Ltd. (10.1%);ONE-Dyas B.V.</t>
  </si>
  <si>
    <t>China Investment Corporation (18.9%);The Carlyle Group (11.8%);CVC Capital Partners (7.9%);Energie Beheer Nederland (EBN) (40%);The Rosewood Corporation (11.3%);ExxonMobil (10.1%);ONE-Dyas B.V. (10.1%)</t>
  </si>
  <si>
    <t>https://www.gem.wiki/L10-CDA_Oil_and_Gas_Field_(Netherlands)</t>
  </si>
  <si>
    <t>OG0001181</t>
  </si>
  <si>
    <t>L10-M</t>
  </si>
  <si>
    <t>53.403</t>
  </si>
  <si>
    <t>https://www.gem.wiki/L10-M_Oil_and_Gas_Field_(Netherlands)</t>
  </si>
  <si>
    <t>OG0001182</t>
  </si>
  <si>
    <t>L10-N</t>
  </si>
  <si>
    <t>53.421</t>
  </si>
  <si>
    <t>4.146</t>
  </si>
  <si>
    <t>https://www.gem.wiki/L10-N_Oil_and_Gas_Field_(Netherlands)</t>
  </si>
  <si>
    <t>OG0001183</t>
  </si>
  <si>
    <t>L10-O</t>
  </si>
  <si>
    <t>53.411</t>
  </si>
  <si>
    <t>4.004</t>
  </si>
  <si>
    <t>https://www.gem.wiki/L10-O_Oil_and_Gas_Field_(Netherlands)</t>
  </si>
  <si>
    <t>OG0001184</t>
  </si>
  <si>
    <t>L10-P</t>
  </si>
  <si>
    <t>53.427</t>
  </si>
  <si>
    <t>4.122</t>
  </si>
  <si>
    <t>https://www.gem.wiki/L10-P_Oil_and_Gas_Field_(Netherlands)</t>
  </si>
  <si>
    <t>OG0001185</t>
  </si>
  <si>
    <t>L10-Q</t>
  </si>
  <si>
    <t>53.387</t>
  </si>
  <si>
    <t>4.171</t>
  </si>
  <si>
    <t>https://www.gem.wiki/L10-Q_Oil_and_Gas_Field_(Netherlands)</t>
  </si>
  <si>
    <t>OG0001192</t>
  </si>
  <si>
    <t>L11-Gillian</t>
  </si>
  <si>
    <t>53.451</t>
  </si>
  <si>
    <t>4.524</t>
  </si>
  <si>
    <t>ONE-Dyas B.V. (60%);other (40%)</t>
  </si>
  <si>
    <t>ONE-Dyas B.V. (60%)</t>
  </si>
  <si>
    <t>https://www.gem.wiki/L11-Gillian_Oil_and_Gas_Field_(Netherlands)</t>
  </si>
  <si>
    <t>OG0001199</t>
  </si>
  <si>
    <t>L12a-B</t>
  </si>
  <si>
    <t>53.343</t>
  </si>
  <si>
    <t>4.756</t>
  </si>
  <si>
    <t>Neptune Energy Netherlands B.V. (30%);Delta Hydrocarbons B.V. (22.5%);Wintershall Noordzee B.V. (7.5%);EBN B.V. (40%)</t>
  </si>
  <si>
    <t>China Investment Corporation (14.7%);The Carlyle Group (9.2%);CVC Capital Partners (6.1%);Mercuria Energy (22.5%);BASF SE (3.8%);PJSC Gazprom (3.8%);Energie Beheer Nederland (EBN) (40%)</t>
  </si>
  <si>
    <t>https://www.gem.wiki/L12a-B_Oil_and_Gas_Field_(Netherlands)</t>
  </si>
  <si>
    <t>OG0001200</t>
  </si>
  <si>
    <t>L12b-C</t>
  </si>
  <si>
    <t>4.886</t>
  </si>
  <si>
    <t>Neptune Energy Netherlands B.V. (30%);Delta Hydrocarbons B.V. (15%);Wintershall Noordzee B.V. (5%);EBN B.V. (50%)</t>
  </si>
  <si>
    <t>China Investment Corporation (14.7%);The Carlyle Group (9.2%);CVC Capital Partners (6.1%);Mercuria Energy (15%);BASF SE (2.5%);PJSC Gazprom (2.5%);Energie Beheer Nederland (EBN) (50%)</t>
  </si>
  <si>
    <t>https://www.gem.wiki/L12b-C_Oil_and_Gas_Field_(Netherlands)</t>
  </si>
  <si>
    <t>OG0001203</t>
  </si>
  <si>
    <t>L13-FC</t>
  </si>
  <si>
    <t>53.284</t>
  </si>
  <si>
    <t>4.215</t>
  </si>
  <si>
    <t>https://www.gem.wiki/L13-FC_Oil_and_Gas_Field_(Netherlands)</t>
  </si>
  <si>
    <t>OG0001206</t>
  </si>
  <si>
    <t>L13-FF</t>
  </si>
  <si>
    <t>53.233</t>
  </si>
  <si>
    <t>4.278</t>
  </si>
  <si>
    <t>https://www.gem.wiki/L13-FF_Oil_and_Gas_Field_(Netherlands)</t>
  </si>
  <si>
    <t>OG0001209</t>
  </si>
  <si>
    <t>L13-FI</t>
  </si>
  <si>
    <t>4.101</t>
  </si>
  <si>
    <t>https://www.gem.wiki/L13-FI_Oil_and_Gas_Field_(Netherlands)</t>
  </si>
  <si>
    <t>OG0001214</t>
  </si>
  <si>
    <t>L15b-A</t>
  </si>
  <si>
    <t>53.318</t>
  </si>
  <si>
    <t>4.847</t>
  </si>
  <si>
    <t>https://www.gem.wiki/L15b-A_Oil_and_Gas_Field_(Netherlands)</t>
  </si>
  <si>
    <t>OG0001221</t>
  </si>
  <si>
    <t>Lauwersoog</t>
  </si>
  <si>
    <t>53.439</t>
  </si>
  <si>
    <t>https://www.gem.wiki/Lauwersoog_Oil_and_Gas_Field_(Netherlands)</t>
  </si>
  <si>
    <t>OG0001232</t>
  </si>
  <si>
    <t>M07-B</t>
  </si>
  <si>
    <t>53.617</t>
  </si>
  <si>
    <t>5.165</t>
  </si>
  <si>
    <t>https://www.gem.wiki/M07-B_Oil_and_Gas_Field_(Netherlands)</t>
  </si>
  <si>
    <t>OG0001241</t>
  </si>
  <si>
    <t>Marum</t>
  </si>
  <si>
    <t>53.136</t>
  </si>
  <si>
    <t>6.185</t>
  </si>
  <si>
    <t>https://www.gem.wiki/Marum_Oil_and_Gas_Field_(Netherlands)</t>
  </si>
  <si>
    <t>OG0001244</t>
  </si>
  <si>
    <t>Metslawier-Zuid</t>
  </si>
  <si>
    <t>53.351</t>
  </si>
  <si>
    <t>6.087</t>
  </si>
  <si>
    <t>https://www.gem.wiki/Metslawier-Zuid_Oil_and_Gas_Field_(Netherlands)</t>
  </si>
  <si>
    <t>OG0001246</t>
  </si>
  <si>
    <t>Middelie</t>
  </si>
  <si>
    <t>52.57</t>
  </si>
  <si>
    <t>4.967</t>
  </si>
  <si>
    <t>https://www.gem.wiki/Middelie_Oil_and_Gas_Field_(Netherlands)</t>
  </si>
  <si>
    <t>OG0001249</t>
  </si>
  <si>
    <t>Moddergat</t>
  </si>
  <si>
    <t>53.415</t>
  </si>
  <si>
    <t>6.101</t>
  </si>
  <si>
    <t>https://www.gem.wiki/Moddergat_Oil_and_Gas_Field_(Netherlands)</t>
  </si>
  <si>
    <t>OG0001254</t>
  </si>
  <si>
    <t>Munnekezijl</t>
  </si>
  <si>
    <t>53.348</t>
  </si>
  <si>
    <t>6.288</t>
  </si>
  <si>
    <t>https://www.gem.wiki/Munnekezijl_Oil_and_Gas_Field_(Netherlands)</t>
  </si>
  <si>
    <t>OG0001257</t>
  </si>
  <si>
    <t>N07-FA</t>
  </si>
  <si>
    <t>53.504</t>
  </si>
  <si>
    <t>https://www.gem.wiki/N07-FA_Oil_and_Gas_Field_(Netherlands)</t>
  </si>
  <si>
    <t>OG0001258</t>
  </si>
  <si>
    <t>Nes</t>
  </si>
  <si>
    <t>53.402</t>
  </si>
  <si>
    <t>6.056</t>
  </si>
  <si>
    <t>https://www.gem.wiki/Nes_Oil_and_Gas_Field_(Netherlands)</t>
  </si>
  <si>
    <t>OG0001275</t>
  </si>
  <si>
    <t>Opende-Oost</t>
  </si>
  <si>
    <t>53.163</t>
  </si>
  <si>
    <t>6.234</t>
  </si>
  <si>
    <t>https://www.gem.wiki/Opende-Oost_Oil_and_Gas_Field_(Netherlands)</t>
  </si>
  <si>
    <t>OG0001291</t>
  </si>
  <si>
    <t>P06-Main</t>
  </si>
  <si>
    <t>52.734</t>
  </si>
  <si>
    <t>3.786</t>
  </si>
  <si>
    <t>https://www.gem.wiki/P06-Main_Oil_and_Gas_Field_(Netherlands)</t>
  </si>
  <si>
    <t>OG0001300</t>
  </si>
  <si>
    <t>P11a-E</t>
  </si>
  <si>
    <t>52.358</t>
  </si>
  <si>
    <t>3.567</t>
  </si>
  <si>
    <t>TAQA (30%);EBN B.V. (40%);ONE-Dyas B.V. (30%)</t>
  </si>
  <si>
    <t>TAQA (Abu Dhabi National Energy Company PJSC) (30%);Energie Beheer Nederland (EBN) (40%);ONE-Dyas B.V. (30%)</t>
  </si>
  <si>
    <t>https://www.gem.wiki/P11a-E_Oil_and_Gas_Field_(Netherlands)</t>
  </si>
  <si>
    <t>OG0001301</t>
  </si>
  <si>
    <t>P11b-De Ruyter</t>
  </si>
  <si>
    <t>52.369</t>
  </si>
  <si>
    <t>3.347</t>
  </si>
  <si>
    <t>Dana Petroleum Netherlands B.V. (50%);EBN B.V. (50%)</t>
  </si>
  <si>
    <t>Korea National Oil Corporation (50%);Energie Beheer Nederland (EBN) (50%)</t>
  </si>
  <si>
    <t>https://www.gem.wiki/P11b-De_Ruyter_Oil_and_Gas_Field_(Netherlands)</t>
  </si>
  <si>
    <t>OG0001302</t>
  </si>
  <si>
    <t>P11b-Van Ghent</t>
  </si>
  <si>
    <t>52.367</t>
  </si>
  <si>
    <t>3.407</t>
  </si>
  <si>
    <t>https://www.gem.wiki/P11b-Van_Ghent_Oil_and_Gas_Field_(Netherlands)</t>
  </si>
  <si>
    <t>OG0001322</t>
  </si>
  <si>
    <t>P18-2</t>
  </si>
  <si>
    <t>52.127</t>
  </si>
  <si>
    <t>3.956</t>
  </si>
  <si>
    <t>TAQA Energy B.V.</t>
  </si>
  <si>
    <t>https://www.gem.wiki/P18-2_Oil_and_Gas_Field_(Netherlands)</t>
  </si>
  <si>
    <t>OG0001332</t>
  </si>
  <si>
    <t>Q01-B</t>
  </si>
  <si>
    <t>52.851</t>
  </si>
  <si>
    <t>4.252</t>
  </si>
  <si>
    <t>https://www.gem.wiki/Q01-B_Oil_and_Gas_Field_(Netherlands)</t>
  </si>
  <si>
    <t>OG0001333</t>
  </si>
  <si>
    <t>Q01-D</t>
  </si>
  <si>
    <t>52.882</t>
  </si>
  <si>
    <t>4.163</t>
  </si>
  <si>
    <t>https://www.gem.wiki/Q01-D_Oil_and_Gas_Field_(Netherlands)</t>
  </si>
  <si>
    <t>OG0001337</t>
  </si>
  <si>
    <t>Q04-B</t>
  </si>
  <si>
    <t>52.721</t>
  </si>
  <si>
    <t>4.329</t>
  </si>
  <si>
    <t>https://www.gem.wiki/Q04-B_Oil_and_Gas_Field_(Netherlands)</t>
  </si>
  <si>
    <t>OG0001344</t>
  </si>
  <si>
    <t>Q10-A</t>
  </si>
  <si>
    <t>52.4965</t>
  </si>
  <si>
    <t>4.21593</t>
  </si>
  <si>
    <t>Tulip Oil Netherlands B.V.</t>
  </si>
  <si>
    <t>Tulip Oil Netherlands Offshore B.V (40%);EBN B.V. (40%);other (20%)</t>
  </si>
  <si>
    <t>Tulip Oil (40%);Energie Beheer Nederland (EBN) (40%)</t>
  </si>
  <si>
    <t>https://www.gem.wiki/Q10-A_Oil_and_Gas_Field_(Netherlands)</t>
  </si>
  <si>
    <t>OG0001349</t>
  </si>
  <si>
    <t>Q13a-Amstel</t>
  </si>
  <si>
    <t>52.19</t>
  </si>
  <si>
    <t>4.141</t>
  </si>
  <si>
    <t>Neptune Energy Netherlands B.V. (50%);EBN B.V. (40%);TAQA Offshore B.V. (10%)</t>
  </si>
  <si>
    <t>China Investment Corporation (24.5%);The Carlyle Group (15.3%);CVC Capital Partners (10.2%);Energie Beheer Nederland (EBN) (40%);TAQA (Abu Dhabi National Energy Company PJSC) (10%)</t>
  </si>
  <si>
    <t>https://www.gem.wiki/Q13a-Amstel_Oil_and_Gas_Field_(Netherlands)</t>
  </si>
  <si>
    <t>OG0001351</t>
  </si>
  <si>
    <t>Q16-FA</t>
  </si>
  <si>
    <t>52.064</t>
  </si>
  <si>
    <t>4.046</t>
  </si>
  <si>
    <t>ONE-Dyas B.V. (41.7%);other (58.3%)</t>
  </si>
  <si>
    <t>ONE-Dyas B.V. (41.7%)</t>
  </si>
  <si>
    <t>https://www.gem.wiki/Q16-FA_Oil_and_Gas_Field_(Netherlands)</t>
  </si>
  <si>
    <t>OG0001364</t>
  </si>
  <si>
    <t>Saaksum</t>
  </si>
  <si>
    <t>53.328</t>
  </si>
  <si>
    <t>6.371</t>
  </si>
  <si>
    <t>https://www.gem.wiki/Saaksum_Oil_and_Gas_Field_(Netherlands)</t>
  </si>
  <si>
    <t>OG0001384</t>
  </si>
  <si>
    <t>Tietjerksteradeel</t>
  </si>
  <si>
    <t>53.198</t>
  </si>
  <si>
    <t>6.057</t>
  </si>
  <si>
    <t>Vermilion Energy Netherlands B.V. (100%)</t>
  </si>
  <si>
    <t>Vermilion Energy Inc. (100%)</t>
  </si>
  <si>
    <t>https://www.gem.wiki/Tietjerksteradeel_Oil_and_Gas_Field_(Netherlands)</t>
  </si>
  <si>
    <t>OG0001396</t>
  </si>
  <si>
    <t>Warffum</t>
  </si>
  <si>
    <t>6.55</t>
  </si>
  <si>
    <t>https://www.gem.wiki/Warffum_Oil_and_Gas_Field_(Netherlands)</t>
  </si>
  <si>
    <t>OG0001403</t>
  </si>
  <si>
    <t>Westbeemster</t>
  </si>
  <si>
    <t>52.58</t>
  </si>
  <si>
    <t>4.877</t>
  </si>
  <si>
    <t>https://www.gem.wiki/Westbeemster_Oil_and_Gas_Field_(Netherlands)</t>
  </si>
  <si>
    <t>OG0001419</t>
  </si>
  <si>
    <t>S-Gravenzande</t>
  </si>
  <si>
    <t>52.018</t>
  </si>
  <si>
    <t>4.124</t>
  </si>
  <si>
    <t>https://www.gem.wiki/S-Gravenzande_Oil_and_Gas_Field_(Netherlands)</t>
  </si>
  <si>
    <t>OG0001420</t>
  </si>
  <si>
    <t>Balder</t>
  </si>
  <si>
    <t>Norway</t>
  </si>
  <si>
    <t>59.2258</t>
  </si>
  <si>
    <t>2.41307</t>
  </si>
  <si>
    <t>Vår Energi AS</t>
  </si>
  <si>
    <t>Vår Energi AS (90%);Mime Petroleum AS (10%)</t>
  </si>
  <si>
    <t>Eni (62.9%);HitecVision (27.1%);Bluewater Energy (10%)</t>
  </si>
  <si>
    <t>https://www.gem.wiki/Balder_oil_field</t>
  </si>
  <si>
    <t>OG0001421</t>
  </si>
  <si>
    <t>Bauge</t>
  </si>
  <si>
    <t>64.3493</t>
  </si>
  <si>
    <t>7.46</t>
  </si>
  <si>
    <t>Equinor Energy AS</t>
  </si>
  <si>
    <t>Equinor Energy AS (42.5%);Wintershall DEA Norge AS (27.5%);Vår Energi AS (17.5%);Neptune Energy Norge AS (12.5%)</t>
  </si>
  <si>
    <t>Equinor ASA (42.5%);BASF SE (27.5%);Eni (12.2%);HitecVision (5.3%);China Investment Corporation (6.1%);The Carlyle Group (3.8%);CVC Capital Partners (2.5%)</t>
  </si>
  <si>
    <t>https://www.gem.wiki/Bauge_oil_field</t>
  </si>
  <si>
    <t>OG0001422</t>
  </si>
  <si>
    <t>Duva</t>
  </si>
  <si>
    <t>61.4083</t>
  </si>
  <si>
    <t>4.081</t>
  </si>
  <si>
    <t>Neptune Energy Norge AS</t>
  </si>
  <si>
    <t>PGNiG Upstream Norway AS (30%);Neptune Energy Norge AS (30%);Idemitsu Petroleum Norge AS (30%);Sval Energi AS (10%)</t>
  </si>
  <si>
    <t>Polskie Górnictwo Naftowe i Gazownictwo SA (PGNiG) (30%);China Investment Corporation (14.7%);The Carlyle Group (9.2%);CVC Capital Partners (6.1%);Idemitsu Kosan Co.,Ltd (30%);HitecVision (10%)</t>
  </si>
  <si>
    <t>https://www.gem.wiki/Duva_oil_and_gas_field</t>
  </si>
  <si>
    <t>OG0001423</t>
  </si>
  <si>
    <t>Fenja</t>
  </si>
  <si>
    <t>64.0289</t>
  </si>
  <si>
    <t>6.751</t>
  </si>
  <si>
    <t>Vår Energi AS (45%);Neptune Energy Norge AS (30%);Suncor Energy Norge AS (17.5%);DNO Norge AS (7.5%)</t>
  </si>
  <si>
    <t>Eni (31.4%);HitecVision (13.6%);China Investment Corporation (14.7%);The Carlyle Group (9.2%);CVC Capital Partners (6.1%);Suncor Energy Inc. (17.5%);DNO ASA (7.5%)</t>
  </si>
  <si>
    <t>https://www.gem.wiki/Fenja_oil_and_gas_field</t>
  </si>
  <si>
    <t>OG0001424</t>
  </si>
  <si>
    <t>Hanz</t>
  </si>
  <si>
    <t>59.0302</t>
  </si>
  <si>
    <t>2.218</t>
  </si>
  <si>
    <t>Aker BP ASA</t>
  </si>
  <si>
    <t>Equinor Energy AS (50%);Aker BP ASA (35%);Spirit Energy Norway AS (15%)</t>
  </si>
  <si>
    <t>Equinor ASA (50%);Aker (14%);BP (10.5%);Other (10.5%);Centrica PLC (15%)</t>
  </si>
  <si>
    <t>https://www.gem.wiki/Hanz_Oil_Field</t>
  </si>
  <si>
    <t>OG0001425</t>
  </si>
  <si>
    <t>Hod</t>
  </si>
  <si>
    <t>56.1958</t>
  </si>
  <si>
    <t>3.464</t>
  </si>
  <si>
    <t>shut in</t>
  </si>
  <si>
    <t>Aker BP ASA (90%);Pandion Energy AS (10%)</t>
  </si>
  <si>
    <t>Aker (36%);BP (27%);Other (27%);Kerogen Capital (10%)</t>
  </si>
  <si>
    <t>https://www.gem.wiki/Hod_oil_field</t>
  </si>
  <si>
    <t>OG0001426</t>
  </si>
  <si>
    <t>Johan Castberg</t>
  </si>
  <si>
    <t>72.46</t>
  </si>
  <si>
    <t>Equinor Energy AS (50%);Vår Energi AS (30%);Petoro AS (20%)</t>
  </si>
  <si>
    <t>Equinor ASA (50%);Eni (21%);HitecVision (9%);Petoro AS (20%)</t>
  </si>
  <si>
    <t>https://www.gem.wiki/Johan_Castberg_Project</t>
  </si>
  <si>
    <t>OG0001427</t>
  </si>
  <si>
    <t>Johan Sverdrup</t>
  </si>
  <si>
    <t>58.8013</t>
  </si>
  <si>
    <t>2.603</t>
  </si>
  <si>
    <t>Equinor Energy AS (42.6%);Lundin Energy Norway AS (20%);Petoro AS (17.4%);Aker BP ASA (11.6%);TotalEnergies E&amp;P Norge AS (8.4%)</t>
  </si>
  <si>
    <t>Equinor ASA (42.6%);Lundin Energy AB (20%);Petoro AS (17.4%);Aker (4.6%);BP (3.5%);Other (3.5%);TotalEnergies (8.4%)</t>
  </si>
  <si>
    <t>https://www.gem.wiki/Johan_Sverdrup_oil_field</t>
  </si>
  <si>
    <t>OG0001428</t>
  </si>
  <si>
    <t>Martin Linge</t>
  </si>
  <si>
    <t>60.5065</t>
  </si>
  <si>
    <t>2.042</t>
  </si>
  <si>
    <t>Equinor Energy AS (70%);Petoro AS (30%)</t>
  </si>
  <si>
    <t>Equinor ASA (70%);Petoro AS (30%)</t>
  </si>
  <si>
    <t>https://www.gem.wiki/Martin_Linge_gas_field</t>
  </si>
  <si>
    <t>OG0001429</t>
  </si>
  <si>
    <t>Njord</t>
  </si>
  <si>
    <t>Wintershall DEA Norge AS (50%);Equinor Energy AS (27.5%);Neptune Energy Norge AS (22.5%)</t>
  </si>
  <si>
    <t>BASF SE (50%);Equinor ASA (27.5%);China Investment Corporation (11%);The Carlyle Group (6.9%);CVC Capital Partners (4.6%)</t>
  </si>
  <si>
    <t>https://www.gem.wiki/Njord_oil_and_gas_field</t>
  </si>
  <si>
    <t>OG0001430</t>
  </si>
  <si>
    <t>Nova</t>
  </si>
  <si>
    <t>61.2733</t>
  </si>
  <si>
    <t>3.674</t>
  </si>
  <si>
    <t>Wintershall DEA Norge AS</t>
  </si>
  <si>
    <t>Wintershall DEA Norge AS (45%);Spirit Energy Norway AS (20%);Edison Norge AS (15%);Sval Energi AS (10%);ONE-Dyas Norge AS (10%)</t>
  </si>
  <si>
    <t>BASF SE (45%);Centrica PLC (20%);Sval Energi (15%);HitecVision (10%);ONE-Dyas B.V. (10%)</t>
  </si>
  <si>
    <t>https://www.gem.wiki/Nova_oil_field</t>
  </si>
  <si>
    <t>OG0001431</t>
  </si>
  <si>
    <t>Snøhvit</t>
  </si>
  <si>
    <t>71.4</t>
  </si>
  <si>
    <t>Equinor Energy AS (36.8%);Petoro AS (30%);TotalEnergies E&amp;P Norge AS (18.4%);Neptune Energy Norge AS (12%);Wintershall DEA Norge AS (2.8%)</t>
  </si>
  <si>
    <t>Equinor ASA (36.8%);Petoro AS (30%);TotalEnergies (18.4%);China Investment Corporation (5.9%);The Carlyle Group (3.7%);CVC Capital Partners (2.4%);BASF SE (2.8%)</t>
  </si>
  <si>
    <t>https://www.gem.wiki/Snohvit_LNG_Project</t>
  </si>
  <si>
    <t>OG0001432</t>
  </si>
  <si>
    <t>Solveig</t>
  </si>
  <si>
    <t>58.6815</t>
  </si>
  <si>
    <t>2.241</t>
  </si>
  <si>
    <t>Lundin Energy Norway AS</t>
  </si>
  <si>
    <t>Lundin Energy Norway AS (65%);OMV (Norge) AS (20%);Wintershall DEA Norge AS (15%)</t>
  </si>
  <si>
    <t>Lundin Energy AB (65%);OMV Aktiengesellschaft (20%);BASF SE (15%)</t>
  </si>
  <si>
    <t>https://www.gem.wiki/Solveig_oil_field</t>
  </si>
  <si>
    <t>OG0001434</t>
  </si>
  <si>
    <t>Yme</t>
  </si>
  <si>
    <t>57.8295</t>
  </si>
  <si>
    <t>4.527</t>
  </si>
  <si>
    <t>Repsol Norge AS</t>
  </si>
  <si>
    <t>Repsol Norge AS (55%);LOTOS Exploration and Production Norge AS (20%);OKEA ASA (15%);KUFPEC Norway AS (10%)</t>
  </si>
  <si>
    <t>Repsol SA (55%);Grupa LOTOS (20%);Bangchak/BCPR PTE. LTD. (7%);Kuwait Petroleum Corporation (10%)</t>
  </si>
  <si>
    <t>https://www.gem.wiki/Yme_oil_field</t>
  </si>
  <si>
    <t>OG0001435</t>
  </si>
  <si>
    <t>Aleksandrówka</t>
  </si>
  <si>
    <t>Poland</t>
  </si>
  <si>
    <t>Polskie Górnictwo Naftowe i Gazownictwo SA (PGNiG)</t>
  </si>
  <si>
    <t>https://www.gem.wiki/Aleksandrówka_Gas_Field_(Poland)</t>
  </si>
  <si>
    <t>OG0001437</t>
  </si>
  <si>
    <t>B 3</t>
  </si>
  <si>
    <t>55.36</t>
  </si>
  <si>
    <t>LOTOS Petrobaltic</t>
  </si>
  <si>
    <t>https://www.gem.wiki/B_3_Oil_and_Gas_Field_(Poland)</t>
  </si>
  <si>
    <t>OG0001440</t>
  </si>
  <si>
    <t>B 8</t>
  </si>
  <si>
    <t>https://www.gem.wiki/B_8_Oil_and_Gas_Field_(Poland)</t>
  </si>
  <si>
    <t>OG0001441</t>
  </si>
  <si>
    <t>BMB (Barnówko-Mostno-Buszewo)</t>
  </si>
  <si>
    <t>Polskie Górnictwo Naftowe i Gazownictwo SA (PGNiG) (100%)</t>
  </si>
  <si>
    <t>https://www.gem.wiki/BMB_(Barnówko-Mostno-Buszewo)_Oil_and_Gas_Field_(Poland)</t>
  </si>
  <si>
    <t>OG0001446</t>
  </si>
  <si>
    <t>Białogard</t>
  </si>
  <si>
    <t>https://www.gem.wiki/Białogard_Gas_Field_(Poland)</t>
  </si>
  <si>
    <t>OG0001448</t>
  </si>
  <si>
    <t>Bogdaj-Uciechów</t>
  </si>
  <si>
    <t>51.499</t>
  </si>
  <si>
    <t>17.632</t>
  </si>
  <si>
    <t>https://www.gem.wiki/Bogdaj-Uciechów_Gas_Field_(Poland)</t>
  </si>
  <si>
    <t>OG0001450</t>
  </si>
  <si>
    <t>Borzęcin</t>
  </si>
  <si>
    <t>https://www.gem.wiki/Borzęcin_Gas_Field_(Poland)</t>
  </si>
  <si>
    <t>OG0001451</t>
  </si>
  <si>
    <t>Brońsko</t>
  </si>
  <si>
    <t>52.044</t>
  </si>
  <si>
    <t>16.865</t>
  </si>
  <si>
    <t>https://www.gem.wiki/Brońsko_Gas_Field_(Poland)</t>
  </si>
  <si>
    <t>OG0001464</t>
  </si>
  <si>
    <t>Ciecierzyn</t>
  </si>
  <si>
    <t>https://www.gem.wiki/Ciecierzyn_Gas_Field_(Poland)</t>
  </si>
  <si>
    <t>OG0001472</t>
  </si>
  <si>
    <t>Daszewo N</t>
  </si>
  <si>
    <t>53.859</t>
  </si>
  <si>
    <t>15.884</t>
  </si>
  <si>
    <t>https://www.gem.wiki/Daszewo_N_Gas_Field_(Poland)</t>
  </si>
  <si>
    <t>OG0001476</t>
  </si>
  <si>
    <t>Dzieduszyce</t>
  </si>
  <si>
    <t>https://www.gem.wiki/Dzieduszyce_Oil_and_Gas_Field_(Poland)</t>
  </si>
  <si>
    <t>OG0001477</t>
  </si>
  <si>
    <t>Dzików</t>
  </si>
  <si>
    <t>https://www.gem.wiki/Dzików_Gas_Field_(Poland)</t>
  </si>
  <si>
    <t>OG0001484</t>
  </si>
  <si>
    <t>Elżbieciny</t>
  </si>
  <si>
    <t>https://www.gem.wiki/Elżbieciny_Gas_Field_(Poland)</t>
  </si>
  <si>
    <t>OG0001487</t>
  </si>
  <si>
    <t>Gajewo</t>
  </si>
  <si>
    <t>https://www.gem.wiki/Gajewo_Oil_and_Gas_Field_(Poland)</t>
  </si>
  <si>
    <t>OG0001491</t>
  </si>
  <si>
    <t>Gorzysław N</t>
  </si>
  <si>
    <t>54.109</t>
  </si>
  <si>
    <t>15.533</t>
  </si>
  <si>
    <t>https://www.gem.wiki/Gorzysław_N_Gas_Field_(Poland)</t>
  </si>
  <si>
    <t>OG0001497</t>
  </si>
  <si>
    <t>Grochowice</t>
  </si>
  <si>
    <t>https://www.gem.wiki/Grochowice_Gas_Field_(Poland)</t>
  </si>
  <si>
    <t>OG0001499</t>
  </si>
  <si>
    <t>Grotów</t>
  </si>
  <si>
    <t>https://www.gem.wiki/Grotów_Oil_and_Gas_Field_(Poland)</t>
  </si>
  <si>
    <t>OG0001501</t>
  </si>
  <si>
    <t>Góra</t>
  </si>
  <si>
    <t>https://www.gem.wiki/Góra_Gas_Field_(Poland)</t>
  </si>
  <si>
    <t>OG0001503</t>
  </si>
  <si>
    <t>Górzyca</t>
  </si>
  <si>
    <t>https://www.gem.wiki/Górzyca_Oil_and_Gas_Field_(Poland)</t>
  </si>
  <si>
    <t>OG0001505</t>
  </si>
  <si>
    <t>Husów-Albigowa-Krasne</t>
  </si>
  <si>
    <t>50.0428</t>
  </si>
  <si>
    <t>22.132</t>
  </si>
  <si>
    <t>https://www.gem.wiki/Husów-Albigowa-Krasne_Gas_Field_(Poland)</t>
  </si>
  <si>
    <t>OG0001507</t>
  </si>
  <si>
    <t>Jabłonna</t>
  </si>
  <si>
    <t>https://www.gem.wiki/Jabłonna_Gas_Field_(Poland)</t>
  </si>
  <si>
    <t>OG0001508</t>
  </si>
  <si>
    <t>Jabłonna S</t>
  </si>
  <si>
    <t>https://www.gem.wiki/Jabłonna_S_Gas_Field_(Poland)</t>
  </si>
  <si>
    <t>OG0001509</t>
  </si>
  <si>
    <t>Jabłonna W</t>
  </si>
  <si>
    <t>https://www.gem.wiki/Jabłonna_W_Gas_Field_(Poland)</t>
  </si>
  <si>
    <t>OG0001513</t>
  </si>
  <si>
    <t>Jasionka</t>
  </si>
  <si>
    <t>https://www.gem.wiki/Jasionka_Gas_Field_(Poland)</t>
  </si>
  <si>
    <t>OG0001528</t>
  </si>
  <si>
    <t>Karmin</t>
  </si>
  <si>
    <t>Polskie Górnictwo Naftowe i Gazownictwo SA (PGNiG) [51%]; Orlen Group [49%]</t>
  </si>
  <si>
    <t>https://www.gem.wiki/Karmin_Gas_Field_(Poland)</t>
  </si>
  <si>
    <t>OG0001530</t>
  </si>
  <si>
    <t>Kielanówka-Rzeszów</t>
  </si>
  <si>
    <t>https://www.gem.wiki/Kielanówka-Rzeszów_Gas_Field_(Poland)</t>
  </si>
  <si>
    <t>OG0001534</t>
  </si>
  <si>
    <t>Kościan S</t>
  </si>
  <si>
    <t>https://www.gem.wiki/Kościan_S_Gas_Field_(Poland)</t>
  </si>
  <si>
    <t>OG0001544</t>
  </si>
  <si>
    <t>Kuryłówka</t>
  </si>
  <si>
    <t>https://www.gem.wiki/Kuryłówka_Gas_Field_(Poland)</t>
  </si>
  <si>
    <t>OG0001550</t>
  </si>
  <si>
    <t>Lisewo</t>
  </si>
  <si>
    <t>https://www.gem.wiki/Lisewo_Gas_Field_(Poland)</t>
  </si>
  <si>
    <t>OG0001551</t>
  </si>
  <si>
    <t>Lubaczów</t>
  </si>
  <si>
    <t>https://www.gem.wiki/Lubaczów_Gas_Field_(Poland)</t>
  </si>
  <si>
    <t>OG0001552</t>
  </si>
  <si>
    <t>Lubiatów</t>
  </si>
  <si>
    <t>52.581</t>
  </si>
  <si>
    <t>15.885</t>
  </si>
  <si>
    <t>https://www.gem.wiki/Lubiatów_Oil_and_Gas_Field_(Poland)</t>
  </si>
  <si>
    <t>OG0001554</t>
  </si>
  <si>
    <t>Lubliniec-Cieszanów</t>
  </si>
  <si>
    <t>https://www.gem.wiki/Lubliniec-Cieszanów_Gas_Field_(Poland)</t>
  </si>
  <si>
    <t>OG0001556</t>
  </si>
  <si>
    <t>Mełgiew A i Mełgiew B</t>
  </si>
  <si>
    <t>https://www.gem.wiki/Mełgiew_A_i_Mełgiew_B_Gas_Field_(Poland)</t>
  </si>
  <si>
    <t>OG0001558</t>
  </si>
  <si>
    <t>Mirocin</t>
  </si>
  <si>
    <t>https://www.gem.wiki/Mirocin_Gas_Field_(Poland)</t>
  </si>
  <si>
    <t>OG0001559</t>
  </si>
  <si>
    <t>Międzychód</t>
  </si>
  <si>
    <t>https://www.gem.wiki/Międzychód_Gas_Field_(Poland)</t>
  </si>
  <si>
    <t>OG0001568</t>
  </si>
  <si>
    <t>Młodasko</t>
  </si>
  <si>
    <t>https://www.gem.wiki/Młodasko_Gas_Field_(Poland)</t>
  </si>
  <si>
    <t>OG0001570</t>
  </si>
  <si>
    <t>Naratów</t>
  </si>
  <si>
    <t>https://www.gem.wiki/Naratów_Gas_Field_(Poland)</t>
  </si>
  <si>
    <t>OG0001571</t>
  </si>
  <si>
    <t>Niechlów</t>
  </si>
  <si>
    <t>https://www.gem.wiki/Niechlów_Gas_Field_(Poland)</t>
  </si>
  <si>
    <t>OG0001576</t>
  </si>
  <si>
    <t>Nowy Tomyśl</t>
  </si>
  <si>
    <t>https://www.gem.wiki/Nowy_Tomyśl_Gas_Field_(Poland)</t>
  </si>
  <si>
    <t>OG0001582</t>
  </si>
  <si>
    <t>Paproć</t>
  </si>
  <si>
    <t>52.334</t>
  </si>
  <si>
    <t>16.371</t>
  </si>
  <si>
    <t>https://www.gem.wiki/Paproć_Gas_Field_(Poland)</t>
  </si>
  <si>
    <t>OG0001583</t>
  </si>
  <si>
    <t>Paproć W</t>
  </si>
  <si>
    <t>https://www.gem.wiki/Paproć_W_Gas_Field_(Poland)</t>
  </si>
  <si>
    <t>OG0001593</t>
  </si>
  <si>
    <t>Pruchnik-Pantalowice</t>
  </si>
  <si>
    <t>https://www.gem.wiki/Pruchnik-Pantalowice_Gas_Field_(Poland)</t>
  </si>
  <si>
    <t>OG0001594</t>
  </si>
  <si>
    <t>Przemyśl</t>
  </si>
  <si>
    <t>https://www.gem.wiki/Przemyśl_Gas_Field_(Poland)</t>
  </si>
  <si>
    <t>OG0001595</t>
  </si>
  <si>
    <t>Przeworsk</t>
  </si>
  <si>
    <t>https://www.gem.wiki/Przeworsk_Gas_Field_(Poland)</t>
  </si>
  <si>
    <t>OG0001599</t>
  </si>
  <si>
    <t>Radlin</t>
  </si>
  <si>
    <t>52.015</t>
  </si>
  <si>
    <t>17.607</t>
  </si>
  <si>
    <t>https://www.gem.wiki/Radlin_Gas_Field_(Poland)</t>
  </si>
  <si>
    <t>OG0001600</t>
  </si>
  <si>
    <t>Radoszyn</t>
  </si>
  <si>
    <t>52.034</t>
  </si>
  <si>
    <t>15.522</t>
  </si>
  <si>
    <t>https://www.gem.wiki/Radoszyn_Oil_and_Gas_Field_(Poland)</t>
  </si>
  <si>
    <t>OG0001611</t>
  </si>
  <si>
    <t>Ruchocice</t>
  </si>
  <si>
    <t>https://www.gem.wiki/Ruchocice_Gas_Field_(Poland)</t>
  </si>
  <si>
    <t>OG0001614</t>
  </si>
  <si>
    <t>Rylowa</t>
  </si>
  <si>
    <t>https://www.gem.wiki/Rylowa_Gas_Field_(Poland)</t>
  </si>
  <si>
    <t>OG0001627</t>
  </si>
  <si>
    <t>Szlichtyngowa</t>
  </si>
  <si>
    <t>https://www.gem.wiki/Szlichtyngowa_Gas_Field_(Poland)</t>
  </si>
  <si>
    <t>OG0001630</t>
  </si>
  <si>
    <t>Tarchały (d.g.+cz.s.)</t>
  </si>
  <si>
    <t>51.621</t>
  </si>
  <si>
    <t>17.766</t>
  </si>
  <si>
    <t>https://www.gem.wiki/Tarchały_(d.g.+cz.s.)_Gas_Field_(Poland)</t>
  </si>
  <si>
    <t>OG0001631</t>
  </si>
  <si>
    <t>Tarnogród-Wola Różaniecka</t>
  </si>
  <si>
    <t>https://www.gem.wiki/Tarnogród-Wola_Różaniecka_Gas_Field_(Poland)</t>
  </si>
  <si>
    <t>OG0001633</t>
  </si>
  <si>
    <t>Tarnów (miocen)</t>
  </si>
  <si>
    <t>https://www.gem.wiki/Tarnów_(miocen)_Gas_Field_(Poland)</t>
  </si>
  <si>
    <t>OG0001643</t>
  </si>
  <si>
    <t>Wielichowo</t>
  </si>
  <si>
    <t>52.159</t>
  </si>
  <si>
    <t>16.3682</t>
  </si>
  <si>
    <t>https://www.gem.wiki/Wielichowo_Gas_Field_(Poland)</t>
  </si>
  <si>
    <t>OG0001651</t>
  </si>
  <si>
    <t>Wilków</t>
  </si>
  <si>
    <t>51.616</t>
  </si>
  <si>
    <t>16.248</t>
  </si>
  <si>
    <t>https://www.gem.wiki/Wilków_Gas_Field_(Poland)</t>
  </si>
  <si>
    <t>OG0001652</t>
  </si>
  <si>
    <t>Winna Góra</t>
  </si>
  <si>
    <t>Polskie Górnictwo Naftowe i Gazownictwo SA (PGNiG); FX Energy Poland sp. Z oo</t>
  </si>
  <si>
    <t>https://www.gem.wiki/Winna_Góra_Gas_Field_(Poland)</t>
  </si>
  <si>
    <t>OG0001654</t>
  </si>
  <si>
    <t>Wola Obszańska</t>
  </si>
  <si>
    <t>https://www.gem.wiki/Wola_Obszańska_Gas_Field_(Poland)</t>
  </si>
  <si>
    <t>OG0001655</t>
  </si>
  <si>
    <t>Wola Rokietnicka</t>
  </si>
  <si>
    <t>https://www.gem.wiki/Wola_Rokietnicka_Gas_Field_(Poland)</t>
  </si>
  <si>
    <t>OG0001663</t>
  </si>
  <si>
    <t>Zagorzyce</t>
  </si>
  <si>
    <t>https://www.gem.wiki/Zagorzyce_Gas_Field_(Poland)</t>
  </si>
  <si>
    <t>OG0001665</t>
  </si>
  <si>
    <t>Zalesie</t>
  </si>
  <si>
    <t>Polskie Górnictwo Naftowe i Gazownictwo SA (PGNiG) (51%);Orlen Group (49%)</t>
  </si>
  <si>
    <t>Polskie Górnictwo Naftowe i Gazownictwo SA (PGNiG) (51%);PKN ORLEN (49%)</t>
  </si>
  <si>
    <t>https://www.gem.wiki/Zalesie_Gas_Field_(Poland)</t>
  </si>
  <si>
    <t>OG0001667</t>
  </si>
  <si>
    <t>Załęcze</t>
  </si>
  <si>
    <t>51.479</t>
  </si>
  <si>
    <t>16.787</t>
  </si>
  <si>
    <t>https://www.gem.wiki/Załęcze_Gas_Field_(Poland)</t>
  </si>
  <si>
    <t>OG0001670</t>
  </si>
  <si>
    <t>Zielin</t>
  </si>
  <si>
    <t>52.783</t>
  </si>
  <si>
    <t>14.852</t>
  </si>
  <si>
    <t>https://www.gem.wiki/Zielin_Oil_and_Gas_Field_(Poland)</t>
  </si>
  <si>
    <t>OG0001674</t>
  </si>
  <si>
    <t>Łukowa</t>
  </si>
  <si>
    <t>https://www.gem.wiki/Łukowa_Gas_Field_(Poland)</t>
  </si>
  <si>
    <t>OG0001680</t>
  </si>
  <si>
    <t>Środa Wielkopolska</t>
  </si>
  <si>
    <t>https://www.gem.wiki/Środa_Wielkopolska_Gas_Field_(Poland)</t>
  </si>
  <si>
    <t>OG0001684</t>
  </si>
  <si>
    <t>Żołynia-Leżajsk</t>
  </si>
  <si>
    <t>https://www.gem.wiki/Żołynia-Leżajsk_Gas_Field_(Poland)</t>
  </si>
  <si>
    <t>OG0001685</t>
  </si>
  <si>
    <t>Żuchlów</t>
  </si>
  <si>
    <t>51.6609</t>
  </si>
  <si>
    <t>16.4989</t>
  </si>
  <si>
    <t>https://www.gem.wiki/Żuchlów_Gas_Field_(Poland)</t>
  </si>
  <si>
    <t>OG0001692</t>
  </si>
  <si>
    <t>Ana</t>
  </si>
  <si>
    <t>Romania</t>
  </si>
  <si>
    <t>44.0717</t>
  </si>
  <si>
    <t>29.9699</t>
  </si>
  <si>
    <t>Black Sea Oil &amp; Gas</t>
  </si>
  <si>
    <t>Histria Basin</t>
  </si>
  <si>
    <t>Midia Gas Development</t>
  </si>
  <si>
    <t>https://www.gem.wiki/Ana_Gas_Field_(Romania)</t>
  </si>
  <si>
    <t>OG0001725</t>
  </si>
  <si>
    <t>Caragele</t>
  </si>
  <si>
    <t>45.0759</t>
  </si>
  <si>
    <t>27.2062</t>
  </si>
  <si>
    <t>Romgaz</t>
  </si>
  <si>
    <t>RG.06 Muntenia Nord-Est</t>
  </si>
  <si>
    <t>https://www.gem.wiki/Caragele_Gas_Field_(Romania)</t>
  </si>
  <si>
    <t>OG0001732</t>
  </si>
  <si>
    <t>Copșa Mică</t>
  </si>
  <si>
    <t>https://www.gem.wiki/Copșa_Mică_Gas_Field_(Romania)</t>
  </si>
  <si>
    <t>OG0001737</t>
  </si>
  <si>
    <t>Cristur</t>
  </si>
  <si>
    <t>46.2872</t>
  </si>
  <si>
    <t>25.0303</t>
  </si>
  <si>
    <t>https://www.gem.wiki/Cristur_Gas_Field_(Romania)</t>
  </si>
  <si>
    <t>OG0001743</t>
  </si>
  <si>
    <t>Deleni-Hărănglab</t>
  </si>
  <si>
    <t>46.2703</t>
  </si>
  <si>
    <t>24.3729</t>
  </si>
  <si>
    <t>Transylvanian Basin</t>
  </si>
  <si>
    <t>https://www.gem.wiki/Deleni-Hărănglab_Gas_Field_(Romania)</t>
  </si>
  <si>
    <t>OG0001753</t>
  </si>
  <si>
    <t>Filitelnic (Philitelnic)</t>
  </si>
  <si>
    <t>46.3654</t>
  </si>
  <si>
    <t>24.6685</t>
  </si>
  <si>
    <t>https://www.gem.wiki/Filitelnic_(Philitelnic)_Gas_Field_(Romania)</t>
  </si>
  <si>
    <t>OG0001774</t>
  </si>
  <si>
    <t>Lebăda Est</t>
  </si>
  <si>
    <t>44.5274</t>
  </si>
  <si>
    <t>29.5484</t>
  </si>
  <si>
    <t>OMV Petrom S.A.</t>
  </si>
  <si>
    <t>XVIII Istra</t>
  </si>
  <si>
    <t>https://www.gem.wiki/Lebăda_Est_Oil_and_Gas_Field_(Romania)</t>
  </si>
  <si>
    <t>OG0001782</t>
  </si>
  <si>
    <t>Mamu</t>
  </si>
  <si>
    <t>44.7133</t>
  </si>
  <si>
    <t>24.1183</t>
  </si>
  <si>
    <t>https://www.gem.wiki/Mamu_Oil_and_Gas_Field_(Romania)</t>
  </si>
  <si>
    <t>OG0001788</t>
  </si>
  <si>
    <t>Moesia</t>
  </si>
  <si>
    <t>https://www.gem.wiki/Moesia_Oil_and_Gas_Field_(Romania)</t>
  </si>
  <si>
    <t>OG0001790</t>
  </si>
  <si>
    <t>Moldova</t>
  </si>
  <si>
    <t>https://www.gem.wiki/Moldova_Gas_Field_(Romania)</t>
  </si>
  <si>
    <t>OG0001792</t>
  </si>
  <si>
    <t>Muntenia</t>
  </si>
  <si>
    <t>https://www.gem.wiki/Muntenia_Oil_and_Gas_Field_(Romania)</t>
  </si>
  <si>
    <t>OG0001793</t>
  </si>
  <si>
    <t>Muntenia Vest</t>
  </si>
  <si>
    <t>https://www.gem.wiki/Muntenia_Vest_Oil_and_Gas_Field_(Romania)</t>
  </si>
  <si>
    <t>OG0001797</t>
  </si>
  <si>
    <t>Nadeş-Prod-Seleuş</t>
  </si>
  <si>
    <t>https://www.gem.wiki/Nadeş-Prod-Seleuş_Gas_Field_(Romania)</t>
  </si>
  <si>
    <t>OG0001812</t>
  </si>
  <si>
    <t>Petromar</t>
  </si>
  <si>
    <t>OMV Petrom</t>
  </si>
  <si>
    <t>https://www.gem.wiki/Petromar_Oil_and_Gas_Field_(Romania)</t>
  </si>
  <si>
    <t>OG0001833</t>
  </si>
  <si>
    <t>Suplacu de Barcău</t>
  </si>
  <si>
    <t>https://www.gem.wiki/Suplacu_de_Barcău_Oil_Field_(Romania)</t>
  </si>
  <si>
    <t>OG0001839</t>
  </si>
  <si>
    <t>Tazlaul Mare</t>
  </si>
  <si>
    <t>https://www.gem.wiki/Tazlaul_Mare_Oil_Field_(Romania)</t>
  </si>
  <si>
    <t>OG0001844</t>
  </si>
  <si>
    <t>Totea Deep</t>
  </si>
  <si>
    <t>44.9167</t>
  </si>
  <si>
    <t>23.6167</t>
  </si>
  <si>
    <t>https://www.gem.wiki/Totea_Deep_Gas_Field_(Romania)</t>
  </si>
  <si>
    <t>OG0001846</t>
  </si>
  <si>
    <t>Târgu Mureş</t>
  </si>
  <si>
    <t>https://www.gem.wiki/Târgu_Mureş_Gas_Field_(Romania)</t>
  </si>
  <si>
    <t>OG0001859</t>
  </si>
  <si>
    <t>Trinity-1X</t>
  </si>
  <si>
    <t>project</t>
  </si>
  <si>
    <t>Lukoil and Romgaz</t>
  </si>
  <si>
    <t>Lukoil (88%);Romgaz (12.2%)</t>
  </si>
  <si>
    <t>PJSC LUKOIL (88%);Romgaz (12.2%)</t>
  </si>
  <si>
    <t>Trident Block</t>
  </si>
  <si>
    <t>https://www.gem.wiki/Trinity-1X_Gas_Project_(Romania)</t>
  </si>
  <si>
    <t>OG0001864</t>
  </si>
  <si>
    <t>Tuna-1</t>
  </si>
  <si>
    <t>Türkiye</t>
  </si>
  <si>
    <t>42.827</t>
  </si>
  <si>
    <t>31.29</t>
  </si>
  <si>
    <t>TPAO</t>
  </si>
  <si>
    <t>TPAO (100%)</t>
  </si>
  <si>
    <t>Türkiye Petrolleri AO (100%)</t>
  </si>
  <si>
    <t>Block AR/TPO/KD/C26-C27-D26-D27</t>
  </si>
  <si>
    <t>https://www.gem.wiki/Tuna-1_Gas_Field</t>
  </si>
  <si>
    <t>OG0001865</t>
  </si>
  <si>
    <t>Achmelvich</t>
  </si>
  <si>
    <t>United Kingdom</t>
  </si>
  <si>
    <t>56.772</t>
  </si>
  <si>
    <t>1.682</t>
  </si>
  <si>
    <t>BP (52.6%);Shell (28%);Chevron (19.4%)</t>
  </si>
  <si>
    <t>BP P.L.C. (52.6%);Shell plc (28%);Chevron Corporation (19.4%)</t>
  </si>
  <si>
    <t>https://www.gem.wiki/Achmelvich_Oil_Field</t>
  </si>
  <si>
    <t>OG0001867</t>
  </si>
  <si>
    <t>Alba</t>
  </si>
  <si>
    <t>58.0404</t>
  </si>
  <si>
    <t>1.10758</t>
  </si>
  <si>
    <t>Ithaca Energy</t>
  </si>
  <si>
    <t>Ithaca Energy (23.4%);Endeavour Energy UK Limited (25.7%);Verus Petroleum (SNS) Limited (17%);Mitsui E&amp;P UK Limited (13.3%);other (20.7%)</t>
  </si>
  <si>
    <t>Delek Group Limited (23.4%);Waldorf Production UK Limited (25.7%);Verus Petroleum Holding Limited (17%);Mitsui &amp; Co., Ltd. (13.3%)</t>
  </si>
  <si>
    <t>https://www.gem.wiki/Alba_Oil_and_Gas_Field_(United_Kingdom)</t>
  </si>
  <si>
    <t>OG0001869</t>
  </si>
  <si>
    <t>Alder</t>
  </si>
  <si>
    <t>58.0974</t>
  </si>
  <si>
    <t>0.70705</t>
  </si>
  <si>
    <t>https://www.gem.wiki/Alder_Oil_and_Gas_Field_(United_Kingdom)</t>
  </si>
  <si>
    <t>OG0001871</t>
  </si>
  <si>
    <t>Alma</t>
  </si>
  <si>
    <t>56.183</t>
  </si>
  <si>
    <t>2.78272</t>
  </si>
  <si>
    <t>Enquest PLC</t>
  </si>
  <si>
    <t>https://www.gem.wiki/Alma_Oil_and_Gas_Field_(United_Kingdom)</t>
  </si>
  <si>
    <t>OG0001872</t>
  </si>
  <si>
    <t>Alwyn North</t>
  </si>
  <si>
    <t>60.7991</t>
  </si>
  <si>
    <t>1.74301</t>
  </si>
  <si>
    <t>Total Upstream UK Limited</t>
  </si>
  <si>
    <t>TotalEnergies E&amp;P UK (100%)</t>
  </si>
  <si>
    <t>https://www.gem.wiki/Alwyn_North_Oil_and_Gas_Field_(United_Kingdom)</t>
  </si>
  <si>
    <t>OG0001875</t>
  </si>
  <si>
    <t>Andrew</t>
  </si>
  <si>
    <t>1.41086</t>
  </si>
  <si>
    <t>BP Exploration Operating Company</t>
  </si>
  <si>
    <t>https://www.gem.wiki/Andrew_Oil_and_Gas_Field_(United_Kingdom)</t>
  </si>
  <si>
    <t>OG0001877</t>
  </si>
  <si>
    <t>Arbroath</t>
  </si>
  <si>
    <t>57.3734</t>
  </si>
  <si>
    <t>1.35828</t>
  </si>
  <si>
    <t>Repsol Sinopec Resources UK Limited</t>
  </si>
  <si>
    <t>https://www.gem.wiki/Arbroath_Oil_and_Gas_Field_(United_Kingdom)</t>
  </si>
  <si>
    <t>OG0001879</t>
  </si>
  <si>
    <t>Arundel</t>
  </si>
  <si>
    <t>58.1951</t>
  </si>
  <si>
    <t>1.42358</t>
  </si>
  <si>
    <t>https://www.gem.wiki/Arundel_Oil_and_Gas_Field_(United_Kingdom)</t>
  </si>
  <si>
    <t>OG0001880</t>
  </si>
  <si>
    <t>Auk</t>
  </si>
  <si>
    <t>56.395</t>
  </si>
  <si>
    <t>2.07826</t>
  </si>
  <si>
    <t>https://www.gem.wiki/Auk_Oil_and_Gas_Field_(United_Kingdom)</t>
  </si>
  <si>
    <t>OG0001883</t>
  </si>
  <si>
    <t>Babbage</t>
  </si>
  <si>
    <t>53.9486</t>
  </si>
  <si>
    <t>1.26071</t>
  </si>
  <si>
    <t>Spirit Energy</t>
  </si>
  <si>
    <t>https://www.gem.wiki/Babbage_Oil_and_Gas_Field_(United_Kingdom)</t>
  </si>
  <si>
    <t>OG0001884</t>
  </si>
  <si>
    <t>Bacchus</t>
  </si>
  <si>
    <t>57.7679</t>
  </si>
  <si>
    <t>1.0785</t>
  </si>
  <si>
    <t>Apache Corporation</t>
  </si>
  <si>
    <t>https://www.gem.wiki/Bacchus_Oil_and_Gas_Field_(United_Kingdom)</t>
  </si>
  <si>
    <t>OG0001886</t>
  </si>
  <si>
    <t>Ballindalloch</t>
  </si>
  <si>
    <t>59.3387</t>
  </si>
  <si>
    <t>1.59726</t>
  </si>
  <si>
    <t>https://www.gem.wiki/Ballindalloch_Oil_and_Gas_Field_(United_Kingdom)</t>
  </si>
  <si>
    <t>OG0001887</t>
  </si>
  <si>
    <t>Balloch</t>
  </si>
  <si>
    <t>58.3789</t>
  </si>
  <si>
    <t>0.88534</t>
  </si>
  <si>
    <t>https://www.gem.wiki/Balloch_Oil_and_Gas_Field_(United_Kingdom)</t>
  </si>
  <si>
    <t>OG0001889</t>
  </si>
  <si>
    <t>Banff</t>
  </si>
  <si>
    <t>56.9958</t>
  </si>
  <si>
    <t>1.31779</t>
  </si>
  <si>
    <t>CNR International</t>
  </si>
  <si>
    <t>https://www.gem.wiki/Banff_Oil_and_Gas_Field_(United_Kingdom)</t>
  </si>
  <si>
    <t>OG0001892</t>
  </si>
  <si>
    <t>Barque</t>
  </si>
  <si>
    <t>53.5921</t>
  </si>
  <si>
    <t>1.57424</t>
  </si>
  <si>
    <t>Royal Dutch Shell</t>
  </si>
  <si>
    <t>https://www.gem.wiki/Barque_Oil_and_Gas_Field_(United_Kingdom)</t>
  </si>
  <si>
    <t>OG0001900</t>
  </si>
  <si>
    <t>Beryl</t>
  </si>
  <si>
    <t>59.5555</t>
  </si>
  <si>
    <t>1.51569</t>
  </si>
  <si>
    <t>Apache Corporation (61%);Chrysaor Holdings Limited (39%)</t>
  </si>
  <si>
    <t>APA Coropration (61%);Harbour Energy PLC (39%)</t>
  </si>
  <si>
    <t>https://www.gem.wiki/Beryl_Oil_and_Gas_Field_(United_Kingdom)</t>
  </si>
  <si>
    <t>OG0001903</t>
  </si>
  <si>
    <t>Bittern</t>
  </si>
  <si>
    <t>56.9087</t>
  </si>
  <si>
    <t>1.0285</t>
  </si>
  <si>
    <t>Korea National Oil Corporation</t>
  </si>
  <si>
    <t>Royal Dutch Shell (39.6%);Dana Petroleum (33%);ExxonMobil (25%);other (2.4%)</t>
  </si>
  <si>
    <t>Shell plc (nan%);Korea National Oil Corporation (33%);ExxonMobil Corporation (25%)</t>
  </si>
  <si>
    <t>https://www.gem.wiki/Bittern_Oil_and_Gas_Field_(United_Kingdom)</t>
  </si>
  <si>
    <t>OG0001904</t>
  </si>
  <si>
    <t>Blake</t>
  </si>
  <si>
    <t>58.2048</t>
  </si>
  <si>
    <t>-1.31368</t>
  </si>
  <si>
    <t>Repsol Sinopec Resources UK Limited (100%)</t>
  </si>
  <si>
    <t>Repsol SA (51%);SINOPEC (49%)</t>
  </si>
  <si>
    <t>https://www.gem.wiki/Blake_Oil_and_Gas_Field_(United_Kingdom)</t>
  </si>
  <si>
    <t>OG0001907</t>
  </si>
  <si>
    <t>Boa</t>
  </si>
  <si>
    <t>59.6121</t>
  </si>
  <si>
    <t>NEO Energy</t>
  </si>
  <si>
    <t>https://www.gem.wiki/Boa_Oil_and_Gas_Field_(United_Kingdom)</t>
  </si>
  <si>
    <t>OG0001911</t>
  </si>
  <si>
    <t>Brae-South</t>
  </si>
  <si>
    <t>58.7358</t>
  </si>
  <si>
    <t>1.32203</t>
  </si>
  <si>
    <t>Rockrose Energy</t>
  </si>
  <si>
    <t>Brae</t>
  </si>
  <si>
    <t>https://www.gem.wiki/Brae-South_Oil_and_Gas_Field_(United_Kingdom)</t>
  </si>
  <si>
    <t>OG0001912</t>
  </si>
  <si>
    <t>Braemar</t>
  </si>
  <si>
    <t>58.9829</t>
  </si>
  <si>
    <t>https://www.gem.wiki/Braemar_Oil_and_Gas_Field_(United_Kingdom)</t>
  </si>
  <si>
    <t>OG0001913</t>
  </si>
  <si>
    <t>Breagh</t>
  </si>
  <si>
    <t>54.6013</t>
  </si>
  <si>
    <t>0.48864</t>
  </si>
  <si>
    <t>INEOS</t>
  </si>
  <si>
    <t>Sterling Resources (30%);INEOS (70%)</t>
  </si>
  <si>
    <t>PetroTal Corp. (30%);INEOS (70%)</t>
  </si>
  <si>
    <t>https://www.gem.wiki/Breagh_Oil_and_Gas_Field_(United_Kingdom)</t>
  </si>
  <si>
    <t>OG0001919</t>
  </si>
  <si>
    <t>Brigantine C</t>
  </si>
  <si>
    <t>53.4253</t>
  </si>
  <si>
    <t>https://www.gem.wiki/Brigantine_C_Oil_and_Gas_Field_(United_Kingdom)</t>
  </si>
  <si>
    <t>OG0001922</t>
  </si>
  <si>
    <t>Britannia</t>
  </si>
  <si>
    <t>58.0629</t>
  </si>
  <si>
    <t>0.9453</t>
  </si>
  <si>
    <t>Britannia Operator Limited</t>
  </si>
  <si>
    <t>Britannia Operator Limited (100%)</t>
  </si>
  <si>
    <t>ConocoPhillips (100%)</t>
  </si>
  <si>
    <t>https://www.gem.wiki/Britannia_Oil_and_Gas_Field_(United_Kingdom)</t>
  </si>
  <si>
    <t>OG0001924</t>
  </si>
  <si>
    <t>Brodgar</t>
  </si>
  <si>
    <t>57.9235</t>
  </si>
  <si>
    <t>0.49539</t>
  </si>
  <si>
    <t>Chrysaor Holdings Limited</t>
  </si>
  <si>
    <t>https://www.gem.wiki/Brodgar_Oil_and_Gas_Field_(United_Kingdom)</t>
  </si>
  <si>
    <t>OG0001927</t>
  </si>
  <si>
    <t>Bruce</t>
  </si>
  <si>
    <t>59.744</t>
  </si>
  <si>
    <t>1.65364</t>
  </si>
  <si>
    <t>Serica Energy PLC</t>
  </si>
  <si>
    <t>Serica Energy PLC (98%);TotalEnergies (1%);BP (1%)</t>
  </si>
  <si>
    <t>Serica Energy PLC (98%);TotalEnergies (1%);BP P.L.C. (1%)</t>
  </si>
  <si>
    <t>9/9a, 9/8a, 9/9b</t>
  </si>
  <si>
    <t>BKR</t>
  </si>
  <si>
    <t>https://www.gem.wiki/Bruce_Oil_and_Gas_Field_(United_Kingdom)</t>
  </si>
  <si>
    <t>OG0001928</t>
  </si>
  <si>
    <t>Buckland</t>
  </si>
  <si>
    <t>59.4577</t>
  </si>
  <si>
    <t>1.56232</t>
  </si>
  <si>
    <t>https://www.gem.wiki/Buckland_Oil_and_Gas_Field_(United_Kingdom)</t>
  </si>
  <si>
    <t>OG0001930</t>
  </si>
  <si>
    <t>Burgman</t>
  </si>
  <si>
    <t>56.7524</t>
  </si>
  <si>
    <t>0.67612</t>
  </si>
  <si>
    <t>Premier Oil PLC</t>
  </si>
  <si>
    <t>Premier Oil Plc (35%);other (65%)</t>
  </si>
  <si>
    <t>Harbour Energy plc (35%)</t>
  </si>
  <si>
    <t>https://www.gem.wiki/Burgman_Oil_and_Gas_Field_(United_Kingdom)</t>
  </si>
  <si>
    <t>OG0001931</t>
  </si>
  <si>
    <t>Buzzard</t>
  </si>
  <si>
    <t>57.8331</t>
  </si>
  <si>
    <t>-0.94634</t>
  </si>
  <si>
    <t>CNOOC Limited</t>
  </si>
  <si>
    <t>CNOOC Limited (43%);Suncor Energy (30%);Chrysaor Holdings Limited (22%);ONE-Dyas UK Limited (5%)</t>
  </si>
  <si>
    <t>CNOOC Limited (43%);Suncor Energy Inc. (30%);Harbour Energy PLC (22%);ONE-Dyas B.V. (5%)</t>
  </si>
  <si>
    <t>https://www.gem.wiki/Buzzard_Oil_and_Gas_Field_(United_Kingdom)</t>
  </si>
  <si>
    <t>OG0001932</t>
  </si>
  <si>
    <t>Calder</t>
  </si>
  <si>
    <t>53.8065</t>
  </si>
  <si>
    <t>-3.66631</t>
  </si>
  <si>
    <t>Chrysaor Holdings Limited (100%)</t>
  </si>
  <si>
    <t>Harbour Energy PLC (100%)</t>
  </si>
  <si>
    <t>https://www.gem.wiki/Calder_Oil_and_Gas_Field_(United_Kingdom)</t>
  </si>
  <si>
    <t>OG0001933</t>
  </si>
  <si>
    <t>Callanish</t>
  </si>
  <si>
    <t>58.0019</t>
  </si>
  <si>
    <t>0.73779</t>
  </si>
  <si>
    <t>https://www.gem.wiki/Callanish_Oil_and_Gas_Field_(United_Kingdom)</t>
  </si>
  <si>
    <t>OG0001934</t>
  </si>
  <si>
    <t>Callater</t>
  </si>
  <si>
    <t>59.4547</t>
  </si>
  <si>
    <t>1.62928</t>
  </si>
  <si>
    <t>https://www.gem.wiki/Callater_Oil_and_Gas_Field_(United_Kingdom)</t>
  </si>
  <si>
    <t>OG0001935</t>
  </si>
  <si>
    <t>Capercaillie</t>
  </si>
  <si>
    <t>60.601</t>
  </si>
  <si>
    <t>-2.524</t>
  </si>
  <si>
    <t>BP (100%)</t>
  </si>
  <si>
    <t>BP P.L.C. (100%)</t>
  </si>
  <si>
    <t>https://www.gem.wiki/Capercaillie_Oil_and_Gas_Field</t>
  </si>
  <si>
    <t>OG0001936</t>
  </si>
  <si>
    <t>Captain</t>
  </si>
  <si>
    <t>58.3077</t>
  </si>
  <si>
    <t>-1.70299</t>
  </si>
  <si>
    <t>Ithaca Energy (UK) Limited (85%);Dana Petroleum (E&amp;P) Limited (15%)</t>
  </si>
  <si>
    <t>Delek Group Limited (85%);Korea National Oil Corporation (15%)</t>
  </si>
  <si>
    <t>https://www.gem.wiki/Captain_Oil_and_Gas_Field_(United_Kingdom)</t>
  </si>
  <si>
    <t>OG0001939</t>
  </si>
  <si>
    <t>Carrack</t>
  </si>
  <si>
    <t>53.6047</t>
  </si>
  <si>
    <t>2.78241</t>
  </si>
  <si>
    <t>https://www.gem.wiki/Carrack_Oil_and_Gas_Field_(United_Kingdom)</t>
  </si>
  <si>
    <t>OG0001940</t>
  </si>
  <si>
    <t>Catcher</t>
  </si>
  <si>
    <t>56.8022</t>
  </si>
  <si>
    <t>0.76631</t>
  </si>
  <si>
    <t>Harbour Energy</t>
  </si>
  <si>
    <t>Harbour Energy (50%);Waldorf Production UK Ltd. (20%);MOL Group (20%);ONE-Dyas B.V. (10%)</t>
  </si>
  <si>
    <t>Block 28/9A</t>
  </si>
  <si>
    <t>https://www.gem.wiki/Catcher_Oil_and_Gas_Field_(United_Kingdom)</t>
  </si>
  <si>
    <t>OG0001943</t>
  </si>
  <si>
    <t>Cayley</t>
  </si>
  <si>
    <t>57.4205</t>
  </si>
  <si>
    <t>1.22578</t>
  </si>
  <si>
    <t>https://www.gem.wiki/Cayley_Oil_and_Gas_Field_(United_Kingdom)</t>
  </si>
  <si>
    <t>OG0001946</t>
  </si>
  <si>
    <t>Chestnut</t>
  </si>
  <si>
    <t>57.9558</t>
  </si>
  <si>
    <t>1.22571</t>
  </si>
  <si>
    <t>https://www.gem.wiki/Chestnut_Oil_and_Gas_Field_(United_Kingdom)</t>
  </si>
  <si>
    <t>OG0001947</t>
  </si>
  <si>
    <t>Chiswick</t>
  </si>
  <si>
    <t>53.9412</t>
  </si>
  <si>
    <t>2.72464</t>
  </si>
  <si>
    <t>https://www.gem.wiki/Chiswick_Oil_and_Gas_Field_(United_Kingdom)</t>
  </si>
  <si>
    <t>OG0001949</t>
  </si>
  <si>
    <t>Clair Phase 1</t>
  </si>
  <si>
    <t>60.6757</t>
  </si>
  <si>
    <t>-2.55926</t>
  </si>
  <si>
    <t>BP (45.1%);ConocoPhillips (7.5%);Ithaca Energy (19.4%);Shell UK Limited (28%)</t>
  </si>
  <si>
    <t>BP P.L.C. (45.1%);ConocoPhillips (7.5%);Delek Group Limited (19.4%);Shell plc (28%)</t>
  </si>
  <si>
    <t>Clair</t>
  </si>
  <si>
    <t>https://www.gem.wiki/Clair_Phase_1_Oil_and_Gas_Field_(United_Kingdom)</t>
  </si>
  <si>
    <t>OG0001950</t>
  </si>
  <si>
    <t>Clair Phase 2 (Clair Ridge)</t>
  </si>
  <si>
    <t>BP (28.6%);Royal Dutch Shell (28%);ConocoPhillips (24%);Chevron (19.4%)</t>
  </si>
  <si>
    <t>BP P.L.C. (28.6%);Shell plc (nan%);ConocoPhillips (24%);Chevron Corporation (19.4%)</t>
  </si>
  <si>
    <t>https://www.gem.wiki/Clair_Phase_2_(Clair_Ridge)_Oil_and_Gas_Field_(United_Kingdom)</t>
  </si>
  <si>
    <t>OG0001952</t>
  </si>
  <si>
    <t>Claymore</t>
  </si>
  <si>
    <t>58.4605</t>
  </si>
  <si>
    <t>-0.25515</t>
  </si>
  <si>
    <t>https://www.gem.wiki/Claymore_Oil_and_Gas_Field_(United_Kingdom)</t>
  </si>
  <si>
    <t>OG0001954</t>
  </si>
  <si>
    <t>Clipper North</t>
  </si>
  <si>
    <t>53.4558</t>
  </si>
  <si>
    <t>https://www.gem.wiki/Clipper_North_Oil_and_Gas_Field_(United_Kingdom)</t>
  </si>
  <si>
    <t>OG0001955</t>
  </si>
  <si>
    <t>Clipper South</t>
  </si>
  <si>
    <t>53.4129</t>
  </si>
  <si>
    <t>1.75742</t>
  </si>
  <si>
    <t>INEOS Industries</t>
  </si>
  <si>
    <t>INEOS Oil and Gas UK (100%)</t>
  </si>
  <si>
    <t>INEOS (100%)</t>
  </si>
  <si>
    <t>https://www.gem.wiki/Clipper_South_Oil_and_Gas_Field_(United_Kingdom)</t>
  </si>
  <si>
    <t>OG0001958</t>
  </si>
  <si>
    <t>Columba B/D</t>
  </si>
  <si>
    <t>60.8364</t>
  </si>
  <si>
    <t>https://www.gem.wiki/Columba_BD_Oil_and_Gas_Field_(United_Kingdom)</t>
  </si>
  <si>
    <t>OG0001961</t>
  </si>
  <si>
    <t>Conwy</t>
  </si>
  <si>
    <t>53.6267</t>
  </si>
  <si>
    <t>-3.67185</t>
  </si>
  <si>
    <t>Tailwind Energy</t>
  </si>
  <si>
    <t>https://www.gem.wiki/Conwy_Oil_and_Gas_Field_(United_Kingdom)</t>
  </si>
  <si>
    <t>OG0001962</t>
  </si>
  <si>
    <t>Cook</t>
  </si>
  <si>
    <t>57.362</t>
  </si>
  <si>
    <t>0.82101</t>
  </si>
  <si>
    <t>https://www.gem.wiki/Cook_Oil_and_Gas_Field_(United_Kingdom)</t>
  </si>
  <si>
    <t>OG0001964</t>
  </si>
  <si>
    <t>Cormorant North</t>
  </si>
  <si>
    <t>61.1953</t>
  </si>
  <si>
    <t>1.13753</t>
  </si>
  <si>
    <t>TAQA Europa B.V.</t>
  </si>
  <si>
    <t>https://www.gem.wiki/Cormorant_North_Oil_and_Gas_Field_(United_Kingdom)</t>
  </si>
  <si>
    <t>OG0001967</t>
  </si>
  <si>
    <t>Crathes</t>
  </si>
  <si>
    <t>57.5833</t>
  </si>
  <si>
    <t>0.39448</t>
  </si>
  <si>
    <t>https://www.gem.wiki/Crathes_Oil_and_Gas_Field_(United_Kingdom)</t>
  </si>
  <si>
    <t>OG0001969</t>
  </si>
  <si>
    <t>Culzean</t>
  </si>
  <si>
    <t>57.1859</t>
  </si>
  <si>
    <t>1.907</t>
  </si>
  <si>
    <t>TotalEnergies (50%);BP (32%);JX Nippon (18%)</t>
  </si>
  <si>
    <t>TotalEnergies (50%);BP P.L.C. (32%);ENEOS Group (18%)</t>
  </si>
  <si>
    <t>https://www.gem.wiki/Culzean_Oil_and_Gas_Field_(United_Kingdom)</t>
  </si>
  <si>
    <t>OG0001972</t>
  </si>
  <si>
    <t>Cutter</t>
  </si>
  <si>
    <t>53.7053</t>
  </si>
  <si>
    <t>2.63264</t>
  </si>
  <si>
    <t>https://www.gem.wiki/Cutter_Oil_and_Gas_Field_(United_Kingdom)</t>
  </si>
  <si>
    <t>OG0001973</t>
  </si>
  <si>
    <t>Cygnus</t>
  </si>
  <si>
    <t>54.5705</t>
  </si>
  <si>
    <t>2.225</t>
  </si>
  <si>
    <t>Neptune Energy</t>
  </si>
  <si>
    <t>Neptune Energy (38.8%);Spirit Energy (61.3%)</t>
  </si>
  <si>
    <t>China Investment Corporation (19%);The Carlyle Group (11.9%);CVC Capital Partners (7.9%);Centrica PLC (61.3%)</t>
  </si>
  <si>
    <t>https://www.gem.wiki/Cygnus_Oil_and_Gas_Field_(United_Kingdom)</t>
  </si>
  <si>
    <t>OG0001979</t>
  </si>
  <si>
    <t>Devenick</t>
  </si>
  <si>
    <t>59.1743</t>
  </si>
  <si>
    <t>1.63093</t>
  </si>
  <si>
    <t>https://www.gem.wiki/Devenick_Oil_and_Gas_Field_(United_Kingdom)</t>
  </si>
  <si>
    <t>OG0001982</t>
  </si>
  <si>
    <t>Don South West</t>
  </si>
  <si>
    <t>61.4682</t>
  </si>
  <si>
    <t>1.53936</t>
  </si>
  <si>
    <t>https://www.gem.wiki/Don_South_West_Oil_and_Gas_Field_(United_Kingdom)</t>
  </si>
  <si>
    <t>OG0001984</t>
  </si>
  <si>
    <t>Douglas</t>
  </si>
  <si>
    <t>53.5336</t>
  </si>
  <si>
    <t>-3.56815</t>
  </si>
  <si>
    <t>Eni UK Limited</t>
  </si>
  <si>
    <t>https://www.gem.wiki/Douglas_Oil_and_Gas_Field_(United_Kingdom)</t>
  </si>
  <si>
    <t>OG0001989</t>
  </si>
  <si>
    <t>Dunbar</t>
  </si>
  <si>
    <t>60.6071</t>
  </si>
  <si>
    <t>1.65545</t>
  </si>
  <si>
    <t>https://www.gem.wiki/Dunbar_Oil_and_Gas_Field_(United_Kingdom)</t>
  </si>
  <si>
    <t>OG0001991</t>
  </si>
  <si>
    <t>East Brae</t>
  </si>
  <si>
    <t>58.8759</t>
  </si>
  <si>
    <t>1.54506</t>
  </si>
  <si>
    <t>https://www.gem.wiki/East_Brae_Oil_and_Gas_Field_(United_Kingdom)</t>
  </si>
  <si>
    <t>OG0001994</t>
  </si>
  <si>
    <t>Edradour</t>
  </si>
  <si>
    <t>60.9383</t>
  </si>
  <si>
    <t>-2.23223</t>
  </si>
  <si>
    <t>TotalEnergies E&amp;P UK (60%);DONG E&amp;P UK Limited (20%);SSE E&amp;P UK Limited (20%)</t>
  </si>
  <si>
    <t>TotalEnergies (60%);INEOS (20%);SSE PLC (20%)</t>
  </si>
  <si>
    <t>https://www.gem.wiki/Edradour_Oil_and_Gas_Field_(United_Kingdom)</t>
  </si>
  <si>
    <t>OG0001997</t>
  </si>
  <si>
    <t>Elgin</t>
  </si>
  <si>
    <t>57.0019</t>
  </si>
  <si>
    <t>1.84789</t>
  </si>
  <si>
    <t>Elgin-Franklin</t>
  </si>
  <si>
    <t>https://www.gem.wiki/Elgin_Oil_and_Gas_Field_(United_Kingdom)</t>
  </si>
  <si>
    <t>OG0001999</t>
  </si>
  <si>
    <t>Ellon</t>
  </si>
  <si>
    <t>60.6079</t>
  </si>
  <si>
    <t>1.81588</t>
  </si>
  <si>
    <t>https://www.gem.wiki/Ellon_Oil_and_Gas_Field_(United_Kingdom)</t>
  </si>
  <si>
    <t>OG0002002</t>
  </si>
  <si>
    <t>Enochdhu</t>
  </si>
  <si>
    <t>57.9784</t>
  </si>
  <si>
    <t>0.86113</t>
  </si>
  <si>
    <t>https://www.gem.wiki/Enochdhu_Oil_and_Gas_Field_(United_Kingdom)</t>
  </si>
  <si>
    <t>OG0002005</t>
  </si>
  <si>
    <t>Erskine</t>
  </si>
  <si>
    <t>57.0344</t>
  </si>
  <si>
    <t>2.05533</t>
  </si>
  <si>
    <t>Ithaca Energy (50%);Chrysaor Holdings Limited (32%);Serica Energy PLC (18%)</t>
  </si>
  <si>
    <t>Delek Group Limited (50%);Harbour Energy PLC (32%);Serica Energy PLC (18%)</t>
  </si>
  <si>
    <t>https://www.gem.wiki/Erskine_Oil_and_Gas_Field_(United_Kingdom)</t>
  </si>
  <si>
    <t>OG0002006</t>
  </si>
  <si>
    <t>Everest</t>
  </si>
  <si>
    <t>57.7458</t>
  </si>
  <si>
    <t>1.80438</t>
  </si>
  <si>
    <t>https://www.gem.wiki/Everest_Oil_and_Gas_Field_(United_Kingdom)</t>
  </si>
  <si>
    <t>OG0002013</t>
  </si>
  <si>
    <t>Fleming</t>
  </si>
  <si>
    <t>57.9738</t>
  </si>
  <si>
    <t>1.82101</t>
  </si>
  <si>
    <t>https://www.gem.wiki/Fleming_Oil_and_Gas_Field_(United_Kingdom)</t>
  </si>
  <si>
    <t>OG0002014</t>
  </si>
  <si>
    <t>Flyndre</t>
  </si>
  <si>
    <t>56.5705</t>
  </si>
  <si>
    <t>2.59691</t>
  </si>
  <si>
    <t>https://www.gem.wiki/Flyndre_Oil_and_Gas_Field_(United_Kingdom)</t>
  </si>
  <si>
    <t>OG0002015</t>
  </si>
  <si>
    <t>Foinaven</t>
  </si>
  <si>
    <t>60.3166</t>
  </si>
  <si>
    <t>-4.28083</t>
  </si>
  <si>
    <t>BP PLC (100%)</t>
  </si>
  <si>
    <t>https://www.gem.wiki/Foinaven_Oil_and_Gas_Field_(United_Kingdom)</t>
  </si>
  <si>
    <t>OG0002016</t>
  </si>
  <si>
    <t>Forties</t>
  </si>
  <si>
    <t>57.7368</t>
  </si>
  <si>
    <t>0.92234</t>
  </si>
  <si>
    <t>Apache Corporation (97%);other (3%)</t>
  </si>
  <si>
    <t>APA Coropration (97%)</t>
  </si>
  <si>
    <t>https://www.gem.wiki/Forties_Oil_and_Gas_Field_(United_Kingdom)</t>
  </si>
  <si>
    <t>OG0002018</t>
  </si>
  <si>
    <t>Franklin</t>
  </si>
  <si>
    <t>56.9475</t>
  </si>
  <si>
    <t>1.86057</t>
  </si>
  <si>
    <t>https://www.gem.wiki/Franklin_Oil_Field_(United_Kingdom)</t>
  </si>
  <si>
    <t>OG0002023</t>
  </si>
  <si>
    <t>Galleon</t>
  </si>
  <si>
    <t>53.4926</t>
  </si>
  <si>
    <t>1.86213</t>
  </si>
  <si>
    <t>https://www.gem.wiki/Galleon_Oil_and_Gas_Field_(United_Kingdom)</t>
  </si>
  <si>
    <t>OG0002025</t>
  </si>
  <si>
    <t>Gannet A</t>
  </si>
  <si>
    <t>57.1847</t>
  </si>
  <si>
    <t>1.00122</t>
  </si>
  <si>
    <t>https://www.gem.wiki/Gannet_A_Oil_and_Gas_Field_(United_Kingdom)</t>
  </si>
  <si>
    <t>OG0002029</t>
  </si>
  <si>
    <t>Gannet E</t>
  </si>
  <si>
    <t>57.0813</t>
  </si>
  <si>
    <t>0.83062</t>
  </si>
  <si>
    <t>https://www.gem.wiki/Gannet_E_Oil_and_Gas_Field_(United_Kingdom)</t>
  </si>
  <si>
    <t>OG0002030</t>
  </si>
  <si>
    <t>Gannet F</t>
  </si>
  <si>
    <t>57.0789</t>
  </si>
  <si>
    <t>0.96699</t>
  </si>
  <si>
    <t>https://www.gem.wiki/Gannet_F_Oil_and_Gas_Field_(United_Kingdom)</t>
  </si>
  <si>
    <t>OG0002031</t>
  </si>
  <si>
    <t>Gannet G</t>
  </si>
  <si>
    <t>57.238</t>
  </si>
  <si>
    <t>1.02042</t>
  </si>
  <si>
    <t>https://www.gem.wiki/Gannet_G_Oil_and_Gas_Field_(United_Kingdom)</t>
  </si>
  <si>
    <t>OG0002033</t>
  </si>
  <si>
    <t>Garten</t>
  </si>
  <si>
    <t>59.4897</t>
  </si>
  <si>
    <t>1.57132</t>
  </si>
  <si>
    <t>https://www.gem.wiki/Garten_Oil_and_Gas_Field_(United_Kingdom)</t>
  </si>
  <si>
    <t>OG0002034</t>
  </si>
  <si>
    <t>Glendronach</t>
  </si>
  <si>
    <t>60.889</t>
  </si>
  <si>
    <t>-2.242</t>
  </si>
  <si>
    <t>TotalEnergies E&amp;P UK</t>
  </si>
  <si>
    <t>TotalEnergies E&amp;P UK (60%);INEOS E&amp;P UK Limited (20%);SSE E&amp;P UK Limited (20%)</t>
  </si>
  <si>
    <t>https://www.gem.wiki/Glendronach_Gas_Field</t>
  </si>
  <si>
    <t>OG0002035</t>
  </si>
  <si>
    <t>Glenelg</t>
  </si>
  <si>
    <t>56.9848</t>
  </si>
  <si>
    <t>1.78479</t>
  </si>
  <si>
    <t>https://www.gem.wiki/Glenelg_Oil_and_Gas_Field_(United_Kingdom)</t>
  </si>
  <si>
    <t>OG0002036</t>
  </si>
  <si>
    <t>Glengorm</t>
  </si>
  <si>
    <t>57.1632</t>
  </si>
  <si>
    <t>1.1068</t>
  </si>
  <si>
    <t>2025 (expected)</t>
  </si>
  <si>
    <t>CNOOC Petroleum Europe Limited</t>
  </si>
  <si>
    <t>CNOOC Limited (50%);TotalEnergies (25%);Energean (25%)</t>
  </si>
  <si>
    <t>22/21c</t>
  </si>
  <si>
    <t>https://www.gem.wiki/Glengorm_Oil_and_Gas_Field_(United_Kingdom)</t>
  </si>
  <si>
    <t>OG0002037</t>
  </si>
  <si>
    <t>Glenlivet</t>
  </si>
  <si>
    <t>61.0825</t>
  </si>
  <si>
    <t>-2.09312</t>
  </si>
  <si>
    <t>https://www.gem.wiki/Glenlivet_Oil_and_Gas_Field_(United_Kingdom)</t>
  </si>
  <si>
    <t>OG0002040</t>
  </si>
  <si>
    <t>Golden Eagle</t>
  </si>
  <si>
    <t>57.9825</t>
  </si>
  <si>
    <t>-0.92716</t>
  </si>
  <si>
    <t>CNOOC Petroleum Europe Limited (36.5%);NEO Energy Production UK Limited (31.6%);Suncor Energy UK Limited (26.7%);ONE-Dyas UK Limited (5.2%)</t>
  </si>
  <si>
    <t>CNOOC Limited (36.5%);NEO Energy Production UK Limited (31.6%);Suncor Energy Inc. (26.7%);ONE-Dyas B.V. (5.2%)</t>
  </si>
  <si>
    <t>https://www.gem.wiki/Golden_Eagle_Oil_and_Gas_Field_(United_Kingdom)</t>
  </si>
  <si>
    <t>OG0002043</t>
  </si>
  <si>
    <t>Grant</t>
  </si>
  <si>
    <t>60.5879</t>
  </si>
  <si>
    <t>1.77688</t>
  </si>
  <si>
    <t>https://www.gem.wiki/Grant_Oil_and_Gas_Field_(United_Kingdom)</t>
  </si>
  <si>
    <t>OG0002046</t>
  </si>
  <si>
    <t>Gryphon</t>
  </si>
  <si>
    <t>59.3525</t>
  </si>
  <si>
    <t>1.55082</t>
  </si>
  <si>
    <t>TotalEnergies E&amp;P North Sea UK Limited</t>
  </si>
  <si>
    <t>TotalEnergies E&amp;P North Sea UK (86.5%);Sojitz Energy Development Limited (13.5%)</t>
  </si>
  <si>
    <t>TotalEnergies (86.5%);Sojitz Group (13.5%)</t>
  </si>
  <si>
    <t>9/18b, 9/18c</t>
  </si>
  <si>
    <t>https://www.gem.wiki/Gryphon_Oil_and_Gas_Field_(United_Kingdom)</t>
  </si>
  <si>
    <t>OG0002047</t>
  </si>
  <si>
    <t>Guillemot A</t>
  </si>
  <si>
    <t>57.1605</t>
  </si>
  <si>
    <t>0.83416</t>
  </si>
  <si>
    <t>Anasuria Operating Company Limited</t>
  </si>
  <si>
    <t>https://www.gem.wiki/Guillemot_A_Oil_and_Gas_Field_(United_Kingdom)</t>
  </si>
  <si>
    <t>OG0002054</t>
  </si>
  <si>
    <t>Harding</t>
  </si>
  <si>
    <t>59.2893</t>
  </si>
  <si>
    <t>1.53252</t>
  </si>
  <si>
    <t>TAQA Bratani Limited</t>
  </si>
  <si>
    <t>TAQA (70%);TotalEnergies (30%)</t>
  </si>
  <si>
    <t>TAQA (Abu Dhabi National Energy Company PJSC) (70%);TotalEnergies (30%)</t>
  </si>
  <si>
    <t>9/23b</t>
  </si>
  <si>
    <t>https://www.gem.wiki/Harding_Oil_and_Gas_Field_(United_Kingdom)</t>
  </si>
  <si>
    <t>OG0002055</t>
  </si>
  <si>
    <t>Harrier</t>
  </si>
  <si>
    <t>56.7237</t>
  </si>
  <si>
    <t>2.10293</t>
  </si>
  <si>
    <t>https://www.gem.wiki/Harrier_Oil_and_Gas_Field_(United_Kingdom)</t>
  </si>
  <si>
    <t>OG0002056</t>
  </si>
  <si>
    <t>Harris</t>
  </si>
  <si>
    <t>61.217</t>
  </si>
  <si>
    <t>0.69785</t>
  </si>
  <si>
    <t>Dana (77%);Cieco (23%)</t>
  </si>
  <si>
    <t>Korea National Oil Corporation (77%);ITOCHU Corporation (23%)</t>
  </si>
  <si>
    <t>https://www.gem.wiki/Harris_Oil_and_Gas_Field_(United_Kingdom)</t>
  </si>
  <si>
    <t>OG0002062</t>
  </si>
  <si>
    <t>Hewett</t>
  </si>
  <si>
    <t>53.0208</t>
  </si>
  <si>
    <t>1.76351</t>
  </si>
  <si>
    <t>https://www.gem.wiki/Hewett_Oil_and_Gas_Field_(United_Kingdom)</t>
  </si>
  <si>
    <t>OG0002066</t>
  </si>
  <si>
    <t>Howe</t>
  </si>
  <si>
    <t>57.6368</t>
  </si>
  <si>
    <t>1.33523</t>
  </si>
  <si>
    <t>https://www.gem.wiki/Howe_Oil_and_Gas_Field_(United_Kingdom)</t>
  </si>
  <si>
    <t>OG0002067</t>
  </si>
  <si>
    <t>Hudson</t>
  </si>
  <si>
    <t>61.2489</t>
  </si>
  <si>
    <t>0.73371</t>
  </si>
  <si>
    <t>https://www.gem.wiki/Hudson_Oil_and_Gas_Field_(United_Kingdom)</t>
  </si>
  <si>
    <t>OG0002068</t>
  </si>
  <si>
    <t>Humbly Grove</t>
  </si>
  <si>
    <t>51.2064</t>
  </si>
  <si>
    <t>-0.98865</t>
  </si>
  <si>
    <t>EP UK Investments</t>
  </si>
  <si>
    <t>https://www.gem.wiki/Humbly_Grove_Oil_and_Gas_Field_(United_Kingdom)</t>
  </si>
  <si>
    <t>OG0002070</t>
  </si>
  <si>
    <t>Huntington</t>
  </si>
  <si>
    <t>57.607</t>
  </si>
  <si>
    <t>1.63636</t>
  </si>
  <si>
    <t>https://www.gem.wiki/Huntington_Oil_and_Gas_Field_(United_Kingdom)</t>
  </si>
  <si>
    <t>OG0002073</t>
  </si>
  <si>
    <t>Indefatigable (Perenco)</t>
  </si>
  <si>
    <t>53.34</t>
  </si>
  <si>
    <t>2.60056</t>
  </si>
  <si>
    <t>Perenco Oil &amp; Gas</t>
  </si>
  <si>
    <t>https://www.gem.wiki/Indefatigable_(Perenco)_Oil_and_Gas_Field_(United_Kingdom)</t>
  </si>
  <si>
    <t>OG0002076</t>
  </si>
  <si>
    <t>Jackdaw</t>
  </si>
  <si>
    <t>56.901</t>
  </si>
  <si>
    <t>2.38076</t>
  </si>
  <si>
    <t>Shell plc</t>
  </si>
  <si>
    <t>BG International (74%);ONE-Dyas E&amp;P (26%)</t>
  </si>
  <si>
    <t>Shell plc (74%);ONE-Dyas B.V. (26%)</t>
  </si>
  <si>
    <t>30/2a, 30/2d, 30/3a DEEP</t>
  </si>
  <si>
    <t>https://www.gem.wiki/Jackdaw_Oil_and_Gas_Field</t>
  </si>
  <si>
    <t>OG0002077</t>
  </si>
  <si>
    <t>Jade</t>
  </si>
  <si>
    <t>56.8356</t>
  </si>
  <si>
    <t>2.25772</t>
  </si>
  <si>
    <t>Chrysaor Holdings Limited (67.5%);other (32.5%)</t>
  </si>
  <si>
    <t>Harbour Energy PLC (67.5%)</t>
  </si>
  <si>
    <t>J-Area</t>
  </si>
  <si>
    <t>https://www.gem.wiki/Jade_Oil_and_Gas_Field_(United_Kingdom)</t>
  </si>
  <si>
    <t>OG0002078</t>
  </si>
  <si>
    <t>Jasmine</t>
  </si>
  <si>
    <t>56.757</t>
  </si>
  <si>
    <t>2.17777</t>
  </si>
  <si>
    <t>Chrysaor Holdings Limited (67%);other (33%)</t>
  </si>
  <si>
    <t>Harbour Energy PLC (67%)</t>
  </si>
  <si>
    <t>https://www.gem.wiki/Jasmine_Oil_and_Gas_Field_(United_Kingdom)</t>
  </si>
  <si>
    <t>OG0002079</t>
  </si>
  <si>
    <t>Joanne</t>
  </si>
  <si>
    <t>56.6872</t>
  </si>
  <si>
    <t>2.28751</t>
  </si>
  <si>
    <t>https://www.gem.wiki/Joanne_Oil_and_Gas_Field_(United_Kingdom)</t>
  </si>
  <si>
    <t>OG0002081</t>
  </si>
  <si>
    <t>Judy</t>
  </si>
  <si>
    <t>56.6994</t>
  </si>
  <si>
    <t>2.31633</t>
  </si>
  <si>
    <t>https://www.gem.wiki/Judy_Oil_and_Gas_Field_(United_Kingdom)</t>
  </si>
  <si>
    <t>OG0002082</t>
  </si>
  <si>
    <t>Jura</t>
  </si>
  <si>
    <t>60.561</t>
  </si>
  <si>
    <t>https://www.gem.wiki/Jura_Oil_and_Gas_Field_(United_Kingdom)</t>
  </si>
  <si>
    <t>OG0002088</t>
  </si>
  <si>
    <t>Kilmar</t>
  </si>
  <si>
    <t>54.2982</t>
  </si>
  <si>
    <t>1.32281</t>
  </si>
  <si>
    <t>Alpha Petroleum UK Holdings</t>
  </si>
  <si>
    <t>https://www.gem.wiki/Kilmar_Oil_and_Gas_Field_(United_Kingdom)</t>
  </si>
  <si>
    <t>OG0002090</t>
  </si>
  <si>
    <t>Kinnoull</t>
  </si>
  <si>
    <t>58.2339</t>
  </si>
  <si>
    <t>1.57448</t>
  </si>
  <si>
    <t>https://www.gem.wiki/Kinnoull_Oil_and_Gas_Field_(United_Kingdom)</t>
  </si>
  <si>
    <t>OG0002095</t>
  </si>
  <si>
    <t>Kraken</t>
  </si>
  <si>
    <t>59.9143</t>
  </si>
  <si>
    <t>1.25048</t>
  </si>
  <si>
    <t>Enquest Plc;Cairn Energy</t>
  </si>
  <si>
    <t>Enquest PLC;Capricorn Energy</t>
  </si>
  <si>
    <t>https://www.gem.wiki/Kraken_Oil_and_Gas_Field_(United_Kingdom)</t>
  </si>
  <si>
    <t>OG0002096</t>
  </si>
  <si>
    <t>Kraken North</t>
  </si>
  <si>
    <t>59.9674</t>
  </si>
  <si>
    <t>1.27355</t>
  </si>
  <si>
    <t>https://www.gem.wiki/Kraken_North_Oil_and_Gas_Field_(United_Kingdom)</t>
  </si>
  <si>
    <t>OG0002097</t>
  </si>
  <si>
    <t>Kyle</t>
  </si>
  <si>
    <t>56.8949</t>
  </si>
  <si>
    <t>1.23257</t>
  </si>
  <si>
    <t>https://www.gem.wiki/Kyle_Oil_and_Gas_Field_(United_Kingdom)</t>
  </si>
  <si>
    <t>OG0002098</t>
  </si>
  <si>
    <t>Laggan</t>
  </si>
  <si>
    <t>60.9464</t>
  </si>
  <si>
    <t>-2.9287</t>
  </si>
  <si>
    <t>https://www.gem.wiki/Laggan_Oil_and_Gas_Field_(United_Kingdom)</t>
  </si>
  <si>
    <t>OG0002100</t>
  </si>
  <si>
    <t>Lancaster</t>
  </si>
  <si>
    <t>60.1908</t>
  </si>
  <si>
    <t>-3.82902</t>
  </si>
  <si>
    <t>Hurricane Energy</t>
  </si>
  <si>
    <t>https://www.gem.wiki/Lancaster_Oil_and_Gas_Field_(United_Kingdom)</t>
  </si>
  <si>
    <t>OG0002103</t>
  </si>
  <si>
    <t>Leman South</t>
  </si>
  <si>
    <t>52.9815</t>
  </si>
  <si>
    <t>2.31108</t>
  </si>
  <si>
    <t>https://www.gem.wiki/Leman_South_Oil_and_Gas_Field_(United_Kingdom)</t>
  </si>
  <si>
    <t>OG0002104</t>
  </si>
  <si>
    <t>Leman (Perenco)</t>
  </si>
  <si>
    <t>53.072</t>
  </si>
  <si>
    <t>2.21583</t>
  </si>
  <si>
    <t>Leman</t>
  </si>
  <si>
    <t>https://www.gem.wiki/Leman_(Perenco)_Oil_and_Gas_Field_(United_Kingdom)</t>
  </si>
  <si>
    <t>OG0002105</t>
  </si>
  <si>
    <t>Leman (Shell)</t>
  </si>
  <si>
    <t>https://www.gem.wiki/Leman_(Shell)_Oil_and_Gas_Field_(United_Kingdom)</t>
  </si>
  <si>
    <t>OG0002106</t>
  </si>
  <si>
    <t>Lennox</t>
  </si>
  <si>
    <t>53.632</t>
  </si>
  <si>
    <t>-3.17073</t>
  </si>
  <si>
    <t>https://www.gem.wiki/Lennox_Oil_and_Gas_Field_(United_Kingdom)</t>
  </si>
  <si>
    <t>OG0002110</t>
  </si>
  <si>
    <t>Lochranza</t>
  </si>
  <si>
    <t>58.3655</t>
  </si>
  <si>
    <t>0.96409</t>
  </si>
  <si>
    <t>https://www.gem.wiki/Lochranza_Oil_and_Gas_Field_(United_Kingdom)</t>
  </si>
  <si>
    <t>OG0002112</t>
  </si>
  <si>
    <t>Lomond</t>
  </si>
  <si>
    <t>57.3204</t>
  </si>
  <si>
    <t>2.13125</t>
  </si>
  <si>
    <t>https://www.gem.wiki/Lomond_Oil_and_Gas_Field_(United_Kingdom)</t>
  </si>
  <si>
    <t>OG0002114</t>
  </si>
  <si>
    <t>Loyal</t>
  </si>
  <si>
    <t>60.4091</t>
  </si>
  <si>
    <t>-4.06556</t>
  </si>
  <si>
    <t>Schiehallion</t>
  </si>
  <si>
    <t>https://www.gem.wiki/Loyal_Oil_and_Gas_Field_(United_Kingdom)</t>
  </si>
  <si>
    <t>OG0002117</t>
  </si>
  <si>
    <t>Machar</t>
  </si>
  <si>
    <t>57.0783</t>
  </si>
  <si>
    <t>2.08603</t>
  </si>
  <si>
    <t>https://www.gem.wiki/Machar_Oil_and_Gas_Field_(United_Kingdom)</t>
  </si>
  <si>
    <t>OG0002118</t>
  </si>
  <si>
    <t>Maclure</t>
  </si>
  <si>
    <t>59.3608</t>
  </si>
  <si>
    <t>1.61971</t>
  </si>
  <si>
    <t>https://www.gem.wiki/Maclure_Oil_and_Gas_Field_(United_Kingdom)</t>
  </si>
  <si>
    <t>OG0002119</t>
  </si>
  <si>
    <t>Madoes</t>
  </si>
  <si>
    <t>57.1634</t>
  </si>
  <si>
    <t>1.42419</t>
  </si>
  <si>
    <t>https://www.gem.wiki/Madoes_Oil_and_Gas_Field_(United_Kingdom)</t>
  </si>
  <si>
    <t>OG0002120</t>
  </si>
  <si>
    <t>Magnus</t>
  </si>
  <si>
    <t>61.6237</t>
  </si>
  <si>
    <t>1.31986</t>
  </si>
  <si>
    <t>Enquest Plc (100%)</t>
  </si>
  <si>
    <t>Enquest PLC (100%)</t>
  </si>
  <si>
    <t>https://www.gem.wiki/Magnus_Oil_and_Gas_Field_(United_Kingdom)</t>
  </si>
  <si>
    <t>OG0002126</t>
  </si>
  <si>
    <t>Maria</t>
  </si>
  <si>
    <t>58.0317</t>
  </si>
  <si>
    <t>1.70335</t>
  </si>
  <si>
    <t>https://www.gem.wiki/Maria_Oil_and_Gas_Field_(United_Kingdom)</t>
  </si>
  <si>
    <t>OG0002127</t>
  </si>
  <si>
    <t>Mariner</t>
  </si>
  <si>
    <t>59.5906</t>
  </si>
  <si>
    <t>1.08256</t>
  </si>
  <si>
    <t>Equinor</t>
  </si>
  <si>
    <t>Equinor (65.1%);JX Nippon (20%);Siccar Point Energy (8.9%);ONE-Dyas B.V. (6%)</t>
  </si>
  <si>
    <t>Equinor ASA (65.1%);ENEOS Group (20%);BlueWater Energy (nan%);Blackstone (nan%);ONE-Dyas B.V. (6%)</t>
  </si>
  <si>
    <t>https://www.gem.wiki/Mariner_Oil_and_Gas_Field_(United_Kingdom)</t>
  </si>
  <si>
    <t>OG0002130</t>
  </si>
  <si>
    <t>Marnock</t>
  </si>
  <si>
    <t>57.2265</t>
  </si>
  <si>
    <t>1.63987</t>
  </si>
  <si>
    <t>Marnock-Skua</t>
  </si>
  <si>
    <t>https://www.gem.wiki/Marnock_Oil_and_Gas_Field_(United_Kingdom)</t>
  </si>
  <si>
    <t>OG0002134</t>
  </si>
  <si>
    <t>Merganser</t>
  </si>
  <si>
    <t>57.1588</t>
  </si>
  <si>
    <t>1.92555</t>
  </si>
  <si>
    <t>https://www.gem.wiki/Merganser_Oil_and_Gas_Field_(United_Kingdom)</t>
  </si>
  <si>
    <t>OG0002136</t>
  </si>
  <si>
    <t>Minerva</t>
  </si>
  <si>
    <t>53.9474</t>
  </si>
  <si>
    <t>0.5971</t>
  </si>
  <si>
    <t>https://www.gem.wiki/Minerva_Oil_and_Gas_Field_(United_Kingdom)</t>
  </si>
  <si>
    <t>OG0002138</t>
  </si>
  <si>
    <t>Monan</t>
  </si>
  <si>
    <t>57.356</t>
  </si>
  <si>
    <t>1.89168</t>
  </si>
  <si>
    <t>https://www.gem.wiki/Monan_Oil_and_Gas_Field_(United_Kingdom)</t>
  </si>
  <si>
    <t>OG0002141</t>
  </si>
  <si>
    <t>Mungo</t>
  </si>
  <si>
    <t>57.3798</t>
  </si>
  <si>
    <t>1.99939</t>
  </si>
  <si>
    <t>BP Exploration Operating Company (87.4%);Zennor CNS Limited (12.6%)</t>
  </si>
  <si>
    <t>BP P.L.C. (87.4%);Zennor Petroleum Limited (12.6%)</t>
  </si>
  <si>
    <t>https://www.gem.wiki/Mungo_Oil_and_Gas_Field_(United_Kingdom)</t>
  </si>
  <si>
    <t>OG0002143</t>
  </si>
  <si>
    <t>Nelson</t>
  </si>
  <si>
    <t>57.6515</t>
  </si>
  <si>
    <t>1.15091</t>
  </si>
  <si>
    <t>https://www.gem.wiki/Nelson_Oil_and_Gas_Field_(United_Kingdom)</t>
  </si>
  <si>
    <t>OG0002148</t>
  </si>
  <si>
    <t>Nevis</t>
  </si>
  <si>
    <t>59.5505</t>
  </si>
  <si>
    <t>1.40295</t>
  </si>
  <si>
    <t>https://www.gem.wiki/Nevis_Oil_and_Gas_Field_(United_Kingdom)</t>
  </si>
  <si>
    <t>OG0002152</t>
  </si>
  <si>
    <t>Ninian</t>
  </si>
  <si>
    <t>https://www.gem.wiki/Ninian_Oil_and_Gas_Field_(United_Kingdom)</t>
  </si>
  <si>
    <t>OG0002154</t>
  </si>
  <si>
    <t>North Morecambe</t>
  </si>
  <si>
    <t>53.962</t>
  </si>
  <si>
    <t>-3.67563</t>
  </si>
  <si>
    <t>https://www.gem.wiki/North_Morecambe_Oil_and_Gas_Field_(United_Kingdom)</t>
  </si>
  <si>
    <t>OG0002159</t>
  </si>
  <si>
    <t>Orion</t>
  </si>
  <si>
    <t>56.4211</t>
  </si>
  <si>
    <t>2.50295</t>
  </si>
  <si>
    <t>https://www.gem.wiki/Orion_Oil_and_Gas_Field_(United_Kingdom)</t>
  </si>
  <si>
    <t>OG0002160</t>
  </si>
  <si>
    <t>Orlando</t>
  </si>
  <si>
    <t>60.9565</t>
  </si>
  <si>
    <t>1.53924</t>
  </si>
  <si>
    <t>Decipher Energy</t>
  </si>
  <si>
    <t>https://www.gem.wiki/Orlando_Oil_and_Gas_Field_(United_Kingdom)</t>
  </si>
  <si>
    <t>OG0002161</t>
  </si>
  <si>
    <t>Otter</t>
  </si>
  <si>
    <t>61.5134</t>
  </si>
  <si>
    <t>0.94775</t>
  </si>
  <si>
    <t>https://www.gem.wiki/Otter_Oil_and_Gas_Field_(United_Kingdom)</t>
  </si>
  <si>
    <t>OG0002163</t>
  </si>
  <si>
    <t>Pelican</t>
  </si>
  <si>
    <t>61.0498</t>
  </si>
  <si>
    <t>1.11445</t>
  </si>
  <si>
    <t>https://www.gem.wiki/Pelican_Oil_and_Gas_Field_(United_Kingdom)</t>
  </si>
  <si>
    <t>OG0002164</t>
  </si>
  <si>
    <t>Penguin East</t>
  </si>
  <si>
    <t>61.5716</t>
  </si>
  <si>
    <t>https://www.gem.wiki/Penguin_East_Oil_and_Gas_Field_(United_Kingdom)</t>
  </si>
  <si>
    <t>OG0002165</t>
  </si>
  <si>
    <t>Penguin West</t>
  </si>
  <si>
    <t>61.625</t>
  </si>
  <si>
    <t>1.48498</t>
  </si>
  <si>
    <t>https://www.gem.wiki/Penguin_West_Oil_and_Gas_Field_(United_Kingdom)</t>
  </si>
  <si>
    <t>OG0002167</t>
  </si>
  <si>
    <t>Peregrine</t>
  </si>
  <si>
    <t>57.9135</t>
  </si>
  <si>
    <t>-0.89819</t>
  </si>
  <si>
    <t>https://www.gem.wiki/Peregrine_Oil_and_Gas_Field_(United_Kingdom)</t>
  </si>
  <si>
    <t>OG0002171</t>
  </si>
  <si>
    <t>Pierce</t>
  </si>
  <si>
    <t>57.1626</t>
  </si>
  <si>
    <t>2.26687</t>
  </si>
  <si>
    <t>Shell</t>
  </si>
  <si>
    <t>Shell (92.5%);Ithaca Energy (7.5%)</t>
  </si>
  <si>
    <t>Shell plc (92.5%);Delek Group Limited (7.5%)</t>
  </si>
  <si>
    <t>https://www.gem.wiki/Pierce_Oil_and_Gas_Field_(United_Kingdom)</t>
  </si>
  <si>
    <t>OG0002172</t>
  </si>
  <si>
    <t>Piper</t>
  </si>
  <si>
    <t>58.4631</t>
  </si>
  <si>
    <t>0.2524</t>
  </si>
  <si>
    <t>https://www.gem.wiki/Piper_Oil_and_Gas_Field_(United_Kingdom)</t>
  </si>
  <si>
    <t>OG0002173</t>
  </si>
  <si>
    <t>Ravenspurn N</t>
  </si>
  <si>
    <t>54.0637</t>
  </si>
  <si>
    <t>0.95704</t>
  </si>
  <si>
    <t>Ravenspurn</t>
  </si>
  <si>
    <t>https://www.gem.wiki/Ravenspurn_N_Oil_and_Gas_Field_(United_Kingdom)</t>
  </si>
  <si>
    <t>OG0002174</t>
  </si>
  <si>
    <t>Ravenspurn S</t>
  </si>
  <si>
    <t>54.0564</t>
  </si>
  <si>
    <t>0.89738</t>
  </si>
  <si>
    <t>https://www.gem.wiki/Ravenspurn_S_Oil_and_Gas_Field_(United_Kingdom)</t>
  </si>
  <si>
    <t>OG0002176</t>
  </si>
  <si>
    <t>Rhum</t>
  </si>
  <si>
    <t>60.1304</t>
  </si>
  <si>
    <t>1.73913</t>
  </si>
  <si>
    <t>Serica Energy PLC (50%);IOC (UK) Limited (50%)</t>
  </si>
  <si>
    <t>Serica Energy PLC (50%);Iranian Oil Company (UK) Ltd (50%)</t>
  </si>
  <si>
    <t>https://www.gem.wiki/Rhum_Oil_and_Gas_Field_(United_Kingdom)</t>
  </si>
  <si>
    <t>OG0002177</t>
  </si>
  <si>
    <t>Rhyl</t>
  </si>
  <si>
    <t>54.0674</t>
  </si>
  <si>
    <t>-3.69053</t>
  </si>
  <si>
    <t>https://www.gem.wiki/Rhyl_Oil_and_Gas_Field_(United_Kingdom)</t>
  </si>
  <si>
    <t>OG0002181</t>
  </si>
  <si>
    <t>Rough</t>
  </si>
  <si>
    <t>53.8299</t>
  </si>
  <si>
    <t>0.4622</t>
  </si>
  <si>
    <t>Centrica Storage Holdings</t>
  </si>
  <si>
    <t>https://www.gem.wiki/Rough_Oil_and_Gas_Field_(United_Kingdom)</t>
  </si>
  <si>
    <t>OG0002187</t>
  </si>
  <si>
    <t>Scapa</t>
  </si>
  <si>
    <t>58.4264</t>
  </si>
  <si>
    <t>-0.33171</t>
  </si>
  <si>
    <t>https://www.gem.wiki/Scapa_Oil_and_Gas_Field_(United_Kingdom)</t>
  </si>
  <si>
    <t>OG0002188</t>
  </si>
  <si>
    <t>60.3554</t>
  </si>
  <si>
    <t>-4.07738</t>
  </si>
  <si>
    <t>BP (33%);Royal Dutch Shell (45%);Siccar Point Energy (12%);Chrysaor Holdings Limited (10%)</t>
  </si>
  <si>
    <t>BP P.L.C. (33%);Shell plc (nan%);BlueWater Energy (nan%);Blackstone (nan%);Harbour Energy PLC (10%)</t>
  </si>
  <si>
    <t>https://www.gem.wiki/Schiehallion_Oil_and_Gas_Field_(United_Kingdom)</t>
  </si>
  <si>
    <t>OG0002191</t>
  </si>
  <si>
    <t>Scoter</t>
  </si>
  <si>
    <t>57.1372</t>
  </si>
  <si>
    <t>1.95719</t>
  </si>
  <si>
    <t>https://www.gem.wiki/Scoter_Oil_and_Gas_Field_(United_Kingdom)</t>
  </si>
  <si>
    <t>OG0002192</t>
  </si>
  <si>
    <t>Scott</t>
  </si>
  <si>
    <t>58.2752</t>
  </si>
  <si>
    <t>0.22172</t>
  </si>
  <si>
    <t>https://www.gem.wiki/Scott_Oil_and_Gas_Field_(United_Kingdom)</t>
  </si>
  <si>
    <t>OG0002196</t>
  </si>
  <si>
    <t>57.2949</t>
  </si>
  <si>
    <t>1.36524</t>
  </si>
  <si>
    <t>Repsol Sinopec Resources UK Limited (59%);Marubeni Oil &amp; Gas (U.K.) Limited (41%)</t>
  </si>
  <si>
    <t>Repsol SA (30.1%);SINOPEC (28.9%);Marubeni Corporation (41%)</t>
  </si>
  <si>
    <t>https://www.gem.wiki/Shaw_Oil_and_Gas_Field_(United_Kingdom)</t>
  </si>
  <si>
    <t>OG0002197</t>
  </si>
  <si>
    <t>Shearwater</t>
  </si>
  <si>
    <t>57.0379</t>
  </si>
  <si>
    <t>1.94493</t>
  </si>
  <si>
    <t>Shell (28%);ExxonMobil (44.5%);BP (27.5%)</t>
  </si>
  <si>
    <t>Shell plc (28%);ExxonMobil Corporation (44.5%);BP P.L.C. (27.5%)</t>
  </si>
  <si>
    <t>https://www.gem.wiki/Shearwater_Oil_and_Gas_Field_(United_Kingdom)</t>
  </si>
  <si>
    <t>OG0002201</t>
  </si>
  <si>
    <t>Solan</t>
  </si>
  <si>
    <t>60.0549</t>
  </si>
  <si>
    <t>-3.94362</t>
  </si>
  <si>
    <t>https://www.gem.wiki/Solan_Oil_and_Gas_Field_(United_Kingdom)</t>
  </si>
  <si>
    <t>OG0002202</t>
  </si>
  <si>
    <t>Solitaire</t>
  </si>
  <si>
    <t>58.0032</t>
  </si>
  <si>
    <t>-0.86635</t>
  </si>
  <si>
    <t>https://www.gem.wiki/Solitaire_Oil_and_Gas_Field_(United_Kingdom)</t>
  </si>
  <si>
    <t>OG0002203</t>
  </si>
  <si>
    <t>South Cormorant</t>
  </si>
  <si>
    <t>61.1047</t>
  </si>
  <si>
    <t>1.03468</t>
  </si>
  <si>
    <t>https://www.gem.wiki/South_Cormorant_Oil_and_Gas_Field_(United_Kingdom)</t>
  </si>
  <si>
    <t>OG0002205</t>
  </si>
  <si>
    <t>South Morecambe</t>
  </si>
  <si>
    <t>53.8635</t>
  </si>
  <si>
    <t>-3.6051</t>
  </si>
  <si>
    <t>https://www.gem.wiki/South_Morecambe_Oil_and_Gas_Field_(United_Kingdom)</t>
  </si>
  <si>
    <t>OG0002206</t>
  </si>
  <si>
    <t>South Sean</t>
  </si>
  <si>
    <t>53.187</t>
  </si>
  <si>
    <t>2.82713</t>
  </si>
  <si>
    <t>https://www.gem.wiki/South_Sean_Oil_and_Gas_Field_(United_Kingdom)</t>
  </si>
  <si>
    <t>OG0002208</t>
  </si>
  <si>
    <t>Starling</t>
  </si>
  <si>
    <t>56.9457</t>
  </si>
  <si>
    <t>1.43201</t>
  </si>
  <si>
    <t>https://www.gem.wiki/Starling_Oil_and_Gas_Field_(United_Kingdom)</t>
  </si>
  <si>
    <t>OG0002209</t>
  </si>
  <si>
    <t>Statfjord</t>
  </si>
  <si>
    <t>61.2644</t>
  </si>
  <si>
    <t>1.85917</t>
  </si>
  <si>
    <t>https://www.gem.wiki/Statfjord_Oil_and_Gas_Field_(United_Kingdom)</t>
  </si>
  <si>
    <t>OG0002210</t>
  </si>
  <si>
    <t>Stella</t>
  </si>
  <si>
    <t>56.8052</t>
  </si>
  <si>
    <t>2.07727</t>
  </si>
  <si>
    <t>https://www.gem.wiki/Stella_Oil_and_Gas_Field_(United_Kingdom)</t>
  </si>
  <si>
    <t>OG0002213</t>
  </si>
  <si>
    <t>Storr</t>
  </si>
  <si>
    <t>59.3697</t>
  </si>
  <si>
    <t>https://www.gem.wiki/Storr_Oil_and_Gas_Field_(United_Kingdom)</t>
  </si>
  <si>
    <t>OG0002215</t>
  </si>
  <si>
    <t>Strathspey</t>
  </si>
  <si>
    <t>60.9399</t>
  </si>
  <si>
    <t>1.70134</t>
  </si>
  <si>
    <t>https://www.gem.wiki/Strathspey_Oil_and_Gas_Field_(United_Kingdom)</t>
  </si>
  <si>
    <t>OG0002217</t>
  </si>
  <si>
    <t>Tartan</t>
  </si>
  <si>
    <t>58.3735</t>
  </si>
  <si>
    <t>0.06888</t>
  </si>
  <si>
    <t>https://www.gem.wiki/Tartan_Oil_and_Gas_Field_(United_Kingdom)</t>
  </si>
  <si>
    <t>OG0002220</t>
  </si>
  <si>
    <t>Telford</t>
  </si>
  <si>
    <t>58.221</t>
  </si>
  <si>
    <t>0.26007</t>
  </si>
  <si>
    <t>https://www.gem.wiki/Telford_Oil_and_Gas_Field_(United_Kingdom)</t>
  </si>
  <si>
    <t>OG0002221</t>
  </si>
  <si>
    <t>Tern</t>
  </si>
  <si>
    <t>61.2815</t>
  </si>
  <si>
    <t>0.92004</t>
  </si>
  <si>
    <t>https://www.gem.wiki/Tern_Oil_and_Gas_Field_(United_Kingdom)</t>
  </si>
  <si>
    <t>OG0002222</t>
  </si>
  <si>
    <t>Thelma</t>
  </si>
  <si>
    <t>1.31285</t>
  </si>
  <si>
    <t>https://www.gem.wiki/Thelma_Oil_and_Gas_Field_(United_Kingdom)</t>
  </si>
  <si>
    <t>OG0002223</t>
  </si>
  <si>
    <t>Thistle</t>
  </si>
  <si>
    <t>61.3708</t>
  </si>
  <si>
    <t>https://www.gem.wiki/Thistle_Oil_and_Gas_Field_(United_Kingdom)</t>
  </si>
  <si>
    <t>OG0002224</t>
  </si>
  <si>
    <t>Tiffany</t>
  </si>
  <si>
    <t>58.482</t>
  </si>
  <si>
    <t>1.27176</t>
  </si>
  <si>
    <t>https://www.gem.wiki/Tiffany_Oil_and_Gas_Field_(United_Kingdom)</t>
  </si>
  <si>
    <t>OG0002227</t>
  </si>
  <si>
    <t>Toni</t>
  </si>
  <si>
    <t>58.4294</t>
  </si>
  <si>
    <t>1.29583</t>
  </si>
  <si>
    <t>https://www.gem.wiki/Toni_Oil_and_Gas_Field_(United_Kingdom)</t>
  </si>
  <si>
    <t>OG0002230</t>
  </si>
  <si>
    <t>Tormore</t>
  </si>
  <si>
    <t>60.8767</t>
  </si>
  <si>
    <t>-3.16702</t>
  </si>
  <si>
    <t>https://www.gem.wiki/Tormore_Oil_and_Gas_Field_(United_Kingdom)</t>
  </si>
  <si>
    <t>OG0002231</t>
  </si>
  <si>
    <t>Tornado</t>
  </si>
  <si>
    <t>60.567</t>
  </si>
  <si>
    <t>-4.4441</t>
  </si>
  <si>
    <t>2030 (expected)</t>
  </si>
  <si>
    <t>Ithaca Energy (50%);Shell (50%)</t>
  </si>
  <si>
    <t>Delek Group Limited (50%);Shell plc (50%)</t>
  </si>
  <si>
    <t>204/8</t>
  </si>
  <si>
    <t>https://www.gem.wiki/Tornado_Gas_Field_(United_Kingdom)</t>
  </si>
  <si>
    <t>OG0002233</t>
  </si>
  <si>
    <t>Tullich</t>
  </si>
  <si>
    <t>TotalEnergies E&amp;P North Sea UK</t>
  </si>
  <si>
    <t>9/23a</t>
  </si>
  <si>
    <t>https://www.gem.wiki/Tullich_Oil_and_Gas_Field_(United_Kingdom)</t>
  </si>
  <si>
    <t>OG0002235</t>
  </si>
  <si>
    <t>Tweedsmuir South</t>
  </si>
  <si>
    <t>57.9535</t>
  </si>
  <si>
    <t>0.15101</t>
  </si>
  <si>
    <t>https://www.gem.wiki/Tweedsmuir_South_Oil_and_Gas_Field_(United_Kingdom)</t>
  </si>
  <si>
    <t>OG0002236</t>
  </si>
  <si>
    <t>Utgard</t>
  </si>
  <si>
    <t>58.3595</t>
  </si>
  <si>
    <t>1.52671</t>
  </si>
  <si>
    <t>https://www.gem.wiki/Utgard_Oil_and_Gas_Field_(United_Kingdom)</t>
  </si>
  <si>
    <t>OG0002237</t>
  </si>
  <si>
    <t>Varadero</t>
  </si>
  <si>
    <t>56.7888</t>
  </si>
  <si>
    <t>0.70016</t>
  </si>
  <si>
    <t>https://www.gem.wiki/Varadero_Oil_and_Gas_Field_(United_Kingdom)</t>
  </si>
  <si>
    <t>OG0002244</t>
  </si>
  <si>
    <t>West Brae</t>
  </si>
  <si>
    <t>58.7694</t>
  </si>
  <si>
    <t>1.19771</t>
  </si>
  <si>
    <t>https://www.gem.wiki/West_Brae_Oil_and_Gas_Field_(United_Kingdom)</t>
  </si>
  <si>
    <t>OG0002247</t>
  </si>
  <si>
    <t>West Franklin</t>
  </si>
  <si>
    <t>TotalEnergies (46.2%);Eni S.P.A. (21.9%);BG Group PLC (14.1%);E.On E&amp;P (5.2%);other (12.6%)</t>
  </si>
  <si>
    <t>TotalEnergies (46.2%);Eni S.P.A. (21.9%);Shell plc (14.1%);Premier Oil PLC (5.2%)</t>
  </si>
  <si>
    <t>https://www.gem.wiki/West_Franklin_Gas_Field_(United_Kingdom)</t>
  </si>
  <si>
    <t>OG0002248</t>
  </si>
  <si>
    <t>West Sole</t>
  </si>
  <si>
    <t>53.7356</t>
  </si>
  <si>
    <t>1.11298</t>
  </si>
  <si>
    <t>https://www.gem.wiki/West_Sole_Oil_and_Gas_Field_(United_Kingdom)</t>
  </si>
  <si>
    <t>OG0002250</t>
  </si>
  <si>
    <t>Whittle</t>
  </si>
  <si>
    <t>54.1074</t>
  </si>
  <si>
    <t>0.54067</t>
  </si>
  <si>
    <t>https://www.gem.wiki/Whittle_Oil_and_Gas_Field_(United_Kingdom)</t>
  </si>
  <si>
    <t>OG0002251</t>
  </si>
  <si>
    <t>Wingate</t>
  </si>
  <si>
    <t>54.3068</t>
  </si>
  <si>
    <t>2.61945</t>
  </si>
  <si>
    <t>Wintershall B.V.</t>
  </si>
  <si>
    <t>https://www.gem.wiki/Wingate_Oil_and_Gas_Field_(United_Kingdom)</t>
  </si>
  <si>
    <t>OG0002253</t>
  </si>
  <si>
    <t>Wytch Farm</t>
  </si>
  <si>
    <t>50.6798</t>
  </si>
  <si>
    <t>-1.94973</t>
  </si>
  <si>
    <t>Perenco Oil &amp; Gas (95%);other (5%)</t>
  </si>
  <si>
    <t>Perenco S.A. (95%)</t>
  </si>
  <si>
    <t>https://www.gem.wiki/Wytch_Farm_Oil_and_Gas_Field_(United_Kingdom)</t>
  </si>
  <si>
    <t>OG0002256</t>
  </si>
  <si>
    <t>Crișana-Banat</t>
  </si>
  <si>
    <t>https://www.gem.wiki/Crișana-Banat_Oil_and_Gas_Field_(Romania)</t>
  </si>
  <si>
    <t>OG0002257</t>
  </si>
  <si>
    <t>Ku</t>
  </si>
  <si>
    <t>Mexico</t>
  </si>
  <si>
    <t>19.5078</t>
  </si>
  <si>
    <t>-92.1967</t>
  </si>
  <si>
    <t>PEMEX</t>
  </si>
  <si>
    <t>Petroleos Mexicanos</t>
  </si>
  <si>
    <t>Cuencas del Sureste</t>
  </si>
  <si>
    <t>Ku-Maloob-Zaap</t>
  </si>
  <si>
    <t>https://www.gem.wiki/Ku_Oil_and_Gas_Field_(Mexico)</t>
  </si>
  <si>
    <t>https://gem.wiki/Campo_de_Petróleo_y_Gas_Ku_(México)</t>
  </si>
  <si>
    <t>OG0002258</t>
  </si>
  <si>
    <t>Ayatsil</t>
  </si>
  <si>
    <t>19.6253</t>
  </si>
  <si>
    <t>-92.354</t>
  </si>
  <si>
    <t>https://www.gem.wiki/Ayatsil_Oil_and_Gas_Field_(Mexico)</t>
  </si>
  <si>
    <t>https://gem.wiki/Campo_de_Petróleo_y_Gas_Ayatsil_(México)</t>
  </si>
  <si>
    <t>OG0002259</t>
  </si>
  <si>
    <t>Akal</t>
  </si>
  <si>
    <t>19.3991</t>
  </si>
  <si>
    <t>-92.0532</t>
  </si>
  <si>
    <t>Cantarell</t>
  </si>
  <si>
    <t>https://www.gem.wiki/Akal_Oil_and_Gas_Field_(Mexico)</t>
  </si>
  <si>
    <t>https://gem.wiki/Campo_de_Petróleo_y_Gas_Akal_(México)</t>
  </si>
  <si>
    <t>OG0002261</t>
  </si>
  <si>
    <t>Ixachi</t>
  </si>
  <si>
    <t>18.5098</t>
  </si>
  <si>
    <t>-96.1021</t>
  </si>
  <si>
    <t>Veracruz</t>
  </si>
  <si>
    <t>https://www.gem.wiki/Ixachi_Oil_and_Gas_Field_(Mexico)</t>
  </si>
  <si>
    <t>https://gem.wiki/Campo_de_Petróleo_y_Gas_Ixachi_(México)</t>
  </si>
  <si>
    <t>OG0002262</t>
  </si>
  <si>
    <t>Balam</t>
  </si>
  <si>
    <t>19.4853</t>
  </si>
  <si>
    <t>-91.9563</t>
  </si>
  <si>
    <t>https://www.gem.wiki/Balam_Oil_and_Gas_Field_(Mexico)</t>
  </si>
  <si>
    <t>https://gem.wiki/Campo_de_Petróleo_y_Gas_Balam_(México)</t>
  </si>
  <si>
    <t>OG0002264</t>
  </si>
  <si>
    <t>Jujo-Tecominoacán</t>
  </si>
  <si>
    <t>17.8784</t>
  </si>
  <si>
    <t>-93.5168</t>
  </si>
  <si>
    <t>https://www.gem.wiki/Jujo-Tecominoacán_Oil_and_Gas_Field_(Mexico)</t>
  </si>
  <si>
    <t>https://www.gem.wiki/Campo_de_Petróleo_y_Gas_Jujo-Tecominoacán_(México)</t>
  </si>
  <si>
    <t>OG0002265</t>
  </si>
  <si>
    <t>Ek</t>
  </si>
  <si>
    <t>19.5063</t>
  </si>
  <si>
    <t>-91.9976</t>
  </si>
  <si>
    <t>https://www.gem.wiki/Ek_Oil_and_Gas_Field_(Mexico)</t>
  </si>
  <si>
    <t>https://gem.wiki/Campo_de_Petróleo_y_Gas_Ek_(México)</t>
  </si>
  <si>
    <t>OG0002266</t>
  </si>
  <si>
    <t>Onel</t>
  </si>
  <si>
    <t>19.3317</t>
  </si>
  <si>
    <t>-92.3979</t>
  </si>
  <si>
    <t>Chuc</t>
  </si>
  <si>
    <t>https://www.gem.wiki/Onel_Oil_and_Gas_Field_(Mexico)</t>
  </si>
  <si>
    <t>https://gem.wiki/Campo_de_Petróleo_y_Gas_Onel_(México)</t>
  </si>
  <si>
    <t>OG0002268</t>
  </si>
  <si>
    <t>Quesqui</t>
  </si>
  <si>
    <t>https://www.gem.wiki/Quesqui_Oil_and_Gas_Field_(Mexico)</t>
  </si>
  <si>
    <t>https://www.gem.wiki/Campo_de_Petróleo_y_Gas_Quesqui_(México)</t>
  </si>
  <si>
    <t>OG0002269</t>
  </si>
  <si>
    <t>Yaxché</t>
  </si>
  <si>
    <t>18.5136</t>
  </si>
  <si>
    <t>-93.2765</t>
  </si>
  <si>
    <t>https://www.gem.wiki/Yaxché_Oil_and_Gas_Field_(Mexico)</t>
  </si>
  <si>
    <t>https://www.gem.wiki/Campo_de_Petróleo_y_Gas_Yaxché_(México)</t>
  </si>
  <si>
    <t>OG0002270</t>
  </si>
  <si>
    <t>Tamaulipas Constituciones</t>
  </si>
  <si>
    <t>22.4418</t>
  </si>
  <si>
    <t>-97.9293</t>
  </si>
  <si>
    <t>Tampico-Misantla</t>
  </si>
  <si>
    <t>https://www.gem.wiki/Tamaulipas_Constituciones_Oil_and_Gas_Field_(Mexico)</t>
  </si>
  <si>
    <t>https://www.gem.wiki/Campo_de_Petróleo_y_Gas_Tamaulipas_Constituciones_(México)</t>
  </si>
  <si>
    <t>OG0002271</t>
  </si>
  <si>
    <t>Santuario</t>
  </si>
  <si>
    <t>18.2723</t>
  </si>
  <si>
    <t>-93.4852</t>
  </si>
  <si>
    <t>Perenco</t>
  </si>
  <si>
    <t>https://www.gem.wiki/Santuario_Oil_and_Gas_Field_(Mexico)</t>
  </si>
  <si>
    <t>https://www.gem.wiki/Campo_de_Petróleo_y_Gas_Santuario_(México)</t>
  </si>
  <si>
    <t>OG0002272</t>
  </si>
  <si>
    <t>Teotleco</t>
  </si>
  <si>
    <t>17.9089</t>
  </si>
  <si>
    <t>-93.291</t>
  </si>
  <si>
    <t>https://www.gem.wiki/Teotleco_Oil_and_Gas_Field_(Mexico)</t>
  </si>
  <si>
    <t>https://www.gem.wiki/Campo_de_Petróleo_y_Gas_Teotleco_(México)</t>
  </si>
  <si>
    <t>OG0002274</t>
  </si>
  <si>
    <t>Lakach</t>
  </si>
  <si>
    <t>19.0517</t>
  </si>
  <si>
    <t>-95.266</t>
  </si>
  <si>
    <t>Golfo de Mexico Profundo</t>
  </si>
  <si>
    <t>https://www.gem.wiki/Lakach_Oil_and_Gas_Field_(Mexico)</t>
  </si>
  <si>
    <t>https://gem.wiki/Campo_de_Petróleo_y_Gas_Lakach_(México)</t>
  </si>
  <si>
    <t>OG0002275</t>
  </si>
  <si>
    <t>Pokché</t>
  </si>
  <si>
    <t>https://www.gem.wiki/Pokché_Oil_and_Gas_Field_(Mexico)</t>
  </si>
  <si>
    <t>https://www.gem.wiki/Campo_de_Petróleo_y_Gas_Pokché_(México)</t>
  </si>
  <si>
    <t>OG0002276</t>
  </si>
  <si>
    <t>Nejo</t>
  </si>
  <si>
    <t>24.7443</t>
  </si>
  <si>
    <t>-98.0231</t>
  </si>
  <si>
    <t>Compañía Iberoamericana de Hidrocarburos</t>
  </si>
  <si>
    <t>Burgos</t>
  </si>
  <si>
    <t>https://www.gem.wiki/Nejo_Oil_and_Gas_Field_(Mexico)</t>
  </si>
  <si>
    <t>https://www.gem.wiki/Campo_de_Petróleo_y_Gas_Nejo_(México)</t>
  </si>
  <si>
    <t>OG0002277</t>
  </si>
  <si>
    <t>Xux</t>
  </si>
  <si>
    <t>18.6843</t>
  </si>
  <si>
    <t>-92.7591</t>
  </si>
  <si>
    <t>https://www.gem.wiki/Xux_Oil_and_Gas_Field_(Mexico)</t>
  </si>
  <si>
    <t>https://gem.wiki/Campo_de_Petróleo_y_Gas_Xux_(México)</t>
  </si>
  <si>
    <t>OG0002278</t>
  </si>
  <si>
    <t>Arenque</t>
  </si>
  <si>
    <t>22.2437</t>
  </si>
  <si>
    <t>-97.5247</t>
  </si>
  <si>
    <t>https://www.gem.wiki/Arenque_Oil_and_Gas_Field_(Mexico)</t>
  </si>
  <si>
    <t>https://www.gem.wiki/Campo_de_Petróleo_y_Gas_Arenque_(México)</t>
  </si>
  <si>
    <t>OG0002280</t>
  </si>
  <si>
    <t>Xanab</t>
  </si>
  <si>
    <t>18.5379</t>
  </si>
  <si>
    <t>-93.3825</t>
  </si>
  <si>
    <t>https://www.gem.wiki/Xanab_Oil_and_Gas_Field_(Mexico)</t>
  </si>
  <si>
    <t>https://gem.wiki/Campo_de_Petróleo_y_Gas_Xanab_(México)</t>
  </si>
  <si>
    <t>OG0002281</t>
  </si>
  <si>
    <t>Etkal</t>
  </si>
  <si>
    <t>19.0564</t>
  </si>
  <si>
    <t>-92.1467</t>
  </si>
  <si>
    <t>https://www.gem.wiki/Etkal_Oil_and_Gas_Field_(Mexico)</t>
  </si>
  <si>
    <t>https://www.gem.wiki/Campo_de_Petróleo_y_Gas_Etkal_(México)</t>
  </si>
  <si>
    <t>OG0002282</t>
  </si>
  <si>
    <t>Sihil</t>
  </si>
  <si>
    <t>19.4251</t>
  </si>
  <si>
    <t>-92.0655</t>
  </si>
  <si>
    <t>https://www.gem.wiki/Sihil_Oil_and_Gas_Field_(Mexico)</t>
  </si>
  <si>
    <t>https://www.gem.wiki/Campo_de_Petróleo_y_Gas_Sihil_(México)</t>
  </si>
  <si>
    <t>OG0002284</t>
  </si>
  <si>
    <t>Ixtal</t>
  </si>
  <si>
    <t>19.3784</t>
  </si>
  <si>
    <t>-92.338</t>
  </si>
  <si>
    <t>https://www.gem.wiki/Ixtal_Oil_and_Gas_Field_(Mexico)</t>
  </si>
  <si>
    <t>https://www.gem.wiki/Campo_de_Petróleo_y_Gas_Ixtal_(México)</t>
  </si>
  <si>
    <t>OG0002285</t>
  </si>
  <si>
    <t>Poza Rica</t>
  </si>
  <si>
    <t>20.5058</t>
  </si>
  <si>
    <t>-97.4197</t>
  </si>
  <si>
    <t>https://www.gem.wiki/Poza_Rica_Oil_and_Gas_Field_(Mexico)</t>
  </si>
  <si>
    <t>https://www.gem.wiki/Campo_de_Petróleo_y_Gas_Poza_Rica_(México)</t>
  </si>
  <si>
    <t>OG0002286</t>
  </si>
  <si>
    <t>Puerto Ceiba</t>
  </si>
  <si>
    <t>18.4536</t>
  </si>
  <si>
    <t>-93.2239</t>
  </si>
  <si>
    <t>https://www.gem.wiki/Puerto_Ceiba_Oil_and_Gas_Field_(Mexico)</t>
  </si>
  <si>
    <t>https://www.gem.wiki/Campo_de_Petróleo_y_Gas_Puerto_Ceiba_(México)</t>
  </si>
  <si>
    <t>OG0002287</t>
  </si>
  <si>
    <t>Tizón</t>
  </si>
  <si>
    <t>18.5494</t>
  </si>
  <si>
    <t>-92.724</t>
  </si>
  <si>
    <t>https://www.gem.wiki/Tizón_Oil_and_Gas_Field_(Mexico)</t>
  </si>
  <si>
    <t>https://www.gem.wiki/Campo_de_Petróleo_y_Gas_Tizón_(México)</t>
  </si>
  <si>
    <t>OG0002288</t>
  </si>
  <si>
    <t>Giraldas</t>
  </si>
  <si>
    <t>17.6659</t>
  </si>
  <si>
    <t>-93.3857</t>
  </si>
  <si>
    <t>https://www.gem.wiki/Giraldas_Oil_and_Gas_Field_(Mexico)</t>
  </si>
  <si>
    <t>https://www.gem.wiki/Campo_de_Petróleo_y_Gas_Giraldas_(México)</t>
  </si>
  <si>
    <t>OG0002290</t>
  </si>
  <si>
    <t>Homol</t>
  </si>
  <si>
    <t>19.0395</t>
  </si>
  <si>
    <t>-92.263</t>
  </si>
  <si>
    <t>https://www.gem.wiki/Homol_Oil_and_Gas_Field_(Mexico)</t>
  </si>
  <si>
    <t>https://gem.wiki/Campo_de_Petróleo_y_Gas_Homol_(México)</t>
  </si>
  <si>
    <t>OG0002291</t>
  </si>
  <si>
    <t>Rabasa</t>
  </si>
  <si>
    <t>18.1275</t>
  </si>
  <si>
    <t>-94.2072</t>
  </si>
  <si>
    <t>https://www.gem.wiki/Rabasa_Oil_and_Gas_Field_(Mexico)</t>
  </si>
  <si>
    <t>https://www.gem.wiki/Campo_de_Petróleo_y_Gas_Rabasa_(México)</t>
  </si>
  <si>
    <t>OG0002292</t>
  </si>
  <si>
    <t>Gasífero</t>
  </si>
  <si>
    <t>17.7798</t>
  </si>
  <si>
    <t>-95.3405</t>
  </si>
  <si>
    <t>https://www.gem.wiki/Gasífero_Oil_and_Gas_Field_(Mexico)</t>
  </si>
  <si>
    <t>https://www.gem.wiki/Campo_de_Petróleo_y_Gas_Gasífero_(México)</t>
  </si>
  <si>
    <t>OG0002293</t>
  </si>
  <si>
    <t>Kambesah</t>
  </si>
  <si>
    <t>19.4032</t>
  </si>
  <si>
    <t>-92.1562</t>
  </si>
  <si>
    <t>https://www.gem.wiki/Kambesah_Oil_and_Gas_Field_(Mexico)</t>
  </si>
  <si>
    <t>https://www.gem.wiki/Campo_de_Petróleo_y_Gas_Kambesah_(México)</t>
  </si>
  <si>
    <t>OG0002294</t>
  </si>
  <si>
    <t>Cuitláhuac</t>
  </si>
  <si>
    <t>25.7067</t>
  </si>
  <si>
    <t>-98.4704</t>
  </si>
  <si>
    <t>https://www.gem.wiki/Cuitláhuac_Oil_and_Gas_Field_(Mexico)</t>
  </si>
  <si>
    <t>https://www.gem.wiki/Campo_de_Petróleo_y_Gas_Cuitláhuac_(México)</t>
  </si>
  <si>
    <t>OG0002295</t>
  </si>
  <si>
    <t>Eltreinta</t>
  </si>
  <si>
    <t>17.8323</t>
  </si>
  <si>
    <t>-95.4929</t>
  </si>
  <si>
    <t>https://www.gem.wiki/Eltreinta_Oil_and_Gas_Field_(Mexico)</t>
  </si>
  <si>
    <t>https://www.gem.wiki/Campo_de_Petróleo_y_Gas_Eltreinta_(México)</t>
  </si>
  <si>
    <t>OG0002297</t>
  </si>
  <si>
    <t>Bellota</t>
  </si>
  <si>
    <t>18.092</t>
  </si>
  <si>
    <t>-93.3197</t>
  </si>
  <si>
    <t>https://www.gem.wiki/Bellota_Oil_and_Gas_Field_(Mexico)</t>
  </si>
  <si>
    <t>https://www.gem.wiki/Campo_de_Petróleo_y_Gas_Bellota_(México)</t>
  </si>
  <si>
    <t>OG0002298</t>
  </si>
  <si>
    <t>Costero</t>
  </si>
  <si>
    <t>18.6317</t>
  </si>
  <si>
    <t>-92.5097</t>
  </si>
  <si>
    <t>https://www.gem.wiki/Costero_Oil_and_Gas_Field_(Mexico)</t>
  </si>
  <si>
    <t>https://www.gem.wiki/Campo_de_Petróleo_y_Gas_Costero_(México)</t>
  </si>
  <si>
    <t>OG0002300</t>
  </si>
  <si>
    <t>Tsimín</t>
  </si>
  <si>
    <t>18.7139</t>
  </si>
  <si>
    <t>-92.6909</t>
  </si>
  <si>
    <t>https://www.gem.wiki/Tsimín_Oil_and_Gas_Field_(Mexico)</t>
  </si>
  <si>
    <t>https://gem.wiki/Campo_de_Petróleo_y_Gas_Tsimín_(México)</t>
  </si>
  <si>
    <t>OG0002304</t>
  </si>
  <si>
    <t>Lum</t>
  </si>
  <si>
    <t>19.5969</t>
  </si>
  <si>
    <t>-92.0562</t>
  </si>
  <si>
    <t>https://www.gem.wiki/Lum_Oil_and_Gas_Field_(Mexico)</t>
  </si>
  <si>
    <t>https://www.gem.wiki/Campo_de_Petróleo_y_Gas_Lum_(México)</t>
  </si>
  <si>
    <t>OG0002305</t>
  </si>
  <si>
    <t>Cibix</t>
  </si>
  <si>
    <t>18.2292</t>
  </si>
  <si>
    <t>-93.0943</t>
  </si>
  <si>
    <t>https://www.gem.wiki/Cibix_Oil_and_Gas_Field_(Mexico)</t>
  </si>
  <si>
    <t>https://www.gem.wiki/Campo_de_Petróleo_y_Gas_Cibix_(México)</t>
  </si>
  <si>
    <t>OG0002307</t>
  </si>
  <si>
    <t>Sini</t>
  </si>
  <si>
    <t>18.3855</t>
  </si>
  <si>
    <t>-92.8712</t>
  </si>
  <si>
    <t>https://www.gem.wiki/Sini_Oil_and_Gas_Field_(Mexico)</t>
  </si>
  <si>
    <t>https://www.gem.wiki/Campo_de_Petróleo_y_Gas_Sini_(México)</t>
  </si>
  <si>
    <t>OG0002308</t>
  </si>
  <si>
    <t>Takín</t>
  </si>
  <si>
    <t>19.2871</t>
  </si>
  <si>
    <t>-91.955</t>
  </si>
  <si>
    <t>https://www.gem.wiki/Takín_Oil_and_Gas_Field_(Mexico)</t>
  </si>
  <si>
    <t>https://www.gem.wiki/Campo_de_Petróleo_y_Gas_Takín_(México)</t>
  </si>
  <si>
    <t>OG0002309</t>
  </si>
  <si>
    <t>Terra</t>
  </si>
  <si>
    <t>18.2322</t>
  </si>
  <si>
    <t>-92.9678</t>
  </si>
  <si>
    <t>https://www.gem.wiki/Terra_Oil_and_Gas_Field_(Mexico)</t>
  </si>
  <si>
    <t>https://www.gem.wiki/Campo_de_Petróleo_y_Gas_Terra_(México)</t>
  </si>
  <si>
    <t>OG0002310</t>
  </si>
  <si>
    <t>Sen</t>
  </si>
  <si>
    <t>18.3125</t>
  </si>
  <si>
    <t>-92.9371</t>
  </si>
  <si>
    <t>https://www.gem.wiki/Sen_Oil_and_Gas_Field_(Mexico)</t>
  </si>
  <si>
    <t>https://www.gem.wiki/Campo_de_Petróleo_y_Gas_Sen_(México)</t>
  </si>
  <si>
    <t>OG0002311</t>
  </si>
  <si>
    <t>Kax</t>
  </si>
  <si>
    <t>19.1302</t>
  </si>
  <si>
    <t>-92.4805</t>
  </si>
  <si>
    <t>https://www.gem.wiki/Kax_Oil_and_Gas_Field_(Mexico)</t>
  </si>
  <si>
    <t>https://www.gem.wiki/Campo_de_Petróleo_y_Gas_Kax_(México)</t>
  </si>
  <si>
    <t>OG0002312</t>
  </si>
  <si>
    <t>Chinchorro</t>
  </si>
  <si>
    <t>18.1948</t>
  </si>
  <si>
    <t>-93.3939</t>
  </si>
  <si>
    <t>https://www.gem.wiki/Chinchorro_Oil_and_Gas_Field_(Mexico)</t>
  </si>
  <si>
    <t>https://www.gem.wiki/Campo_de_Petróleo_y_Gas_Chinchorro_(México)</t>
  </si>
  <si>
    <t>OG0002313</t>
  </si>
  <si>
    <t>Madrefil</t>
  </si>
  <si>
    <t>18.1582</t>
  </si>
  <si>
    <t>-93.3287</t>
  </si>
  <si>
    <t>https://www.gem.wiki/Madrefil_Oil_and_Gas_Field_(Mexico)</t>
  </si>
  <si>
    <t>https://www.gem.wiki/Campo_de_Petróleo_y_Gas_Madrefil_(México)</t>
  </si>
  <si>
    <t>OG0002316</t>
  </si>
  <si>
    <t>Ébano Chapacao</t>
  </si>
  <si>
    <t>Diavaz</t>
  </si>
  <si>
    <t>https://www.gem.wiki/Ébano_Chapacao_Oil_and_Gas_Field_(Mexico)</t>
  </si>
  <si>
    <t>https://www.gem.wiki/Campo_de_Petróleo_y_Gas_Ébano_Chapacao_(México)</t>
  </si>
  <si>
    <t>OG0002317</t>
  </si>
  <si>
    <t>Edén Jolote</t>
  </si>
  <si>
    <t>https://www.gem.wiki/Edén_Jolote_Oil_and_Gas_Field_(Mexico)</t>
  </si>
  <si>
    <t>https://www.gem.wiki/Campo_de_Petróleo_y_Gas_Edén_Jolote_(México)</t>
  </si>
  <si>
    <t>OG0002318</t>
  </si>
  <si>
    <t>Bedel</t>
  </si>
  <si>
    <t>17.8318</t>
  </si>
  <si>
    <t>-95.4466</t>
  </si>
  <si>
    <t>https://www.gem.wiki/Bedel_Oil_and_Gas_Field_(Mexico)</t>
  </si>
  <si>
    <t>https://www.gem.wiki/Campo_de_Petróleo_y_Gas_Bedel_(México)</t>
  </si>
  <si>
    <t>OG0002319</t>
  </si>
  <si>
    <t>Kuil</t>
  </si>
  <si>
    <t>19.0482</t>
  </si>
  <si>
    <t>-92.1979</t>
  </si>
  <si>
    <t>https://www.gem.wiki/Kuil_Oil_and_Gas_Field_(Mexico)</t>
  </si>
  <si>
    <t>https://www.gem.wiki/Campo_de_Petróleo_y_Gas_Kuil_(México)</t>
  </si>
  <si>
    <t>OG0002320</t>
  </si>
  <si>
    <t>Sunuapa</t>
  </si>
  <si>
    <t>17.6055</t>
  </si>
  <si>
    <t>-93.2649</t>
  </si>
  <si>
    <t>https://www.gem.wiki/Sunuapa_Oil_and_Gas_Field_(Mexico)</t>
  </si>
  <si>
    <t>https://www.gem.wiki/Campo_de_Petróleo_y_Gas_Sunuapa_(México)</t>
  </si>
  <si>
    <t>OG0002321</t>
  </si>
  <si>
    <t>Mulach</t>
  </si>
  <si>
    <t>18.4758</t>
  </si>
  <si>
    <t>-93.3497</t>
  </si>
  <si>
    <t>https://www.gem.wiki/Mulach_Oil_and_Gas_Field_(Mexico)</t>
  </si>
  <si>
    <t>https://www.gem.wiki/Campo_de_Petróleo_y_Gas_Mulach_(México)</t>
  </si>
  <si>
    <t>OG0002322</t>
  </si>
  <si>
    <t>Tupilco</t>
  </si>
  <si>
    <t>18.3334</t>
  </si>
  <si>
    <t>-93.3665</t>
  </si>
  <si>
    <t>https://www.gem.wiki/Tupilco_Oil_and_Gas_Field_(Mexico)</t>
  </si>
  <si>
    <t>https://www.gem.wiki/Campo_de_Petróleo_y_Gas_Tupilco_(México)</t>
  </si>
  <si>
    <t>OG0002323</t>
  </si>
  <si>
    <t>Cinco Presidentes</t>
  </si>
  <si>
    <t>18.1806</t>
  </si>
  <si>
    <t>-94.0071</t>
  </si>
  <si>
    <t>https://www.gem.wiki/Cinco_Presidentes_Oil_and_Gas_Field_(Mexico)</t>
  </si>
  <si>
    <t>https://www.gem.wiki/Campo_de_Petróleo_y_Gas_Cinco_Presidentes_(México)</t>
  </si>
  <si>
    <t>OG0002324</t>
  </si>
  <si>
    <t>Ixtoc</t>
  </si>
  <si>
    <t>19.4441</t>
  </si>
  <si>
    <t>-92.2166</t>
  </si>
  <si>
    <t>https://www.gem.wiki/Ixtoc_Oil_and_Gas_Field_(Mexico)</t>
  </si>
  <si>
    <t>https://www.gem.wiki/Campo_de_Petróleo_y_Gas_Ixtoc_(México)</t>
  </si>
  <si>
    <t>OG0002325</t>
  </si>
  <si>
    <t>May</t>
  </si>
  <si>
    <t>18.7141</t>
  </si>
  <si>
    <t>-92.5967</t>
  </si>
  <si>
    <t>https://www.gem.wiki/May_Oil_and_Gas_Field_(Mexico)</t>
  </si>
  <si>
    <t>https://www.gem.wiki/Campo_de_Petróleo_y_Gas_May_(México)</t>
  </si>
  <si>
    <t>OG0002327</t>
  </si>
  <si>
    <t>Cuervito</t>
  </si>
  <si>
    <t>25.9301</t>
  </si>
  <si>
    <t>-98.8073</t>
  </si>
  <si>
    <t>https://www.gem.wiki/Cuervito_Oil_and_Gas_Field_(Mexico)</t>
  </si>
  <si>
    <t>https://www.gem.wiki/Campo_de_Petróleo_y_Gas_Cuervito_(México)</t>
  </si>
  <si>
    <t>OG0002329</t>
  </si>
  <si>
    <t>Bolontikú</t>
  </si>
  <si>
    <t>18.8954</t>
  </si>
  <si>
    <t>-92.5744</t>
  </si>
  <si>
    <t>https://www.gem.wiki/Bolontikú_Oil_and_Gas_Field_(Mexico)</t>
  </si>
  <si>
    <t>https://www.gem.wiki/Campo_de_Petróleo_y_Gas_Bolontikú_(México)</t>
  </si>
  <si>
    <t>OG0002330</t>
  </si>
  <si>
    <t>Och</t>
  </si>
  <si>
    <t>19.1988</t>
  </si>
  <si>
    <t>-92.4893</t>
  </si>
  <si>
    <t>https://www.gem.wiki/Och_Oil_and_Gas_Field_(Mexico)</t>
  </si>
  <si>
    <t>https://www.gem.wiki/Campo_de_Petróleo_y_Gas_Och_(México)</t>
  </si>
  <si>
    <t>OG0002334</t>
  </si>
  <si>
    <t>Taratunich</t>
  </si>
  <si>
    <t>19.4015</t>
  </si>
  <si>
    <t>-92.279</t>
  </si>
  <si>
    <t>https://www.gem.wiki/Taratunich_Oil_and_Gas_Field_(Mexico)</t>
  </si>
  <si>
    <t>https://www.gem.wiki/Campo_de_Petróleo_y_Gas_Taratunich_(México)</t>
  </si>
  <si>
    <t>OG0002335</t>
  </si>
  <si>
    <t>Uech</t>
  </si>
  <si>
    <t>19.1295</t>
  </si>
  <si>
    <t>-92.5456</t>
  </si>
  <si>
    <t>https://www.gem.wiki/Uech_Oil_and_Gas_Field_(Mexico)</t>
  </si>
  <si>
    <t>https://www.gem.wiki/Campo_de_Petróleo_y_Gas_Uech_(México)</t>
  </si>
  <si>
    <t>OG0002337</t>
  </si>
  <si>
    <t>Rodador</t>
  </si>
  <si>
    <t>18.2184</t>
  </si>
  <si>
    <t>-93.9648</t>
  </si>
  <si>
    <t>https://www.gem.wiki/Rodador_Oil_and_Gas_Field_(Mexico)</t>
  </si>
  <si>
    <t>https://www.gem.wiki/Campo_de_Petróleo_y_Gas_Rodador_(México)</t>
  </si>
  <si>
    <t>OG0002338</t>
  </si>
  <si>
    <t>San Ramón</t>
  </si>
  <si>
    <t>18.239</t>
  </si>
  <si>
    <t>-93.9142</t>
  </si>
  <si>
    <t>https://www.gem.wiki/San_Ramón_Oil_and_Gas_Field_(Mexico)</t>
  </si>
  <si>
    <t>https://www.gem.wiki/Campo_de_Petróleo_y_Gas_San_Ramón_(México)</t>
  </si>
  <si>
    <t>OG0002339</t>
  </si>
  <si>
    <t>Cheek</t>
  </si>
  <si>
    <t>19.1241</t>
  </si>
  <si>
    <t>-92.2435</t>
  </si>
  <si>
    <t>https://www.gem.wiki/Cheek_Oil_and_Gas_Field_(Mexico)</t>
  </si>
  <si>
    <t>https://www.gem.wiki/Campo_de_Petróleo_y_Gas_Cheek_(México)</t>
  </si>
  <si>
    <t>OG0002340</t>
  </si>
  <si>
    <t>19.1649</t>
  </si>
  <si>
    <t>-92.2903</t>
  </si>
  <si>
    <t>https://www.gem.wiki/Chuc_Oil_and_Gas_Field_(Mexico)</t>
  </si>
  <si>
    <t>https://www.gem.wiki/Campo_de_Petróleo_y_Gas_Chuc_(México)</t>
  </si>
  <si>
    <t>OG0002344</t>
  </si>
  <si>
    <t>Bacab</t>
  </si>
  <si>
    <t>19.5659</t>
  </si>
  <si>
    <t>-92.119</t>
  </si>
  <si>
    <t>https://www.gem.wiki/Bacab_Oil_and_Gas_Field_(Mexico)</t>
  </si>
  <si>
    <t>https://www.gem.wiki/Campo_de_Petróleo_y_Gas_Bacab_(México)</t>
  </si>
  <si>
    <t>OG0002346</t>
  </si>
  <si>
    <t>Chac</t>
  </si>
  <si>
    <t>19.3724</t>
  </si>
  <si>
    <t>-91.9624</t>
  </si>
  <si>
    <t>https://www.gem.wiki/Chac_Oil_and_Gas_Field_(Mexico)</t>
  </si>
  <si>
    <t>https://www.gem.wiki/Campo_de_Petróleo_y_Gas_Chac_(México)</t>
  </si>
  <si>
    <t>OG0002348</t>
  </si>
  <si>
    <t>Nohoch</t>
  </si>
  <si>
    <t>19.3509</t>
  </si>
  <si>
    <t>-91.989</t>
  </si>
  <si>
    <t>https://www.gem.wiki/Nohoch_Oil_and_Gas_Field_(Mexico)</t>
  </si>
  <si>
    <t>https://www.gem.wiki/Campo_de_Petróleo_y_Gas_Nohoch_(México)</t>
  </si>
  <si>
    <t>OG0002349</t>
  </si>
  <si>
    <t>Abkatún</t>
  </si>
  <si>
    <t>19.2491</t>
  </si>
  <si>
    <t>-92.1876</t>
  </si>
  <si>
    <t>https://www.gem.wiki/Abkatún_Oil_and_Gas_Field_(Mexico)</t>
  </si>
  <si>
    <t>https://www.gem.wiki/Campo_de_Petróleo_y_Gas_Abkatún_(México)</t>
  </si>
  <si>
    <t>OG0002351</t>
  </si>
  <si>
    <t>Caan</t>
  </si>
  <si>
    <t>19.2392</t>
  </si>
  <si>
    <t>-92.0603</t>
  </si>
  <si>
    <t>https://www.gem.wiki/Caan_Oil_and_Gas_Field_(Mexico)</t>
  </si>
  <si>
    <t>https://www.gem.wiki/Campo_de_Petróleo_y_Gas_Caan_(México)</t>
  </si>
  <si>
    <t>OG0002352</t>
  </si>
  <si>
    <t>Ché</t>
  </si>
  <si>
    <t>19.0012</t>
  </si>
  <si>
    <t>-92.186</t>
  </si>
  <si>
    <t>https://www.gem.wiki/Ché_Oil_and_Gas_Field_(Mexico)</t>
  </si>
  <si>
    <t>https://www.gem.wiki/Campo_de_Petróleo_y_Gas_Ché_(México)</t>
  </si>
  <si>
    <t>OG0002353</t>
  </si>
  <si>
    <t>Chuhuk</t>
  </si>
  <si>
    <t>18.9567</t>
  </si>
  <si>
    <t>-92.2637</t>
  </si>
  <si>
    <t>https://www.gem.wiki/Chuhuk_Oil_and_Gas_Field_(Mexico)</t>
  </si>
  <si>
    <t>https://www.gem.wiki/Campo_de_Petróleo_y_Gas_Chuhuk_(México)</t>
  </si>
  <si>
    <t>OG0002354</t>
  </si>
  <si>
    <t>Kanaab</t>
  </si>
  <si>
    <t>19.353</t>
  </si>
  <si>
    <t>-92.2329</t>
  </si>
  <si>
    <t>https://www.gem.wiki/Kanaab_Oil_and_Gas_Field_(Mexico)</t>
  </si>
  <si>
    <t>https://www.gem.wiki/Campo_de_Petróleo_y_Gas_Kanaab_(México)</t>
  </si>
  <si>
    <t>OG0002357</t>
  </si>
  <si>
    <t>Cunduacán</t>
  </si>
  <si>
    <t>18.0743</t>
  </si>
  <si>
    <t>-93.1049</t>
  </si>
  <si>
    <t>Antonio J. Bermudez</t>
  </si>
  <si>
    <t>https://www.gem.wiki/Cunduacán_Oil_and_Gas_Field_(Mexico)</t>
  </si>
  <si>
    <t>https://www.gem.wiki/Campo_de_Petróleo_y_Gas_Cunduacán_(México)</t>
  </si>
  <si>
    <t>OG0002358</t>
  </si>
  <si>
    <t>Íride</t>
  </si>
  <si>
    <t>18.0204</t>
  </si>
  <si>
    <t>-93.0374</t>
  </si>
  <si>
    <t>https://www.gem.wiki/Íride_Oil_and_Gas_Field_(Mexico)</t>
  </si>
  <si>
    <t>https://www.gem.wiki/Campo_de_Petróleo_y_Gas_Íride_(México)</t>
  </si>
  <si>
    <t>OG0002359</t>
  </si>
  <si>
    <t>Oxiacaque</t>
  </si>
  <si>
    <t>18.0788</t>
  </si>
  <si>
    <t>-93.0386</t>
  </si>
  <si>
    <t>https://www.gem.wiki/Oxiacaque_Oil_and_Gas_Field_(Mexico)</t>
  </si>
  <si>
    <t>https://www.gem.wiki/Campo_de_Petróleo_y_Gas_Oxiacaque_(México)</t>
  </si>
  <si>
    <t>OG0002361</t>
  </si>
  <si>
    <t>Samaria</t>
  </si>
  <si>
    <t>17.9968</t>
  </si>
  <si>
    <t>-93.1043</t>
  </si>
  <si>
    <t>https://www.gem.wiki/Samaria_Oil_and_Gas_Field_(Mexico)</t>
  </si>
  <si>
    <t>https://www.gem.wiki/Campo_de_Petróleo_y_Gas_Samaria_(México)</t>
  </si>
  <si>
    <t>OG0002363</t>
  </si>
  <si>
    <t>Corralillo</t>
  </si>
  <si>
    <t>20.5359</t>
  </si>
  <si>
    <t>-97.527</t>
  </si>
  <si>
    <t>https://www.gem.wiki/Corralillo_Oil_and_Gas_Field_(Mexico)</t>
  </si>
  <si>
    <t>https://www.gem.wiki/Campo_de_Petróleo_y_Gas_Corralillo_(México)</t>
  </si>
  <si>
    <t>OG0002364</t>
  </si>
  <si>
    <t>Tajín</t>
  </si>
  <si>
    <t>20.4473</t>
  </si>
  <si>
    <t>-97.4672</t>
  </si>
  <si>
    <t>https://www.gem.wiki/Tajín_Oil_and_Gas_Field_(Mexico)</t>
  </si>
  <si>
    <t>https://www.gem.wiki/Campo_de_Petróleo_y_Gas_Tajín_(México)</t>
  </si>
  <si>
    <t>OG0002366</t>
  </si>
  <si>
    <t>Hok</t>
  </si>
  <si>
    <t>18.5621</t>
  </si>
  <si>
    <t>-92.8658</t>
  </si>
  <si>
    <t>https://www.gem.wiki/Hok_Oil_and_Gas_Field_(Mexico)</t>
  </si>
  <si>
    <t>https://www.gem.wiki/Campo_de_Petróleo_y_Gas_Hok_(México)</t>
  </si>
  <si>
    <t>OG0002367</t>
  </si>
  <si>
    <t>Octli</t>
  </si>
  <si>
    <t>18.3138</t>
  </si>
  <si>
    <t>-94.2605</t>
  </si>
  <si>
    <t>https://www.gem.wiki/Octli_Oil_and_Gas_Field_(Mexico)</t>
  </si>
  <si>
    <t>https://www.gem.wiki/Campo_de_Petróleo_y_Gas_Octli_(México)</t>
  </si>
  <si>
    <t>OG0002369</t>
  </si>
  <si>
    <t>Maloob</t>
  </si>
  <si>
    <t>19.5895</t>
  </si>
  <si>
    <t>-92.2458</t>
  </si>
  <si>
    <t>https://www.gem.wiki/Maloob_Oil_and_Gas_Field_(Mexico)</t>
  </si>
  <si>
    <t>https://gem.wiki/Campo_de_Petróleo_y_Gas_Maloob_(México)</t>
  </si>
  <si>
    <t>OG0002370</t>
  </si>
  <si>
    <t>Zaap</t>
  </si>
  <si>
    <t>19.5531</t>
  </si>
  <si>
    <t>-92.2365</t>
  </si>
  <si>
    <t>PEMEX (100%)</t>
  </si>
  <si>
    <t>Petroleos Mexicanos (100%)</t>
  </si>
  <si>
    <t>https://www.gem.wiki/Zaap_Oil_and_Gas_Field_(Mexico)</t>
  </si>
  <si>
    <t>https://gem.wiki/Campo_de_Petróleo_y_Gas_Zaap_(México)</t>
  </si>
  <si>
    <t>OG0002374</t>
  </si>
  <si>
    <t>Agua Fría</t>
  </si>
  <si>
    <t>20.5375</t>
  </si>
  <si>
    <t>-97.6546</t>
  </si>
  <si>
    <t>https://www.gem.wiki/Agua_Fría_Oil_and_Gas_Field_(Mexico)</t>
  </si>
  <si>
    <t>https://www.gem.wiki/Campo_de_Petróleo_y_Gas_Agua_Fría_(México)</t>
  </si>
  <si>
    <t>OG0002407</t>
  </si>
  <si>
    <t>Ayocote</t>
  </si>
  <si>
    <t>17.8972</t>
  </si>
  <si>
    <t>-93.7515</t>
  </si>
  <si>
    <t>https://www.gem.wiki/Ayocote_Oil_and_Gas_Field_(Mexico)</t>
  </si>
  <si>
    <t>https://www.gem.wiki/Campo_de_Petróleo_y_Gas_Ayocote_(México)</t>
  </si>
  <si>
    <t>OG0002410</t>
  </si>
  <si>
    <t>Bricol</t>
  </si>
  <si>
    <t>18.2443</t>
  </si>
  <si>
    <t>-93.3403</t>
  </si>
  <si>
    <t>https://www.gem.wiki/Bricol_Oil_and_Gas_Field_(Mexico)</t>
  </si>
  <si>
    <t>https://www.gem.wiki/Campo_de_Petróleo_y_Gas_Bricol_(México)</t>
  </si>
  <si>
    <t>OG0002413</t>
  </si>
  <si>
    <t>Cahua</t>
  </si>
  <si>
    <t>18.2956</t>
  </si>
  <si>
    <t>-94.1002</t>
  </si>
  <si>
    <t>https://www.gem.wiki/Cahua_Oil_and_Gas_Field_(Mexico)</t>
  </si>
  <si>
    <t>https://www.gem.wiki/Campo_de_Petróleo_y_Gas_Cahua_(México)</t>
  </si>
  <si>
    <t>OG0002414</t>
  </si>
  <si>
    <t>Caparroso Pijije Escuintle</t>
  </si>
  <si>
    <t>18.3465</t>
  </si>
  <si>
    <t>-92.8091</t>
  </si>
  <si>
    <t>https://www.gem.wiki/Caparroso_Pijije_Escuintle_Oil_and_Gas_Field_(Mexico)</t>
  </si>
  <si>
    <t>https://www.gem.wiki/Campo_de_Petróleo_y_Gas_Caparroso_Pijije_Escuintle_(México)</t>
  </si>
  <si>
    <t>OG0002415</t>
  </si>
  <si>
    <t>Cárdenas</t>
  </si>
  <si>
    <t>18.0141</t>
  </si>
  <si>
    <t>-93.4527</t>
  </si>
  <si>
    <t>Petrolera Cárdenas Mora, S.A.P.I. de C.V</t>
  </si>
  <si>
    <t>https://www.gem.wiki/Cárdenas_Oil_and_Gas_Field_(Mexico)</t>
  </si>
  <si>
    <t>https://www.gem.wiki/Campo_de_Petróleo_y_Gas_Cárdenas_(México)</t>
  </si>
  <si>
    <t>OG0002423</t>
  </si>
  <si>
    <t>Coapechaca</t>
  </si>
  <si>
    <t>20.443</t>
  </si>
  <si>
    <t>-97.5975</t>
  </si>
  <si>
    <t>https://www.gem.wiki/Coapechaca_Oil_and_Gas_Field_(Mexico)</t>
  </si>
  <si>
    <t>https://www.gem.wiki/Campo_de_Petróleo_y_Gas_Coapechaca_(México)</t>
  </si>
  <si>
    <t>OG0002430</t>
  </si>
  <si>
    <t>Cuichapa-Poniente</t>
  </si>
  <si>
    <t>17.9417</t>
  </si>
  <si>
    <t>-94.2837</t>
  </si>
  <si>
    <t>https://www.gem.wiki/Cuichapa-Poniente_Oil_and_Gas_Field_(Mexico)</t>
  </si>
  <si>
    <t>https://www.gem.wiki/Campo_de_Petróleo_y_Gas_Cuichapa-Poniente_(México)</t>
  </si>
  <si>
    <t>OG0002441</t>
  </si>
  <si>
    <t>Guaricho</t>
  </si>
  <si>
    <t>17.9305</t>
  </si>
  <si>
    <t>-93.7663</t>
  </si>
  <si>
    <t>https://www.gem.wiki/Guaricho_Oil_and_Gas_Field_(Mexico)</t>
  </si>
  <si>
    <t>https://www.gem.wiki/Campo_de_Petróleo_y_Gas_Guaricho_(México)</t>
  </si>
  <si>
    <t>OG0002450</t>
  </si>
  <si>
    <t>Kab</t>
  </si>
  <si>
    <t>18.7911</t>
  </si>
  <si>
    <t>-92.7334</t>
  </si>
  <si>
    <t>https://www.gem.wiki/Kab_Oil_and_Gas_Field_(Mexico)</t>
  </si>
  <si>
    <t>https://www.gem.wiki/Campo_de_Petróleo_y_Gas_Kab_(México)</t>
  </si>
  <si>
    <t>OG0002456</t>
  </si>
  <si>
    <t>Luna-Palapa</t>
  </si>
  <si>
    <t>18.4369</t>
  </si>
  <si>
    <t>-92.7712</t>
  </si>
  <si>
    <t>https://www.gem.wiki/Luna-Palapa_Oil_and_Gas_Field_(Mexico)</t>
  </si>
  <si>
    <t>https://www.gem.wiki/Campo_de_Petróleo_y_Gas_Luna-Palapa_(México)</t>
  </si>
  <si>
    <t>OG0002457</t>
  </si>
  <si>
    <t>Magallanes Tucán Pajonal</t>
  </si>
  <si>
    <t>18.1417</t>
  </si>
  <si>
    <t>-93.8892</t>
  </si>
  <si>
    <t>https://www.gem.wiki/Magallanes_Tucán_Pajonal_Oil_and_Gas_Field_(Mexico)</t>
  </si>
  <si>
    <t>https://www.gem.wiki/Campo_de_Petróleo_y_Gas_Magallanes_Tucán_Pajonal_(México)</t>
  </si>
  <si>
    <t>OG0002459</t>
  </si>
  <si>
    <t>Manik NW</t>
  </si>
  <si>
    <t>19.445</t>
  </si>
  <si>
    <t>-92.3656</t>
  </si>
  <si>
    <t>https://www.gem.wiki/Manik_NW_Oil_and_Gas_Field_(Mexico)</t>
  </si>
  <si>
    <t>https://www.gem.wiki/Campo_de_Petróleo_y_Gas_Manik_NW_(México)</t>
  </si>
  <si>
    <t>OG0002464</t>
  </si>
  <si>
    <t>Mora</t>
  </si>
  <si>
    <t>18.0863</t>
  </si>
  <si>
    <t>-93.4289</t>
  </si>
  <si>
    <t>https://www.gem.wiki/Mora_Oil_and_Gas_Field_(Mexico)</t>
  </si>
  <si>
    <t>https://www.gem.wiki/Campo_de_Petróleo_y_Gas_Mora_(México)</t>
  </si>
  <si>
    <t>OG0002470</t>
  </si>
  <si>
    <t>Níspero</t>
  </si>
  <si>
    <t>17.9059</t>
  </si>
  <si>
    <t>-93.136</t>
  </si>
  <si>
    <t>https://www.gem.wiki/Níspero_Oil_and_Gas_Field_(Mexico)</t>
  </si>
  <si>
    <t>https://www.gem.wiki/Campo_de_Petróleo_y_Gas_Níspero_(México)</t>
  </si>
  <si>
    <t>OG0002492</t>
  </si>
  <si>
    <t>Shishito</t>
  </si>
  <si>
    <t>17.7833</t>
  </si>
  <si>
    <t>-92.6859</t>
  </si>
  <si>
    <t>https://www.gem.wiki/Shishito_Oil_and_Gas_Field_(Mexico)</t>
  </si>
  <si>
    <t>https://www.gem.wiki/Campo_de_Petróleo_y_Gas_Shishito_(México)</t>
  </si>
  <si>
    <t>OG0002493</t>
  </si>
  <si>
    <t>Sinán</t>
  </si>
  <si>
    <t>18.9459</t>
  </si>
  <si>
    <t>-92.6723</t>
  </si>
  <si>
    <t>https://www.gem.wiki/Sinán_Oil_and_Gas_Field_(Mexico)</t>
  </si>
  <si>
    <t>https://www.gem.wiki/Campo_de_Petróleo_y_Gas_Sinán_(México)</t>
  </si>
  <si>
    <t>OG0002508</t>
  </si>
  <si>
    <t>Tlacame</t>
  </si>
  <si>
    <t>18.5078</t>
  </si>
  <si>
    <t>-93.454</t>
  </si>
  <si>
    <t>https://www.gem.wiki/Tlacame_Oil_and_Gas_Field_(Mexico)</t>
  </si>
  <si>
    <t>https://www.gem.wiki/Campo_de_Petróleo_y_Gas_Tlacame_(México)</t>
  </si>
  <si>
    <t>OG0002509</t>
  </si>
  <si>
    <t>Tokal</t>
  </si>
  <si>
    <t>18.2124</t>
  </si>
  <si>
    <t>-93.2226</t>
  </si>
  <si>
    <t>https://www.gem.wiki/Tokal_Oil_and_Gas_Field_(Mexico)</t>
  </si>
  <si>
    <t>https://www.gem.wiki/Campo_de_Petróleo_y_Gas_Tokal_(México)</t>
  </si>
  <si>
    <t>OG0002516</t>
  </si>
  <si>
    <t>Yagual</t>
  </si>
  <si>
    <t>18.2082</t>
  </si>
  <si>
    <t>-93.4388</t>
  </si>
  <si>
    <t>https://www.gem.wiki/Yagual_Oil_and_Gas_Field_(Mexico)</t>
  </si>
  <si>
    <t>https://www.gem.wiki/Campo_de_Petróleo_y_Gas_Yagual_(México)</t>
  </si>
  <si>
    <t>OG0002531</t>
  </si>
  <si>
    <t>Cali</t>
  </si>
  <si>
    <t>26.1332</t>
  </si>
  <si>
    <t>-98.6315</t>
  </si>
  <si>
    <t>https://www.gem.wiki/Cali_Oil_and_Gas_Field_(Mexico)</t>
  </si>
  <si>
    <t>https://www.gem.wiki/Campo_de_Petróleo_y_Gas_Cali_(México)</t>
  </si>
  <si>
    <t>OG0002532</t>
  </si>
  <si>
    <t>Culebra</t>
  </si>
  <si>
    <t>25.9429</t>
  </si>
  <si>
    <t>-99.0525</t>
  </si>
  <si>
    <t>https://www.gem.wiki/Culebra_Oil_and_Gas_Field_(Mexico)</t>
  </si>
  <si>
    <t>https://www.gem.wiki/Campo_de_Petróleo_y_Gas_Culebra_(México)</t>
  </si>
  <si>
    <t>OG0002533</t>
  </si>
  <si>
    <t>Santa Anita</t>
  </si>
  <si>
    <t>-98.8239</t>
  </si>
  <si>
    <t>Techpetrol Servicios Múltiples</t>
  </si>
  <si>
    <t>https://www.gem.wiki/Santa_Anita_Oil_and_Gas_Field_(Mexico)</t>
  </si>
  <si>
    <t>https://www.gem.wiki/Campo_de_Petróleo_y_Gas_Santa_Anita_(México)</t>
  </si>
  <si>
    <t>OG0002534</t>
  </si>
  <si>
    <t>Arcabuz</t>
  </si>
  <si>
    <t>26.1212</t>
  </si>
  <si>
    <t>-99.0819</t>
  </si>
  <si>
    <t>https://www.gem.wiki/Arcabuz_Oil_and_Gas_Field_(Mexico)</t>
  </si>
  <si>
    <t>https://www.gem.wiki/Campo_de_Petróleo_y_Gas_Arcabuz_(México)</t>
  </si>
  <si>
    <t>OG0002535</t>
  </si>
  <si>
    <t>Fundador</t>
  </si>
  <si>
    <t>25.8961</t>
  </si>
  <si>
    <t>-98.5152</t>
  </si>
  <si>
    <t>https://www.gem.wiki/Fundador_Oil_and_Gas_Field_(Mexico)</t>
  </si>
  <si>
    <t>https://www.gem.wiki/Campo_de_Petróleo_y_Gas_Fundador_(México)</t>
  </si>
  <si>
    <t>OG0002536</t>
  </si>
  <si>
    <t>Velero</t>
  </si>
  <si>
    <t>26.5756</t>
  </si>
  <si>
    <t>-99.2714</t>
  </si>
  <si>
    <t>https://www.gem.wiki/Velero_Oil_and_Gas_Field_(Mexico)</t>
  </si>
  <si>
    <t>https://www.gem.wiki/Campo_de_Petróleo_y_Gas_Velero_(México)</t>
  </si>
  <si>
    <t>OG0002537</t>
  </si>
  <si>
    <t>Cauchy</t>
  </si>
  <si>
    <t>18.1325</t>
  </si>
  <si>
    <t>-95.7443</t>
  </si>
  <si>
    <t>https://www.gem.wiki/Cauchy_Oil_and_Gas_Field_(Mexico)</t>
  </si>
  <si>
    <t>https://www.gem.wiki/Campo_de_Petróleo_y_Gas_Cauchy_(México)</t>
  </si>
  <si>
    <t>OG0002538</t>
  </si>
  <si>
    <t>Comitas</t>
  </si>
  <si>
    <t>25.7549</t>
  </si>
  <si>
    <t>-98.6092</t>
  </si>
  <si>
    <t>https://www.gem.wiki/Comitas_Oil_and_Gas_Field_(Mexico)</t>
  </si>
  <si>
    <t>https://www.gem.wiki/Campo_de_Petróleo_y_Gas_Comitas_(México)</t>
  </si>
  <si>
    <t>OG0002539</t>
  </si>
  <si>
    <t>Palmito</t>
  </si>
  <si>
    <t>25.4468</t>
  </si>
  <si>
    <t>-98.8581</t>
  </si>
  <si>
    <t>https://www.gem.wiki/Palmito_Oil_and_Gas_Field_(Mexico)</t>
  </si>
  <si>
    <t>https://www.gem.wiki/Campo_de_Petróleo_y_Gas_Palmito_(México)</t>
  </si>
  <si>
    <t>OG0002540</t>
  </si>
  <si>
    <t>Arcos</t>
  </si>
  <si>
    <t>26.4908</t>
  </si>
  <si>
    <t>-99.1767</t>
  </si>
  <si>
    <t>https://www.gem.wiki/Arcos_Oil_and_Gas_Field_(Mexico)</t>
  </si>
  <si>
    <t>https://www.gem.wiki/Campo_de_Petróleo_y_Gas_Arcos_(México)</t>
  </si>
  <si>
    <t>OG0002672</t>
  </si>
  <si>
    <t>Iracema</t>
  </si>
  <si>
    <t>Petrogal Brasil (10%);Petrobras (65%);Shell (25%)</t>
  </si>
  <si>
    <t>Galp Energia, SGPS, S.A. (10%);Petrobras (65%);Petróleo Brasileiro S.A. (65%);Shell plc (25%)</t>
  </si>
  <si>
    <t>https://www.gem.wiki/Iracema_Oil_Field_(Brazil)</t>
  </si>
  <si>
    <t>https://gem.wiki/Campo_de_Petróleo_Iracema_(Brasil)</t>
  </si>
  <si>
    <t>OG0002673</t>
  </si>
  <si>
    <t>Zama</t>
  </si>
  <si>
    <t>18.8931</t>
  </si>
  <si>
    <t>-93.6086</t>
  </si>
  <si>
    <t>PEMEX/Talos Energy</t>
  </si>
  <si>
    <t>PEMEX;Talos;Premier Oil Plc;Wintershall DEA</t>
  </si>
  <si>
    <t>Petroleos Mexicanos;Talos Energy Inc.;Harbour Energy plc;BASF SE</t>
  </si>
  <si>
    <t>https://www.gem.wiki/Zama_Oil_Field_(Mexico)</t>
  </si>
  <si>
    <t>https://gem.wiki/Campo_de_Petróleo_Zama_(México)</t>
  </si>
  <si>
    <t>OG0002674</t>
  </si>
  <si>
    <t>Baleia Franca</t>
  </si>
  <si>
    <t>-21.233</t>
  </si>
  <si>
    <t>-39.9567</t>
  </si>
  <si>
    <t>https://www.gem.wiki/Baleia_Franca_Oil_and_Gas_Field_(Brazil)</t>
  </si>
  <si>
    <t>https://gem.wiki/Campo_de_Petróleo_e_Gás_Baleia_Franca_(Brasil)</t>
  </si>
  <si>
    <t>OG0002675</t>
  </si>
  <si>
    <t>Baleia Azul</t>
  </si>
  <si>
    <t>-21.325</t>
  </si>
  <si>
    <t>-40.007</t>
  </si>
  <si>
    <t>https://www.gem.wiki/Baleia_Azul_Oil_and_Gas_Field_(Brazil)</t>
  </si>
  <si>
    <t>https://www.gem.wiki/Campo_de_Petróleo_e_Gás_Baleia_Azul_(Brasil)</t>
  </si>
  <si>
    <t>OG0002683</t>
  </si>
  <si>
    <t>Amoca</t>
  </si>
  <si>
    <t>18.3352</t>
  </si>
  <si>
    <t>-93.8733</t>
  </si>
  <si>
    <t>Eni méxico, S. de R.L. de C.V.</t>
  </si>
  <si>
    <t>Eni S.P.A. (65%);Qatar Petroleum (35%)</t>
  </si>
  <si>
    <t>Eni S.P.A. (65%);QatarEnergy (35%)</t>
  </si>
  <si>
    <t>Area 1</t>
  </si>
  <si>
    <t>https://www.gem.wiki/Amoca_Oil_and_Gas_Field_(Mexico)</t>
  </si>
  <si>
    <t>https://gem.wiki/Campo_de_Petróleo_y_Gas_Amoca_(México)</t>
  </si>
  <si>
    <t>OG0002689</t>
  </si>
  <si>
    <t>Miztón</t>
  </si>
  <si>
    <t>18.4028</t>
  </si>
  <si>
    <t>-93.7858</t>
  </si>
  <si>
    <t>https://www.gem.wiki/Miztón_Oil_and_Gas_Field_(Mexico)</t>
  </si>
  <si>
    <t>https://www.gem.wiki/Campo_de_Petróleo_y_Gas_Miztón_(México)</t>
  </si>
  <si>
    <t>OG0002761</t>
  </si>
  <si>
    <t>Bacalhau</t>
  </si>
  <si>
    <t>-25.472</t>
  </si>
  <si>
    <t>-44.003</t>
  </si>
  <si>
    <t>https://www.gem.wiki/Bacalhau_Oil_and_Gas_Complex_(Brazil)</t>
  </si>
  <si>
    <t>https://www.gem.wiki/Complexo_Petróleo_e_Gás_Bacalhau_(Brasil)</t>
  </si>
  <si>
    <t>OG0002763</t>
  </si>
  <si>
    <t>Abarco</t>
  </si>
  <si>
    <t>Colombia</t>
  </si>
  <si>
    <t>6.321</t>
  </si>
  <si>
    <t>-74.478</t>
  </si>
  <si>
    <t>Mansarovar Energy Colombia Ltd</t>
  </si>
  <si>
    <t>https://www.gem.wiki/Abarco_Oil_and_Gas_Field_(Colombia)</t>
  </si>
  <si>
    <t>https://www.gem.wiki/Campo_de_Petróleo_y_Gas_Abarco_(Colombia)</t>
  </si>
  <si>
    <t>OG0002766</t>
  </si>
  <si>
    <t>Acae San Miguel</t>
  </si>
  <si>
    <t>0.407</t>
  </si>
  <si>
    <t>-76.9</t>
  </si>
  <si>
    <t>Ecopetrol S.A.</t>
  </si>
  <si>
    <t>https://www.gem.wiki/Acae_San_Miguel_Oil_and_Gas_Field_(Colombia)</t>
  </si>
  <si>
    <t>https://www.gem.wiki/Campo_de_Petróleo_y_Gas_Acae_San_Miguel_(Colombia)</t>
  </si>
  <si>
    <t>OG0002769</t>
  </si>
  <si>
    <t>Acordionero</t>
  </si>
  <si>
    <t>8.161</t>
  </si>
  <si>
    <t>-73.516</t>
  </si>
  <si>
    <t>Gran Tierra Energy Colombia Ltd</t>
  </si>
  <si>
    <t>Gran Tierra Energy Colombia Ltd (100%)</t>
  </si>
  <si>
    <t>Gran Tierra Energy Inc. (100%)</t>
  </si>
  <si>
    <t>https://www.gem.wiki/Acordionero_Oil_and_Gas_Field_(Colombia)</t>
  </si>
  <si>
    <t>https://www.gem.wiki/Campo_de_Petróleo_y_Gas_Acordionero_(Colombia)</t>
  </si>
  <si>
    <t>OG0002776</t>
  </si>
  <si>
    <t>Akacias (Acacias)</t>
  </si>
  <si>
    <t>3.754</t>
  </si>
  <si>
    <t>-73.74</t>
  </si>
  <si>
    <t>Ecopetrol S.A.;Talisman Colombia Oil &amp; Gas</t>
  </si>
  <si>
    <t>Ecopetrol S.A.;Repsol SA</t>
  </si>
  <si>
    <t>Akacias</t>
  </si>
  <si>
    <t>https://www.gem.wiki/Akacias_(Acacias)_Oil_and_Gas_Field_(Colombia)</t>
  </si>
  <si>
    <t>https://www.gem.wiki/Campo_de_Petróleo_y_Gas_Akacias_(Acacias)_(Colombia)</t>
  </si>
  <si>
    <t>OG0002777</t>
  </si>
  <si>
    <t>Akacias (Guamal)</t>
  </si>
  <si>
    <t>https://www.gem.wiki/Akacias_(Guamal)_Oil_Field_(Colombia)</t>
  </si>
  <si>
    <t>https://www.gem.wiki/Campo_de_Petróleo_Akacias_(Guamal)_(Colombia)</t>
  </si>
  <si>
    <t>OG0002778</t>
  </si>
  <si>
    <t>Akira</t>
  </si>
  <si>
    <t>4.347</t>
  </si>
  <si>
    <t>-72.731</t>
  </si>
  <si>
    <t>Parex Resources Colombia Ltd Sucursal</t>
  </si>
  <si>
    <t>https://www.gem.wiki/Akira_Oil_Field_(Colombia)</t>
  </si>
  <si>
    <t>https://www.gem.wiki/Campo_de_Petróleo_Akira_(Colombia)</t>
  </si>
  <si>
    <t>OG0002780</t>
  </si>
  <si>
    <t>Alligator</t>
  </si>
  <si>
    <t>4.322</t>
  </si>
  <si>
    <t>-72.982</t>
  </si>
  <si>
    <t>Frontera Energy Colombia Corp Sucursal Colombia</t>
  </si>
  <si>
    <t>https://www.gem.wiki/Alligator_Oil_and_Gas_Field_(Colombia)</t>
  </si>
  <si>
    <t>https://www.gem.wiki/Campo_de_Petróleo_y_Gas_Alligator_(Colombia)</t>
  </si>
  <si>
    <t>OG0002787</t>
  </si>
  <si>
    <t>Andina</t>
  </si>
  <si>
    <t>6.58</t>
  </si>
  <si>
    <t>-71.742</t>
  </si>
  <si>
    <t>https://www.gem.wiki/Andina_Oil_and_Gas_Field_(Colombia)</t>
  </si>
  <si>
    <t>https://www.gem.wiki/Campo_de_Petróleo_y_Gas_Andina_(Colombia)</t>
  </si>
  <si>
    <t>OG0002790</t>
  </si>
  <si>
    <t>Apiay</t>
  </si>
  <si>
    <t>4.052</t>
  </si>
  <si>
    <t>-73.438</t>
  </si>
  <si>
    <t>https://www.gem.wiki/Apiay_Oil_and_Gas_Field_(Colombia)</t>
  </si>
  <si>
    <t>https://www.gem.wiki/Campo_de_Petróleo_y_Gas_Apiay_(Colombia)</t>
  </si>
  <si>
    <t>OG0002794</t>
  </si>
  <si>
    <t>Ardilla</t>
  </si>
  <si>
    <t>https://www.gem.wiki/Ardilla_Oil_and_Gas_Field_(Colombia)</t>
  </si>
  <si>
    <t>https://www.gem.wiki/Campo_de_Petróleo_y_Gas_Ardilla_(Colombia)</t>
  </si>
  <si>
    <t>OG0002795</t>
  </si>
  <si>
    <t>Area Teca-Cocorna (Puerto Nare)</t>
  </si>
  <si>
    <t>6.032</t>
  </si>
  <si>
    <t>-74.612</t>
  </si>
  <si>
    <t>https://www.gem.wiki/Area_Teca-Cocorna_(Puerto_Nare)_Oil_and_Gas_Field_(Colombia)</t>
  </si>
  <si>
    <t>https://www.gem.wiki/Campo_de_Petróleo_y_Gas_Area_Teca-Cocorna_(Puerto_Nare)_(Colombia)</t>
  </si>
  <si>
    <t>OG0002799</t>
  </si>
  <si>
    <t>Arrayán</t>
  </si>
  <si>
    <t>3.104</t>
  </si>
  <si>
    <t>-75.304</t>
  </si>
  <si>
    <t>https://www.gem.wiki/Arrayán_Oil_and_Gas_Field_(Colombia)</t>
  </si>
  <si>
    <t>https://www.gem.wiki/Campo_de_Petróleo_y_Gas_Arrayán_(Colombia)</t>
  </si>
  <si>
    <t>OG0002804</t>
  </si>
  <si>
    <t>Avispa</t>
  </si>
  <si>
    <t>https://www.gem.wiki/Avispa_Oil_and_Gas_Field_(Colombia)</t>
  </si>
  <si>
    <t>https://www.gem.wiki/Campo_de_Petróleo_y_Gas_Avispa_(Colombia)</t>
  </si>
  <si>
    <t>OG0002808</t>
  </si>
  <si>
    <t>Bacano</t>
  </si>
  <si>
    <t>https://www.gem.wiki/Bacano_Oil_Field_(Colombia)</t>
  </si>
  <si>
    <t>https://www.gem.wiki/Campo_de_Petróleo_Bacano_(Colombia)</t>
  </si>
  <si>
    <t>OG0002810</t>
  </si>
  <si>
    <t>Balcón</t>
  </si>
  <si>
    <t>3.133</t>
  </si>
  <si>
    <t>-75.367</t>
  </si>
  <si>
    <t>https://www.gem.wiki/Balcón_Oil_and_Gas_Field_(Colombia)</t>
  </si>
  <si>
    <t>https://www.gem.wiki/Campo_de_Petróleo_y_Gas_Balcón_(Colombia)</t>
  </si>
  <si>
    <t>OG0002811</t>
  </si>
  <si>
    <t>Ballena</t>
  </si>
  <si>
    <t>11.728</t>
  </si>
  <si>
    <t>-72.799</t>
  </si>
  <si>
    <t>Chevron Petroleum Company</t>
  </si>
  <si>
    <t>https://www.gem.wiki/Ballena_Gas_Field_(Colombia)</t>
  </si>
  <si>
    <t>https://www.gem.wiki/Campo_de_Gas_Ballena_(Colombia)</t>
  </si>
  <si>
    <t>OG0002818</t>
  </si>
  <si>
    <t>Bonanza</t>
  </si>
  <si>
    <t>7.474</t>
  </si>
  <si>
    <t>-73.391</t>
  </si>
  <si>
    <t>https://www.gem.wiki/Bonanza_Oil_and_Gas_Field_(Colombia)</t>
  </si>
  <si>
    <t>https://www.gem.wiki/Campo_de_Petróleo_y_Gas_Bonanza_(Colombia)</t>
  </si>
  <si>
    <t>OG0002819</t>
  </si>
  <si>
    <t>Bonga</t>
  </si>
  <si>
    <t>9.598</t>
  </si>
  <si>
    <t>-75.083</t>
  </si>
  <si>
    <t>Hocol S.A.</t>
  </si>
  <si>
    <t>https://www.gem.wiki/Bonga_Oil_and_Gas_Field_(Colombia)</t>
  </si>
  <si>
    <t>https://www.gem.wiki/Campo_de_Petróleo_y_Gas_Bonga_(Colombia)</t>
  </si>
  <si>
    <t>OG0002825</t>
  </si>
  <si>
    <t>Bullerengue</t>
  </si>
  <si>
    <t>10.704</t>
  </si>
  <si>
    <t>-74.926</t>
  </si>
  <si>
    <t>Lewis Energy Colombia Inc</t>
  </si>
  <si>
    <t>https://www.gem.wiki/Bullerengue_Oil_and_Gas_Field_(Colombia)</t>
  </si>
  <si>
    <t>https://www.gem.wiki/Campo_de_Petróleo_y_Gas_Bullerengue_(Colombia)</t>
  </si>
  <si>
    <t>OG0002828</t>
  </si>
  <si>
    <t>Cajua</t>
  </si>
  <si>
    <t>3.942</t>
  </si>
  <si>
    <t>-71.479</t>
  </si>
  <si>
    <t>https://www.gem.wiki/Cajua_Oil_Field_(Colombia)</t>
  </si>
  <si>
    <t>https://www.gem.wiki/Campo_de_Petróleo_Cajua_(Colombia)</t>
  </si>
  <si>
    <t>OG0002829</t>
  </si>
  <si>
    <t>Calona</t>
  </si>
  <si>
    <t>4.549</t>
  </si>
  <si>
    <t>-72.595</t>
  </si>
  <si>
    <t>Verano Energy (Barbados) Limited</t>
  </si>
  <si>
    <t>https://www.gem.wiki/Calona_Oil_and_Gas_Field_(Colombia)</t>
  </si>
  <si>
    <t>https://www.gem.wiki/Campo_de_Petróleo_y_Gas_Calona_(Colombia)</t>
  </si>
  <si>
    <t>OG0002831</t>
  </si>
  <si>
    <t>Canacabare</t>
  </si>
  <si>
    <t>4.781</t>
  </si>
  <si>
    <t>-71.98</t>
  </si>
  <si>
    <t>Colombia Energy Development Co</t>
  </si>
  <si>
    <t>https://www.gem.wiki/Canacabare_Oil_Field_(Colombia)</t>
  </si>
  <si>
    <t>https://www.gem.wiki/Campo_de_Petróleo_Canacabare_(Colombia)</t>
  </si>
  <si>
    <t>OG0002835</t>
  </si>
  <si>
    <t>Canaguey</t>
  </si>
  <si>
    <t>6.884</t>
  </si>
  <si>
    <t>-71.214</t>
  </si>
  <si>
    <t>Occidental De Colombia LLC</t>
  </si>
  <si>
    <t>https://www.gem.wiki/Canaguey_Oil_and_Gas_Field_(Colombia)</t>
  </si>
  <si>
    <t>https://www.gem.wiki/Campo_de_Petróleo_y_Gas_Canaguey_(Colombia)</t>
  </si>
  <si>
    <t>OG0002838</t>
  </si>
  <si>
    <t>Candelilla</t>
  </si>
  <si>
    <t>https://www.gem.wiki/Candelilla_Oil_and_Gas_Field_(Colombia)</t>
  </si>
  <si>
    <t>https://www.gem.wiki/Campo_de_Petróleo_y_Gas_Candelilla_(Colombia)</t>
  </si>
  <si>
    <t>OG0002843</t>
  </si>
  <si>
    <t>Caño Limón (Arauca)</t>
  </si>
  <si>
    <t>6.93</t>
  </si>
  <si>
    <t>-71.18</t>
  </si>
  <si>
    <t>Ecopetrol S.A.;Occidental De Colombia LLC</t>
  </si>
  <si>
    <t>Ecopetrol S.A.;Occidental Petroleum Corporation</t>
  </si>
  <si>
    <t>Caño Limón</t>
  </si>
  <si>
    <t>https://www.gem.wiki/Caño_Limón_(Arauca)_Oil_and_Gas_Field_(Colombia)</t>
  </si>
  <si>
    <t>https://www.gem.wiki/Campo_de_Petróleo_y_Gas_Caño_Limón_(Arauca)_(Colombia)</t>
  </si>
  <si>
    <t>OG0002845</t>
  </si>
  <si>
    <t>Caño Rondón</t>
  </si>
  <si>
    <t>6.727</t>
  </si>
  <si>
    <t>-71.354</t>
  </si>
  <si>
    <t>https://www.gem.wiki/Caño_Rondón_Oil_and_Gas_Field_(Colombia)</t>
  </si>
  <si>
    <t>https://www.gem.wiki/Campo_de_Petróleo_y_Gas_Caño_Rondón_(Colombia)</t>
  </si>
  <si>
    <t>OG0002846</t>
  </si>
  <si>
    <t>Caño Sur Este</t>
  </si>
  <si>
    <t>-73.133</t>
  </si>
  <si>
    <t>https://www.gem.wiki/Caño_Sur_Este_Oil_Field_(Colombia)</t>
  </si>
  <si>
    <t>https://www.gem.wiki/Campo_de_Petróleo_Caño_Sur_Este_(Colombia)</t>
  </si>
  <si>
    <t>OG0002847</t>
  </si>
  <si>
    <t>Caño Yarumal</t>
  </si>
  <si>
    <t>https://www.gem.wiki/Caño_Yarumal_Oil_and_Gas_Field_(Colombia)</t>
  </si>
  <si>
    <t>https://www.gem.wiki/Campo_de_Petróleo_y_Gas_Caño_Yarumal_(Colombia)</t>
  </si>
  <si>
    <t>OG0002848</t>
  </si>
  <si>
    <t>Capachos</t>
  </si>
  <si>
    <t>https://www.gem.wiki/Capachos_Oil_and_Gas_Field_(Colombia)</t>
  </si>
  <si>
    <t>https://www.gem.wiki/Campo_de_Petróleo_y_Gas_Capachos_(Colombia)</t>
  </si>
  <si>
    <t>OG0002849</t>
  </si>
  <si>
    <t>Capella</t>
  </si>
  <si>
    <t>2.138</t>
  </si>
  <si>
    <t>-74.547</t>
  </si>
  <si>
    <t>Emerald Energy Plc Sucursal Colombia</t>
  </si>
  <si>
    <t>https://www.gem.wiki/Capella_Oil_Field_(Colombia)</t>
  </si>
  <si>
    <t>https://www.gem.wiki/Campo_de_Petróleo_Capella_(Colombia)</t>
  </si>
  <si>
    <t>OG0002852</t>
  </si>
  <si>
    <t>Caracara Sur A</t>
  </si>
  <si>
    <t>4.174</t>
  </si>
  <si>
    <t>-72.014</t>
  </si>
  <si>
    <t>Cepsa Colombia S.A.</t>
  </si>
  <si>
    <t>https://www.gem.wiki/Caracara_Sur_A_Oil_and_Gas_Field_(Colombia)</t>
  </si>
  <si>
    <t>https://www.gem.wiki/Campo_de_Petróleo_y_Gas_Caracara_Sur_A_(Colombia)</t>
  </si>
  <si>
    <t>OG0002853</t>
  </si>
  <si>
    <t>Caracara Sur B and C</t>
  </si>
  <si>
    <t>Caracara Sur B y C</t>
  </si>
  <si>
    <t>https://www.gem.wiki/Caracara_Sur_B_y_C_Oil_and_Gas_Field_(Colombia)</t>
  </si>
  <si>
    <t>https://www.gem.wiki/Campo_de_Petróleo_y_Gas_Caracara_Sur_B_y_C_(Colombia)</t>
  </si>
  <si>
    <t>OG0002856</t>
  </si>
  <si>
    <t>Caribe</t>
  </si>
  <si>
    <t>0.516</t>
  </si>
  <si>
    <t>-77.166</t>
  </si>
  <si>
    <t>https://www.gem.wiki/Caribe_Oil_and_Gas_Field_(Colombia)</t>
  </si>
  <si>
    <t>https://www.gem.wiki/Campo_de_Petróleo_y_Gas_Caribe_(Colombia)</t>
  </si>
  <si>
    <t>OG0002857</t>
  </si>
  <si>
    <t>Caricare</t>
  </si>
  <si>
    <t>https://www.gem.wiki/Caricare_Oil_and_Gas_Field_(Colombia)</t>
  </si>
  <si>
    <t>https://www.gem.wiki/Campo_de_Petróleo_y_Gas_Caricare_(Colombia)</t>
  </si>
  <si>
    <t>OG0002864</t>
  </si>
  <si>
    <t>Casabe</t>
  </si>
  <si>
    <t>7.167</t>
  </si>
  <si>
    <t>-73.84</t>
  </si>
  <si>
    <t>Ecopetrol S.A.;Schlumberger</t>
  </si>
  <si>
    <t>Ecopetrol S.A.;Schlumberger B.V.</t>
  </si>
  <si>
    <t>https://www.gem.wiki/Casabe_Oil_and_Gas_Field_(Colombia)</t>
  </si>
  <si>
    <t>https://www.gem.wiki/Campo_de_Petróleo_y_Gas_Casabe_(Colombia)</t>
  </si>
  <si>
    <t>OG0002865</t>
  </si>
  <si>
    <t>Casabe Sur</t>
  </si>
  <si>
    <t>https://www.gem.wiki/Casabe_Sur_Oil_and_Gas_Field_(Colombia)</t>
  </si>
  <si>
    <t>https://www.gem.wiki/Campo_de_Petróleo_y_Gas_Casabe_Sur_(Colombia)</t>
  </si>
  <si>
    <t>OG0002867</t>
  </si>
  <si>
    <t>Castilla (Acacias)</t>
  </si>
  <si>
    <t>3.894</t>
  </si>
  <si>
    <t>-73.666</t>
  </si>
  <si>
    <t>Ecopetrol S.A. (100%)</t>
  </si>
  <si>
    <t>Castilla</t>
  </si>
  <si>
    <t>https://www.gem.wiki/Castilla_(Acacias)_Oil_Field_(Colombia)</t>
  </si>
  <si>
    <t>https://www.gem.wiki/Campo_de_Petróleo_Castilla_(Acacias)_(Colombia)</t>
  </si>
  <si>
    <t>OG0002868</t>
  </si>
  <si>
    <t>Castilla (Castilla Nueva)</t>
  </si>
  <si>
    <t>https://www.gem.wiki/Castilla_(Castilla_Nueva)_Oil_Field_(Colombia)</t>
  </si>
  <si>
    <t>https://www.gem.wiki/Campo_de_Petróleo_Castilla_(Castilla_Nueva)_(Colombia)</t>
  </si>
  <si>
    <t>OG0002870</t>
  </si>
  <si>
    <t>Castilla Norte (Acacias)</t>
  </si>
  <si>
    <t>https://www.gem.wiki/Castilla_Norte_(Acacias)_Oil_Field_(Colombia)</t>
  </si>
  <si>
    <t>https://gem.wiki/Campo_de_Petróleo_Castilla_Norte_(Acacias)_(Colombia)</t>
  </si>
  <si>
    <t>OG0002871</t>
  </si>
  <si>
    <t>Castilla Norte (Castilla Nueva)</t>
  </si>
  <si>
    <t>https://www.gem.wiki/Castilla_Norte_(Castilla_Nueva)_Oil_Field_(Colombia)</t>
  </si>
  <si>
    <t>https://gem.wiki/Campo_de_Petróleo_Castilla_Norte_(Castilla_Nueva)_(Colombia)</t>
  </si>
  <si>
    <t>OG0002874</t>
  </si>
  <si>
    <t>Ceibo</t>
  </si>
  <si>
    <t>https://www.gem.wiki/Ceibo_Oil_and_Gas_Field_(Colombia)</t>
  </si>
  <si>
    <t>https://www.gem.wiki/Campo_de_Petróleo_y_Gas_Ceibo_(Colombia)</t>
  </si>
  <si>
    <t>OG0002882</t>
  </si>
  <si>
    <t>Chichimene (Acacias)</t>
  </si>
  <si>
    <t>Chichimene</t>
  </si>
  <si>
    <t>https://www.gem.wiki/Chichimene_(Acacias)_Oil_and_Gas_Field_(Colombia)</t>
  </si>
  <si>
    <t>https://gem.wiki/Campo_de_Petróleo_y_Gas_Chichimene_(Acacias)_(Colombia)</t>
  </si>
  <si>
    <t>OG0002883</t>
  </si>
  <si>
    <t>Chichimene (Guamal)</t>
  </si>
  <si>
    <t>https://www.gem.wiki/Chichimene_(Guamal)_Oil_and_Gas_Field_(Colombia)</t>
  </si>
  <si>
    <t>https://gem.wiki/Campo_de_Petróleo_y_Gas_Chichimene_(Guamal)_(Colombia)</t>
  </si>
  <si>
    <t>OG0002884</t>
  </si>
  <si>
    <t>Chichimene SW (Guamal)</t>
  </si>
  <si>
    <t>https://www.gem.wiki/Chichimene_SW_(Guamal)_Oil_and_Gas_Field_(Colombia)</t>
  </si>
  <si>
    <t>https://www.gem.wiki/Campo_de_Petróleo_y_Gas_Chichimene_SW_(Guamal)_(Colombia)</t>
  </si>
  <si>
    <t>OG0002886</t>
  </si>
  <si>
    <t>Chipirón (Arauca)</t>
  </si>
  <si>
    <t>https://www.gem.wiki/Chipirón_(Arauca)_Oil_and_Gas_Field_(Colombia)</t>
  </si>
  <si>
    <t>https://www.gem.wiki/Campo_de_Petróleo_y_Gas_Chipirón_(Arauca)_(Colombia)</t>
  </si>
  <si>
    <t>OG0002888</t>
  </si>
  <si>
    <t>Chiricoca</t>
  </si>
  <si>
    <t>4.41</t>
  </si>
  <si>
    <t>-72.652</t>
  </si>
  <si>
    <t>GeoPark Colombia S.A.S.</t>
  </si>
  <si>
    <t>https://www.gem.wiki/Chiricoca_Oil_Field_(Colombia)</t>
  </si>
  <si>
    <t>https://www.gem.wiki/Campo_de_Petróleo_Chiricoca_(Colombia)</t>
  </si>
  <si>
    <t>OG0002889</t>
  </si>
  <si>
    <t>Chuchupa</t>
  </si>
  <si>
    <t>Ecopetrol S.A.;Chevron Texaco</t>
  </si>
  <si>
    <t>Ecopetrol S.A.;Chevron Corporation</t>
  </si>
  <si>
    <t>https://www.gem.wiki/Chuchupa_Oil_and_Gas_Field_(Colombia)</t>
  </si>
  <si>
    <t>https://www.gem.wiki/Campo_de_Petróleo_y_Gas_Chuchupa_(Colombia)</t>
  </si>
  <si>
    <t>OG0002895</t>
  </si>
  <si>
    <t>Clarinete (Cordoba)</t>
  </si>
  <si>
    <t>8.774</t>
  </si>
  <si>
    <t>-75.233</t>
  </si>
  <si>
    <t>CNE Oil &amp; Gas S A S</t>
  </si>
  <si>
    <t>Clarinete</t>
  </si>
  <si>
    <t>https://www.gem.wiki/Clarinete_(Cordoba)_Gas_Field_(Colombia)</t>
  </si>
  <si>
    <t>https://www.gem.wiki/Campo_de_Gas_Clarinete_(Cordoba)_(Colombia)</t>
  </si>
  <si>
    <t>OG0002896</t>
  </si>
  <si>
    <t>Clarinete (Sucre)</t>
  </si>
  <si>
    <t>https://www.gem.wiki/Clarinete_(Sucre)_Gas_Field_(Colombia)</t>
  </si>
  <si>
    <t>https://www.gem.wiki/Campo_de_Gas_Clarinete_(Sucre)_(Colombia)</t>
  </si>
  <si>
    <t>OG0002898</t>
  </si>
  <si>
    <t>Cohembi (Vetra)</t>
  </si>
  <si>
    <t>0.386</t>
  </si>
  <si>
    <t>-76.537</t>
  </si>
  <si>
    <t>Vetra Exploracion Y Produccion Colombia S.A.S. Antes Petrotesting Colombia</t>
  </si>
  <si>
    <t>https://www.gem.wiki/Cohembi_(Vetra)_Oil_and_Gas_Field_(Colombia)</t>
  </si>
  <si>
    <t>https://www.gem.wiki/Campo_de_Petróleo_y_Gas_Cohembi_(Vetra)_(Colombia)</t>
  </si>
  <si>
    <t>OG0002903</t>
  </si>
  <si>
    <t>Copa</t>
  </si>
  <si>
    <t>5.269</t>
  </si>
  <si>
    <t>-71.399</t>
  </si>
  <si>
    <t>https://www.gem.wiki/Copa_Oil_Field_(Colombia)</t>
  </si>
  <si>
    <t>https://www.gem.wiki/Campo_de_Petróleo_Copa_(Colombia)</t>
  </si>
  <si>
    <t>OG0002910</t>
  </si>
  <si>
    <t>Coralillo</t>
  </si>
  <si>
    <t>https://www.gem.wiki/Coralillo_Oil_Field_(Colombia)</t>
  </si>
  <si>
    <t>https://www.gem.wiki/Campo_de_Petróleo_Coralillo_(Colombia)</t>
  </si>
  <si>
    <t>OG0002917</t>
  </si>
  <si>
    <t>Coren</t>
  </si>
  <si>
    <t>5.149</t>
  </si>
  <si>
    <t>-71.148</t>
  </si>
  <si>
    <t>Perenco Colombia Limited</t>
  </si>
  <si>
    <t>https://www.gem.wiki/Coren_Oil_and_Gas_Field_(Colombia)</t>
  </si>
  <si>
    <t>https://www.gem.wiki/Campo_de_Petróleo_y_Gas_Coren_(Colombia)</t>
  </si>
  <si>
    <t>OG0002918</t>
  </si>
  <si>
    <t>Corocora</t>
  </si>
  <si>
    <t>https://www.gem.wiki/Corocora_Oil_and_Gas_Field_(Colombia)</t>
  </si>
  <si>
    <t>https://www.gem.wiki/Campo_de_Petróleo_y_Gas_Corocora_(Colombia)</t>
  </si>
  <si>
    <t>OG0002919</t>
  </si>
  <si>
    <t>Corrales</t>
  </si>
  <si>
    <t>5.777</t>
  </si>
  <si>
    <t>-72.846</t>
  </si>
  <si>
    <t>Union Temporal Omega Energy</t>
  </si>
  <si>
    <t>https://www.gem.wiki/Corrales_Oil_and_Gas_Field_(Colombia)</t>
  </si>
  <si>
    <t>https://www.gem.wiki/Campo_de_Petróleo_y_Gas_Corrales_(Colombia)</t>
  </si>
  <si>
    <t>OG0002921</t>
  </si>
  <si>
    <t>Costayaco</t>
  </si>
  <si>
    <t>0.998</t>
  </si>
  <si>
    <t>-76.634</t>
  </si>
  <si>
    <t>https://www.gem.wiki/Costayaco_Oil_and_Gas_Field_(Colombia)</t>
  </si>
  <si>
    <t>https://www.gem.wiki/Campo_de_Petróleo_y_Gas_Costayaco_(Colombia)</t>
  </si>
  <si>
    <t>OG0002932</t>
  </si>
  <si>
    <t>Cupiagua</t>
  </si>
  <si>
    <t>5.40406</t>
  </si>
  <si>
    <t>-71.6019</t>
  </si>
  <si>
    <t>Ecopetrol S.A.;BP</t>
  </si>
  <si>
    <t>Ecopetrol S.A.;BP P.L.C.</t>
  </si>
  <si>
    <t>https://www.gem.wiki/Cupiagua_Oil_and_Gas_Field_(Colombia)</t>
  </si>
  <si>
    <t>https://gem.wiki/Campo_de_Petróleo_y_Gas_Cupiagua_(Colombia)</t>
  </si>
  <si>
    <t>OG0002933</t>
  </si>
  <si>
    <t>Cupiagua Liria</t>
  </si>
  <si>
    <t>5.326</t>
  </si>
  <si>
    <t>-72.561</t>
  </si>
  <si>
    <t>https://www.gem.wiki/Cupiagua_Liria_Oil_and_Gas_Field_(Colombia)</t>
  </si>
  <si>
    <t>https://www.gem.wiki/Campo_de_Petróleo_y_Gas_Cupiagua_Liria_(Colombia)</t>
  </si>
  <si>
    <t>OG0002934</t>
  </si>
  <si>
    <t>Cupiagua Sur</t>
  </si>
  <si>
    <t>https://www.gem.wiki/Cupiagua_Sur_Oil_and_Gas_Field_(Colombia)</t>
  </si>
  <si>
    <t>https://www.gem.wiki/Campo_de_Petróleo_y_Gas_Cupiagua_Sur_(Colombia)</t>
  </si>
  <si>
    <t>OG0002940</t>
  </si>
  <si>
    <t>Cusiana (Tauramena)</t>
  </si>
  <si>
    <t>4.981</t>
  </si>
  <si>
    <t>-72.712</t>
  </si>
  <si>
    <t>Cusiana</t>
  </si>
  <si>
    <t>https://www.gem.wiki/Cusiana_(Tauramena)_Oil_and_Gas_Field_(Colombia)</t>
  </si>
  <si>
    <t>https://www.gem.wiki/Campo_de_Petróleo_y_Gas_Cusiana_(Tauramena)_(Colombia)</t>
  </si>
  <si>
    <t>OG0002941</t>
  </si>
  <si>
    <t>Cusiana Norte (Aguazul)</t>
  </si>
  <si>
    <t>https://www.gem.wiki/Cusiana_Norte_(Aguazul)_Gas_Field_(Colombia)</t>
  </si>
  <si>
    <t>https://www.gem.wiki/Campo_de_Gas_Cusiana_Norte_(Aguazul)_(Colombia)</t>
  </si>
  <si>
    <t>OG0002942</t>
  </si>
  <si>
    <t>Cusiana Norte (Tauramena)</t>
  </si>
  <si>
    <t>https://www.gem.wiki/Cusiana_Norte_(Tauramena)_Oil_Field_(Colombia)</t>
  </si>
  <si>
    <t>https://www.gem.wiki/Campo_de_Petróleo_Cusiana_Norte_(Tauramena)_(Colombia)</t>
  </si>
  <si>
    <t>OG0002944</t>
  </si>
  <si>
    <t>Dina Cretáceos</t>
  </si>
  <si>
    <t>https://www.gem.wiki/Dina_Cretáceos_Oil_and_Gas_Field_(Colombia)</t>
  </si>
  <si>
    <t>https://www.gem.wiki/Campo_de_Petróleo_y_Gas_Dina_Cretáceos_(Colombia)</t>
  </si>
  <si>
    <t>OG0002946</t>
  </si>
  <si>
    <t>Dina Terciarios</t>
  </si>
  <si>
    <t>https://www.gem.wiki/Dina_Terciarios_Oil_and_Gas_Field_(Colombia)</t>
  </si>
  <si>
    <t>https://www.gem.wiki/Campo_de_Petróleo_y_Gas_Dina_Terciarios_(Colombia)</t>
  </si>
  <si>
    <t>OG0002948</t>
  </si>
  <si>
    <t>Dorotea B</t>
  </si>
  <si>
    <t>5.448</t>
  </si>
  <si>
    <t>-70.983</t>
  </si>
  <si>
    <t>New Granada Energy Corporation Sucursal Colombia</t>
  </si>
  <si>
    <t>https://www.gem.wiki/Dorotea_B_Oil_and_Gas_Field_(Colombia)</t>
  </si>
  <si>
    <t>https://www.gem.wiki/Campo_de_Petróleo_y_Gas_Dorotea_B_(Colombia)</t>
  </si>
  <si>
    <t>OG0002950</t>
  </si>
  <si>
    <t>El Difícil</t>
  </si>
  <si>
    <t>9.915</t>
  </si>
  <si>
    <t>-74.1</t>
  </si>
  <si>
    <t>Petroleos Sud Americanos Sucursal Colombia</t>
  </si>
  <si>
    <t>https://www.gem.wiki/El_Difícil_Oil_and_Gas_Field_(Colombia)</t>
  </si>
  <si>
    <t>https://www.gem.wiki/Campo_de_Petróleo_y_Gas_El_Difícil_(Colombia)</t>
  </si>
  <si>
    <t>OG0002951</t>
  </si>
  <si>
    <t>Elizita</t>
  </si>
  <si>
    <t>https://www.gem.wiki/Elizita_Oil_Field_(Colombia)</t>
  </si>
  <si>
    <t>https://www.gem.wiki/Campo_de_Petróleo_Elizita_(Colombia)</t>
  </si>
  <si>
    <t>OG0002957</t>
  </si>
  <si>
    <t>Finn</t>
  </si>
  <si>
    <t>https://www.gem.wiki/Finn_Oil_and_Gas_Field_(Colombia)</t>
  </si>
  <si>
    <t>https://www.gem.wiki/Campo_de_Petróleo_y_Gas_Finn_(Colombia)</t>
  </si>
  <si>
    <t>OG0002960</t>
  </si>
  <si>
    <t>Floreña (Equion)</t>
  </si>
  <si>
    <t>5.442</t>
  </si>
  <si>
    <t>-72.442</t>
  </si>
  <si>
    <t>Equion Energía Limited</t>
  </si>
  <si>
    <t>https://www.gem.wiki/Floreña_(Equion)_Oil_and_Gas_Field_(Colombia)</t>
  </si>
  <si>
    <t>https://www.gem.wiki/Campo_de_Petróleo_y_Gas_Floreña_(Equion)_(Colombia)</t>
  </si>
  <si>
    <t>OG0002962</t>
  </si>
  <si>
    <t>Floreña Mirador (Equion)</t>
  </si>
  <si>
    <t>https://www.gem.wiki/Floreña_Mirador_(Equion)_Oil_and_Gas_Field_(Colombia)</t>
  </si>
  <si>
    <t>https://www.gem.wiki/Campo_de_Petróleo_y_Gas_Floreña_Mirador_(Equion)_(Colombia)</t>
  </si>
  <si>
    <t>OG0002967</t>
  </si>
  <si>
    <t>Gavan</t>
  </si>
  <si>
    <t>https://www.gem.wiki/Gavan_Oil_and_Gas_Field_(Colombia)</t>
  </si>
  <si>
    <t>https://www.gem.wiki/Campo_de_Petróleo_y_Gas_Gavan_(Colombia)</t>
  </si>
  <si>
    <t>OG0002968</t>
  </si>
  <si>
    <t>Gibraltar</t>
  </si>
  <si>
    <t>7.043</t>
  </si>
  <si>
    <t>-72.221</t>
  </si>
  <si>
    <t>https://www.gem.wiki/Gibraltar_Gas_Field_(Colombia)</t>
  </si>
  <si>
    <t>https://www.gem.wiki/Campo_de_Gas_Gibraltar_(Colombia)</t>
  </si>
  <si>
    <t>OG0002971</t>
  </si>
  <si>
    <t>Girasol</t>
  </si>
  <si>
    <t>https://www.gem.wiki/Girasol_Oil_and_Gas_Field_(Colombia)</t>
  </si>
  <si>
    <t>https://www.gem.wiki/Campo_de_Petróleo_y_Gas_Girasol_(Colombia)</t>
  </si>
  <si>
    <t>OG0002978</t>
  </si>
  <si>
    <t>Guando</t>
  </si>
  <si>
    <t>4.175</t>
  </si>
  <si>
    <t>-74.574</t>
  </si>
  <si>
    <t>Perenco Oil And Gas Colombia Limited.</t>
  </si>
  <si>
    <t>https://www.gem.wiki/Guando_Oil_and_Gas_Field_(Colombia)</t>
  </si>
  <si>
    <t>https://www.gem.wiki/Campo_de_Petróleo_y_Gas_Guando_(Colombia)</t>
  </si>
  <si>
    <t>OG0002979</t>
  </si>
  <si>
    <t>Guando SW</t>
  </si>
  <si>
    <t>https://www.gem.wiki/Guando_SW_Oil_and_Gas_Field_(Colombia)</t>
  </si>
  <si>
    <t>https://www.gem.wiki/Campo_de_Petróleo_y_Gas_Guando_SW_(Colombia)</t>
  </si>
  <si>
    <t>OG0002980</t>
  </si>
  <si>
    <t>Guarilaque</t>
  </si>
  <si>
    <t>4.865</t>
  </si>
  <si>
    <t>-71.602</t>
  </si>
  <si>
    <t>https://www.gem.wiki/Guarilaque_Oil_Field_(Colombia)</t>
  </si>
  <si>
    <t>https://www.gem.wiki/Campo_de_Petróleo_Guarilaque_(Colombia)</t>
  </si>
  <si>
    <t>OG0002982</t>
  </si>
  <si>
    <t>Guarrojo</t>
  </si>
  <si>
    <t>4.28</t>
  </si>
  <si>
    <t>-71.5</t>
  </si>
  <si>
    <t>https://www.gem.wiki/Guarrojo_Oil_Field_(Colombia)</t>
  </si>
  <si>
    <t>https://www.gem.wiki/Campo_de_Petróleo_Guarrojo_(Colombia)</t>
  </si>
  <si>
    <t>OG0002984</t>
  </si>
  <si>
    <t>Guatiquia</t>
  </si>
  <si>
    <t>https://www.gem.wiki/Guatiquia_Oil_and_Gas_Field_(Colombia)</t>
  </si>
  <si>
    <t>https://www.gem.wiki/Campo_de_Petróleo_y_Gas_Guatiquia_(Colombia)</t>
  </si>
  <si>
    <t>OG0002987</t>
  </si>
  <si>
    <t>Hamaca</t>
  </si>
  <si>
    <t>3.297</t>
  </si>
  <si>
    <t>-72.228</t>
  </si>
  <si>
    <t>https://www.gem.wiki/Hamaca_Oil_Field_(Colombia)</t>
  </si>
  <si>
    <t>https://www.gem.wiki/Campo_de_Petróleo_Hamaca_(Colombia)</t>
  </si>
  <si>
    <t>OG0002991</t>
  </si>
  <si>
    <t>Hurón</t>
  </si>
  <si>
    <t>5.715</t>
  </si>
  <si>
    <t>-72.235</t>
  </si>
  <si>
    <t>https://www.gem.wiki/Hurón_Oil_and_Gas_Field_(Colombia)</t>
  </si>
  <si>
    <t>https://www.gem.wiki/Campo_de_Petróleo_y_Gas_Hurón_(Colombia)</t>
  </si>
  <si>
    <t>OG0002992</t>
  </si>
  <si>
    <t>Indico</t>
  </si>
  <si>
    <t>-72.749</t>
  </si>
  <si>
    <t>Ongc Videsh Limited Sucursal Colombiana</t>
  </si>
  <si>
    <t>https://www.gem.wiki/Indico_Oil_and_Gas_Field_(Colombia)</t>
  </si>
  <si>
    <t>https://www.gem.wiki/Campo_de_Petróleo_y_Gas_Indico_(Colombia)</t>
  </si>
  <si>
    <t>OG0002993</t>
  </si>
  <si>
    <t>Infantas</t>
  </si>
  <si>
    <t>6.949</t>
  </si>
  <si>
    <t>-73.77</t>
  </si>
  <si>
    <t>Cira-Infantas</t>
  </si>
  <si>
    <t>https://www.gem.wiki/Infantas_Oil_and_Gas_Field_(Colombia)</t>
  </si>
  <si>
    <t>https://www.gem.wiki/Campo_de_Petróleo_y_Gas_Infantas_(Colombia)</t>
  </si>
  <si>
    <t>OG0002995</t>
  </si>
  <si>
    <t>Jacana</t>
  </si>
  <si>
    <t>GeoPark Colombia S.A.S. (45%);Other (55%)</t>
  </si>
  <si>
    <t>GeoPark (45%);Other (55%)</t>
  </si>
  <si>
    <t>Tigana/Jacana</t>
  </si>
  <si>
    <t>https://www.gem.wiki/Jacana_Oil_Field_(Colombia)</t>
  </si>
  <si>
    <t>https://www.gem.wiki/Campo_de_Petróleo_Jacana_(Colombia)</t>
  </si>
  <si>
    <t>OG0002996</t>
  </si>
  <si>
    <t>Jazmin</t>
  </si>
  <si>
    <t>https://www.gem.wiki/Jazmin_Oil_and_Gas_Field_(Colombia)</t>
  </si>
  <si>
    <t>https://www.gem.wiki/Campo_de_Petróleo_y_Gas_Jazmin_(Colombia)</t>
  </si>
  <si>
    <t>OG0003009</t>
  </si>
  <si>
    <t>La Cañada Norte</t>
  </si>
  <si>
    <t>2.428</t>
  </si>
  <si>
    <t>-75.631</t>
  </si>
  <si>
    <t>https://www.gem.wiki/La_Cañada_Norte_Oil_and_Gas_Field_(Colombia)</t>
  </si>
  <si>
    <t>https://www.gem.wiki/Campo_de_Petróleo_y_Gas_La_Cañada_Norte_(Colombia)</t>
  </si>
  <si>
    <t>OG0003010</t>
  </si>
  <si>
    <t>La Cira</t>
  </si>
  <si>
    <t>https://www.gem.wiki/La_Cira_Oil_and_Gas_Field_(Colombia)</t>
  </si>
  <si>
    <t>https://gem.wiki/Campo_de_Petróleo_y_Gas_La_Cira_(Colombia)</t>
  </si>
  <si>
    <t>OG0003012</t>
  </si>
  <si>
    <t>La Creciente (San Pedro)</t>
  </si>
  <si>
    <t>9.385</t>
  </si>
  <si>
    <t>-75.075</t>
  </si>
  <si>
    <t>https://www.gem.wiki/La_Creciente_(San_Pedro)_Oil_and_Gas_Field_(Colombia)</t>
  </si>
  <si>
    <t>https://www.gem.wiki/Campo_de_Petróleo_y_Gas_La_Creciente_(San_Pedro)_(Colombia)</t>
  </si>
  <si>
    <t>OG0003020</t>
  </si>
  <si>
    <t>La Hocha</t>
  </si>
  <si>
    <t>https://www.gem.wiki/La_Hocha_Oil_and_Gas_Field_(Colombia)</t>
  </si>
  <si>
    <t>https://www.gem.wiki/Campo_de_Petróleo_y_Gas_La_Hocha_(Colombia)</t>
  </si>
  <si>
    <t>OG0003035</t>
  </si>
  <si>
    <t>Lisama</t>
  </si>
  <si>
    <t>7.036</t>
  </si>
  <si>
    <t>-73.555</t>
  </si>
  <si>
    <t>https://www.gem.wiki/Lisama_Oil_and_Gas_Field_(Colombia)</t>
  </si>
  <si>
    <t>https://www.gem.wiki/Campo_de_Petróleo_y_Gas_Lisama_(Colombia)</t>
  </si>
  <si>
    <t>OG0003036</t>
  </si>
  <si>
    <t>Llanito Unificado</t>
  </si>
  <si>
    <t>https://www.gem.wiki/Llanito_Unificado_Oil_and_Gas_Field_(Colombia)</t>
  </si>
  <si>
    <t>https://www.gem.wiki/Campo_de_Petróleo_y_Gas_Llanito_Unificado_(Colombia)</t>
  </si>
  <si>
    <t>OG0003037</t>
  </si>
  <si>
    <t>Llanos-58-4</t>
  </si>
  <si>
    <t>3.827</t>
  </si>
  <si>
    <t>-72.634</t>
  </si>
  <si>
    <t>Hupecol Operating Co LLC</t>
  </si>
  <si>
    <t>https://www.gem.wiki/Llanos-58-4_Oil_Field_(Colombia)</t>
  </si>
  <si>
    <t>https://www.gem.wiki/Campo_de_Petróleo_Llanos-58-4_(Colombia)</t>
  </si>
  <si>
    <t>OG0003046</t>
  </si>
  <si>
    <t>Mamey</t>
  </si>
  <si>
    <t>https://www.gem.wiki/Mamey_Oil_and_Gas_Field_(Colombia)</t>
  </si>
  <si>
    <t>https://www.gem.wiki/Campo_de_Petróleo_y_Gas_Mamey_(Colombia)</t>
  </si>
  <si>
    <t>OG0003047</t>
  </si>
  <si>
    <t>Maná</t>
  </si>
  <si>
    <t>4.588</t>
  </si>
  <si>
    <t>-74.851</t>
  </si>
  <si>
    <t>Interoil Colombia Exploration And Production</t>
  </si>
  <si>
    <t>https://www.gem.wiki/Maná_Oil_and_Gas_Field_(Colombia)</t>
  </si>
  <si>
    <t>https://www.gem.wiki/Campo_de_Petróleo_y_Gas_Maná_(Colombia)</t>
  </si>
  <si>
    <t>OG0003052</t>
  </si>
  <si>
    <t>Mariposa</t>
  </si>
  <si>
    <t>https://www.gem.wiki/Mariposa_Oil_and_Gas_Field_(Colombia)</t>
  </si>
  <si>
    <t>https://www.gem.wiki/Campo_de_Petróleo_y_Gas_Mariposa_(Colombia)</t>
  </si>
  <si>
    <t>OG0003055</t>
  </si>
  <si>
    <t>Matachín Norte</t>
  </si>
  <si>
    <t>3.846</t>
  </si>
  <si>
    <t>-74.876</t>
  </si>
  <si>
    <t>https://www.gem.wiki/Matachín_Norte_Oil_and_Gas_Field_(Colombia)</t>
  </si>
  <si>
    <t>https://www.gem.wiki/Campo_de_Petróleo_y_Gas_Matachín_Norte_(Colombia)</t>
  </si>
  <si>
    <t>OG0003061</t>
  </si>
  <si>
    <t>Mauritía Norte</t>
  </si>
  <si>
    <t>4.993</t>
  </si>
  <si>
    <t>-72.006</t>
  </si>
  <si>
    <t>Las Quinchas Resource Corp Surcursal Colombia</t>
  </si>
  <si>
    <t>https://www.gem.wiki/Mauritía_Norte_Oil_Field_(Colombia)</t>
  </si>
  <si>
    <t>https://www.gem.wiki/Campo_de_Petróleo_Mauritía_Norte_(Colombia)</t>
  </si>
  <si>
    <t>OG0003069</t>
  </si>
  <si>
    <t>Moqueta</t>
  </si>
  <si>
    <t>https://www.gem.wiki/Moqueta_Oil_and_Gas_Field_(Colombia)</t>
  </si>
  <si>
    <t>https://www.gem.wiki/Campo_de_Petróleo_y_Gas_Moqueta_(Colombia)</t>
  </si>
  <si>
    <t>OG0003071</t>
  </si>
  <si>
    <t>Moriche</t>
  </si>
  <si>
    <t>Mansarovar Energy Colombia Ltd (50%);Ecopetrol S.A. (50%)</t>
  </si>
  <si>
    <t>ONGC-Videsh (nan%);SINOPEC (nan%);Ecopetrol S.A. (50%)</t>
  </si>
  <si>
    <t>https://www.gem.wiki/Moriche_Oil_and_Gas_Field_(Colombia)</t>
  </si>
  <si>
    <t>https://www.gem.wiki/Campo_de_Petróleo_y_Gas_Moriche_(Colombia)</t>
  </si>
  <si>
    <t>OG0003076</t>
  </si>
  <si>
    <t>8.653</t>
  </si>
  <si>
    <t>-75.384</t>
  </si>
  <si>
    <t>Geoproduction Oil And Gas Company Of Colombia</t>
  </si>
  <si>
    <t>Canacol Energy LTD (100%)</t>
  </si>
  <si>
    <t>https://www.gem.wiki/Nelson_Oil_and_Gas_Field_(Colombia)</t>
  </si>
  <si>
    <t>https://www.gem.wiki/Campo_de_Petróleo_y_Gas_Nelson_(Colombia)</t>
  </si>
  <si>
    <t>OG0003077</t>
  </si>
  <si>
    <t>Nispero</t>
  </si>
  <si>
    <t>https://www.gem.wiki/Nispero_Gas_Field_(Colombia)</t>
  </si>
  <si>
    <t>https://www.gem.wiki/Campo_de_Gas_Nispero_(Colombia)</t>
  </si>
  <si>
    <t>OG0003078</t>
  </si>
  <si>
    <t>Nutria</t>
  </si>
  <si>
    <t>https://www.gem.wiki/Nutria_Oil_and_Gas_Field_(Colombia)</t>
  </si>
  <si>
    <t>https://www.gem.wiki/Campo_de_Petróleo_y_Gas_Nutria_(Colombia)</t>
  </si>
  <si>
    <t>OG0003080</t>
  </si>
  <si>
    <t>Ocelote</t>
  </si>
  <si>
    <t>Hocol S.A. (100%)</t>
  </si>
  <si>
    <t>https://www.gem.wiki/Ocelote_Oil_and_Gas_Field_(Colombia)</t>
  </si>
  <si>
    <t>https://www.gem.wiki/Campo_de_Petróleo_y_Gas_Ocelote_(Colombia)</t>
  </si>
  <si>
    <t>OG0003087</t>
  </si>
  <si>
    <t>Orito</t>
  </si>
  <si>
    <t>0.666</t>
  </si>
  <si>
    <t>-76.879</t>
  </si>
  <si>
    <t>https://www.gem.wiki/Orito_Oil_and_Gas_Field_(Colombia)</t>
  </si>
  <si>
    <t>https://www.gem.wiki/Campo_de_Petróleo_y_Gas_Orito_(Colombia)</t>
  </si>
  <si>
    <t>OG0003093</t>
  </si>
  <si>
    <t>Palagua</t>
  </si>
  <si>
    <t>6.131</t>
  </si>
  <si>
    <t>-74.477</t>
  </si>
  <si>
    <t>Ecopetrol S.A.;Unión Temporal Ismocol S.A.;Joshi Technologies;Parko Services</t>
  </si>
  <si>
    <t>Ecopetrol S.A.;UNIÓN TEMPORAL ISMOCOL-JOSHI-PARKO;Joshi Technologies International Inc.;Parko Services</t>
  </si>
  <si>
    <t>Velásquez-Palagua</t>
  </si>
  <si>
    <t>https://www.gem.wiki/Palagua_Oil_and_Gas_Field_(Colombia)</t>
  </si>
  <si>
    <t>https://www.gem.wiki/Campo_de_Petróleo_y_Gas_Palagua_(Colombia)</t>
  </si>
  <si>
    <t>OG0003096</t>
  </si>
  <si>
    <t>Palmer</t>
  </si>
  <si>
    <t>https://www.gem.wiki/Palmer_Gas_Field_(Colombia)</t>
  </si>
  <si>
    <t>https://www.gem.wiki/Campo_de_Gas_Palmer_(Colombia)</t>
  </si>
  <si>
    <t>OG0003097</t>
  </si>
  <si>
    <t>Palogrande</t>
  </si>
  <si>
    <t>https://www.gem.wiki/Palogrande_Oil_and_Gas_Field_(Colombia)</t>
  </si>
  <si>
    <t>https://www.gem.wiki/Campo_de_Petróleo_y_Gas_Palogrande_(Colombia)</t>
  </si>
  <si>
    <t>OG0003099</t>
  </si>
  <si>
    <t>Pandereta</t>
  </si>
  <si>
    <t>https://www.gem.wiki/Pandereta_Gas_Field_(Colombia)</t>
  </si>
  <si>
    <t>https://www.gem.wiki/Campo_de_Gas_Pandereta_(Colombia)</t>
  </si>
  <si>
    <t>OG0003102</t>
  </si>
  <si>
    <t>Pauto Sur (Equión)</t>
  </si>
  <si>
    <t>https://www.gem.wiki/Pauto_Sur_(Equión)_Oil_and_Gas_Field_(Colombia)</t>
  </si>
  <si>
    <t>https://gem.wiki/Campo_de_Petróleo_y_Gas_Pauto_Sur_(Equión)_(Colombia)</t>
  </si>
  <si>
    <t>OG0003104</t>
  </si>
  <si>
    <t>Pauto Sur Recetor</t>
  </si>
  <si>
    <t>https://www.gem.wiki/Pauto_Sur_Recetor_Oil_and_Gas_Field_(Colombia)</t>
  </si>
  <si>
    <t>https://gem.wiki/Campo_de_Petróleo_y_Gas_Pauto_Sur_Recetor_(Colombia)</t>
  </si>
  <si>
    <t>OG0003106</t>
  </si>
  <si>
    <t>Payoa</t>
  </si>
  <si>
    <t>7.264</t>
  </si>
  <si>
    <t>-73.513</t>
  </si>
  <si>
    <t>Petrosantander (Colombia) Inc.</t>
  </si>
  <si>
    <t>https://www.gem.wiki/Payoa_Oil_and_Gas_Field_(Colombia)</t>
  </si>
  <si>
    <t>https://www.gem.wiki/Campo_de_Petróleo_y_Gas_Payoa_(Colombia)</t>
  </si>
  <si>
    <t>OG0003110</t>
  </si>
  <si>
    <t>Peguita</t>
  </si>
  <si>
    <t>https://www.gem.wiki/Peguita_Oil_Field_(Colombia)</t>
  </si>
  <si>
    <t>https://www.gem.wiki/Campo_de_Petróleo_Peguita_(Colombia)</t>
  </si>
  <si>
    <t>OG0003112</t>
  </si>
  <si>
    <t>Peguita III</t>
  </si>
  <si>
    <t>https://www.gem.wiki/Peguita_III_Oil_Field_(Colombia)</t>
  </si>
  <si>
    <t>https://www.gem.wiki/Campo_de_Petróleo_Peguita_III_(Colombia)</t>
  </si>
  <si>
    <t>OG0003113</t>
  </si>
  <si>
    <t>Peguita SW</t>
  </si>
  <si>
    <t>https://www.gem.wiki/Peguita_SW_Oil_Field_(Colombia)</t>
  </si>
  <si>
    <t>https://www.gem.wiki/Campo_de_Petróleo_Peguita_SW_(Colombia)</t>
  </si>
  <si>
    <t>OG0003114</t>
  </si>
  <si>
    <t>Peñas Blancas</t>
  </si>
  <si>
    <t>https://www.gem.wiki/Peñas_Blancas_Oil_and_Gas_Field_(Colombia)</t>
  </si>
  <si>
    <t>https://www.gem.wiki/Campo_de_Petróleo_y_Gas_Peñas_Blancas_(Colombia)</t>
  </si>
  <si>
    <t>OG0003115</t>
  </si>
  <si>
    <t>Pendare</t>
  </si>
  <si>
    <t>3.685</t>
  </si>
  <si>
    <t>-71.827</t>
  </si>
  <si>
    <t>Tecpetrol Colombia Sas</t>
  </si>
  <si>
    <t>https://www.gem.wiki/Pendare_Oil_Field_(Colombia)</t>
  </si>
  <si>
    <t>https://www.gem.wiki/Campo_de_Petróleo_Pendare_(Colombia)</t>
  </si>
  <si>
    <t>OG0003123</t>
  </si>
  <si>
    <t>Pintado</t>
  </si>
  <si>
    <t>https://www.gem.wiki/Pintado_Oil_and_Gas_Field_(Colombia)</t>
  </si>
  <si>
    <t>https://www.gem.wiki/Campo_de_Petróleo_y_Gas_Pintado_(Colombia)</t>
  </si>
  <si>
    <t>OG0003126</t>
  </si>
  <si>
    <t>Platanillo</t>
  </si>
  <si>
    <t>0.54</t>
  </si>
  <si>
    <t>-76.291</t>
  </si>
  <si>
    <t>Amerisur Exploracion Colombia Ltd</t>
  </si>
  <si>
    <t>https://www.gem.wiki/Platanillo_Oil_and_Gas_Field_(Colombia)</t>
  </si>
  <si>
    <t>https://www.gem.wiki/Campo_de_Petróleo_y_Gas_Platanillo_(Colombia)</t>
  </si>
  <si>
    <t>OG0003132</t>
  </si>
  <si>
    <t>Provincia</t>
  </si>
  <si>
    <t>7.339</t>
  </si>
  <si>
    <t>-73.44</t>
  </si>
  <si>
    <t>https://www.gem.wiki/Provincia_Oil_and_Gas_Field_(Colombia)</t>
  </si>
  <si>
    <t>https://www.gem.wiki/Campo_de_Petróleo_y_Gas_Provincia_(Colombia)</t>
  </si>
  <si>
    <t>OG0003136</t>
  </si>
  <si>
    <t>Quifa</t>
  </si>
  <si>
    <t>Frontera Energy Colombia Corp Sucursal Colombia (60%);Ecopetrol S.A. (40%)</t>
  </si>
  <si>
    <t>Frontera Energy Corporation (60%);Ecopetrol S.A. (40%)</t>
  </si>
  <si>
    <t>https://www.gem.wiki/Quifa_Oil_Field_(Colombia)</t>
  </si>
  <si>
    <t>https://gem.wiki/Campo_de_Petróleo_Quifa_(Colombia)</t>
  </si>
  <si>
    <t>OG0003137</t>
  </si>
  <si>
    <t>Quillacinga</t>
  </si>
  <si>
    <t>Vetra Exploracion Y Produccion Colombia S.A.S.</t>
  </si>
  <si>
    <t>https://www.gem.wiki/Quillacinga_Oil_and_Gas_Field_(Colombia)</t>
  </si>
  <si>
    <t>https://www.gem.wiki/Campo_de_Petróleo_y_Gas_Quillacinga_(Colombia)</t>
  </si>
  <si>
    <t>OG0003140</t>
  </si>
  <si>
    <t>Ramiriqui</t>
  </si>
  <si>
    <t>5.24</t>
  </si>
  <si>
    <t>-72.524</t>
  </si>
  <si>
    <t>https://www.gem.wiki/Ramiriqui_Oil_and_Gas_Field_(Colombia)</t>
  </si>
  <si>
    <t>https://www.gem.wiki/Campo_de_Petróleo_y_Gas_Ramiriqui_(Colombia)</t>
  </si>
  <si>
    <t>OG0003141</t>
  </si>
  <si>
    <t>Rancho Hermoso (Orocue)</t>
  </si>
  <si>
    <t>5.025</t>
  </si>
  <si>
    <t>-71.981</t>
  </si>
  <si>
    <t>Canacol Energy Colombia Sas</t>
  </si>
  <si>
    <t>https://www.gem.wiki/Rancho_Hermoso_(Orocue)_Oil_and_Gas_Field_(Colombia)</t>
  </si>
  <si>
    <t>https://www.gem.wiki/Campo_de_Petróleo_y_Gas_Rancho_Hermoso_(Orocue)_(Colombia)</t>
  </si>
  <si>
    <t>OG0003144</t>
  </si>
  <si>
    <t>Redondo (Arauquita)</t>
  </si>
  <si>
    <t>https://www.gem.wiki/Redondo_(Arauquita)_Oil_and_Gas_Field_(Colombia)</t>
  </si>
  <si>
    <t>https://www.gem.wiki/Campo_de_Petróleo_y_Gas_Redondo_(Arauquita)_(Colombia)</t>
  </si>
  <si>
    <t>OG0003150</t>
  </si>
  <si>
    <t>Rex NE</t>
  </si>
  <si>
    <t>https://www.gem.wiki/Rex_NE_Oil_and_Gas_Field_(Colombia)</t>
  </si>
  <si>
    <t>https://www.gem.wiki/Campo_de_Petróleo_y_Gas_Rex_NE_(Colombia)</t>
  </si>
  <si>
    <t>OG0003151</t>
  </si>
  <si>
    <t>Rio Ceibas</t>
  </si>
  <si>
    <t>2.959</t>
  </si>
  <si>
    <t>-75.163</t>
  </si>
  <si>
    <t>https://www.gem.wiki/Rio_Ceibas_Oil_and_Gas_Field_(Colombia)</t>
  </si>
  <si>
    <t>https://www.gem.wiki/Campo_de_Petróleo_y_Gas_Rio_Ceibas_(Colombia)</t>
  </si>
  <si>
    <t>OG0003156</t>
  </si>
  <si>
    <t>Rubiales</t>
  </si>
  <si>
    <t>3.799</t>
  </si>
  <si>
    <t>-71.443</t>
  </si>
  <si>
    <t>Ecopetrol S.A.;Metapetroleum</t>
  </si>
  <si>
    <t>Ecopetrol S.A.;Frontera Energy Corporation</t>
  </si>
  <si>
    <t>https://www.gem.wiki/Rubiales_Oil_Field_(Colombia)</t>
  </si>
  <si>
    <t>https://gem.wiki/Campo_de_Petróleo_Rubiales_(Colombia)</t>
  </si>
  <si>
    <t>OG0003157</t>
  </si>
  <si>
    <t>Rumba</t>
  </si>
  <si>
    <t>4.88</t>
  </si>
  <si>
    <t>-72.461</t>
  </si>
  <si>
    <t>https://www.gem.wiki/Rumba_Oil_and_Gas_Field_(Colombia)</t>
  </si>
  <si>
    <t>https://www.gem.wiki/Campo_de_Petróleo_y_Gas_Rumba_(Colombia)</t>
  </si>
  <si>
    <t>OG0003158</t>
  </si>
  <si>
    <t>Sabanero</t>
  </si>
  <si>
    <t>4.089</t>
  </si>
  <si>
    <t>-71.268</t>
  </si>
  <si>
    <t>https://www.gem.wiki/Sabanero_Oil_Field_(Colombia)</t>
  </si>
  <si>
    <t>https://www.gem.wiki/Campo_de_Petróleo_Sabanero_(Colombia)</t>
  </si>
  <si>
    <t>OG0003160</t>
  </si>
  <si>
    <t>Salina</t>
  </si>
  <si>
    <t>https://www.gem.wiki/Salina_Oil_and_Gas_Field_(Colombia)</t>
  </si>
  <si>
    <t>https://www.gem.wiki/Campo_de_Petróleo_y_Gas_Salina_(Colombia)</t>
  </si>
  <si>
    <t>OG0003162</t>
  </si>
  <si>
    <t>San Francisco (Neiva)</t>
  </si>
  <si>
    <t>https://www.gem.wiki/San_Francisco_(Neiva)_Oil_and_Gas_Field_(Colombia)</t>
  </si>
  <si>
    <t>https://www.gem.wiki/Campo_de_Petróleo_y_Gas_San_Francisco_(Neiva)_(Colombia)</t>
  </si>
  <si>
    <t>OG0003163</t>
  </si>
  <si>
    <t>San Francisco (Palermo)</t>
  </si>
  <si>
    <t>https://www.gem.wiki/San_Francisco_(Palermo)_Oil_and_Gas_Field_(Colombia)</t>
  </si>
  <si>
    <t>https://www.gem.wiki/Campo_de_Petróleo_y_Gas_San_Francisco_(Palermo)_(Colombia)</t>
  </si>
  <si>
    <t>OG0003164</t>
  </si>
  <si>
    <t>San Roque</t>
  </si>
  <si>
    <t>8.015</t>
  </si>
  <si>
    <t>-73.595</t>
  </si>
  <si>
    <t>https://www.gem.wiki/San_Roque_Oil_and_Gas_Field_(Colombia)</t>
  </si>
  <si>
    <t>https://www.gem.wiki/Campo_de_Petróleo_y_Gas_San_Roque_(Colombia)</t>
  </si>
  <si>
    <t>OG0003170</t>
  </si>
  <si>
    <t>Sardinas</t>
  </si>
  <si>
    <t>5.099</t>
  </si>
  <si>
    <t>-71.421</t>
  </si>
  <si>
    <t>https://www.gem.wiki/Sardinas_Oil_Field_(Colombia)</t>
  </si>
  <si>
    <t>https://www.gem.wiki/Campo_de_Petróleo_Sardinas_(Colombia)</t>
  </si>
  <si>
    <t>OG0003176</t>
  </si>
  <si>
    <t>Suria</t>
  </si>
  <si>
    <t>https://www.gem.wiki/Suria_Oil_and_Gas_Field_(Colombia)</t>
  </si>
  <si>
    <t>https://www.gem.wiki/Campo_de_Petróleo_y_Gas_Suria_(Colombia)</t>
  </si>
  <si>
    <t>OG0003177</t>
  </si>
  <si>
    <t>Suria Sur</t>
  </si>
  <si>
    <t>https://www.gem.wiki/Suria_Sur_Oil_and_Gas_Field_(Colombia)</t>
  </si>
  <si>
    <t>https://www.gem.wiki/Campo_de_Petróleo_y_Gas_Suria_Sur_(Colombia)</t>
  </si>
  <si>
    <t>OG0003182</t>
  </si>
  <si>
    <t>Tello</t>
  </si>
  <si>
    <t>2.974</t>
  </si>
  <si>
    <t>-75.229</t>
  </si>
  <si>
    <t>https://www.gem.wiki/Tello_Oil_and_Gas_Field_(Colombia)</t>
  </si>
  <si>
    <t>https://www.gem.wiki/Campo_de_Petróleo_y_Gas_Tello_(Colombia)</t>
  </si>
  <si>
    <t>OG0003186</t>
  </si>
  <si>
    <t>Terecay</t>
  </si>
  <si>
    <t>https://www.gem.wiki/Terecay_Oil_and_Gas_Field_(Colombia)</t>
  </si>
  <si>
    <t>https://www.gem.wiki/Campo_de_Petróleo_y_Gas_Terecay_(Colombia)</t>
  </si>
  <si>
    <t>OG0003188</t>
  </si>
  <si>
    <t>Tibú</t>
  </si>
  <si>
    <t>8.564</t>
  </si>
  <si>
    <t>-72.66</t>
  </si>
  <si>
    <t>https://www.gem.wiki/Tibú_Oil_and_Gas_Field_(Colombia)</t>
  </si>
  <si>
    <t>https://www.gem.wiki/Campo_de_Petróleo_y_Gas_Tibú_(Colombia)</t>
  </si>
  <si>
    <t>OG0003190</t>
  </si>
  <si>
    <t>Tigana</t>
  </si>
  <si>
    <t>https://www.gem.wiki/Tigana_Oil_Field_(Colombia)</t>
  </si>
  <si>
    <t>https://www.gem.wiki/Campo_de_Petróleo_Tigana_(Colombia)</t>
  </si>
  <si>
    <t>OG0003193</t>
  </si>
  <si>
    <t>Tilodirán</t>
  </si>
  <si>
    <t>5.107</t>
  </si>
  <si>
    <t>-72.197</t>
  </si>
  <si>
    <t>https://www.gem.wiki/Tilodirán_Oil_and_Gas_Field_(Colombia)</t>
  </si>
  <si>
    <t>https://www.gem.wiki/Campo_de_Petróleo_y_Gas_Tilodirán_(Colombia)</t>
  </si>
  <si>
    <t>OG0003194</t>
  </si>
  <si>
    <t>Tisquirama</t>
  </si>
  <si>
    <t>https://www.gem.wiki/Tisquirama_Oil_and_Gas_Field_(Colombia)</t>
  </si>
  <si>
    <t>https://www.gem.wiki/Campo_de_Petróleo_y_Gas_Tisquirama_(Colombia)</t>
  </si>
  <si>
    <t>OG0003213</t>
  </si>
  <si>
    <t>Tua</t>
  </si>
  <si>
    <t>https://www.gem.wiki/Tua_Oil_and_Gas_Field_(Colombia)</t>
  </si>
  <si>
    <t>https://www.gem.wiki/Campo_de_Petróleo_y_Gas_Tua_(Colombia)</t>
  </si>
  <si>
    <t>OG0003217</t>
  </si>
  <si>
    <t>Underriver (Boyaca)</t>
  </si>
  <si>
    <t>https://www.gem.wiki/Underriver_(Boyaca)_Oil_and_Gas_Field_(Colombia)</t>
  </si>
  <si>
    <t>https://www.gem.wiki/Campo_de_Petróleo_y_Gas_Underriver_(Boyaca)_(Colombia)</t>
  </si>
  <si>
    <t>OG0003220</t>
  </si>
  <si>
    <t>Velasquez</t>
  </si>
  <si>
    <t>https://www.gem.wiki/Velasquez_Oil_and_Gas_Field_(Colombia)</t>
  </si>
  <si>
    <t>https://www.gem.wiki/Campo_de_Petróleo_y_Gas_Velasquez_(Colombia)</t>
  </si>
  <si>
    <t>OG0003222</t>
  </si>
  <si>
    <t>Vigia Sur</t>
  </si>
  <si>
    <t>4.936</t>
  </si>
  <si>
    <t>-72.209</t>
  </si>
  <si>
    <t>https://www.gem.wiki/Vigia_Sur_Oil_and_Gas_Field_(Colombia)</t>
  </si>
  <si>
    <t>https://www.gem.wiki/Campo_de_Petróleo_y_Gas_Vigia_Sur_(Colombia)</t>
  </si>
  <si>
    <t>OG0003227</t>
  </si>
  <si>
    <t>Yaguara</t>
  </si>
  <si>
    <t>2.617</t>
  </si>
  <si>
    <t>-75.527</t>
  </si>
  <si>
    <t>https://www.gem.wiki/Yaguara_Oil_and_Gas_Field_(Colombia)</t>
  </si>
  <si>
    <t>https://www.gem.wiki/Campo_de_Petróleo_y_Gas_Yaguara_(Colombia)</t>
  </si>
  <si>
    <t>OG0003228</t>
  </si>
  <si>
    <t>Yaguazo</t>
  </si>
  <si>
    <t>5.556</t>
  </si>
  <si>
    <t>-71.114</t>
  </si>
  <si>
    <t>https://www.gem.wiki/Yaguazo_Oil_and_Gas_Field_(Colombia)</t>
  </si>
  <si>
    <t>https://www.gem.wiki/Campo_de_Petróleo_y_Gas_Yaguazo_(Colombia)</t>
  </si>
  <si>
    <t>OG0003231</t>
  </si>
  <si>
    <t>Yariguí-Cantagallo (Bolivar)</t>
  </si>
  <si>
    <t>https://www.gem.wiki/Yariguí-Cantagallo_(Bolivar)_Oil_and_Gas_Field_(Colombia)</t>
  </si>
  <si>
    <t>https://www.gem.wiki/Campo_de_Petróleo_y_Gas_Yariguí-Cantagallo_(Bolivar)_(Colombia)</t>
  </si>
  <si>
    <t>OG0003232</t>
  </si>
  <si>
    <t>Yariguí-Cantagallo (Santander)</t>
  </si>
  <si>
    <t>https://www.gem.wiki/Yariguí-Cantagallo_(Santander)_Oil_and_Gas_Field_(Colombia)</t>
  </si>
  <si>
    <t>https://www.gem.wiki/Campo_de_Petróleo_y_Gas_Yariguí-Cantagallo_(Santander)_(Colombia)</t>
  </si>
  <si>
    <t>OG0003237</t>
  </si>
  <si>
    <t>Zopilote</t>
  </si>
  <si>
    <t>4.894</t>
  </si>
  <si>
    <t>-71.893</t>
  </si>
  <si>
    <t>https://www.gem.wiki/Zopilote_Oil_Field_(Colombia)</t>
  </si>
  <si>
    <t>https://www.gem.wiki/Campo_de_Petróleo_Zopilote_(Colombia)</t>
  </si>
  <si>
    <t>OG0003243</t>
  </si>
  <si>
    <t>Cusiana (Río Chitamena)</t>
  </si>
  <si>
    <t>4.928</t>
  </si>
  <si>
    <t>-72.726</t>
  </si>
  <si>
    <t>https://www.gem.wiki/Cusiana_(Río_Chitamena)_Oil_and_Gas_Field_(Colombia)</t>
  </si>
  <si>
    <t>https://www.gem.wiki/Campo_de_Petróleo_y_Gas_Cusiana_(Río_Chitamena)_(Colombia)</t>
  </si>
  <si>
    <t>OG0003256</t>
  </si>
  <si>
    <t>Tigana Norte</t>
  </si>
  <si>
    <t>https://www.gem.wiki/Tigana_Norte_Oil_Field_(Colombia)</t>
  </si>
  <si>
    <t>https://www.gem.wiki/Campo_de_Petróleo_Tigana_Norte_(Colombia)</t>
  </si>
  <si>
    <t>OG0003257</t>
  </si>
  <si>
    <t>Tigana Sur (Tauramena)</t>
  </si>
  <si>
    <t>https://www.gem.wiki/Tigana_Sur_(Tauramena)_Oil_Field_(Colombia)</t>
  </si>
  <si>
    <t>https://www.gem.wiki/Campo_de_Petróleo_Tigana_Sur_(Tauramena)_(Colombia)</t>
  </si>
  <si>
    <t>OG0003258</t>
  </si>
  <si>
    <t>Tigana Sur (Villanueva)</t>
  </si>
  <si>
    <t>https://www.gem.wiki/Tigana_Sur_(Villanueva)_Oil_Field_(Colombia)</t>
  </si>
  <si>
    <t>https://www.gem.wiki/Campo_de_Petróleo_Tigana_Sur_(Villanueva)_(Colombia)</t>
  </si>
  <si>
    <t>OG0004499</t>
  </si>
  <si>
    <t>Ogarrio</t>
  </si>
  <si>
    <t>18.0148</t>
  </si>
  <si>
    <t>-93.9323</t>
  </si>
  <si>
    <t>Wintershall DEA (50%);PEMEX (50%)</t>
  </si>
  <si>
    <t>BASF SE (50%);Petroleos Mexicanos (50%)</t>
  </si>
  <si>
    <t>https://www.gem.wiki/Ogarrio_Oil_and_Gas_Field_(Mexico)</t>
  </si>
  <si>
    <t>https://www.gem.wiki/Campo_de_Petróleo_y_Gas_Ogarrio_(México)</t>
  </si>
  <si>
    <t>OG0004500</t>
  </si>
  <si>
    <t>Troll</t>
  </si>
  <si>
    <t>60.7205</t>
  </si>
  <si>
    <t>3.70387</t>
  </si>
  <si>
    <t>Petoro AS (56%);Equinor Energy AS (30.6%);A/S Norske Shell (8.1%);TotalEnergies E&amp;P Norge AS (3.7%);ConocoPhillips Skandinavia AS (1.6%)</t>
  </si>
  <si>
    <t>Petoro AS (56%);Equinor ASA (30.6%);Shell plc (8.1%);TotalEnergies (3.7%);ConocoPhillips (1.6%)</t>
  </si>
  <si>
    <t>https://www.gem.wiki/Troll_Oil_and_Gas_Field_(Norway)</t>
  </si>
  <si>
    <t>OG0004501</t>
  </si>
  <si>
    <t>Ormen Lange</t>
  </si>
  <si>
    <t>63.4926</t>
  </si>
  <si>
    <t>5.34948</t>
  </si>
  <si>
    <t>A/S Norske Shell</t>
  </si>
  <si>
    <t>Petoro AS (36.5%);Equinor Energy AS (25.4%);A/S Norske Shell (17.8%);INEOS E&amp;P Norge AS (14%);Vår Energi AS (6.3%)</t>
  </si>
  <si>
    <t>Petoro AS (36.5%);Equinor ASA (25.4%);Shell plc (17.8%);INEOS (14%);Eni (4.4%);HitecVision (1.9%)</t>
  </si>
  <si>
    <t>https://www.gem.wiki/Ormen_Lange_Oil_and_Gas_Field_(Norway)</t>
  </si>
  <si>
    <t>OG0004502</t>
  </si>
  <si>
    <t>Åsgard</t>
  </si>
  <si>
    <t>65.0863</t>
  </si>
  <si>
    <t>6.92587</t>
  </si>
  <si>
    <t>Petoro AS (35.7%);Equinor Energy AS (34.6%);Vår Energi AS (22.1%);TotalEnergies E&amp;P Norge AS (7.7%)</t>
  </si>
  <si>
    <t>Petoro AS (35.7%);Equinor ASA (34.6%);Eni (15.4%);HitecVision (6.7%);TotalEnergies (7.7%)</t>
  </si>
  <si>
    <t>https://www.gem.wiki/Åsgard_Oil_and_Gas_Field_(Norway)</t>
  </si>
  <si>
    <t>OG0004503</t>
  </si>
  <si>
    <t>Oseberg Sør</t>
  </si>
  <si>
    <t>60.3791</t>
  </si>
  <si>
    <t>2.80642</t>
  </si>
  <si>
    <t>Equinor Energy AS (49.3%);Petoro AS (33.6%);TotalEnergies E&amp;P Norge AS (14.7%);ConocoPhillips Skandinavia AS (2.4%)</t>
  </si>
  <si>
    <t>Equinor ASA (49.3%);Petoro AS (33.6%);TotalEnergies (14.7%);ConocoPhillips (2.4%)</t>
  </si>
  <si>
    <t>https://www.gem.wiki/Oseberg_Sør_Oil_and_Gas_Field_(Norway)</t>
  </si>
  <si>
    <t>OG0004504</t>
  </si>
  <si>
    <t>Oseberg</t>
  </si>
  <si>
    <t>60.525</t>
  </si>
  <si>
    <t>2.78085</t>
  </si>
  <si>
    <t>https://www.gem.wiki/Oseberg_Oil_and_Gas_Field_(Norway)</t>
  </si>
  <si>
    <t>OG0004505</t>
  </si>
  <si>
    <t>Snorre</t>
  </si>
  <si>
    <t>61.4891</t>
  </si>
  <si>
    <t>2.17759</t>
  </si>
  <si>
    <t>Equinor Energy AS (33.3%);Petoro AS (30%);Vår Energi AS (18.6%);Idemitsu Petroleum Norge AS (9.6%);Wintershall DEA Norge AS (8.6%)</t>
  </si>
  <si>
    <t>Equinor ASA (33.3%);Petoro AS (30%);Eni (13%);HitecVision (5.6%);Idemitsu Kosan Co.,Ltd (9.6%);BASF SE (8.6%)</t>
  </si>
  <si>
    <t>https://www.gem.wiki/Snorre_Oil_and_Gas_Field_(Norway)</t>
  </si>
  <si>
    <t>OG0004506</t>
  </si>
  <si>
    <t>Sleipner Vest</t>
  </si>
  <si>
    <t>58.4476</t>
  </si>
  <si>
    <t>1.72197</t>
  </si>
  <si>
    <t>Equinor Energy AS (58.4%);Vår Energi AS (17.2%);LOTOS Exploration and Production Norge AS (15%);KUFPEC Norway AS (9.4%)</t>
  </si>
  <si>
    <t>Equinor ASA (58.4%);Eni (12%);HitecVision (5.2%);Grupa LOTOS (15%);Kuwait Petroleum Corporation (9.4%)</t>
  </si>
  <si>
    <t>https://www.gem.wiki/Sleipner_Vest_Oil_and_Gas_Field_(Norway)</t>
  </si>
  <si>
    <t>OG0004508</t>
  </si>
  <si>
    <t>61.2622</t>
  </si>
  <si>
    <t>1.86634</t>
  </si>
  <si>
    <t>Equinor Energy AS (44.3%);Vår Energi AS (21.4%);Spirit Energy Norway AS (19.8%);Spirit Energy Resources Limited (14.5%)</t>
  </si>
  <si>
    <t>Equinor ASA (44.3%);Eni (14.9%);HitecVision (6.4%);Centrica PLC (19.8%);Centrica PLC (14.5%)</t>
  </si>
  <si>
    <t>https://www.gem.wiki/Statfjord_Oil_and_Gas_Field_(Norway)</t>
  </si>
  <si>
    <t>OG0004510</t>
  </si>
  <si>
    <t>Alvheim</t>
  </si>
  <si>
    <t>59.5469</t>
  </si>
  <si>
    <t>2.01716</t>
  </si>
  <si>
    <t>Aker BP ASA (65%);ConocoPhillips Skandinavia AS (20%);Lundin Energy Norway AS (15%)</t>
  </si>
  <si>
    <t>Aker (26%);BP (19.5%);Other (19.5%);ConocoPhillips (20%);Lundin Energy AB (15%)</t>
  </si>
  <si>
    <t>https://www.gem.wiki/Alvheim_Oil_and_Gas_Field_(Norway)</t>
  </si>
  <si>
    <t>OG0004511</t>
  </si>
  <si>
    <t>Gullfaks Sør</t>
  </si>
  <si>
    <t>61.0936</t>
  </si>
  <si>
    <t>2.1434</t>
  </si>
  <si>
    <t>Equinor Energy AS (51%);Petoro AS (30%);OMV (Norge) AS (19%)</t>
  </si>
  <si>
    <t>Equinor ASA (51%);Petoro AS (30%);OMV Aktiengesellschaft (19%)</t>
  </si>
  <si>
    <t>https://www.gem.wiki/Gullfaks_Sør_Oil_and_Gas_Field_(Norway)</t>
  </si>
  <si>
    <t>OG0004512</t>
  </si>
  <si>
    <t>Valemon</t>
  </si>
  <si>
    <t>61.0378</t>
  </si>
  <si>
    <t>2.32956</t>
  </si>
  <si>
    <t>Equinor Energy AS (66.8%);Petoro AS (30%);PGNiG Upstream Norway AS (3.2%)</t>
  </si>
  <si>
    <t>Equinor ASA (66.8%);Petoro AS (30%);Polskie Górnictwo Naftowe i Gazownictwo SA (PGNiG) (3.2%)</t>
  </si>
  <si>
    <t>https://www.gem.wiki/Valemon_Oil_and_Gas_Field_(Norway)</t>
  </si>
  <si>
    <t>OG0004513</t>
  </si>
  <si>
    <t>Gullfaks</t>
  </si>
  <si>
    <t>61.2025</t>
  </si>
  <si>
    <t>2.22189</t>
  </si>
  <si>
    <t>https://www.gem.wiki/Gullfaks_Oil_and_Gas_Field_(Norway)</t>
  </si>
  <si>
    <t>OG0004514</t>
  </si>
  <si>
    <t>Draugen</t>
  </si>
  <si>
    <t>64.3324</t>
  </si>
  <si>
    <t>7.75604</t>
  </si>
  <si>
    <t>OKEA ASA</t>
  </si>
  <si>
    <t>Petoro AS (47.9%);OKEA ASA (44.6%);Neptune Energy Norge AS (7.6%)</t>
  </si>
  <si>
    <t>Petoro AS (47.9%);Bangchak/BCPR PTE. LTD. (20.7%);China Investment Corporation (3.7%);The Carlyle Group (2.3%);CVC Capital Partners (1.5%)</t>
  </si>
  <si>
    <t>https://www.gem.wiki/Draugen_Oil_and_Gas_Field_(Norway)</t>
  </si>
  <si>
    <t>OG0004515</t>
  </si>
  <si>
    <t>Visund</t>
  </si>
  <si>
    <t>61.3819</t>
  </si>
  <si>
    <t>2.50225</t>
  </si>
  <si>
    <t>Equinor Energy AS (53.2%);Petoro AS (30%);ConocoPhillips Skandinavia AS (9.1%);Repsol Norge AS (7.7%)</t>
  </si>
  <si>
    <t>Equinor ASA (53.2%);Petoro AS (30%);ConocoPhillips (9.1%);Repsol SA (7.7%)</t>
  </si>
  <si>
    <t>https://www.gem.wiki/Visund_Oil_and_Gas_Field_(Norway)</t>
  </si>
  <si>
    <t>OG0004517</t>
  </si>
  <si>
    <t>Kristin</t>
  </si>
  <si>
    <t>64.9697</t>
  </si>
  <si>
    <t>6.41902</t>
  </si>
  <si>
    <t>Equinor Energy AS (55.3%);Petoro AS (19.6%);Vår Energi AS (19.1%);TotalEnergies E&amp;P Norge AS (6%)</t>
  </si>
  <si>
    <t>Equinor ASA (55.3%);Petoro AS (19.6%);Eni (13.4%);HitecVision (5.8%);TotalEnergies (6%)</t>
  </si>
  <si>
    <t>https://www.gem.wiki/Kristin_Oil_and_Gas_Field_(Norway)</t>
  </si>
  <si>
    <t>OG0004520</t>
  </si>
  <si>
    <t>Kvitebjørn</t>
  </si>
  <si>
    <t>61.0923</t>
  </si>
  <si>
    <t>2.50996</t>
  </si>
  <si>
    <t>Equinor Energy AS (39.6%);Petoro AS (30%);Spirit Energy Norway AS (19%);PGNiG Upstream Norway AS (6.5%);TotalEnergies E&amp;P Norge AS (5%)</t>
  </si>
  <si>
    <t>Equinor ASA (39.6%);Petoro AS (30%);Centrica PLC (19%);Polskie Górnictwo Naftowe i Gazownictwo SA (PGNiG) (6.5%);TotalEnergies (5%)</t>
  </si>
  <si>
    <t>https://www.gem.wiki/Kvitebjørn_Oil_and_Gas_Field_(Norway)</t>
  </si>
  <si>
    <t>OG0004521</t>
  </si>
  <si>
    <t>Tyrihans</t>
  </si>
  <si>
    <t>64.8276</t>
  </si>
  <si>
    <t>7.0169</t>
  </si>
  <si>
    <t>Equinor Energy AS (58.8%);TotalEnergies E&amp;P Norge AS (23.2%);Vår Energi AS (18%)</t>
  </si>
  <si>
    <t>Equinor ASA (58.8%);TotalEnergies (23.2%);Eni (12.6%);HitecVision (5.4%)</t>
  </si>
  <si>
    <t>https://www.gem.wiki/Tyrihans_Oil_and_Gas_Field_(Norway)</t>
  </si>
  <si>
    <t>OG0004522</t>
  </si>
  <si>
    <t>Valhall</t>
  </si>
  <si>
    <t>56.2758</t>
  </si>
  <si>
    <t>https://www.gem.wiki/Valhall_Oil_and_Gas_Field_(Norway)</t>
  </si>
  <si>
    <t>OG0004523</t>
  </si>
  <si>
    <t>Heidrun</t>
  </si>
  <si>
    <t>65.3382</t>
  </si>
  <si>
    <t>Petoro AS (57.8%);ConocoPhillips Skandinavia AS (24%);Equinor Energy AS (13%);Vår Energi AS (5.2%)</t>
  </si>
  <si>
    <t>Petoro AS (57.8%);ConocoPhillips (24%);Equinor ASA (13%);Eni (3.6%);HitecVision (1.6%)</t>
  </si>
  <si>
    <t>https://www.gem.wiki/Heidrun_Oil_and_Gas_Field_(Norway)</t>
  </si>
  <si>
    <t>OG0004524</t>
  </si>
  <si>
    <t>Gjøa</t>
  </si>
  <si>
    <t>61.3544</t>
  </si>
  <si>
    <t>3.96472</t>
  </si>
  <si>
    <t>Neptune Energy Norge AS (30%);Petoro AS (30%);Wintershall DEA Norge AS (28%);OKEA ASA (12%)</t>
  </si>
  <si>
    <t>China Investment Corporation (14.7%);The Carlyle Group (9.2%);CVC Capital Partners (6.1%);Petoro AS (30%);BASF SE (28%);Bangchak/BCPR PTE. LTD. (5.6%)</t>
  </si>
  <si>
    <t>https://www.gem.wiki/Gjøa_Oil_and_Gas_Field_(Norway)</t>
  </si>
  <si>
    <t>OG0004527</t>
  </si>
  <si>
    <t>Ekofisk</t>
  </si>
  <si>
    <t>56.5466</t>
  </si>
  <si>
    <t>3.21829</t>
  </si>
  <si>
    <t>ConocoPhillips Skandinavia AS</t>
  </si>
  <si>
    <t>TotalEnergies E&amp;P Norge AS (39.9%);ConocoPhillips Skandinavia AS (35.1%);Vår Energi AS (12.4%);Equinor Energy AS (7.6%);Petoro AS (5%)</t>
  </si>
  <si>
    <t>TotalEnergies (39.9%);ConocoPhillips (35.1%);Eni (8.7%);HitecVision (3.7%);Equinor ASA (7.6%);Petoro AS (5%)</t>
  </si>
  <si>
    <t>https://www.gem.wiki/Ekofisk_Oil_and_Gas_Field_(Norway)</t>
  </si>
  <si>
    <t>OG0004529</t>
  </si>
  <si>
    <t>Fram</t>
  </si>
  <si>
    <t>61.0461</t>
  </si>
  <si>
    <t>3.54454</t>
  </si>
  <si>
    <t>Equinor Energy AS (45%);Vår Energi AS (25%);Neptune Energy Norge AS (15%);Idemitsu Petroleum Norge AS (15%)</t>
  </si>
  <si>
    <t>Equinor ASA (45%);Eni (17.5%);HitecVision (7.5%);China Investment Corporation (7.3%);The Carlyle Group (4.6%);CVC Capital Partners (3.1%);Idemitsu Kosan Co.,Ltd (15%)</t>
  </si>
  <si>
    <t>https://www.gem.wiki/Fram_Oil_and_Gas_Field_(Norway)</t>
  </si>
  <si>
    <t>OG0004530</t>
  </si>
  <si>
    <t>Edvard Grieg</t>
  </si>
  <si>
    <t>58.8491</t>
  </si>
  <si>
    <t>2.25674</t>
  </si>
  <si>
    <t>https://www.gem.wiki/Edvard_Grieg_Oil_and_Gas_Field_(Norway)</t>
  </si>
  <si>
    <t>OG0004531</t>
  </si>
  <si>
    <t>Ivar Aasen</t>
  </si>
  <si>
    <t>58.9209</t>
  </si>
  <si>
    <t>2.19998</t>
  </si>
  <si>
    <t>Equinor Energy AS (41.5%);Aker BP ASA (34.8%);Spirit Energy Norway AS (12.3%);Wintershall DEA Norge AS (6.5%);Neptune Energy Norge AS (5%)</t>
  </si>
  <si>
    <t>Equinor ASA (41.5%);Aker (13.9%);BP (10.4%);Other (10.4%);Centrica PLC (12.3%);BASF SE (6.5%);China Investment Corporation (2.4%);The Carlyle Group (1.5%);CVC Capital Partners (1%)</t>
  </si>
  <si>
    <t>https://www.gem.wiki/Ivar_Aasen_Oil_and_Gas_Field_(Norway)</t>
  </si>
  <si>
    <t>OG0004533</t>
  </si>
  <si>
    <t>Grane</t>
  </si>
  <si>
    <t>59.1692</t>
  </si>
  <si>
    <t>Equinor Energy AS (36.6%);Petoro AS (28.9%);Vår Energi AS (28.3%);ConocoPhillips Skandinavia AS (6.2%)</t>
  </si>
  <si>
    <t>Equinor ASA (36.6%);Petoro AS (28.9%);Eni (19.8%);HitecVision (8.5%);ConocoPhillips (6.2%)</t>
  </si>
  <si>
    <t>https://www.gem.wiki/Grane_Oil_and_Gas_Field_(Norway)</t>
  </si>
  <si>
    <t>OG0004534</t>
  </si>
  <si>
    <t>61.2501</t>
  </si>
  <si>
    <t>3.39532</t>
  </si>
  <si>
    <t>Wintershall DEA Norge AS (56.7%);Petoro AS (31.2%);Spirit Energy Norway AS (5.5%);Neptune Energy Norge AS (3.3%);Idemitsu Petroleum Norge AS (3.3%)</t>
  </si>
  <si>
    <t>BASF SE (56.7%);Petoro AS (31.2%);Centrica PLC (5.5%);China Investment Corporation (1.6%);The Carlyle Group (1%);CVC Capital Partners (0.7%);Idemitsu Kosan Co.,Ltd (3.3%)</t>
  </si>
  <si>
    <t>https://www.gem.wiki/Vega_Oil_and_Gas_Field_(Norway)</t>
  </si>
  <si>
    <t>OG0004536</t>
  </si>
  <si>
    <t>Gina Krog</t>
  </si>
  <si>
    <t>58.5746</t>
  </si>
  <si>
    <t>1.68407</t>
  </si>
  <si>
    <t>Equinor Energy AS (58.7%);KUFPEC Norway AS (30%);PGNiG Upstream Norway AS (11.3%)</t>
  </si>
  <si>
    <t>Equinor ASA (58.7%);Kuwait Petroleum Corporation (30%);Polskie Górnictwo Naftowe i Gazownictwo SA (PGNiG) (11.3%)</t>
  </si>
  <si>
    <t>https://www.gem.wiki/Gina_Krog_Oil_and_Gas_Field_(Norway)</t>
  </si>
  <si>
    <t>OG0004537</t>
  </si>
  <si>
    <t>Aasta Hansteen</t>
  </si>
  <si>
    <t>67.0613</t>
  </si>
  <si>
    <t>6.98824</t>
  </si>
  <si>
    <t>Equinor Energy AS (51%);Wintershall DEA Norge AS (24%);OMV (Norge) AS (15%);ConocoPhillips Skandinavia AS (10%)</t>
  </si>
  <si>
    <t>Equinor ASA (51%);BASF SE (24%);OMV Aktiengesellschaft (15%);ConocoPhillips (10%)</t>
  </si>
  <si>
    <t>https://www.gem.wiki/Aasta_Hansteen_Oil_and_Gas_Field_(Norway)</t>
  </si>
  <si>
    <t>OG0004538</t>
  </si>
  <si>
    <t>Gudrun</t>
  </si>
  <si>
    <t>58.8451</t>
  </si>
  <si>
    <t>1.75541</t>
  </si>
  <si>
    <t>Equinor Energy AS (36%);Neptune Energy Norge AS (25%);OMV (Norge) AS (24%);Repsol Norge AS (15%)</t>
  </si>
  <si>
    <t>Equinor ASA (36%);China Investment Corporation (12.2%);The Carlyle Group (7.6%);CVC Capital Partners (5.1%);OMV Aktiengesellschaft (24%);Repsol SA (15%)</t>
  </si>
  <si>
    <t>https://www.gem.wiki/Gudrun_Oil_and_Gas_Field_(Norway)</t>
  </si>
  <si>
    <t>OG0004539</t>
  </si>
  <si>
    <t>Skarv</t>
  </si>
  <si>
    <t>65.7368</t>
  </si>
  <si>
    <t>7.64334</t>
  </si>
  <si>
    <t>Equinor Energy AS (36.2%);Wintershall DEA Norge AS (28.1%);Aker BP ASA (23.8%);PGNiG Upstream Norway AS (11.9%)</t>
  </si>
  <si>
    <t>Equinor ASA (36.2%);BASF SE (28.1%);Aker (9.5%);BP (7.2%);Other (7.2%);Polskie Górnictwo Naftowe i Gazownictwo SA (PGNiG) (11.9%)</t>
  </si>
  <si>
    <t>https://www.gem.wiki/Skarv_Oil_and_Gas_Field_(Norway)</t>
  </si>
  <si>
    <t>OG0004541</t>
  </si>
  <si>
    <t>Eldfisk</t>
  </si>
  <si>
    <t>56.3968</t>
  </si>
  <si>
    <t>3.25796</t>
  </si>
  <si>
    <t>https://www.gem.wiki/Eldfisk_Oil_and_Gas_Field_(Norway)</t>
  </si>
  <si>
    <t>OG0004542</t>
  </si>
  <si>
    <t>Trestakk</t>
  </si>
  <si>
    <t>64.8562</t>
  </si>
  <si>
    <t>6.81097</t>
  </si>
  <si>
    <t>Equinor Energy AS (59.1%);Vår Energi AS (40.9%)</t>
  </si>
  <si>
    <t>Equinor ASA (59.1%);Eni (28.6%);HitecVision (12.3%)</t>
  </si>
  <si>
    <t>https://www.gem.wiki/Trestakk_Oil_and_Gas_Field_(Norway)</t>
  </si>
  <si>
    <t>OG0004544</t>
  </si>
  <si>
    <t>Goliat</t>
  </si>
  <si>
    <t>71.2711</t>
  </si>
  <si>
    <t>22.2951</t>
  </si>
  <si>
    <t>Vår Energi AS (65%);Equinor Energy AS (35%)</t>
  </si>
  <si>
    <t>Eni (45.4%);HitecVision (19.6%);Equinor ASA (35%)</t>
  </si>
  <si>
    <t>https://www.gem.wiki/Goliat_Oil_and_Gas_Field_(Norway)</t>
  </si>
  <si>
    <t>OG0004546</t>
  </si>
  <si>
    <t>64.9616</t>
  </si>
  <si>
    <t>6.96409</t>
  </si>
  <si>
    <t>Wintershall DEA Norge AS (50%);Petoro AS (30%);Spirit Energy Norway AS (20%)</t>
  </si>
  <si>
    <t>BASF SE (50%);Petoro AS (30%);Centrica PLC (20%)</t>
  </si>
  <si>
    <t>https://www.gem.wiki/Maria_Oil_and_Gas_Field_(Norway)</t>
  </si>
  <si>
    <t>OG0004547</t>
  </si>
  <si>
    <t>Mikkel</t>
  </si>
  <si>
    <t>64.6802</t>
  </si>
  <si>
    <t>7.66906</t>
  </si>
  <si>
    <t>Vår Energi AS (48.4%);Equinor Energy AS (44%);Repsol Norge AS (7.6%)</t>
  </si>
  <si>
    <t>Eni (33.8%);HitecVision (14.6%);Equinor ASA (44%);Repsol SA (7.6%)</t>
  </si>
  <si>
    <t>https://www.gem.wiki/Mikkel_Oil_and_Gas_Field_(Norway)</t>
  </si>
  <si>
    <t>OG0004553</t>
  </si>
  <si>
    <t>Norne</t>
  </si>
  <si>
    <t>66.0235</t>
  </si>
  <si>
    <t>8.0815</t>
  </si>
  <si>
    <t>Petoro AS (54%);Equinor Energy AS (39.1%);Vår Energi AS (6.9%)</t>
  </si>
  <si>
    <t>Petoro AS (54%);Equinor ASA (39.1%);Eni (4.8%);HitecVision (2.1%)</t>
  </si>
  <si>
    <t>https://www.gem.wiki/Norne_Oil_and_Gas_Field_(Norway)</t>
  </si>
  <si>
    <t>OG0004554</t>
  </si>
  <si>
    <t>58.3705</t>
  </si>
  <si>
    <t>1.55145</t>
  </si>
  <si>
    <t>Equinor Energy AS (38.4%);Equinor UK Limited (38%);LOTOS Exploration and Production Norge AS (17.4%);KUFPEC Norway AS (6.2%)</t>
  </si>
  <si>
    <t>Equinor ASA (38.4%);Equinor ASA (38%);Grupa LOTOS (17.4%);Kuwait Petroleum Corporation (6.2%)</t>
  </si>
  <si>
    <t>https://www.gem.wiki/Utgard_Oil_and_Gas_Field_(Norway)</t>
  </si>
  <si>
    <t>OG0004568</t>
  </si>
  <si>
    <t>Knarr</t>
  </si>
  <si>
    <t>61.8026</t>
  </si>
  <si>
    <t>A/S Norske Shell (45%);Wintershall DEA Norge AS (30%);Idemitsu Petroleum Norge AS (25%)</t>
  </si>
  <si>
    <t>Shell plc (45%);BASF SE (30%);Idemitsu Kosan Co.,Ltd (25%)</t>
  </si>
  <si>
    <t>https://www.gem.wiki/Knarr_Oil_and_Gas_Field_(Norway)</t>
  </si>
  <si>
    <t>OG0004583</t>
  </si>
  <si>
    <t>Oda</t>
  </si>
  <si>
    <t>57.0691</t>
  </si>
  <si>
    <t>3.06012</t>
  </si>
  <si>
    <t>Spirit Energy Norway AS</t>
  </si>
  <si>
    <t>Spirit Energy Norway AS (40%);Suncor Energy Norge AS (30%);DNO Norge AS (15%);Aker BP ASA (15%)</t>
  </si>
  <si>
    <t>Centrica PLC (40%);Suncor Energy Inc. (30%);DNO ASA (15%);Aker (6%);BP (4.5%);Other (4.5%)</t>
  </si>
  <si>
    <t>https://www.gem.wiki/Oda_Oil_and_Gas_Field_(Norway)</t>
  </si>
  <si>
    <t>OG0004595</t>
  </si>
  <si>
    <t>Aguarico</t>
  </si>
  <si>
    <t>Ecuador</t>
  </si>
  <si>
    <t>-0.06316</t>
  </si>
  <si>
    <t>-76.6468</t>
  </si>
  <si>
    <t>Petroamazonas EP</t>
  </si>
  <si>
    <t>https://www.gem.wiki/Aguarico_Oil_and_Gas_Field_(Ecuador)</t>
  </si>
  <si>
    <t>https://www.gem.wiki/Campo_de_Petróleo_y_Gas_Aguarico_(Ecuador)</t>
  </si>
  <si>
    <t>OG0004600</t>
  </si>
  <si>
    <t>Apaika-Nenke</t>
  </si>
  <si>
    <t>https://www.gem.wiki/Apaika-Nenke_Oil_and_Gas_Field_(Ecuador)</t>
  </si>
  <si>
    <t>https://www.gem.wiki/Campo_de_Petróleo_y_Gas_Apaika-Nenke_(Ecuador)</t>
  </si>
  <si>
    <t>OG0004604</t>
  </si>
  <si>
    <t>Auca</t>
  </si>
  <si>
    <t>-0.6077</t>
  </si>
  <si>
    <t>-76.8992</t>
  </si>
  <si>
    <t>Petroamazonas EP (100%)</t>
  </si>
  <si>
    <t>PetroEcuador (100%)</t>
  </si>
  <si>
    <t>Oriente</t>
  </si>
  <si>
    <t>B63 - Auca</t>
  </si>
  <si>
    <t>https://www.gem.wiki/Auca_Oil_and_Gas_Field_(Ecuador)</t>
  </si>
  <si>
    <t>https://gem.wiki/Campo_de_Petróleo_y_Gas_Auca_(Ecuador)</t>
  </si>
  <si>
    <t>OG0004606</t>
  </si>
  <si>
    <t>Auca Sur 1-2</t>
  </si>
  <si>
    <t>https://www.gem.wiki/Auca_Sur_1-2_Oil_and_Gas_Field_(Ecuador)</t>
  </si>
  <si>
    <t>https://www.gem.wiki/Campo_de_Petróleo_y_Gas_Auca_Sur_1-2_(Ecuador)</t>
  </si>
  <si>
    <t>OG0004613</t>
  </si>
  <si>
    <t>Coca</t>
  </si>
  <si>
    <t>-0.41262</t>
  </si>
  <si>
    <t>-77.0673</t>
  </si>
  <si>
    <t>Oso Yuralpa</t>
  </si>
  <si>
    <t>https://www.gem.wiki/Coca_Oil_and_Gas_Field_(Ecuador)</t>
  </si>
  <si>
    <t>https://www.gem.wiki/Campo_de_Petróleo_y_Gas_Coca_(Ecuador)</t>
  </si>
  <si>
    <t>OG0004618</t>
  </si>
  <si>
    <t>Cononaco</t>
  </si>
  <si>
    <t>-1.00625</t>
  </si>
  <si>
    <t>-76.939</t>
  </si>
  <si>
    <t>https://www.gem.wiki/Cononaco_Oil_and_Gas_Field_(Ecuador)</t>
  </si>
  <si>
    <t>https://www.gem.wiki/Campo_de_Petróleo_y_Gas_Cononaco_(Ecuador)</t>
  </si>
  <si>
    <t>OG0004619</t>
  </si>
  <si>
    <t>-0.48914</t>
  </si>
  <si>
    <t>-76.8903</t>
  </si>
  <si>
    <t>Culebra-Yulebra</t>
  </si>
  <si>
    <t>https://www.gem.wiki/Culebra_Oil_and_Gas_Field_(Ecuador)</t>
  </si>
  <si>
    <t>https://www.gem.wiki/Campo_de_Petróleo_y_Gas_Culebra_(Ecuador)</t>
  </si>
  <si>
    <t>OG0004620</t>
  </si>
  <si>
    <t>Cuyabeno</t>
  </si>
  <si>
    <t>0.0145</t>
  </si>
  <si>
    <t>-76.2793</t>
  </si>
  <si>
    <t>B58</t>
  </si>
  <si>
    <t>https://www.gem.wiki/Cuyabeno_Oil_and_Gas_Field_(Ecuador)</t>
  </si>
  <si>
    <t>https://www.gem.wiki/Campo_de_Petróleo_y_Gas_Cuyabeno_(Ecuador)</t>
  </si>
  <si>
    <t>OG0004623</t>
  </si>
  <si>
    <t>Drago Norte</t>
  </si>
  <si>
    <t>Shushufindi</t>
  </si>
  <si>
    <t>https://www.gem.wiki/Drago_Norte_Oil_and_Gas_Field_(Ecuador)</t>
  </si>
  <si>
    <t>https://www.gem.wiki/Campo_de_Petróleo_y_Gas_Drago_Norte_(Ecuador)</t>
  </si>
  <si>
    <t>OG0004627</t>
  </si>
  <si>
    <t>Eden Yuturi</t>
  </si>
  <si>
    <t>-0.5212</t>
  </si>
  <si>
    <t>-76.1295</t>
  </si>
  <si>
    <t>B12 - Eden Yuturi</t>
  </si>
  <si>
    <t>https://www.gem.wiki/Eden_Yuturi_Oil_and_Gas_Field_(Ecuador)</t>
  </si>
  <si>
    <t>https://www.gem.wiki/Campo_de_Petróleo_y_Gas_Eden_Yuturi_(Ecuador)</t>
  </si>
  <si>
    <t>OG0004630</t>
  </si>
  <si>
    <t>Guanta</t>
  </si>
  <si>
    <t>-0.00238</t>
  </si>
  <si>
    <t>-76.7758</t>
  </si>
  <si>
    <t>Lago Agrio</t>
  </si>
  <si>
    <t>https://www.gem.wiki/Guanta_Oil_and_Gas_Field_(Ecuador)</t>
  </si>
  <si>
    <t>https://www.gem.wiki/Campo_de_Petróleo_y_Gas_Guanta_(Ecuador)</t>
  </si>
  <si>
    <t>OG0004631</t>
  </si>
  <si>
    <t>Indillana</t>
  </si>
  <si>
    <t>B15 - Indillana</t>
  </si>
  <si>
    <t>https://www.gem.wiki/Indillana_Oil_and_Gas_Field_(Ecuador)</t>
  </si>
  <si>
    <t>https://www.gem.wiki/Campo_de_Petróleo_y_Gas_Indillana_(Ecuador)</t>
  </si>
  <si>
    <t>OG0004633</t>
  </si>
  <si>
    <t>https://www.gem.wiki/Lago_Agrio_Oil_and_Gas_Field_(Ecuador)</t>
  </si>
  <si>
    <t>https://www.gem.wiki/Campo_de_Petróleo_y_Gas_Lago_Agrio_(Ecuador)</t>
  </si>
  <si>
    <t>OG0004634</t>
  </si>
  <si>
    <t>Limoncocha</t>
  </si>
  <si>
    <t>-0.345</t>
  </si>
  <si>
    <t>-76.672</t>
  </si>
  <si>
    <t>Indillana B 15</t>
  </si>
  <si>
    <t>https://www.gem.wiki/Limoncocha_Oil_and_Gas_Field_(Ecuador)</t>
  </si>
  <si>
    <t>https://www.gem.wiki/Campo_de_Petróleo_y_Gas_Limoncocha_(Ecuador)</t>
  </si>
  <si>
    <t>OG0004637</t>
  </si>
  <si>
    <t>Oso</t>
  </si>
  <si>
    <t>-0.681</t>
  </si>
  <si>
    <t>-77.129</t>
  </si>
  <si>
    <t>https://www.gem.wiki/Oso_Oil_and_Gas_Field_(Ecuador)</t>
  </si>
  <si>
    <t>https://www.gem.wiki/Campo_de_Petróleo_y_Gas_Oso_(Ecuador)</t>
  </si>
  <si>
    <t>OG0004640</t>
  </si>
  <si>
    <t>Paka Norte</t>
  </si>
  <si>
    <t>https://www.gem.wiki/Paka_Norte_Oil_and_Gas_Field_(Ecuador)</t>
  </si>
  <si>
    <t>https://www.gem.wiki/Campo_de_Petróleo_y_Gas_Paka_Norte_(Ecuador)</t>
  </si>
  <si>
    <t>OG0004642</t>
  </si>
  <si>
    <t>Palmar Oeste</t>
  </si>
  <si>
    <t>-0.2854</t>
  </si>
  <si>
    <t>-76.5789</t>
  </si>
  <si>
    <t>https://www.gem.wiki/Palmar_Oeste_Oil_and_Gas_Field_(Ecuador)</t>
  </si>
  <si>
    <t>https://www.gem.wiki/Campo_de_Petróleo_y_Gas_Palmar_Oeste_(Ecuador)</t>
  </si>
  <si>
    <t>OG0004643</t>
  </si>
  <si>
    <t>Palmeras Norte</t>
  </si>
  <si>
    <t>-0.2876</t>
  </si>
  <si>
    <t>-76.5792</t>
  </si>
  <si>
    <t>https://www.gem.wiki/Palmeras_Norte_Oil_and_Gas_Field_(Ecuador)</t>
  </si>
  <si>
    <t>https://www.gem.wiki/Campo_de_Petróleo_y_Gas_Palmeras_Norte_(Ecuador)</t>
  </si>
  <si>
    <t>OG0004644</t>
  </si>
  <si>
    <t>Palo Azul</t>
  </si>
  <si>
    <t>https://www.gem.wiki/Palo_Azul_Oil_and_Gas_Field_(Ecuador)</t>
  </si>
  <si>
    <t>https://www.gem.wiki/Campo_de_Petróleo_y_Gas_Palo_Azul_(Ecuador)</t>
  </si>
  <si>
    <t>OG0004645</t>
  </si>
  <si>
    <t>Pañacocha</t>
  </si>
  <si>
    <t>Eden Yuturi B12</t>
  </si>
  <si>
    <t>https://www.gem.wiki/Pañacocha_Oil_and_Gas_Field_(Ecuador)</t>
  </si>
  <si>
    <t>https://www.gem.wiki/Campo_de_Petróleo_y_Gas_Pañacocha_(Ecuador)</t>
  </si>
  <si>
    <t>OG0004647</t>
  </si>
  <si>
    <t>Parahuacu</t>
  </si>
  <si>
    <t>0.059</t>
  </si>
  <si>
    <t>-76.718</t>
  </si>
  <si>
    <t>https://www.gem.wiki/Parahuacu_Oil_and_Gas_Field_(Ecuador)</t>
  </si>
  <si>
    <t>https://www.gem.wiki/Campo_de_Petróleo_y_Gas_Parahuacu_(Ecuador)</t>
  </si>
  <si>
    <t>OG0004652</t>
  </si>
  <si>
    <t>Pucuna</t>
  </si>
  <si>
    <t>-0.27216</t>
  </si>
  <si>
    <t>-77.0007</t>
  </si>
  <si>
    <t>https://www.gem.wiki/Pucuna_Oil_and_Gas_Field_(Ecuador)</t>
  </si>
  <si>
    <t>https://www.gem.wiki/Campo_de_Petróleo_y_Gas_Pucuna_(Ecuador)</t>
  </si>
  <si>
    <t>OG0004655</t>
  </si>
  <si>
    <t>Sacha</t>
  </si>
  <si>
    <t>-0.32325</t>
  </si>
  <si>
    <t>-76.8644</t>
  </si>
  <si>
    <t>B60 - Sacha</t>
  </si>
  <si>
    <t>https://www.gem.wiki/Sacha_Oil_and_Gas_Field_(Ecuador)</t>
  </si>
  <si>
    <t>https://gem.wiki/Campo_de_Petróleo_y_Gas_Sacha_(Ecuador)</t>
  </si>
  <si>
    <t>OG0004657</t>
  </si>
  <si>
    <t>Secoya</t>
  </si>
  <si>
    <t>0.01688</t>
  </si>
  <si>
    <t>-76.5859</t>
  </si>
  <si>
    <t>B57 - Libertador</t>
  </si>
  <si>
    <t>https://www.gem.wiki/Secoya_Oil_and_Gas_Field_(Ecuador)</t>
  </si>
  <si>
    <t>https://www.gem.wiki/Campo_de_Petróleo_y_Gas_Secoya_(Ecuador)</t>
  </si>
  <si>
    <t>OG0004660</t>
  </si>
  <si>
    <t>-0.19913</t>
  </si>
  <si>
    <t>-76.6525</t>
  </si>
  <si>
    <t>https://www.gem.wiki/Shushufindi_Oil_and_Gas_Field_(Ecuador)</t>
  </si>
  <si>
    <t>https://gem.wiki/Campo_de_Petróleo_y_Gas_Shushufindi_(Ecuador)</t>
  </si>
  <si>
    <t>OG0004662</t>
  </si>
  <si>
    <t>Tambococha</t>
  </si>
  <si>
    <t>-0.915</t>
  </si>
  <si>
    <t>-75.544</t>
  </si>
  <si>
    <t>PetroEcuador</t>
  </si>
  <si>
    <t>Petroecuador (100%)</t>
  </si>
  <si>
    <t>B43 - ITT</t>
  </si>
  <si>
    <t>ITT</t>
  </si>
  <si>
    <t>https://www.gem.wiki/Tambococha_Oil_and_Gas_Field_(Ecuador)</t>
  </si>
  <si>
    <t>https://gem.wiki/Campo_de_Petróleo_y_Gas_Tambococha_(Ecuador)</t>
  </si>
  <si>
    <t>OG0004667</t>
  </si>
  <si>
    <t>Tiputini</t>
  </si>
  <si>
    <t>-0.836</t>
  </si>
  <si>
    <t>-75.5655</t>
  </si>
  <si>
    <t>https://www.gem.wiki/Tiputini_Oil_and_Gas_Field_(Ecuador)</t>
  </si>
  <si>
    <t>https://www.gem.wiki/Campo_de_Petróleo_y_Gas_Tiputini_(Ecuador)</t>
  </si>
  <si>
    <t>OG0004672</t>
  </si>
  <si>
    <t>Victor Hugo Ruales</t>
  </si>
  <si>
    <t>https://www.gem.wiki/Victor_Hugo_Ruales_Oil_and_Gas_Field_(Ecuador)</t>
  </si>
  <si>
    <t>https://www.gem.wiki/Campo_de_Petróleo_y_Gas_Victor_Hugo_Ruales_(Ecuador)</t>
  </si>
  <si>
    <t>OG0004679</t>
  </si>
  <si>
    <t>Yuca</t>
  </si>
  <si>
    <t>-0.48812</t>
  </si>
  <si>
    <t>-76.7784</t>
  </si>
  <si>
    <t>https://www.gem.wiki/Yuca_Oil_and_Gas_Field_(Ecuador)</t>
  </si>
  <si>
    <t>https://www.gem.wiki/Campo_de_Petróleo_y_Gas_Yuca_(Ecuador)</t>
  </si>
  <si>
    <t>OG0004680</t>
  </si>
  <si>
    <t>Yulebra</t>
  </si>
  <si>
    <t>-0.48465</t>
  </si>
  <si>
    <t>-76.8696</t>
  </si>
  <si>
    <t>https://www.gem.wiki/Yulebra_Oil_and_Gas_Field_(Ecuador)</t>
  </si>
  <si>
    <t>https://www.gem.wiki/Campo_de_Petróleo_y_Gas_Yulebra_(Ecuador)</t>
  </si>
  <si>
    <t>OG0004681</t>
  </si>
  <si>
    <t>Yuralpa</t>
  </si>
  <si>
    <t>-0.98888</t>
  </si>
  <si>
    <t>-77.4093</t>
  </si>
  <si>
    <t>B21 - Oso Yuralpa</t>
  </si>
  <si>
    <t>https://www.gem.wiki/Yuralpa_Oil_and_Gas_Field_(Ecuador)</t>
  </si>
  <si>
    <t>https://www.gem.wiki/Campo_de_Petróleo_y_Gas_Yuralpa_(Ecuador)</t>
  </si>
  <si>
    <t>OG0004685</t>
  </si>
  <si>
    <t>Inchi</t>
  </si>
  <si>
    <t>Enap Sipetrol S.A.</t>
  </si>
  <si>
    <t>https://www.gem.wiki/Inchi_Oil_and_Gas_Field_(Ecuador)</t>
  </si>
  <si>
    <t>https://www.gem.wiki/Campo_de_Petróleo_y_Gas_Inchi_(Ecuador)</t>
  </si>
  <si>
    <t>OG0004686</t>
  </si>
  <si>
    <t>Mauro Davalos Cordero</t>
  </si>
  <si>
    <t>-0.4145</t>
  </si>
  <si>
    <t>-76.8142</t>
  </si>
  <si>
    <t>Enap Sipetrol S.A. (100%)</t>
  </si>
  <si>
    <t>ENAP (100%)</t>
  </si>
  <si>
    <t>B46</t>
  </si>
  <si>
    <t>https://www.gem.wiki/Mauro_Davalos_Cordero_Oil_and_Gas_Field_(Ecuador)</t>
  </si>
  <si>
    <t>https://www.gem.wiki/Campo_de_Petróleo_y_Gas_Mauro_Davalos_Cordero_(Ecuador)</t>
  </si>
  <si>
    <t>OG0004693</t>
  </si>
  <si>
    <t>Pindo</t>
  </si>
  <si>
    <t>-0.67779</t>
  </si>
  <si>
    <t>-76.8076</t>
  </si>
  <si>
    <t>Consorcio Petrosud-Petroriva</t>
  </si>
  <si>
    <t>https://www.gem.wiki/Pindo_Oil_and_Gas_Field_(Ecuador)</t>
  </si>
  <si>
    <t>https://www.gem.wiki/Campo_de_Petróleo_y_Gas_Pindo_(Ecuador)</t>
  </si>
  <si>
    <t>OG0004702</t>
  </si>
  <si>
    <t>Tapir Norte</t>
  </si>
  <si>
    <t>Petrooriental - Consorcio Petrolero 17</t>
  </si>
  <si>
    <t>https://www.gem.wiki/Tapir_Norte_Oil_and_Gas_Field_(Ecuador)</t>
  </si>
  <si>
    <t>https://www.gem.wiki/Campo_de_Petróleo_y_Gas_Tapir_Norte_(Ecuador)</t>
  </si>
  <si>
    <t>OG0004705</t>
  </si>
  <si>
    <t>Amo</t>
  </si>
  <si>
    <t>-0.93408</t>
  </si>
  <si>
    <t>-76.2235</t>
  </si>
  <si>
    <t>Repsol Ecuador S.A.</t>
  </si>
  <si>
    <t>Repsol Ecuador S.A. (35%);Amodaimi Oil Co. (20%);Crs Resources (14%);Overseas Petroleum and Investment Corporation (31%)</t>
  </si>
  <si>
    <t>Repsol SA (35%);Tiptop Energy (20%);Sinochem (14%);U.S. International Development Finance Corporation (31%)</t>
  </si>
  <si>
    <t>B16 Iro</t>
  </si>
  <si>
    <t>https://www.gem.wiki/Amo_Oil_and_Gas_Field_(Ecuador)</t>
  </si>
  <si>
    <t>https://www.gem.wiki/Campo_de_Petróleo_y_Gas_Amo_(Ecuador)</t>
  </si>
  <si>
    <t>OG0004710</t>
  </si>
  <si>
    <t>Iro</t>
  </si>
  <si>
    <t>-1.0592</t>
  </si>
  <si>
    <t>-76.204</t>
  </si>
  <si>
    <t>https://www.gem.wiki/Iro_Oil_and_Gas_Field_(Ecuador)</t>
  </si>
  <si>
    <t>https://www.gem.wiki/Campo_de_Petróleo_y_Gas_Iro_(Ecuador)</t>
  </si>
  <si>
    <t>OG0004722</t>
  </si>
  <si>
    <t>Dorine</t>
  </si>
  <si>
    <t>-0.127</t>
  </si>
  <si>
    <t>-76.4075</t>
  </si>
  <si>
    <t>Andes Petroleum Ecuador Ltd</t>
  </si>
  <si>
    <t>Andes Petroleum Ecuador Ltd (100%)</t>
  </si>
  <si>
    <t>China National Petroleum Corporation (55%);SINOPEC (45%)</t>
  </si>
  <si>
    <t>https://www.gem.wiki/Dorine_Oil_and_Gas_Field_(Ecuador)</t>
  </si>
  <si>
    <t>https://www.gem.wiki/Campo_de_Petróleo_y_Gas_Dorine_(Ecuador)</t>
  </si>
  <si>
    <t>OG0004726</t>
  </si>
  <si>
    <t>Fanny-18B</t>
  </si>
  <si>
    <t>-0.175</t>
  </si>
  <si>
    <t>-76.354</t>
  </si>
  <si>
    <t>B62 - Tarapoa</t>
  </si>
  <si>
    <t>https://www.gem.wiki/Fanny-18B_Oil_and_Gas_Field_(Ecuador)</t>
  </si>
  <si>
    <t>https://www.gem.wiki/Campo_de_Petróleo_y_Gas_Fanny-18B_(Ecuador)</t>
  </si>
  <si>
    <t>OG0004729</t>
  </si>
  <si>
    <t>Johanna Este</t>
  </si>
  <si>
    <t>https://www.gem.wiki/Johanna_Este_Oil_and_Gas_Field_(Ecuador)</t>
  </si>
  <si>
    <t>https://www.gem.wiki/Campo_de_Petróleo_y_Gas_Johanna_Este_(Ecuador)</t>
  </si>
  <si>
    <t>OG0004731</t>
  </si>
  <si>
    <t>Mariann</t>
  </si>
  <si>
    <t>-0.129</t>
  </si>
  <si>
    <t>-76.2627</t>
  </si>
  <si>
    <t>https://www.gem.wiki/Mariann_Oil_and_Gas_Field_(Ecuador)</t>
  </si>
  <si>
    <t>https://www.gem.wiki/Campo_de_Petróleo_y_Gas_Mariann_(Ecuador)</t>
  </si>
  <si>
    <t>OG0004740</t>
  </si>
  <si>
    <t>Singue</t>
  </si>
  <si>
    <t>0.154</t>
  </si>
  <si>
    <t>-76.2873</t>
  </si>
  <si>
    <t>Gente Oil Ecuador Pte.Ltd</t>
  </si>
  <si>
    <t>https://www.gem.wiki/Singue_Oil_and_Gas_Field_(Ecuador)</t>
  </si>
  <si>
    <t>https://www.gem.wiki/Campo_de_Petróleo_y_Gas_Singue_(Ecuador)</t>
  </si>
  <si>
    <t>OG0004745</t>
  </si>
  <si>
    <t>Campos Del Centro</t>
  </si>
  <si>
    <t>Pacifpetro</t>
  </si>
  <si>
    <t>https://www.gem.wiki/Campos_Del_Centro_Oil_and_Gas_Field_(Ecuador)</t>
  </si>
  <si>
    <t>https://www.gem.wiki/Campo_de_Petróleo_y_Gas_Campos_Del_Centro_(Ecuador)</t>
  </si>
  <si>
    <t>OG0004748</t>
  </si>
  <si>
    <t>Villano</t>
  </si>
  <si>
    <t>-1.44542</t>
  </si>
  <si>
    <t>-77.4423</t>
  </si>
  <si>
    <t>PlusPetrol Ecuador B.V.</t>
  </si>
  <si>
    <t>B10 - Villano</t>
  </si>
  <si>
    <t>https://www.gem.wiki/Villano_Oil_and_Gas_Field_(Ecuador)</t>
  </si>
  <si>
    <t>https://www.gem.wiki/Campo_de_Petróleo_y_Gas_Villano_(Ecuador)</t>
  </si>
  <si>
    <t>OG0004820</t>
  </si>
  <si>
    <t>Amistad</t>
  </si>
  <si>
    <t>-0.2964</t>
  </si>
  <si>
    <t>-80.472</t>
  </si>
  <si>
    <t>https://www.gem.wiki/Amistad_Gas_Field_(Ecuador)</t>
  </si>
  <si>
    <t>https://www.gem.wiki/Campo_de_Gas_Amistad_(Ecuador)</t>
  </si>
  <si>
    <t>OG0004885</t>
  </si>
  <si>
    <t>Libertador</t>
  </si>
  <si>
    <t>https://www.gem.wiki/Libertador_Oil_Field_(Ecuador)</t>
  </si>
  <si>
    <t>https://www.gem.wiki/Campo_de_Petróleo_Libertador_(Ecuador)</t>
  </si>
  <si>
    <t>OG0004893</t>
  </si>
  <si>
    <t>Dan</t>
  </si>
  <si>
    <t>Denmark</t>
  </si>
  <si>
    <t>55.4731</t>
  </si>
  <si>
    <t>5.1025</t>
  </si>
  <si>
    <t>https://www.gem.wiki/Dan_Oil_and_Gas_Field_(Denmark)</t>
  </si>
  <si>
    <t>OG0004895</t>
  </si>
  <si>
    <t>Gorm</t>
  </si>
  <si>
    <t>55.5768</t>
  </si>
  <si>
    <t>https://www.gem.wiki/Gorm_Oil_and_Gas_Field_(Denmark)</t>
  </si>
  <si>
    <t>OG0004896</t>
  </si>
  <si>
    <t>Halfdan</t>
  </si>
  <si>
    <t>55.566</t>
  </si>
  <si>
    <t>5.079</t>
  </si>
  <si>
    <t>https://www.gem.wiki/Halfdan_Oil_and_Gas_Field_(Denmark)</t>
  </si>
  <si>
    <t>OG0004899</t>
  </si>
  <si>
    <t>Harald</t>
  </si>
  <si>
    <t>56.3348</t>
  </si>
  <si>
    <t>https://www.gem.wiki/Harald_Oil_and_Gas_Field_(Denmark)</t>
  </si>
  <si>
    <t>OG0004910</t>
  </si>
  <si>
    <t>Roar</t>
  </si>
  <si>
    <t>55.7434</t>
  </si>
  <si>
    <t>https://www.gem.wiki/Roar_Oil_and_Gas_Field_(Denmark)</t>
  </si>
  <si>
    <t>OG0004912</t>
  </si>
  <si>
    <t>Siri</t>
  </si>
  <si>
    <t>56.4941</t>
  </si>
  <si>
    <t>https://www.gem.wiki/Siri_Oil_and_Gas_Field_(Denmark)</t>
  </si>
  <si>
    <t>OG0004913</t>
  </si>
  <si>
    <t>Skjold</t>
  </si>
  <si>
    <t>55.5341</t>
  </si>
  <si>
    <t>https://www.gem.wiki/Skjold_Oil_and_Gas_Field_(Denmark)</t>
  </si>
  <si>
    <t>OG0004916</t>
  </si>
  <si>
    <t>South Arne</t>
  </si>
  <si>
    <t>56.0622</t>
  </si>
  <si>
    <t>4.25343</t>
  </si>
  <si>
    <t>Hess Corporation</t>
  </si>
  <si>
    <t>https://www.gem.wiki/South_Arne_Oil_and_Gas_Field_(Denmark)</t>
  </si>
  <si>
    <t>OG0004919</t>
  </si>
  <si>
    <t>Tyra</t>
  </si>
  <si>
    <t>55.7166</t>
  </si>
  <si>
    <t>https://www.gem.wiki/Tyra_Oil_and_Gas_Field_(Denmark)</t>
  </si>
  <si>
    <t>OG0004920</t>
  </si>
  <si>
    <t>Tyra Southeast</t>
  </si>
  <si>
    <t>55.6501</t>
  </si>
  <si>
    <t>https://www.gem.wiki/Tyra_Southeast_Oil_and_Gas_Field_(Denmark)</t>
  </si>
  <si>
    <t>OG0004921</t>
  </si>
  <si>
    <t>Valdemar</t>
  </si>
  <si>
    <t>55.8027</t>
  </si>
  <si>
    <t>4.556</t>
  </si>
  <si>
    <t>https://www.gem.wiki/Valdemar_Oil_and_Gas_Field_(Denmark)</t>
  </si>
  <si>
    <t>OG0004923</t>
  </si>
  <si>
    <t>Block 88</t>
  </si>
  <si>
    <t>block</t>
  </si>
  <si>
    <t>Peru</t>
  </si>
  <si>
    <t>-11.648</t>
  </si>
  <si>
    <t>-72.772</t>
  </si>
  <si>
    <t>PlusPetrol Peru</t>
  </si>
  <si>
    <t>PlusPetrol Camisea S.A. (27%);Hunt Oil Company of Peru L.L.C., Sucursal del Perú (25%);Repsol (10%);SK Innovation (18%);Other (20%)</t>
  </si>
  <si>
    <t>Pluspetrol Resources Corporation B.V. (27%);Hunt Oil Company (25%);Repsol SA (10%);SK Energy Co., Ltd. (18%);Other (20%)</t>
  </si>
  <si>
    <t>https://www.gem.wiki/Gas_Block_88_(Peru)</t>
  </si>
  <si>
    <t>https://gem.wiki/Lote_de_Gas_88_(Perú)</t>
  </si>
  <si>
    <t>OG0004924</t>
  </si>
  <si>
    <t>Block 56</t>
  </si>
  <si>
    <t>-11.483</t>
  </si>
  <si>
    <t>-73.105</t>
  </si>
  <si>
    <t>PlusPetrol Lote 56 S.A. (27%);Hunt Oil Company of Peru L.L.C., Sucursal del Perú (25%);Repsol (10%);SK Innovation (18%);Other (20%)</t>
  </si>
  <si>
    <t>https://www.gem.wiki/Gas_Block_56_(Peru)</t>
  </si>
  <si>
    <t>https://gem.wiki/Lote_de_Gas_56_(Perú)</t>
  </si>
  <si>
    <t>OG0004925</t>
  </si>
  <si>
    <t>Block 57</t>
  </si>
  <si>
    <t>-11.323</t>
  </si>
  <si>
    <t>-73.376</t>
  </si>
  <si>
    <t>Repsol</t>
  </si>
  <si>
    <t>Repsol Exploracion Peru, Sucursal del Peru (53.8%);CNPC Perú S.A. (46.2%)</t>
  </si>
  <si>
    <t>Repsol SA (53.8%);China National Petroleum Corporation (46.2%)</t>
  </si>
  <si>
    <t>https://www.gem.wiki/Gas_Block_57_(Peru)</t>
  </si>
  <si>
    <t>https://gem.wiki/Lote_de_Gas_57_(Perú)</t>
  </si>
  <si>
    <t>OG0004928</t>
  </si>
  <si>
    <t>Block Z-2B</t>
  </si>
  <si>
    <t>-4.965</t>
  </si>
  <si>
    <t>-81.244</t>
  </si>
  <si>
    <t>Savia</t>
  </si>
  <si>
    <t>Savia Perú S.A. (100%)</t>
  </si>
  <si>
    <t>https://www.gem.wiki/Block_Z-2B_Oil_and_Gas_Block_(Peru)</t>
  </si>
  <si>
    <t>https://www.gem.wiki/Lote_Petróleo_y_Gas_Block_Z-2B_(Perú)</t>
  </si>
  <si>
    <t>OG0004936</t>
  </si>
  <si>
    <t>Block VI/VII</t>
  </si>
  <si>
    <t>-4.674</t>
  </si>
  <si>
    <t>-81.253</t>
  </si>
  <si>
    <t>Sapet</t>
  </si>
  <si>
    <t>Sapet Development Perú Inc., Sucursal Perú (100%)</t>
  </si>
  <si>
    <t>China National Petroleum Corporation (100%)</t>
  </si>
  <si>
    <t>https://www.gem.wiki/Block_VIVII_Oil_and_Gas_Block_(Peru)</t>
  </si>
  <si>
    <t>https://www.gem.wiki/Lote_Petróleo_y_Gas_Block_VI/VII_(Perú)</t>
  </si>
  <si>
    <t>OG0004938</t>
  </si>
  <si>
    <t>Block X</t>
  </si>
  <si>
    <t>-4.277</t>
  </si>
  <si>
    <t>-81.158</t>
  </si>
  <si>
    <t>CNPC</t>
  </si>
  <si>
    <t>CNPC Perú S.A. (100%)</t>
  </si>
  <si>
    <t>https://www.gem.wiki/Block_X_Oil_and_Gas_Block_(Peru)</t>
  </si>
  <si>
    <t>https://www.gem.wiki/Lote_Petróleo_y_Gas_Block_X_(Perú)</t>
  </si>
  <si>
    <t>OG0004939</t>
  </si>
  <si>
    <t>Block XIII</t>
  </si>
  <si>
    <t>-5.407</t>
  </si>
  <si>
    <t>-80.771</t>
  </si>
  <si>
    <t>Olympic</t>
  </si>
  <si>
    <t>Olympic Perú Inc., Sucursal del Perú (100%)</t>
  </si>
  <si>
    <t>Olympic Oil and Gas Company (100%)</t>
  </si>
  <si>
    <t>https://www.gem.wiki/Block_XIII_Oil_and_Gas_Block_(Peru)</t>
  </si>
  <si>
    <t>https://www.gem.wiki/Lote_Petróleo_y_Gas_Block_XIII_(Perú)</t>
  </si>
  <si>
    <t>OG0004942</t>
  </si>
  <si>
    <t>Block 8</t>
  </si>
  <si>
    <t>-3.861</t>
  </si>
  <si>
    <t>-75.279</t>
  </si>
  <si>
    <t>PlusPetrol Norte</t>
  </si>
  <si>
    <t>PlusPetrol Norte S.A. (60%);POSCO DAEWOO Corporation Sucursal Peruana (11.7%);Korea National Oil Corporation Suc. Peruana (20%);SK Energy Sucursal Peruana (8.3%)</t>
  </si>
  <si>
    <t>Pluspetrol Resources Corporation B.V. (33%);POSCO Group (11.7%);Korea National Oil Corporation (20%);SK Energy Co., Ltd. (8.3%)</t>
  </si>
  <si>
    <t>https://www.gem.wiki/Block_8_Oil_Block_(Peru)</t>
  </si>
  <si>
    <t>https://www.gem.wiki/Lote_Petróleo_Block_8_(Perú)</t>
  </si>
  <si>
    <t>OG0004945</t>
  </si>
  <si>
    <t>Block 192</t>
  </si>
  <si>
    <t>-2.577</t>
  </si>
  <si>
    <t>-76.114</t>
  </si>
  <si>
    <t>Pacific Stratus</t>
  </si>
  <si>
    <t>Frontera Energy del Perú S.A. (100%)</t>
  </si>
  <si>
    <t>Frontera Energy Corporation (100%)</t>
  </si>
  <si>
    <t>https://www.gem.wiki/Block_192_Oil_Block_(Peru)</t>
  </si>
  <si>
    <t>https://www.gem.wiki/Lote_Petróleo_Block_192_(Perú)</t>
  </si>
  <si>
    <t>OG0004951</t>
  </si>
  <si>
    <t>Mumbai High</t>
  </si>
  <si>
    <t>India</t>
  </si>
  <si>
    <t>19.2499</t>
  </si>
  <si>
    <t>71.9116</t>
  </si>
  <si>
    <t>Oil and Natural Gas Corporation</t>
  </si>
  <si>
    <t>Oil and Natural Gas Corporation (100%)</t>
  </si>
  <si>
    <t>Oil and Natural Gas Corporation (ONGC) (100%)</t>
  </si>
  <si>
    <t>https://www.gem.wiki/Mumbai_High_Oil_and_Gas_Block_(India)</t>
  </si>
  <si>
    <t>OG0004952</t>
  </si>
  <si>
    <t>Heera &amp; Neelam</t>
  </si>
  <si>
    <t>18.6546</t>
  </si>
  <si>
    <t>72.8248</t>
  </si>
  <si>
    <t>https://www.gem.wiki/Heera_&amp;_Neelam_Oil_and_Gas_Block_(India)</t>
  </si>
  <si>
    <t>OG0004953</t>
  </si>
  <si>
    <t>Bassein &amp; Satellite</t>
  </si>
  <si>
    <t>19.0786</t>
  </si>
  <si>
    <t>72.428</t>
  </si>
  <si>
    <t>https://www.gem.wiki/Bassein_&amp;_Satellite_Oil_and_Gas_Block_(India)</t>
  </si>
  <si>
    <t>OG0004954</t>
  </si>
  <si>
    <t>Condensate Receipt</t>
  </si>
  <si>
    <t>Condensate receipt</t>
  </si>
  <si>
    <t>https://www.gem.wiki/Condensate_Receipt_Oil_Block_(India)</t>
  </si>
  <si>
    <t>OG0004956</t>
  </si>
  <si>
    <t>Ahmedabad</t>
  </si>
  <si>
    <t>https://www.gem.wiki/Ahmedabad_Oil_and_Gas_Block_(India)</t>
  </si>
  <si>
    <t>OG0004957</t>
  </si>
  <si>
    <t>Mehsana</t>
  </si>
  <si>
    <t>https://www.gem.wiki/Mehsana_Oil_and_Gas_Block_(India)</t>
  </si>
  <si>
    <t>OG0004958</t>
  </si>
  <si>
    <t>Ankleshwar</t>
  </si>
  <si>
    <t>21.6344</t>
  </si>
  <si>
    <t>72.8338</t>
  </si>
  <si>
    <t>https://www.gem.wiki/Ankleshwar_Oil_and_Gas_Block_(India)</t>
  </si>
  <si>
    <t>OG0004960</t>
  </si>
  <si>
    <t>Assam</t>
  </si>
  <si>
    <t>https://www.gem.wiki/Assam_Oil_and_Gas_Block_(India)</t>
  </si>
  <si>
    <t>OG0004961</t>
  </si>
  <si>
    <t>Cauvery</t>
  </si>
  <si>
    <t>https://www.gem.wiki/Cauvery_Oil_and_Gas_Block_(India)</t>
  </si>
  <si>
    <t>OG0004962</t>
  </si>
  <si>
    <t>Rajahmundry</t>
  </si>
  <si>
    <t>https://www.gem.wiki/Rajahmundry_Oil_and_Gas_Block_(India)</t>
  </si>
  <si>
    <t>OG0004963</t>
  </si>
  <si>
    <t>Tripura</t>
  </si>
  <si>
    <t>https://www.gem.wiki/Tripura_Gas_Block_(India)</t>
  </si>
  <si>
    <t>OG0004965</t>
  </si>
  <si>
    <t>Greater Naharkatia</t>
  </si>
  <si>
    <t>27.3674</t>
  </si>
  <si>
    <t>95.1647</t>
  </si>
  <si>
    <t>Oil India Limited</t>
  </si>
  <si>
    <t>Oil India Limited (100%)</t>
  </si>
  <si>
    <t>Greater Naharkatia Field</t>
  </si>
  <si>
    <t>https://www.gem.wiki/Greater_Naharkatia_Oil_and_Gas_Block_(India)</t>
  </si>
  <si>
    <t>OG0004966</t>
  </si>
  <si>
    <t>Greater Jorajan</t>
  </si>
  <si>
    <t>27.3395</t>
  </si>
  <si>
    <t>95.4902</t>
  </si>
  <si>
    <t>Greater Jorajan Field</t>
  </si>
  <si>
    <t>https://www.gem.wiki/Greater_Jorajan_Oil_and_Gas_Block_(India)</t>
  </si>
  <si>
    <t>OG0004969</t>
  </si>
  <si>
    <t>Greater Hapjan</t>
  </si>
  <si>
    <t>27.3342</t>
  </si>
  <si>
    <t>95.0567</t>
  </si>
  <si>
    <t>Greater Hapjan Field</t>
  </si>
  <si>
    <t>https://www.gem.wiki/Greater_Hapjan_Oil_and_Gas_Block_(India)</t>
  </si>
  <si>
    <t>OG0004970</t>
  </si>
  <si>
    <t>Greater Chandmari</t>
  </si>
  <si>
    <t>27.3244</t>
  </si>
  <si>
    <t>94.9688</t>
  </si>
  <si>
    <t>Greater Chandmari Field</t>
  </si>
  <si>
    <t>https://www.gem.wiki/Greater_Chandmari_Oil_and_Gas_Block_(India)</t>
  </si>
  <si>
    <t>OG0004977</t>
  </si>
  <si>
    <t>Central Small</t>
  </si>
  <si>
    <t>Central Small Field</t>
  </si>
  <si>
    <t>https://www.gem.wiki/Central_Small_Oil_and_Gas_Block_(India)</t>
  </si>
  <si>
    <t>OG0004979</t>
  </si>
  <si>
    <t>Kumchai</t>
  </si>
  <si>
    <t>27.7239</t>
  </si>
  <si>
    <t>95.9988</t>
  </si>
  <si>
    <t>Kumchai Field</t>
  </si>
  <si>
    <t>https://www.gem.wiki/Kumchai_Oil_and_Gas_Block_(India)</t>
  </si>
  <si>
    <t>OG0005017</t>
  </si>
  <si>
    <t>RJ-ON-90/1</t>
  </si>
  <si>
    <t>Vedanta Limited (Cairn Oil &amp; Gas)</t>
  </si>
  <si>
    <t>Vedanta Limited (Cairn Oil &amp; Gas) (35%);Cairn Energy Hydrocarbons Limited (35%);Oil and Natural Gas Corporation (30%)</t>
  </si>
  <si>
    <t>Capricorn Energy (35%);Capricorn Energy (35%);Oil and Natural Gas Corporation (ONGC) (30%)</t>
  </si>
  <si>
    <t>https://www.gem.wiki/RJ-ON-901_Oil_and_Gas_Block_(India)</t>
  </si>
  <si>
    <t>OG0005018</t>
  </si>
  <si>
    <t>RJ-ON/6</t>
  </si>
  <si>
    <t>Focus Energy Limited</t>
  </si>
  <si>
    <t>Focus Energy Limited (7%);Oil and Natural Gas Corporation (30%);Iservices Investment Limited (45.5%);Newbury Oil Company Limited (17.5%)</t>
  </si>
  <si>
    <t>Focus Energy Limited (7%);Oil and Natural Gas Corporation (ONGC) (30%);Indus Gas Limited (45.5%);Indus Gas Limited (17.5%)</t>
  </si>
  <si>
    <t>https://www.gem.wiki/RJ-ON6_Oil_and_Gas_Block_(India)</t>
  </si>
  <si>
    <t>OG0005028</t>
  </si>
  <si>
    <t>KG-OSN-2001/3</t>
  </si>
  <si>
    <t>Oil and Natural Gas Corporation (80%);Gujarat State Petroleum Corporation Limited (10%);Jubilant Oil &amp; Gas Private Limited (10%)</t>
  </si>
  <si>
    <t>Oil and Natural Gas Corporation (ONGC) (80%);GSPC Group (10%);Jubilant Bhartia Group (10%)</t>
  </si>
  <si>
    <t>https://www.gem.wiki/KG-OSN-2001_3_Oil_and_Gas_Block_(India)</t>
  </si>
  <si>
    <t>OG0005031</t>
  </si>
  <si>
    <t>KG-DWN-98/3</t>
  </si>
  <si>
    <t>Reliance Industries Limited</t>
  </si>
  <si>
    <t>Reliance Industries Limited (66.7%);BP Exploration (Alpha) Limited (33.3%)</t>
  </si>
  <si>
    <t>Reliance Industries Limited (66.7%);BP P.L.C. (33.3%)</t>
  </si>
  <si>
    <t>https://www.gem.wiki/KG-DWN-98_3_Oil_and_Gas_Block_(India)</t>
  </si>
  <si>
    <t>OG0005032</t>
  </si>
  <si>
    <t>CB-OS/2</t>
  </si>
  <si>
    <t>Vedanta Limited (Cairn Oil &amp; Gas) (40%);Oil and Natural Gas Corporation (50%);Invenire Energy (10%)</t>
  </si>
  <si>
    <t>Capricorn Energy (40%);Oil and Natural Gas Corporation (ONGC) (50%);Invenire Energy (10%)</t>
  </si>
  <si>
    <t>https://www.gem.wiki/CB-OS2_Oil_and_Gas_Block_(India)</t>
  </si>
  <si>
    <t>OG0005033</t>
  </si>
  <si>
    <t>Panna-Mukta</t>
  </si>
  <si>
    <t>19.2628</t>
  </si>
  <si>
    <t>72.1176</t>
  </si>
  <si>
    <t>BG Exploration &amp; Production India Ltd;Reliance Industries Limited;Oil and Natural Gas Corporation</t>
  </si>
  <si>
    <t>Shell plc;Reliance Industries Limited;Oil and Natural Gas Corporation (ONGC)</t>
  </si>
  <si>
    <t>https://www.gem.wiki/Panna-Mukta_Oil_and_Gas_Block_(India)</t>
  </si>
  <si>
    <t>OG0005040</t>
  </si>
  <si>
    <t>Margarita - Huacaya</t>
  </si>
  <si>
    <t>Bolivia</t>
  </si>
  <si>
    <t>-21.253</t>
  </si>
  <si>
    <t>-63.655</t>
  </si>
  <si>
    <t>Repsol E&amp;P Bolivia SA</t>
  </si>
  <si>
    <t>Repsol (37.5%);BG Bolivia (37.5%);PAE (25%)</t>
  </si>
  <si>
    <t>Repsol SA (37.5%);Shell plc (37.5%);Bridas Corp. (12.5%);BP (12.5%)</t>
  </si>
  <si>
    <t>https://www.gem.wiki/Margarita_-_Huacaya_Oil_and_Gas_Field_(Bolivia)</t>
  </si>
  <si>
    <t>https://gem.wiki/Campo_de_Petróleo_y_Gas_Margarita_-_Huacaya_(Bolivia)</t>
  </si>
  <si>
    <t>OG0005041</t>
  </si>
  <si>
    <t>Sabalo</t>
  </si>
  <si>
    <t>-21.145</t>
  </si>
  <si>
    <t>-63.623</t>
  </si>
  <si>
    <t>Petrobras Energia SA</t>
  </si>
  <si>
    <t>Petrolífera Andina (50%);Petrobras Bolivia (35%);TotalEnergies Bolivia (15%)</t>
  </si>
  <si>
    <t>YPFB (25.5%);Repsol Bolivia SA (24.2%);Other (0.4%);Petrobras (35%);TotalEnergies (15%)</t>
  </si>
  <si>
    <t>https://www.gem.wiki/Sabalo_Oil_and_Gas_Field_(Bolivia)</t>
  </si>
  <si>
    <t>https://gem.wiki/Campo_de_Petróleo_y_Gas_Sabalo_(Bolivia)</t>
  </si>
  <si>
    <t>OG0005042</t>
  </si>
  <si>
    <t>Incahuasi</t>
  </si>
  <si>
    <t>-20.076</t>
  </si>
  <si>
    <t>-63.505</t>
  </si>
  <si>
    <t>TotalEnergies E&amp;P Bolivia</t>
  </si>
  <si>
    <t>TotalEnergies (50%);Gazprom (20%);Tecpetrol S.A. (20%);YPFB Chaco SA (10%)</t>
  </si>
  <si>
    <t>TotalEnergies (50%);Gazprom (20%);Tecpetrol (20%);YPFB (10%)</t>
  </si>
  <si>
    <t>https://www.gem.wiki/Incahuasi_Oil_and_Gas_Field_(Bolivia)</t>
  </si>
  <si>
    <t>https://gem.wiki/Campo_de_Petróleo_y_Gas_Incahuasi_(Bolivia)</t>
  </si>
  <si>
    <t>OG0005043</t>
  </si>
  <si>
    <t>San Alberto</t>
  </si>
  <si>
    <t>-21.902</t>
  </si>
  <si>
    <t>-63.881</t>
  </si>
  <si>
    <t>Petrobras (35%);YPFB (50%);TotalEnergies (15%)</t>
  </si>
  <si>
    <t>Petrobras (35%);Petróleo Brasileiro S.A. (35%);YPFB (50%);TotalEnergies (15%)</t>
  </si>
  <si>
    <t>https://www.gem.wiki/San_Alberto_Oil_and_Gas_Field_(Bolivia)</t>
  </si>
  <si>
    <t>https://www.gem.wiki/Campo_de_Petróleo_y_Gas_San_Alberto_(Bolivia)</t>
  </si>
  <si>
    <t>OG0005044</t>
  </si>
  <si>
    <t>Yapacani</t>
  </si>
  <si>
    <t>-17.017</t>
  </si>
  <si>
    <t>-64.133</t>
  </si>
  <si>
    <t>YPFB Andina SA</t>
  </si>
  <si>
    <t>YPFB (51%);Repsol (48.3%);Other (0.7%)</t>
  </si>
  <si>
    <t>YPFB (51%);Repsol SA (48.3%);Other (0.7%)</t>
  </si>
  <si>
    <t>https://www.gem.wiki/Yapacani_Oil_and_Gas_Field_(Bolivia)</t>
  </si>
  <si>
    <t>https://www.gem.wiki/Campo_de_Petróleo_y_Gas_Yapacani_(Bolivia)</t>
  </si>
  <si>
    <t>OG0005045</t>
  </si>
  <si>
    <t>Rio Grande</t>
  </si>
  <si>
    <t>-18.166</t>
  </si>
  <si>
    <t>-62.914</t>
  </si>
  <si>
    <t>https://www.gem.wiki/Rio_Grande_Oil_and_Gas_Field_(Bolivia)</t>
  </si>
  <si>
    <t>https://www.gem.wiki/Campo_de_Petróleo_y_Gas_Rio_Grande_(Bolivia)</t>
  </si>
  <si>
    <t>OG0005046</t>
  </si>
  <si>
    <t>Bulo Bulo</t>
  </si>
  <si>
    <t>-17.302</t>
  </si>
  <si>
    <t>-64.398</t>
  </si>
  <si>
    <t>YPFB Chaco SA</t>
  </si>
  <si>
    <t>YPFB Chaco SA (100%)</t>
  </si>
  <si>
    <t>YPFB (100%)</t>
  </si>
  <si>
    <t>https://www.gem.wiki/Bulo_Bulo_Oil_and_Gas_Field_(Bolivia)</t>
  </si>
  <si>
    <t>https://www.gem.wiki/Campo_de_Petróleo_y_Gas_Bulo_Bulo_(Bolivia)</t>
  </si>
  <si>
    <t>OG0005047</t>
  </si>
  <si>
    <t>Zuata Principal</t>
  </si>
  <si>
    <t>Venezuela</t>
  </si>
  <si>
    <t>8.41875</t>
  </si>
  <si>
    <t>-64.7396</t>
  </si>
  <si>
    <t>PDVSA</t>
  </si>
  <si>
    <t>https://www.gem.wiki/Zuata_Principal_Oil_Field_(Venezuela)</t>
  </si>
  <si>
    <t>https://www.gem.wiki/Campo_de_Petróleo_Zuata_Principal_(Venezuela)</t>
  </si>
  <si>
    <t>OG0005048</t>
  </si>
  <si>
    <t>Cerro Negro (Anzoátegui)</t>
  </si>
  <si>
    <t>8.64782</t>
  </si>
  <si>
    <t>-63.1062</t>
  </si>
  <si>
    <t>https://www.gem.wiki/Cerro_Negro_(Anzoátegui)_Oil_Field_(Venezuela)</t>
  </si>
  <si>
    <t>https://www.gem.wiki/Campo_de_Petróleo_Cerro_Negro_(Anzoátegui)_(Venezuela)</t>
  </si>
  <si>
    <t>OG0005049</t>
  </si>
  <si>
    <t>Cerro Negro (Monagas)</t>
  </si>
  <si>
    <t>https://www.gem.wiki/Cerro_Negro_(Monagas)_Oil_Field_(Venezuela)</t>
  </si>
  <si>
    <t>https://www.gem.wiki/Campo_de_Petróleo_Cerro_Negro_(Monagas)_(Venezuela)</t>
  </si>
  <si>
    <t>OG0005051</t>
  </si>
  <si>
    <t>Huyapari</t>
  </si>
  <si>
    <t>8.32</t>
  </si>
  <si>
    <t>-64.33</t>
  </si>
  <si>
    <t>Petropiar, S.A.</t>
  </si>
  <si>
    <t>PDVSA (70%);Chevron (30%)</t>
  </si>
  <si>
    <t>PDVSA (70%);Chevron Corporation (30%)</t>
  </si>
  <si>
    <t>https://www.gem.wiki/Huyapari_Oil_and_Gas_Field_(Venezuela)</t>
  </si>
  <si>
    <t>https://gem.wiki/Campo_de_Petróleo_y_Gas_Huyapari_(Venezuela)</t>
  </si>
  <si>
    <t>OG0005052</t>
  </si>
  <si>
    <t>Bachaquero</t>
  </si>
  <si>
    <t>9.71234</t>
  </si>
  <si>
    <t>-70.9898</t>
  </si>
  <si>
    <t>https://www.gem.wiki/Bachaquero_Oil_Field_(Venezuela)</t>
  </si>
  <si>
    <t>https://www.gem.wiki/Campo_de_Petróleo_Bachaquero_(Venezuela)</t>
  </si>
  <si>
    <t>OG0005053</t>
  </si>
  <si>
    <t>Lagunillas</t>
  </si>
  <si>
    <t>9.81791</t>
  </si>
  <si>
    <t>-71.0365</t>
  </si>
  <si>
    <t>https://www.gem.wiki/Lagunillas_Oil_Field_(Venezuela)</t>
  </si>
  <si>
    <t>https://www.gem.wiki/Campo_de_Petróleo_Lagunillas_(Venezuela)</t>
  </si>
  <si>
    <t>OG0005054</t>
  </si>
  <si>
    <t>Mulata</t>
  </si>
  <si>
    <t>9.414</t>
  </si>
  <si>
    <t>-63.021</t>
  </si>
  <si>
    <t>Carito-Mulata</t>
  </si>
  <si>
    <t>https://www.gem.wiki/Mulata_Oil_and_Gas_Field_(Venezuela)</t>
  </si>
  <si>
    <t>https://gem.wiki/Campo_de_Petróleo_y_Gas_Mulata_(Venezuela)</t>
  </si>
  <si>
    <t>OG0005055</t>
  </si>
  <si>
    <t>Bare</t>
  </si>
  <si>
    <t>8.941</t>
  </si>
  <si>
    <t>-64.426</t>
  </si>
  <si>
    <t>https://www.gem.wiki/Bare_Oil_and_Gas_Field_(Venezuela)</t>
  </si>
  <si>
    <t>https://www.gem.wiki/Campo_de_Petróleo_y_Gas_Bare_(Venezuela)</t>
  </si>
  <si>
    <t>OG0005056</t>
  </si>
  <si>
    <t>Bloque VII Ceuta</t>
  </si>
  <si>
    <t>9.50247</t>
  </si>
  <si>
    <t>-71.1478</t>
  </si>
  <si>
    <t>https://www.gem.wiki/Bloque_VII_Ceuta_Oil_Field_(Venezuela)</t>
  </si>
  <si>
    <t>https://www.gem.wiki/Campo_de_Petróleo_Bloque_VII_Ceuta_(Venezuela)</t>
  </si>
  <si>
    <t>OG0005057</t>
  </si>
  <si>
    <t>El Furrial</t>
  </si>
  <si>
    <t>https://www.gem.wiki/El_Furrial_Oil_Field_(Venezuela)</t>
  </si>
  <si>
    <t>https://www.gem.wiki/Campo_de_Petróleo_El_Furrial_(Venezuela)</t>
  </si>
  <si>
    <t>OG0005058</t>
  </si>
  <si>
    <t>Urdaneta Oeste</t>
  </si>
  <si>
    <t>10.1115</t>
  </si>
  <si>
    <t>-71.8186</t>
  </si>
  <si>
    <t>Petroregional del Lago, S.A.</t>
  </si>
  <si>
    <t>PDVSA (60%);Shell (40%)</t>
  </si>
  <si>
    <t>PDVSA (60%);Shell plc (40%)</t>
  </si>
  <si>
    <t>https://www.gem.wiki/Urdaneta_Oeste_Oil_Field_(Venezuela)</t>
  </si>
  <si>
    <t>https://www.gem.wiki/Campo_de_Petróleo_Urdaneta_Oeste_(Venezuela)</t>
  </si>
  <si>
    <t>OG0005060</t>
  </si>
  <si>
    <t>Santa Bárbara</t>
  </si>
  <si>
    <t>https://www.gem.wiki/Santa_Bárbara_Oil_Field_(Venezuela)</t>
  </si>
  <si>
    <t>https://gem.wiki/Campo_de_Petróleo_Santa_Bárbara_(Venezuela)</t>
  </si>
  <si>
    <t>OG0005064</t>
  </si>
  <si>
    <t>Xan</t>
  </si>
  <si>
    <t>Guatemala</t>
  </si>
  <si>
    <t>17.505</t>
  </si>
  <si>
    <t>-90.77</t>
  </si>
  <si>
    <t>Perenco Gautemala Limited</t>
  </si>
  <si>
    <t>Perenco (100%)</t>
  </si>
  <si>
    <t>Perenco S.A. (100%)</t>
  </si>
  <si>
    <t>https://www.gem.wiki/Xan_Oil_Field_(Guatemala)</t>
  </si>
  <si>
    <t>https://www.gem.wiki/Campo_de_Petróleo_Xan_(Guatemala)</t>
  </si>
  <si>
    <t>OG0005072</t>
  </si>
  <si>
    <t>Cuba</t>
  </si>
  <si>
    <t>23.147</t>
  </si>
  <si>
    <t>-81.343</t>
  </si>
  <si>
    <t>CUPET</t>
  </si>
  <si>
    <t>CUPET (100%)</t>
  </si>
  <si>
    <t>https://www.gem.wiki/Varadero_Oil_Field_(Cuba)</t>
  </si>
  <si>
    <t>https://www.gem.wiki/Campo_de_Petróleo_Varadero_(Cuba)</t>
  </si>
  <si>
    <t>OG0005073</t>
  </si>
  <si>
    <t>Yumuri-Seboruco</t>
  </si>
  <si>
    <t>23.169</t>
  </si>
  <si>
    <t>-81.598</t>
  </si>
  <si>
    <t>Sheritt International</t>
  </si>
  <si>
    <t>https://www.gem.wiki/Yumuri-Seboruco_Oil_Field_(Cuba)</t>
  </si>
  <si>
    <t>https://www.gem.wiki/Campo_de_Petróleo_Yumuri-Seboruco_(Cuba)</t>
  </si>
  <si>
    <t>OG0005078</t>
  </si>
  <si>
    <t>Erawan</t>
  </si>
  <si>
    <t>Thailand</t>
  </si>
  <si>
    <t>9.152</t>
  </si>
  <si>
    <t>101.436</t>
  </si>
  <si>
    <t>Chevron Thailand Exploration and Production, Ltd (CTEP)</t>
  </si>
  <si>
    <t>Chevron;Mitsui Oil Exploration Company Limited (MOECO);PTT Exploration and ‎‎Production Public Company Limited (PTTEP)</t>
  </si>
  <si>
    <t>Chevron Corporation;Mitsui Group;PTT PLC</t>
  </si>
  <si>
    <t>https://www.gem.wiki/Erawan_Oil_and_Gas_Field_(Thailand)</t>
  </si>
  <si>
    <t>OG0005083</t>
  </si>
  <si>
    <t>Moragot</t>
  </si>
  <si>
    <t>8.615</t>
  </si>
  <si>
    <t>101.55</t>
  </si>
  <si>
    <t>[not stated]</t>
  </si>
  <si>
    <t>https://www.gem.wiki/Moragot_Oil_and_Gas_Field_(Thailand)</t>
  </si>
  <si>
    <t>OG0005087</t>
  </si>
  <si>
    <t>Pailin</t>
  </si>
  <si>
    <t>PTT Exploration and ‎‎Production Public Company Limited (PTTEP) (45%);Chevron Thailand Exploration and Production., Ltd. (35%);PTTEP SP Limited (15%);MOECO Thai Oil Development Co., Ltd. (5%)</t>
  </si>
  <si>
    <t>PTT PLC (45%);Chevron Corporation (35%);PTT PLC (15%);Mitsui Group (5%)</t>
  </si>
  <si>
    <t>https://www.gem.wiki/Pailin_Oil_and_Gas_Field_(Thailand)</t>
  </si>
  <si>
    <t>OG0005088</t>
  </si>
  <si>
    <t>North Pailin</t>
  </si>
  <si>
    <t>https://www.gem.wiki/North_Pailin_Oil_and_Gas_Field_(Thailand)</t>
  </si>
  <si>
    <t>OG0005094</t>
  </si>
  <si>
    <t>Platong</t>
  </si>
  <si>
    <t>9.97409</t>
  </si>
  <si>
    <t>101.163</t>
  </si>
  <si>
    <t>https://www.gem.wiki/Platong_Oil_and_Gas_Field_(Thailand)</t>
  </si>
  <si>
    <t>OG0005121</t>
  </si>
  <si>
    <t>Arthit</t>
  </si>
  <si>
    <t>8.22</t>
  </si>
  <si>
    <t>102.485</t>
  </si>
  <si>
    <t>PTT Exploration and Production Public Company Limited (PTTEP)</t>
  </si>
  <si>
    <t>PTT Exploration and ‎‎Production Public Company Limited (PTTEP) (80%);Chevron Thailand (16%);MOECO Thailand Co.,Ltd (4%)</t>
  </si>
  <si>
    <t>PTT PLC (80%);Chevron Corporation (16%);Mitsui Group (4%)</t>
  </si>
  <si>
    <t>https://www.gem.wiki/Arthit_Oil_and_Gas_Field_(Thailand)</t>
  </si>
  <si>
    <t>OG0005123</t>
  </si>
  <si>
    <t>Bongkot Main</t>
  </si>
  <si>
    <t>7.829</t>
  </si>
  <si>
    <t>102.579</t>
  </si>
  <si>
    <t>PTT Exploration and ‎‎Production Public Company Limited (PTTEP) (66.7%);TotalEnergies E&amp;P Thailand (33.3%)</t>
  </si>
  <si>
    <t>PTT PLC (66.7%);TotalEnergies (33.3%)</t>
  </si>
  <si>
    <t>https://www.gem.wiki/Bongkot_Main_Oil_and_Gas_Field_(Thailand)</t>
  </si>
  <si>
    <t>OG0005124</t>
  </si>
  <si>
    <t>Bongkot South</t>
  </si>
  <si>
    <t>7.53</t>
  </si>
  <si>
    <t>102.644</t>
  </si>
  <si>
    <t>PTT Exploration and ‎‎Production Public Company Limited (PTTEP) (44.5%);BG Group (22.2%);TotalEnergies (33.3%)</t>
  </si>
  <si>
    <t>PTT PLC (44.5%);Shell plc (22.2%);TotalEnergies (33.3%)</t>
  </si>
  <si>
    <t>https://www.gem.wiki/Bongkot_South_Oil_and_Gas_Field_(Thailand)</t>
  </si>
  <si>
    <t>OG0005135</t>
  </si>
  <si>
    <t>CHESS/Block A-18</t>
  </si>
  <si>
    <t>concession</t>
  </si>
  <si>
    <t>Thailand-Malaysia</t>
  </si>
  <si>
    <t>6.421</t>
  </si>
  <si>
    <t>103.273</t>
  </si>
  <si>
    <t>Carigali Hess Operating Company Sdn. Bhd.</t>
  </si>
  <si>
    <t>Hess Oil Company of Thailand (JDA) Ltd. (49.5%);Hess Oil Company of Thailand Inc. (0.5%);PC JDA Ltd. (50%)</t>
  </si>
  <si>
    <t>Hess Corporation (49.5%);Hess Corporation (0.5%);Petroliam Nasional Berhad (Petronas) (50%)</t>
  </si>
  <si>
    <t>https://www.gem.wiki/CHESSBlock_A-18_Oil_and_Gas_Concession_(Thailand-Malaysia)</t>
  </si>
  <si>
    <t>OG0005136</t>
  </si>
  <si>
    <t>CPOC</t>
  </si>
  <si>
    <t>Carigali PTTEPI Operating Company Sdn. Bhd.</t>
  </si>
  <si>
    <t>PTTEP International Limited (50%);PC JDA Ltd. (50%)</t>
  </si>
  <si>
    <t>PTT PLC (50%);Petroliam Nasional Berhad (Petronas) (50%)</t>
  </si>
  <si>
    <t>CPOC/Blocks B-17, C-19, and B-17-01</t>
  </si>
  <si>
    <t>https://www.gem.wiki/CPOC_Oil_and_Gas_Concession_(Thailand-Malaysia)</t>
  </si>
  <si>
    <t>OG0005159</t>
  </si>
  <si>
    <t>Sirikit</t>
  </si>
  <si>
    <t>16.816</t>
  </si>
  <si>
    <t>99.963</t>
  </si>
  <si>
    <t>PTTEP Siam (Onshore)</t>
  </si>
  <si>
    <t>PTTEP Siam Limited (PTTEPS) (75%);PTT Exploration and ‎‎Production Public Company Limited (PTTEP) (25%)</t>
  </si>
  <si>
    <t>PTT PLC (75%);PTT PLC (25%)</t>
  </si>
  <si>
    <t>https://www.gem.wiki/Sirikit_Oil_and_Gas_Field_(Thailand)</t>
  </si>
  <si>
    <t>OG0005162</t>
  </si>
  <si>
    <t>Varadero West</t>
  </si>
  <si>
    <t>23.145</t>
  </si>
  <si>
    <t>-81.33</t>
  </si>
  <si>
    <t>https://www.gem.wiki/Varadero_West_Oil_Field_(Cuba)</t>
  </si>
  <si>
    <t>https://www.gem.wiki/Campo_de_Petróleo_Varadero_West_(Cuba)</t>
  </si>
  <si>
    <t>OG0005167</t>
  </si>
  <si>
    <t>Dragon</t>
  </si>
  <si>
    <t>-61.8567</t>
  </si>
  <si>
    <t>Mariscal Sucre</t>
  </si>
  <si>
    <t>https://www.gem.wiki/Dragón_Gas_Field_(Venezuela)</t>
  </si>
  <si>
    <t>https://gem.wiki/Campo_de_Gas_Dragón_(Venezuela)</t>
  </si>
  <si>
    <t>OG0005169</t>
  </si>
  <si>
    <t>Boscán</t>
  </si>
  <si>
    <t>10.0576</t>
  </si>
  <si>
    <t>-72.0971</t>
  </si>
  <si>
    <t>Petroboscán, S.A.</t>
  </si>
  <si>
    <t>PDVSA (60%);Chevron (39.2%);NEMAKA (0.8%)</t>
  </si>
  <si>
    <t>PDVSA (60%);Chevron Corporation (39.2%);NEMAKA (0.8%)</t>
  </si>
  <si>
    <t>https://www.gem.wiki/Boscán_Oil_and_Gas_Field_(Venezuela)</t>
  </si>
  <si>
    <t>https://www.gem.wiki/Campo_de_Petróleo_y_Gas_Boscán_(Venezuela)</t>
  </si>
  <si>
    <t>OG0005170</t>
  </si>
  <si>
    <t>Corocoro</t>
  </si>
  <si>
    <t>10.1429</t>
  </si>
  <si>
    <t>-62.4758</t>
  </si>
  <si>
    <t>PetroSucre</t>
  </si>
  <si>
    <t>PDVSA (74%);Eni S.P.A. (26%)</t>
  </si>
  <si>
    <t>https://www.gem.wiki/Corocoro_Oil_Field_(Venezuela)</t>
  </si>
  <si>
    <t>https://www.gem.wiki/Campo_de_Petróleo_Corocoro_(Venezuela)</t>
  </si>
  <si>
    <t>OG0005171</t>
  </si>
  <si>
    <t>Ceuta</t>
  </si>
  <si>
    <t>Maracaibo basin</t>
  </si>
  <si>
    <t>Ceuta-Tomoporo</t>
  </si>
  <si>
    <t>https://www.gem.wiki/Ceuta_Oil_Field_(Venezuela)</t>
  </si>
  <si>
    <t>https://www.gem.wiki/Campo_de_Petróleo_Ceuta_(Venezuela)</t>
  </si>
  <si>
    <t>OG0005175</t>
  </si>
  <si>
    <t>Barúa</t>
  </si>
  <si>
    <t>https://www.gem.wiki/Barúa_Oil_Field_(Venezuela)</t>
  </si>
  <si>
    <t>https://www.gem.wiki/Campo_de_Petróleo_Barúa_(Venezuela)</t>
  </si>
  <si>
    <t>OG0005185</t>
  </si>
  <si>
    <t>Tía Juana</t>
  </si>
  <si>
    <t>9.895</t>
  </si>
  <si>
    <t>-72.086</t>
  </si>
  <si>
    <t>https://www.gem.wiki/Tía_Juana_Oil_Field_(Venezuela)</t>
  </si>
  <si>
    <t>https://www.gem.wiki/Campo_de_Petróleo_Tía_Juana_(Venezuela)</t>
  </si>
  <si>
    <t>OG0005193</t>
  </si>
  <si>
    <t>Jusepín</t>
  </si>
  <si>
    <t>https://www.gem.wiki/Jusepín_Oil_Field_(Venezuela)</t>
  </si>
  <si>
    <t>https://www.gem.wiki/Campo_de_Petróleo_Jusepín_(Venezuela)</t>
  </si>
  <si>
    <t>OG0005202</t>
  </si>
  <si>
    <t>Quiriquire</t>
  </si>
  <si>
    <t>Petroquiriquire, C.A.</t>
  </si>
  <si>
    <t>PDVSA (60%);Repsol (40%)</t>
  </si>
  <si>
    <t>PDVSA (60%);Repsol SA (40%)</t>
  </si>
  <si>
    <t>https://www.gem.wiki/Quiriquire_Oil_and_Gas_Field_(Venezuela)</t>
  </si>
  <si>
    <t>https://www.gem.wiki/Campo_de_Petróleo_y_Gas_Quiriquire_(Venezuela)</t>
  </si>
  <si>
    <t>OG0005204</t>
  </si>
  <si>
    <t>Santa Rosa</t>
  </si>
  <si>
    <t>9.23509</t>
  </si>
  <si>
    <t>-64.5238</t>
  </si>
  <si>
    <t>https://www.gem.wiki/Santa_Rosa_Oil_and_Gas_Field_(Venezuela)</t>
  </si>
  <si>
    <t>https://gem.wiki/Campo_de_Petróleo_y_Gas_Santa_Rosa_(Venezuela)</t>
  </si>
  <si>
    <t>OG0005208</t>
  </si>
  <si>
    <t>Zapatos</t>
  </si>
  <si>
    <t>9.121</t>
  </si>
  <si>
    <t>-64.052</t>
  </si>
  <si>
    <t>https://www.gem.wiki/Zapatos_Oil_Field_(Venezuela)</t>
  </si>
  <si>
    <t>https://www.gem.wiki/Campo_de_Petróleo_Zapatos_(Venezuela)</t>
  </si>
  <si>
    <t>OG0005211</t>
  </si>
  <si>
    <t>Guafita</t>
  </si>
  <si>
    <t>7.0379</t>
  </si>
  <si>
    <t>-71.0357</t>
  </si>
  <si>
    <t>Apure-Barinas basin</t>
  </si>
  <si>
    <t>https://www.gem.wiki/Guafita_Oil_Field_(Venezuela)</t>
  </si>
  <si>
    <t>https://www.gem.wiki/Campo_de_Petróleo_Guafita_(Venezuela)</t>
  </si>
  <si>
    <t>OG0005212</t>
  </si>
  <si>
    <t>La Victoria</t>
  </si>
  <si>
    <t>7.1632</t>
  </si>
  <si>
    <t>-71.1662</t>
  </si>
  <si>
    <t>https://www.gem.wiki/La_Victoria_Oil_Field_(Venezuela)</t>
  </si>
  <si>
    <t>https://www.gem.wiki/Campo_de_Petróleo_La_Victoria_(Venezuela)</t>
  </si>
  <si>
    <t>OG0009180</t>
  </si>
  <si>
    <t>Perla</t>
  </si>
  <si>
    <t>12.0161</t>
  </si>
  <si>
    <t>-70.5498</t>
  </si>
  <si>
    <t>Cardón IV S.A</t>
  </si>
  <si>
    <t>Eni S.P.A. (50%);Repsol (50%)</t>
  </si>
  <si>
    <t>Eni S.P.A. (50%);Repsol SA (50%)</t>
  </si>
  <si>
    <t>https://www.gem.wiki/Perla_Oil_and_Gas_Field_(Venezuela)</t>
  </si>
  <si>
    <t>https://gem.wiki/Campo_de_Petróleo_y_Gas_Perla_(Venezuela)</t>
  </si>
  <si>
    <t>OG0009182</t>
  </si>
  <si>
    <t>Dobokubi</t>
  </si>
  <si>
    <t>https://www.gem.wiki/Dobokubi_Oil_Field_(Venezuela)</t>
  </si>
  <si>
    <t>https://gem.wiki/Campo_de_Petróleo_Dobokubi_(Venezuela)</t>
  </si>
  <si>
    <t>OG0009186</t>
  </si>
  <si>
    <t>Orocual</t>
  </si>
  <si>
    <t>https://www.gem.wiki/Orocual_Oil_Field_(Venezuela)</t>
  </si>
  <si>
    <t>https://www.gem.wiki/Campo_de_Petróleo_Orocual_(Venezuela)</t>
  </si>
  <si>
    <t>OG0009188</t>
  </si>
  <si>
    <t>El Carito</t>
  </si>
  <si>
    <t>https://www.gem.wiki/El_Carito_Oil_Field_(Venezuela)</t>
  </si>
  <si>
    <t>https://www.gem.wiki/Campo_de_Petróleo_El_Carito_(Venezuela)</t>
  </si>
  <si>
    <t>OG0009189</t>
  </si>
  <si>
    <t>Boquerón</t>
  </si>
  <si>
    <t>Boquerón, S.A.</t>
  </si>
  <si>
    <t>PDVSA (60%);Boqueron Holdings (26.7%);PEI (13.3%)</t>
  </si>
  <si>
    <t>https://www.gem.wiki/Boquerón_Oil_Field_(Venezuela)</t>
  </si>
  <si>
    <t>https://www.gem.wiki/Campo_de_Petróleo_Boquerón_(Venezuela)</t>
  </si>
  <si>
    <t>OG0009302</t>
  </si>
  <si>
    <t>Athabasca Area - Scheme 10097GGG Oil Sands</t>
  </si>
  <si>
    <t>Canada</t>
  </si>
  <si>
    <t>Alberta</t>
  </si>
  <si>
    <t>55.529</t>
  </si>
  <si>
    <t>-110.925</t>
  </si>
  <si>
    <t>Canadian Natural Resources Limited (¹)</t>
  </si>
  <si>
    <t>https://www.gem.wiki/Athabasca_Area_-_Scheme_10097GGG_Oil_Sands_Project_(Alberta,_Canada)</t>
  </si>
  <si>
    <t>OG0009303</t>
  </si>
  <si>
    <t>Cold Lake Area - Scheme 10103Z Oil Sands</t>
  </si>
  <si>
    <t>54.534</t>
  </si>
  <si>
    <t>-110.394</t>
  </si>
  <si>
    <t>Osum Production Corp.</t>
  </si>
  <si>
    <t>https://www.gem.wiki/Cold_Lake_Area_-_Scheme_10103Z_Oil_Sands_Project_(Alberta,_Canada)</t>
  </si>
  <si>
    <t>OG0009314</t>
  </si>
  <si>
    <t>Athabasca Area - Scheme 10423Y Oil Sands</t>
  </si>
  <si>
    <t>55.998</t>
  </si>
  <si>
    <t>-113.447</t>
  </si>
  <si>
    <t>Canadian Natural Resources Limited</t>
  </si>
  <si>
    <t>https://www.gem.wiki/Athabasca_Area_-_Scheme_10423Y_Oil_Sands_Project_(Alberta,_Canada)</t>
  </si>
  <si>
    <t>OG0009321</t>
  </si>
  <si>
    <t>Peace River Area 2 Area - Scheme 10557J Oil Sands</t>
  </si>
  <si>
    <t>56.314</t>
  </si>
  <si>
    <t>-116.605</t>
  </si>
  <si>
    <t>Canadian Natural Upgrading Limited</t>
  </si>
  <si>
    <t>https://www.gem.wiki/Peace_River_Area_2_Area_-_Scheme_10557J_Oil_Sands_Project_(Alberta,_Canada)</t>
  </si>
  <si>
    <t>OG0009322</t>
  </si>
  <si>
    <t>Athabasca Area - Scheme 10587S Oil Sands</t>
  </si>
  <si>
    <t>56.123</t>
  </si>
  <si>
    <t>-111.75</t>
  </si>
  <si>
    <t>Connacher Oil And Gas Limited</t>
  </si>
  <si>
    <t>https://www.gem.wiki/Athabasca_Area_-_Scheme_10587S_Oil_Sands_Project_(Alberta,_Canada)</t>
  </si>
  <si>
    <t>OG0009330</t>
  </si>
  <si>
    <t>Athabasca Area - Scheme 10773EEE Oil Sands</t>
  </si>
  <si>
    <t>55.678</t>
  </si>
  <si>
    <t>-110.737</t>
  </si>
  <si>
    <t>MEG Energy Corp.</t>
  </si>
  <si>
    <t>https://www.gem.wiki/Athabasca_Area_-_Scheme_10773EEE_Oil_Sands_Project_(Alberta,_Canada)</t>
  </si>
  <si>
    <t>OG0009332</t>
  </si>
  <si>
    <t>Athabasca Area - Scheme 10787R Oil Sands</t>
  </si>
  <si>
    <t>55.968</t>
  </si>
  <si>
    <t>-113.238</t>
  </si>
  <si>
    <t>https://www.gem.wiki/Athabasca_Area_-_Scheme_10787R_Oil_Sands_Project_(Alberta,_Canada)</t>
  </si>
  <si>
    <t>OG0009337</t>
  </si>
  <si>
    <t>Athabasca Area - Scheme 10935AA Oil Sands</t>
  </si>
  <si>
    <t>55.797</t>
  </si>
  <si>
    <t>-111.473</t>
  </si>
  <si>
    <t>Athabasca Oil Corporation</t>
  </si>
  <si>
    <t>https://www.gem.wiki/Athabasca_Area_-_Scheme_10935AA_Oil_Sands_Project_(Alberta,_Canada)</t>
  </si>
  <si>
    <t>OG0009342</t>
  </si>
  <si>
    <t>Peace River Area 2 Area - Scheme 11060K Oil Sands</t>
  </si>
  <si>
    <t>56.14</t>
  </si>
  <si>
    <t>-116.672</t>
  </si>
  <si>
    <t>Obsidian Energy Ltd</t>
  </si>
  <si>
    <t>https://www.gem.wiki/Peace_River_Area_2_Area_-_Scheme_11060K_Oil_Sands_Project_(Alberta,_Canada)</t>
  </si>
  <si>
    <t>OG0009353</t>
  </si>
  <si>
    <t>Peace River Area 2 Area - Scheme 11306D Oil Sands</t>
  </si>
  <si>
    <t>56.256</t>
  </si>
  <si>
    <t>-116.822</t>
  </si>
  <si>
    <t>Baytex Energy Ltd</t>
  </si>
  <si>
    <t>https://www.gem.wiki/Peace_River_Area_2_Area_-_Scheme_11306D_Oil_Sands_Project_(Alberta,_Canada)</t>
  </si>
  <si>
    <t>OG0009365</t>
  </si>
  <si>
    <t>Athabasca Area - Scheme 11387G Oil Sands</t>
  </si>
  <si>
    <t>55.576</t>
  </si>
  <si>
    <t>-110.977</t>
  </si>
  <si>
    <t>Harvest Operations Corp.</t>
  </si>
  <si>
    <t>https://www.gem.wiki/Athabasca_Area_-_Scheme_11387G_Oil_Sands_Project_(Alberta,_Canada)</t>
  </si>
  <si>
    <t>OG0009409</t>
  </si>
  <si>
    <t>Athabasca Area - Scheme 11715R Oil Sands</t>
  </si>
  <si>
    <t>56.829</t>
  </si>
  <si>
    <t>-112.183</t>
  </si>
  <si>
    <t>PetroChina Canada Ltd</t>
  </si>
  <si>
    <t>https://www.gem.wiki/Athabasca_Area_-_Scheme_11715R_Oil_Sands_Project_(Alberta,_Canada)</t>
  </si>
  <si>
    <t>OG0009423</t>
  </si>
  <si>
    <t>Athabasca Area - Scheme 11888F Oil Sands</t>
  </si>
  <si>
    <t>56.492</t>
  </si>
  <si>
    <t>-111.415</t>
  </si>
  <si>
    <t>https://www.gem.wiki/Athabasca_Area_-_Scheme_11888F_Oil_Sands_Project_(Alberta,_Canada)</t>
  </si>
  <si>
    <t>OG0009425</t>
  </si>
  <si>
    <t>Athabasca Area - Scheme 11910H Oil Sands</t>
  </si>
  <si>
    <t>56.284</t>
  </si>
  <si>
    <t>-111.669</t>
  </si>
  <si>
    <t>Japan Canada Oil Sands Limited</t>
  </si>
  <si>
    <t>https://www.gem.wiki/Athabasca_Area_-_Scheme_11910H_Oil_Sands_Project_(Alberta,_Canada)</t>
  </si>
  <si>
    <t>OG0009440</t>
  </si>
  <si>
    <t>Athabasca Area - Scheme 12218R Oil Sands</t>
  </si>
  <si>
    <t>55.464</t>
  </si>
  <si>
    <t>-113.849</t>
  </si>
  <si>
    <t>Deltastream Energy Corporation</t>
  </si>
  <si>
    <t>https://www.gem.wiki/Athabasca_Area_-_Scheme_12218R_Oil_Sands_Project_(Alberta,_Canada)</t>
  </si>
  <si>
    <t>OG0009456</t>
  </si>
  <si>
    <t>Athabasca Area - Scheme 12471O Oil Sands</t>
  </si>
  <si>
    <t>55.345</t>
  </si>
  <si>
    <t>-113.789</t>
  </si>
  <si>
    <t>Spur Petroleum Ltd</t>
  </si>
  <si>
    <t>https://www.gem.wiki/Athabasca_Area_-_Scheme_12471O_Oil_Sands_Project_(Alberta,_Canada)</t>
  </si>
  <si>
    <t>OG0009490</t>
  </si>
  <si>
    <t>Cold Lake Area - Scheme 6410W Oil Sands</t>
  </si>
  <si>
    <t>54.056</t>
  </si>
  <si>
    <t>-110.584</t>
  </si>
  <si>
    <t>Cona Resources Ltd</t>
  </si>
  <si>
    <t>https://www.gem.wiki/Cold_Lake_Area_-_Scheme_6410W_Oil_Sands_Project_(Alberta,_Canada)</t>
  </si>
  <si>
    <t>OG0009511</t>
  </si>
  <si>
    <t>Peace River Area 2 Area - Scheme 8143FF Oil Sands</t>
  </si>
  <si>
    <t>56.358</t>
  </si>
  <si>
    <t>-116.768</t>
  </si>
  <si>
    <t>https://www.gem.wiki/Peace_River_Area_2_Area_-_Scheme_8143FF_Oil_Sands_Project_(Alberta,_Canada)</t>
  </si>
  <si>
    <t>OG0009524</t>
  </si>
  <si>
    <t>Cold Lake Area - Scheme 8558UU Oil Sands</t>
  </si>
  <si>
    <t>54.662</t>
  </si>
  <si>
    <t>-110.423</t>
  </si>
  <si>
    <t>Imperial Oil Resources Limited</t>
  </si>
  <si>
    <t>https://www.gem.wiki/Cold_Lake_Area_-_Scheme_8558UU_Oil_Sands_Project_(Alberta,_Canada)</t>
  </si>
  <si>
    <t>OG0009532</t>
  </si>
  <si>
    <t>Athabasca Area - Scheme 8668FFF Oil Sands</t>
  </si>
  <si>
    <t>57.044</t>
  </si>
  <si>
    <t>-111.901</t>
  </si>
  <si>
    <t>Suncor Energy Inc.</t>
  </si>
  <si>
    <t>https://www.gem.wiki/Athabasca_Area_-_Scheme_8668FFF_Oil_Sands_Project_(Alberta,_Canada)</t>
  </si>
  <si>
    <t>OG0009535</t>
  </si>
  <si>
    <t>Athabasca Area - Scheme 8788P Oil Sands</t>
  </si>
  <si>
    <t>56.323</t>
  </si>
  <si>
    <t>-111.659</t>
  </si>
  <si>
    <t>Greenfire Hangingstone Operating Corporation</t>
  </si>
  <si>
    <t>https://www.gem.wiki/Athabasca_Area_-_Scheme_8788P_Oil_Sands_Project_(Alberta,_Canada)</t>
  </si>
  <si>
    <t>OG0009537</t>
  </si>
  <si>
    <t>Athabasca Area - Scheme 8870KKKK Oil Sands</t>
  </si>
  <si>
    <t>57.233</t>
  </si>
  <si>
    <t>-110.873</t>
  </si>
  <si>
    <t>https://www.gem.wiki/Athabasca_Area_-_Scheme_8870KKKK_Oil_Sands_Project_(Alberta,_Canada)</t>
  </si>
  <si>
    <t>OG0009538</t>
  </si>
  <si>
    <t>Cold Lake Area - Scheme 8908T Oil Sands</t>
  </si>
  <si>
    <t>54.187</t>
  </si>
  <si>
    <t>-110.514</t>
  </si>
  <si>
    <t>https://www.gem.wiki/Cold_Lake_Area_-_Scheme_8908T_Oil_Sands_Project_(Alberta,_Canada)</t>
  </si>
  <si>
    <t>OG0009544</t>
  </si>
  <si>
    <t>Cold Lake Area - Scheme 9140XX Oil Sands</t>
  </si>
  <si>
    <t>54.792</t>
  </si>
  <si>
    <t>-110.61</t>
  </si>
  <si>
    <t>https://www.gem.wiki/Cold_Lake_Area_-_Scheme_9140XX_Oil_Sands_Project_(Alberta,_Canada)</t>
  </si>
  <si>
    <t>OG0009556</t>
  </si>
  <si>
    <t>Cold Lake Area - Scheme 9415HH Oil Sands</t>
  </si>
  <si>
    <t>53.778</t>
  </si>
  <si>
    <t>-110.398</t>
  </si>
  <si>
    <t>https://www.gem.wiki/Cold_Lake_Area_-_Scheme_9415HH_Oil_Sands_Project_(Alberta,_Canada)</t>
  </si>
  <si>
    <t>OG0009558</t>
  </si>
  <si>
    <t>Athabasca Area - Scheme 9426VV Oil Sands</t>
  </si>
  <si>
    <t>56.129</t>
  </si>
  <si>
    <t>-110.918</t>
  </si>
  <si>
    <t>ConocoPhillips Canada Resources Corp.</t>
  </si>
  <si>
    <t>https://www.gem.wiki/Athabasca_Area_-_Scheme_9426VV_Oil_Sands_Project_(Alberta,_Canada)</t>
  </si>
  <si>
    <t>OG0009563</t>
  </si>
  <si>
    <t>Athabasca Area - Scheme 9485FFF Oil Sands</t>
  </si>
  <si>
    <t>56.362</t>
  </si>
  <si>
    <t>-110.961</t>
  </si>
  <si>
    <t>CNOOC Petroleum North America ULC</t>
  </si>
  <si>
    <t>https://www.gem.wiki/Athabasca_Area_-_Scheme_9485FFF_Oil_Sands_Project_(Alberta,_Canada)</t>
  </si>
  <si>
    <t>OG0009570</t>
  </si>
  <si>
    <t>Athabasca Area - Scheme 9673Q Oil Sands</t>
  </si>
  <si>
    <t>56.132</t>
  </si>
  <si>
    <t>-113.03</t>
  </si>
  <si>
    <t>https://www.gem.wiki/Athabasca_Area_-_Scheme_9673Q_Oil_Sands_Project_(Alberta,_Canada)</t>
  </si>
  <si>
    <t>OG0009577</t>
  </si>
  <si>
    <t>Cold Lake Area - Scheme 9835Z Oil Sands</t>
  </si>
  <si>
    <t>54.564</t>
  </si>
  <si>
    <t>-110.563</t>
  </si>
  <si>
    <t>Husky Oil Operations Limited</t>
  </si>
  <si>
    <t>https://www.gem.wiki/Cold_Lake_Area_-_Scheme_9835Z_Oil_Sands_Project_(Alberta,_Canada)</t>
  </si>
  <si>
    <t>OG0009588</t>
  </si>
  <si>
    <t>Cold Lake Area - Scheme 11477R Oil Sands</t>
  </si>
  <si>
    <t>54.652</t>
  </si>
  <si>
    <t>-111.049</t>
  </si>
  <si>
    <t>https://www.gem.wiki/Cold_Lake_Area_-_Scheme_11477R_Oil_Sands_Project_(Alberta,_Canada)</t>
  </si>
  <si>
    <t>OG0009596</t>
  </si>
  <si>
    <t>Athabasca Area - Scheme 12572D Oil Sands</t>
  </si>
  <si>
    <t>55.466</t>
  </si>
  <si>
    <t>-114.013</t>
  </si>
  <si>
    <t>Cenovus Energy Inc.</t>
  </si>
  <si>
    <t>https://www.gem.wiki/Athabasca_Area_-_Scheme_12572D_Oil_Sands_Project_(Alberta,_Canada)</t>
  </si>
  <si>
    <t>OG0009607</t>
  </si>
  <si>
    <t>Cold Lake Area - Scheme 4746QQ Oil Sands</t>
  </si>
  <si>
    <t>53.718</t>
  </si>
  <si>
    <t>-110.645</t>
  </si>
  <si>
    <t>https://www.gem.wiki/Cold_Lake_Area_-_Scheme_4746QQ_Oil_Sands_Project_(Alberta,_Canada)</t>
  </si>
  <si>
    <t>OG0009610</t>
  </si>
  <si>
    <t>Cold Lake Area - Scheme 7936TT Oil Sands</t>
  </si>
  <si>
    <t>54.477</t>
  </si>
  <si>
    <t>-110.879</t>
  </si>
  <si>
    <t>https://www.gem.wiki/Cold_Lake_Area_-_Scheme_7936TT_Oil_Sands_Project_(Alberta,_Canada)</t>
  </si>
  <si>
    <t>OG0009612</t>
  </si>
  <si>
    <t>Cold Lake Area - Scheme 8042P Oil Sands</t>
  </si>
  <si>
    <t>54.379</t>
  </si>
  <si>
    <t>-111.143</t>
  </si>
  <si>
    <t>https://www.gem.wiki/Cold_Lake_Area_-_Scheme_8042P_Oil_Sands_Project_(Alberta,_Canada)</t>
  </si>
  <si>
    <t>OG0009616</t>
  </si>
  <si>
    <t>Athabasca Area - Scheme 9404X Oil Sands</t>
  </si>
  <si>
    <t>56.146</t>
  </si>
  <si>
    <t>-113.148</t>
  </si>
  <si>
    <t>https://www.gem.wiki/Athabasca_Area_-_Scheme_9404X_Oil_Sands_Project_(Alberta,_Canada)</t>
  </si>
  <si>
    <t>OG0009619</t>
  </si>
  <si>
    <t>Athabasca Area - Scheme 10419GG Oil Sands</t>
  </si>
  <si>
    <t>57.222</t>
  </si>
  <si>
    <t>-111.032</t>
  </si>
  <si>
    <t>https://www.gem.wiki/Athabasca_Area_-_Scheme_10419GG_Oil_Sands_Project_(Alberta,_Canada)</t>
  </si>
  <si>
    <t>OG0009620</t>
  </si>
  <si>
    <t>Athabasca Area - Scheme 11475II Oil Sands</t>
  </si>
  <si>
    <t>55.429</t>
  </si>
  <si>
    <t>-111.165</t>
  </si>
  <si>
    <t>https://www.gem.wiki/Athabasca_Area_-_Scheme_11475II_Oil_Sands_Project_(Alberta,_Canada)</t>
  </si>
  <si>
    <t>OG0009622</t>
  </si>
  <si>
    <t>Athabasca Area - Scheme 8591SSS Oil Sands</t>
  </si>
  <si>
    <t>55.578</t>
  </si>
  <si>
    <t>-110.759</t>
  </si>
  <si>
    <t>https://www.gem.wiki/Athabasca_Area_-_Scheme_8591SSS_Oil_Sands_Project_(Alberta,_Canada)</t>
  </si>
  <si>
    <t>OG0009623</t>
  </si>
  <si>
    <t>Athabasca Area - Scheme 8623GGGG Oil Sands</t>
  </si>
  <si>
    <t>55.07</t>
  </si>
  <si>
    <t>https://www.gem.wiki/Athabasca_Area_-_Scheme_8623GGGG_Oil_Sands_Project_(Alberta,_Canada)</t>
  </si>
  <si>
    <t>OG0009624</t>
  </si>
  <si>
    <t>Athabasca Area - Scheme 9241H Oil Sands</t>
  </si>
  <si>
    <t>57.414</t>
  </si>
  <si>
    <t>-111.54</t>
  </si>
  <si>
    <t>Fort Hills Energy Corporation</t>
  </si>
  <si>
    <t>Suncor Energy (54.1%);TotalEnergies E&amp;P Canada Ltd. (24.6%);Teck Resources Limited (21.3%)</t>
  </si>
  <si>
    <t>Suncor Energy Inc. (54.1%);TotalEnergies (24.6%);Teck Resources (21.3%)</t>
  </si>
  <si>
    <t>https://www.gem.wiki/Athabasca_Area_-_Scheme_9241H_Oil_Sands_Project_(Alberta,_Canada)</t>
  </si>
  <si>
    <t>OG0009625</t>
  </si>
  <si>
    <t>Athabasca Area - Scheme 9752I Oil Sands</t>
  </si>
  <si>
    <t>57.35</t>
  </si>
  <si>
    <t>-111.813</t>
  </si>
  <si>
    <t>CNRL (100%)</t>
  </si>
  <si>
    <t>Canadian Natural Resources Limited (100%)</t>
  </si>
  <si>
    <t>https://www.gem.wiki/Athabasca_Area_-_Scheme_9752I_Oil_Sands_Project_(Alberta,_Canada)</t>
  </si>
  <si>
    <t>OG0009626</t>
  </si>
  <si>
    <t>Athabasca Area - Scheme 8512M Oil Sands</t>
  </si>
  <si>
    <t>-111.522</t>
  </si>
  <si>
    <t>CNRL (70%);Chevron (20%);Shell (10%)</t>
  </si>
  <si>
    <t>Canadian Natural Resources Limited (70%);Chevron Corporation (20%);Shell plc (10%)</t>
  </si>
  <si>
    <t>https://www.gem.wiki/Athabasca_Area_-_Scheme_8512M_Oil_Sands_Project_(Alberta,_Canada)</t>
  </si>
  <si>
    <t>OG0009627</t>
  </si>
  <si>
    <t>Athabasca Area - Scheme 10781P Oil Sands</t>
  </si>
  <si>
    <t>57.231</t>
  </si>
  <si>
    <t>-111.213</t>
  </si>
  <si>
    <t>Syncrude Canada Limited</t>
  </si>
  <si>
    <t>Syncrude Canada Limited (100%)</t>
  </si>
  <si>
    <t>Suncor (58.7%);Imperial Oil Resources Limited (25%);Sinopec Oil Sands Partnership (9%);CNOOC Oil Sands Canada (7.2%)</t>
  </si>
  <si>
    <t>https://www.gem.wiki/Athabasca_Area_-_Scheme_10781P_Oil_Sands_Project_(Alberta,_Canada)</t>
  </si>
  <si>
    <t>OG0009628</t>
  </si>
  <si>
    <t>Athabasca Area - Scheme 10829K Oil Sands</t>
  </si>
  <si>
    <t>57.359</t>
  </si>
  <si>
    <t>-111.11</t>
  </si>
  <si>
    <t>Imperial Oil Resources Ventures Limited</t>
  </si>
  <si>
    <t>Imperial Oil Limited (71%);ExxonMobil (29%)</t>
  </si>
  <si>
    <t>ExxonMobil Corporation (49.4%);ExxonMobil Corporation (29%)</t>
  </si>
  <si>
    <t>https://www.gem.wiki/Athabasca_Area_-_Scheme_10829K_Oil_Sands_Project_(Alberta,_Canada)</t>
  </si>
  <si>
    <t>OG0009629</t>
  </si>
  <si>
    <t>Athabasca Area - Scheme 9756J Oil Sands</t>
  </si>
  <si>
    <t>57.341</t>
  </si>
  <si>
    <t>-111.302</t>
  </si>
  <si>
    <t>https://www.gem.wiki/Athabasca_Area_-_Scheme_9756J_Oil_Sands_Project_(Alberta,_Canada)</t>
  </si>
  <si>
    <t>OG0009630</t>
  </si>
  <si>
    <t>Athabasca Area - Scheme 8535N Oil Sands</t>
  </si>
  <si>
    <t>57.011</t>
  </si>
  <si>
    <t>-111.346</t>
  </si>
  <si>
    <t>Suncor Energy (100%)</t>
  </si>
  <si>
    <t>Suncor Energy Inc. (100%)</t>
  </si>
  <si>
    <t>https://www.gem.wiki/Athabasca_Area_-_Scheme_8535N_Oil_Sands_Project_(Alberta,_Canada)</t>
  </si>
  <si>
    <t>OG0009631</t>
  </si>
  <si>
    <t>Athabasca Area - Scheme 8573P Oil Sands</t>
  </si>
  <si>
    <t>57.056</t>
  </si>
  <si>
    <t>-111.711</t>
  </si>
  <si>
    <t>https://www.gem.wiki/Athabasca_Area_-_Scheme_8573P_Oil_Sands_Project_(Alberta,_Canada)</t>
  </si>
  <si>
    <t>OG0009648</t>
  </si>
  <si>
    <t>Elotes</t>
  </si>
  <si>
    <t>San Joaquín</t>
  </si>
  <si>
    <t>https://www.gem.wiki/Elotes_Oil_and_Gas_Field_(Venezuela)</t>
  </si>
  <si>
    <t>https://www.gem.wiki/Campo_de_Petróleo_y_Gas_Elotes_(Venezuela)</t>
  </si>
  <si>
    <t>OG0009649</t>
  </si>
  <si>
    <t>Mereenie</t>
  </si>
  <si>
    <t>Australia</t>
  </si>
  <si>
    <t>Northern Territory</t>
  </si>
  <si>
    <t>-24.0448</t>
  </si>
  <si>
    <t>131.634</t>
  </si>
  <si>
    <t>Central Petroleum Limited</t>
  </si>
  <si>
    <t>Central Petroleum Limited (100%)</t>
  </si>
  <si>
    <t>https://www.gem.wiki/Mereenie_Oil_and_Gas_Field_(Northern_Territory,_Australia)</t>
  </si>
  <si>
    <t>OG0009991</t>
  </si>
  <si>
    <t>North Rankin</t>
  </si>
  <si>
    <t>Western Australia</t>
  </si>
  <si>
    <t>-19.5972</t>
  </si>
  <si>
    <t>116.126</t>
  </si>
  <si>
    <t>Woodside Energy</t>
  </si>
  <si>
    <t>BHP Billiton Petroleum (North West Shelf) (16.7%);BP Developments Australia (16.7%);Chevron Australia (16.7%);Shell Australia (16.7%);other (33.3%)</t>
  </si>
  <si>
    <t>BP America Production Company (16.7%);BP P.L.C. (16.7%);Chevron Corporation (16.7%);Shell plc (16.7%)</t>
  </si>
  <si>
    <t>North Rankin/Perseus</t>
  </si>
  <si>
    <t>https://www.gem.wiki/North_Rankin_Oil_and_Gas_Field_(Western_Australia,_Australia)</t>
  </si>
  <si>
    <t>OG0009993</t>
  </si>
  <si>
    <t>Angel</t>
  </si>
  <si>
    <t>-19.5043</t>
  </si>
  <si>
    <t>116.598</t>
  </si>
  <si>
    <t>https://www.gem.wiki/Angel_Oil_and_Gas_Field_(Western_Australia,_Australia)</t>
  </si>
  <si>
    <t>OG0009994</t>
  </si>
  <si>
    <t>Goodwyn</t>
  </si>
  <si>
    <t>-19.6923</t>
  </si>
  <si>
    <t>115.897</t>
  </si>
  <si>
    <t>Woodside Petroleum Ltd</t>
  </si>
  <si>
    <t>Woodside Petroleum Ltd. (50%);BP;Chevron;BHP Petroleum;Shell</t>
  </si>
  <si>
    <t>Woodside Petroleum Ltd. (50%);BP P.L.C. (50%);Chevron Corporation (50%);BP America Production Company (50%);Shell plc (50%)</t>
  </si>
  <si>
    <t>https://www.gem.wiki/Goodwyn_Oil_and_Gas_Field_(Western_Australia,_Australia)</t>
  </si>
  <si>
    <t>OG0010004</t>
  </si>
  <si>
    <t>Scarborough</t>
  </si>
  <si>
    <t>-19.8839</t>
  </si>
  <si>
    <t>113.147</t>
  </si>
  <si>
    <t>Woodside Energy (75%);BHP Billiton (25%)</t>
  </si>
  <si>
    <t>Woodside Petroleum Ltd. (75%);BHP Group (25%)</t>
  </si>
  <si>
    <t>https://www.gem.wiki/Scarborough_Gas_Field_(Western_Australia,_Australia)</t>
  </si>
  <si>
    <t>OG0010006</t>
  </si>
  <si>
    <t>Ichthys</t>
  </si>
  <si>
    <t>-13.9123</t>
  </si>
  <si>
    <t>123.259</t>
  </si>
  <si>
    <t>INPEX Corporation</t>
  </si>
  <si>
    <t>INPEX Corporation;TotalEnergies;CPC Corporation Taiwan;Tokyo Gas;other</t>
  </si>
  <si>
    <t>INPEX Corporation;TotalEnergies;CPC Corporation Taiwan;Tokyo Gas CO., LTD.</t>
  </si>
  <si>
    <t>https://www.gem.wiki/Ichthys_Oil_and_Gas_Field_(Western_Australia,_Australia)</t>
  </si>
  <si>
    <t>OG0010045</t>
  </si>
  <si>
    <t>Perseus</t>
  </si>
  <si>
    <t>-19.5843</t>
  </si>
  <si>
    <t>116.138</t>
  </si>
  <si>
    <t>https://www.gem.wiki/Perseus_Oil_and_Gas_Field_(Western_Australia,_Australia)</t>
  </si>
  <si>
    <t>OG0010060</t>
  </si>
  <si>
    <t>Macedon</t>
  </si>
  <si>
    <t>-21.5556</t>
  </si>
  <si>
    <t>114.157</t>
  </si>
  <si>
    <t>BHP Billiton</t>
  </si>
  <si>
    <t>BHP Billiton (71.4%);Apache Northwest (28.6%)</t>
  </si>
  <si>
    <t>BHP Group (71.4%);APA Coropration (28.6%)</t>
  </si>
  <si>
    <t>https://www.gem.wiki/Macedon_Gas_Field_(Western_Australia,_Australia)</t>
  </si>
  <si>
    <t>OG0010076</t>
  </si>
  <si>
    <t>Hermes</t>
  </si>
  <si>
    <t>-19.4496</t>
  </si>
  <si>
    <t>116.488</t>
  </si>
  <si>
    <t>Woodside</t>
  </si>
  <si>
    <t>Woodside Energy (16.7%);BHP Billiton Petroleum (16.7%);BP Developments Australia Pty. Ltd. (16.7%);Chevron Australia (16.7%);other (33.3%)</t>
  </si>
  <si>
    <t>Woodside Petroleum Ltd. (16.7%);BP America Production Company (16.7%);BP P.L.C. (16.7%);Chevron Corporation (16.7%)</t>
  </si>
  <si>
    <t>https://www.gem.wiki/Hermes_Oil_and_Gas_Field_(Western_Australia,_Australia)</t>
  </si>
  <si>
    <t>OG0010080</t>
  </si>
  <si>
    <t>Reindeer</t>
  </si>
  <si>
    <t>-20.0164</t>
  </si>
  <si>
    <t>116.307</t>
  </si>
  <si>
    <t>Quadrant Energy</t>
  </si>
  <si>
    <t>Quadrant Energy (55%);Santos Limited (45%)</t>
  </si>
  <si>
    <t>Santos (55%);Santos Limited (45%)</t>
  </si>
  <si>
    <t>https://www.gem.wiki/Reindeer_Oil_and_Gas_Field_(Western_Australia,_Australia)</t>
  </si>
  <si>
    <t>OG0010086</t>
  </si>
  <si>
    <t>John Brookes</t>
  </si>
  <si>
    <t>-20.4324</t>
  </si>
  <si>
    <t>115.11</t>
  </si>
  <si>
    <t>Apache Corporation (55%);Santos Limited (45%)</t>
  </si>
  <si>
    <t>APA Coropration (55%);Santos Limited (45%)</t>
  </si>
  <si>
    <t>https://www.gem.wiki/John_Brookes_Gas_Field_(Western_Australia,_Australia)</t>
  </si>
  <si>
    <t>OG0010108</t>
  </si>
  <si>
    <t>Greater Enfield</t>
  </si>
  <si>
    <t>-21.5356</t>
  </si>
  <si>
    <t>113.846</t>
  </si>
  <si>
    <t>Woodside Energy (60%);Mitsui E&amp;P Australia (40%)</t>
  </si>
  <si>
    <t>Woodside Petroleum Ltd. (60%);Mitsui &amp; Co., Ltd. (40%)</t>
  </si>
  <si>
    <t>https://www.gem.wiki/Greater_Enfield_Oil_and_Gas_Project_(Western_Australia,_Australia)</t>
  </si>
  <si>
    <t>OG0010109</t>
  </si>
  <si>
    <t>Jansz-Io</t>
  </si>
  <si>
    <t>-19.8476</t>
  </si>
  <si>
    <t>114.483</t>
  </si>
  <si>
    <t>Chevron Australia</t>
  </si>
  <si>
    <t>Chevron (47.3%);ExxonMobil (25%);Shell (25%);Osaka Gas (1.2%);other (1.4%)</t>
  </si>
  <si>
    <t>Chevron Corporation (47.3%);ExxonMobil Corporation (25%);Shell plc (25%);Osaka Gas CO., LTD. (1.2%)</t>
  </si>
  <si>
    <t>Gorgon</t>
  </si>
  <si>
    <t>https://www.gem.wiki/Jansz-Io_Oil_and_Gas_Field_(Western_Australia,_Australia)</t>
  </si>
  <si>
    <t>OG0010125</t>
  </si>
  <si>
    <t>Blacktip</t>
  </si>
  <si>
    <t>-13.9042</t>
  </si>
  <si>
    <t>128.485</t>
  </si>
  <si>
    <t>https://www.gem.wiki/Blacktip_Oil_and_Gas_Field_(Western_Australia,_Australia)</t>
  </si>
  <si>
    <t>OG0010157</t>
  </si>
  <si>
    <t>Pluto</t>
  </si>
  <si>
    <t>-19.8862</t>
  </si>
  <si>
    <t>115.138</t>
  </si>
  <si>
    <t>Woodside energy</t>
  </si>
  <si>
    <t>Woodside Energy (90%);Tokyo Gas (5%);Kansai Electric Power (5%)</t>
  </si>
  <si>
    <t>Woodside Petroleum Ltd. (90%);Tokyo Gas CO., LTD. (5%);Kansai Electric Power Co., Inc. (5%)</t>
  </si>
  <si>
    <t>https://www.gem.wiki/Pluto_Gas_Field_(Western_Australia,_Australia)</t>
  </si>
  <si>
    <t>OG0010168</t>
  </si>
  <si>
    <t>Xena</t>
  </si>
  <si>
    <t>-19.9653</t>
  </si>
  <si>
    <t>115.216</t>
  </si>
  <si>
    <t>Woodside Energy (90%);Kansai Electric Power (5%);Tokyo Gas (5%)</t>
  </si>
  <si>
    <t>Woodside Petroleum Ltd. (90%);Kansai Electric Power Co., Inc. (5%);Tokyo Gas CO., LTD. (5%)</t>
  </si>
  <si>
    <t>https://www.gem.wiki/Xena_Gas_Field_(Western_Australia,_Australia)</t>
  </si>
  <si>
    <t>OG0010173</t>
  </si>
  <si>
    <t>Thebe</t>
  </si>
  <si>
    <t>-19.4235</t>
  </si>
  <si>
    <t>113.089</t>
  </si>
  <si>
    <t>https://www.gem.wiki/Thebe_Oil_and_Gas_Field_(Western_Australia,_Australia)</t>
  </si>
  <si>
    <t>OG0010208</t>
  </si>
  <si>
    <t>Waitsia</t>
  </si>
  <si>
    <t>-29.2531</t>
  </si>
  <si>
    <t>115.08</t>
  </si>
  <si>
    <t>Mitsui E&amp;P Australia</t>
  </si>
  <si>
    <t>Beach Energy Ltd. (50%);Mitsui E&amp;P Australia (50%)</t>
  </si>
  <si>
    <t>Beach Energy Ltd. (50%);Mitsui &amp; Co., Ltd. (50%)</t>
  </si>
  <si>
    <t>https://www.gem.wiki/Waitsia_Gas_Field_(Western_Australia,_Australia)</t>
  </si>
  <si>
    <t>OG0010310</t>
  </si>
  <si>
    <t>Durham Downs</t>
  </si>
  <si>
    <t>Queensland</t>
  </si>
  <si>
    <t>SANTOS LIMITED</t>
  </si>
  <si>
    <t>https://www.gem.wiki/Durham_Downs_Oil_and_Gas_Field_(Queensland,_Australia)</t>
  </si>
  <si>
    <t>OG0010317</t>
  </si>
  <si>
    <t>Epsilon</t>
  </si>
  <si>
    <t>https://www.gem.wiki/Epsilon_Oil_and_Gas_Field_(Queensland,_Australia)</t>
  </si>
  <si>
    <t>OG0010458</t>
  </si>
  <si>
    <t>Pleasant Hills</t>
  </si>
  <si>
    <t>Santos CSG Pty Ltd</t>
  </si>
  <si>
    <t>https://www.gem.wiki/Pleasant_Hills_Gas_Field_(Queensland,_Australia)</t>
  </si>
  <si>
    <t>OG0010557</t>
  </si>
  <si>
    <t>Watkins</t>
  </si>
  <si>
    <t>https://www.gem.wiki/Watkins_Oil_Field_(Queensland,_Australia)</t>
  </si>
  <si>
    <t>OG0010596</t>
  </si>
  <si>
    <t>Alfredson</t>
  </si>
  <si>
    <t>Australia Pacific LNG Pty Limited</t>
  </si>
  <si>
    <t>Origin Energy (37.5%);ConocoPhillips (37.5%);Sinopec (25%)</t>
  </si>
  <si>
    <t>Origin Energy (37.5%);ConocoPhillips (37.5%);Sinopec Group (25%)</t>
  </si>
  <si>
    <t>https://www.gem.wiki/Alfredson_Gas_Field_(Queensland,_Australia)</t>
  </si>
  <si>
    <t>OG0010597</t>
  </si>
  <si>
    <t>Anya</t>
  </si>
  <si>
    <t>QGC PTY LTD</t>
  </si>
  <si>
    <t>https://www.gem.wiki/Anya_Gas_Field_(Queensland,_Australia)</t>
  </si>
  <si>
    <t>OG0010598</t>
  </si>
  <si>
    <t>Arcadia</t>
  </si>
  <si>
    <t>Santos Toga Pty Ltd</t>
  </si>
  <si>
    <t>Santos Limited;Petronas;TotalEnergies;Korean Gas Corporation (KOGAS)</t>
  </si>
  <si>
    <t>Santos Limited;Petroliam Nasional Berhad (Petronas);TotalEnergies;Korean Gas Corporation (KOGAS)</t>
  </si>
  <si>
    <t>https://www.gem.wiki/Arcadia_Gas_Field_(Queensland,_Australia)</t>
  </si>
  <si>
    <t>OG0010600</t>
  </si>
  <si>
    <t>Argyle</t>
  </si>
  <si>
    <t>-26.847</t>
  </si>
  <si>
    <t>150.458</t>
  </si>
  <si>
    <t>QGC Pty Limited</t>
  </si>
  <si>
    <t>https://www.gem.wiki/Argyle_Gas_Field_(Queensland,_Australia)</t>
  </si>
  <si>
    <t>OG0010606</t>
  </si>
  <si>
    <t>Avond Downs, McNulty (QGC)</t>
  </si>
  <si>
    <t>QGC Upstream Holdings Pty Ltd</t>
  </si>
  <si>
    <t>https://www.gem.wiki/Avond_Downs,_McNulty_(QGC)_Gas_Field_(Queensland,_Australia)</t>
  </si>
  <si>
    <t>OG0010607</t>
  </si>
  <si>
    <t>Bellevue</t>
  </si>
  <si>
    <t>https://www.gem.wiki/Bellevue_Gas_Field_(Queensland,_Australia)</t>
  </si>
  <si>
    <t>OG0010608</t>
  </si>
  <si>
    <t>Berwyndale/ Berwyndale South</t>
  </si>
  <si>
    <t>QGC (90%);Sentient Gas Australia (10%)</t>
  </si>
  <si>
    <t>Shell plc (90%);Sentient Gas Australia (10%)</t>
  </si>
  <si>
    <t>https://www.gem.wiki/Berwyndale_Berwyndale_South_Gas_Field_(Queensland,_Australia)</t>
  </si>
  <si>
    <t>OG0010611</t>
  </si>
  <si>
    <t>Broadwater, Harry, Glendower</t>
  </si>
  <si>
    <t>Shell (100%)</t>
  </si>
  <si>
    <t>https://www.gem.wiki/Broadwater,_Harry,_Glendower_Gas_Field_(Queensland,_Australia)</t>
  </si>
  <si>
    <t>OG0010617</t>
  </si>
  <si>
    <t>Charlie (QGC)</t>
  </si>
  <si>
    <t>https://www.gem.wiki/Charlie_(QGC)_Gas_Field_(Queensland,_Australia)</t>
  </si>
  <si>
    <t>OG0010620</t>
  </si>
  <si>
    <t>Clifford East</t>
  </si>
  <si>
    <t>https://www.gem.wiki/Clifford_East_Gas_Field_(Queensland,_Australia)</t>
  </si>
  <si>
    <t>OG0010622</t>
  </si>
  <si>
    <t>Codie, Lauren, Kenya</t>
  </si>
  <si>
    <t>QGC (47.5%);BG International (11.9%);Origin Energy (40.6%)</t>
  </si>
  <si>
    <t>Shell plc (47.5%);Shell plc (11.9%);Origin Energy (40.6%)</t>
  </si>
  <si>
    <t>https://www.gem.wiki/Codie,_Lauren,_Kenya_Gas_Field_(Queensland,_Australia)</t>
  </si>
  <si>
    <t>OG0010623</t>
  </si>
  <si>
    <t>Combabula</t>
  </si>
  <si>
    <t>https://www.gem.wiki/Combabula_Gas_Field_(Queensland,_Australia)</t>
  </si>
  <si>
    <t>OG0010624</t>
  </si>
  <si>
    <t>Combabula North</t>
  </si>
  <si>
    <t>https://www.gem.wiki/Combabula_North_Gas_Field_(Queensland,_Australia)</t>
  </si>
  <si>
    <t>OG0010625</t>
  </si>
  <si>
    <t>Condabri</t>
  </si>
  <si>
    <t>https://www.gem.wiki/Condabri_Gas_Field_(Queensland,_Australia)</t>
  </si>
  <si>
    <t>OG0010627</t>
  </si>
  <si>
    <t>Condabri North</t>
  </si>
  <si>
    <t>https://www.gem.wiki/Condabri_North_Gas_Field_(Queensland,_Australia)</t>
  </si>
  <si>
    <t>OG0010628</t>
  </si>
  <si>
    <t>Condabri South</t>
  </si>
  <si>
    <t>https://www.gem.wiki/Condabri_South_Gas_Field_(Queensland,_Australia)</t>
  </si>
  <si>
    <t>OG0010631</t>
  </si>
  <si>
    <t>Daandine</t>
  </si>
  <si>
    <t>Arrow (Daandine) Pty Ltd</t>
  </si>
  <si>
    <t>Shell Australia;PetroChina</t>
  </si>
  <si>
    <t>Shell plc;China National Petroleum Corporation</t>
  </si>
  <si>
    <t>https://www.gem.wiki/Daandine_Gas_Field_(Queensland,_Australia)</t>
  </si>
  <si>
    <t>OG0010639</t>
  </si>
  <si>
    <t>Fairview</t>
  </si>
  <si>
    <t>-25.661</t>
  </si>
  <si>
    <t>148.961</t>
  </si>
  <si>
    <t>Santos Limited (47.7%);other (52.3%)</t>
  </si>
  <si>
    <t>Santos Limited (47.7%)</t>
  </si>
  <si>
    <t>https://www.gem.wiki/Fairview_Gas_Field_(Queensland,_Australia)</t>
  </si>
  <si>
    <t>OG0010641</t>
  </si>
  <si>
    <t>Fishburne, Borrowdale, Golden Grove, Thackery, Penrhyn (QGC)</t>
  </si>
  <si>
    <t>QGC Upstream Holdings Pty Ltd;CNOOC Coal Seam Gas Company Pty Ltd;Tokyo Gas QCLNG Pty Ltd.</t>
  </si>
  <si>
    <t>Shell plc;CNOOC Limited;Tokyo Gas CO., LTD.</t>
  </si>
  <si>
    <t>https://www.gem.wiki/Fishburne,_Borrowdale,_Golden_Grove,_Thackery,_Penrhyn_(QGC)_Gas_Field_(Queensland,_Australia)</t>
  </si>
  <si>
    <t>OG0010653</t>
  </si>
  <si>
    <t>Jen, Ruby Jo, Isabella</t>
  </si>
  <si>
    <t>QGC (55%);BG International (13.8%);Origin Energy (31.2%)</t>
  </si>
  <si>
    <t>Shell plc (55%);Shell plc (13.8%);Origin Energy (31.2%)</t>
  </si>
  <si>
    <t>https://www.gem.wiki/Jen,_Ruby_Jo,_Isabella_Gas_Field_(Queensland,_Australia)</t>
  </si>
  <si>
    <t>OG0010656</t>
  </si>
  <si>
    <t>Kathleen, Cam, Mamdal, Woleebee Creek</t>
  </si>
  <si>
    <t>QGC (68%);BG International (17%);Lucas Coal Seam Gas (15%)</t>
  </si>
  <si>
    <t>Shell plc (68%);Shell plc (17%);AJ Lucas Group (15%)</t>
  </si>
  <si>
    <t>https://www.gem.wiki/Kathleen,_Cam,_Mamdal,_Woleebee_Creek_Gas_Field_(Queensland,_Australia)</t>
  </si>
  <si>
    <t>OG0010658</t>
  </si>
  <si>
    <t>Kenya East, Jammat, Margaret</t>
  </si>
  <si>
    <t>-26.976</t>
  </si>
  <si>
    <t>150.515</t>
  </si>
  <si>
    <t>https://www.gem.wiki/Kenya_East,_Jammat,_Margaret_Gas_Field_(Queensland,_Australia)</t>
  </si>
  <si>
    <t>OG0010659</t>
  </si>
  <si>
    <t>Kenya, Codie, Kate</t>
  </si>
  <si>
    <t>https://www.gem.wiki/Kenya,_Codie,_Kate_Gas_Field_(Queensland,_Australia)</t>
  </si>
  <si>
    <t>OG0010660</t>
  </si>
  <si>
    <t>Kogan North</t>
  </si>
  <si>
    <t>-27.077</t>
  </si>
  <si>
    <t>150.935</t>
  </si>
  <si>
    <t>Australian CBM Pty Ltd</t>
  </si>
  <si>
    <t>https://www.gem.wiki/Kogan_North_Gas_Field_(Queensland,_Australia)</t>
  </si>
  <si>
    <t>OG0010666</t>
  </si>
  <si>
    <t>Matilda-John, Lauren</t>
  </si>
  <si>
    <t>https://www.gem.wiki/Matilda-John,_Lauren_Gas_Field_(Queensland,_Australia)</t>
  </si>
  <si>
    <t>OG0010668</t>
  </si>
  <si>
    <t>McNulty (QGC)</t>
  </si>
  <si>
    <t>QGC (20%);BG International (5%);Australian CBM (75%)</t>
  </si>
  <si>
    <t>Shell plc (20%);Shell plc (5%);Shell plc (37.5%);China National Petroleum Corporation (37.5%)</t>
  </si>
  <si>
    <t>https://www.gem.wiki/McNulty_(QGC)_Gas_Field_(Queensland,_Australia)</t>
  </si>
  <si>
    <t>OG0010671</t>
  </si>
  <si>
    <t>MGP</t>
  </si>
  <si>
    <t>CH4 Pty Ltd</t>
  </si>
  <si>
    <t>CH4 Pty Ltd;BHP Billiton</t>
  </si>
  <si>
    <t>Shell plc;China National Petroleum Corporation;BHP Group</t>
  </si>
  <si>
    <t>https://www.gem.wiki/MGP_Gas_Field_(Queensland,_Australia)</t>
  </si>
  <si>
    <t>OG0010678</t>
  </si>
  <si>
    <t>Moura</t>
  </si>
  <si>
    <t>Westside CSG A Pty Ltd</t>
  </si>
  <si>
    <t>Westside (51%);Mitsui &amp; Co (49%)</t>
  </si>
  <si>
    <t>Landbridge Group (51%);Mitsui &amp; Co., Ltd. (49%)</t>
  </si>
  <si>
    <t>Meridian/Moura-Nipan-Dawson</t>
  </si>
  <si>
    <t>https://www.gem.wiki/Moura_Gas_Field_(Queensland,_Australia)</t>
  </si>
  <si>
    <t>OG0010682</t>
  </si>
  <si>
    <t>Orana</t>
  </si>
  <si>
    <t>-26.874</t>
  </si>
  <si>
    <t>150.502</t>
  </si>
  <si>
    <t>https://www.gem.wiki/Orana_Gas_Field_(Queensland,_Australia)</t>
  </si>
  <si>
    <t>OG0010685</t>
  </si>
  <si>
    <t>Owen (QGC)</t>
  </si>
  <si>
    <t>https://www.gem.wiki/Owen_(QGC)_Gas_Field_(Queensland,_Australia)</t>
  </si>
  <si>
    <t>OG0010690</t>
  </si>
  <si>
    <t>Penrhyn, Charlie, Phillip, Arthur, Cameron (QGC)</t>
  </si>
  <si>
    <t>https://www.gem.wiki/Penrhyn,_Charlie,_Phillip,_Arthur,_Cameron_(QGC)_Gas_Field_(Queensland,_Australia)</t>
  </si>
  <si>
    <t>OG0010694</t>
  </si>
  <si>
    <t>Polaris, Acrux, Cassio (QGC)</t>
  </si>
  <si>
    <t>https://www.gem.wiki/Polaris,_Acrux,_Cassio_(QGC)_Gas_Field_(Queensland,_Australia)</t>
  </si>
  <si>
    <t>OG0010696</t>
  </si>
  <si>
    <t>Portsmouth, Cameron (QGC)</t>
  </si>
  <si>
    <t>https://www.gem.wiki/Portsmouth,_Cameron_(QGC)_Gas_Field_(Queensland,_Australia)</t>
  </si>
  <si>
    <t>OG0010700</t>
  </si>
  <si>
    <t>Reedy Creek</t>
  </si>
  <si>
    <t>https://www.gem.wiki/Reedy_Creek_Gas_Field_(Queensland,_Australia)</t>
  </si>
  <si>
    <t>OG0010704</t>
  </si>
  <si>
    <t>Roma (Bronco)</t>
  </si>
  <si>
    <t>-26.684</t>
  </si>
  <si>
    <t>148.885</t>
  </si>
  <si>
    <t>Bronco Energy Pty Limited</t>
  </si>
  <si>
    <t>https://www.gem.wiki/Roma_(Bronco)_Gas_Field_(Queensland,_Australia)</t>
  </si>
  <si>
    <t>OG0010705</t>
  </si>
  <si>
    <t>Roma (Santos)</t>
  </si>
  <si>
    <t>Santos Limited (100%)</t>
  </si>
  <si>
    <t>https://www.gem.wiki/Roma_(Santos)_Gas_Field_(Queensland,_Australia)</t>
  </si>
  <si>
    <t>OG0010710</t>
  </si>
  <si>
    <t>Scotia</t>
  </si>
  <si>
    <t>https://www.gem.wiki/Scotia_Gas_Field_(Queensland,_Australia)</t>
  </si>
  <si>
    <t>OG0010712</t>
  </si>
  <si>
    <t>Sean, David, Poppy</t>
  </si>
  <si>
    <t>https://www.gem.wiki/Sean,_David,_Poppy_Gas_Field_(Queensland,_Australia)</t>
  </si>
  <si>
    <t>OG0010714</t>
  </si>
  <si>
    <t>Spring Gully</t>
  </si>
  <si>
    <t>-25.932</t>
  </si>
  <si>
    <t>149.106</t>
  </si>
  <si>
    <t>Australia Pacific LNG CSG Marketing Pty Limited</t>
  </si>
  <si>
    <t>https://www.gem.wiki/Spring_Gully_Gas_Field_(Queensland,_Australia)</t>
  </si>
  <si>
    <t>OG0010715</t>
  </si>
  <si>
    <t>Spring Gully East</t>
  </si>
  <si>
    <t>https://www.gem.wiki/Spring_Gully_East_Gas_Field_(Queensland,_Australia)</t>
  </si>
  <si>
    <t>OG0010717</t>
  </si>
  <si>
    <t>Stratheden</t>
  </si>
  <si>
    <t>Arrow Energy Pty Ltd</t>
  </si>
  <si>
    <t>Shell;PetroChina</t>
  </si>
  <si>
    <t>https://www.gem.wiki/Stratheden_Gas_Field_(Queensland,_Australia)</t>
  </si>
  <si>
    <t>OG0010718</t>
  </si>
  <si>
    <t>Talinga/Orana</t>
  </si>
  <si>
    <t>-26.861</t>
  </si>
  <si>
    <t>150.297</t>
  </si>
  <si>
    <t>https://www.gem.wiki/TalingaOrana_Gas_Field_(Queensland,_Australia)</t>
  </si>
  <si>
    <t>OG0010719</t>
  </si>
  <si>
    <t>Talinga/Orana North</t>
  </si>
  <si>
    <t>https://www.gem.wiki/TalingaOrana_North_Gas_Field_(Queensland,_Australia)</t>
  </si>
  <si>
    <t>OG0010720</t>
  </si>
  <si>
    <t>Tipton</t>
  </si>
  <si>
    <t>Arrow (Tipton) Pty Ltd</t>
  </si>
  <si>
    <t>https://www.gem.wiki/Tipton_Gas_Field_(Queensland,_Australia)</t>
  </si>
  <si>
    <t>OG0010726</t>
  </si>
  <si>
    <t>Woleebee Creek, Ross, Kathleen, Cam, Mamdal</t>
  </si>
  <si>
    <t>https://www.gem.wiki/Woleebee_Creek,_Ross,_Kathleen,_Cam,_Mamdal_Gas_Field_(Queensland,_Australia)</t>
  </si>
  <si>
    <t>OG0010791</t>
  </si>
  <si>
    <t>Carabobo-1</t>
  </si>
  <si>
    <t>Petrocarabobo</t>
  </si>
  <si>
    <t>Petrocarabobo (100%)</t>
  </si>
  <si>
    <t>PDVSA (60%);Repsol Exploración S.A. (11%);Oil and Natural Gas Corporation of India (11%);PC Venezuela LTD (11%);Indian Oil Corporation Limited (7%)</t>
  </si>
  <si>
    <t>Carabobo-1 Norte and Carabobo-1 Centro</t>
  </si>
  <si>
    <t>https://www.gem.wiki/Carabobo-1_Oil_Project_(Venezuela)</t>
  </si>
  <si>
    <t>https://www.gem.wiki/Proyecto_Petróleo_Carabobo-1_(Venezuela)</t>
  </si>
  <si>
    <t>OG0010792</t>
  </si>
  <si>
    <t>Carabobo-2</t>
  </si>
  <si>
    <t>Petrovictoria</t>
  </si>
  <si>
    <t>Petrovictoria (100%)</t>
  </si>
  <si>
    <t>PDVSA (60%);other (40%)</t>
  </si>
  <si>
    <t>Carabobo-2 North and Carabobo-4 West</t>
  </si>
  <si>
    <t>https://www.gem.wiki/Carabobo-2_Oil_Project_(Venezuela)</t>
  </si>
  <si>
    <t>https://www.gem.wiki/Proyecto_Petróleo_Carabobo-2_(Venezuela)</t>
  </si>
  <si>
    <t>OG0010794</t>
  </si>
  <si>
    <t>Morichal</t>
  </si>
  <si>
    <t>PDVSA (100%)</t>
  </si>
  <si>
    <t>https://www.gem.wiki/Morichal_Oil_Field_(Venezuela)</t>
  </si>
  <si>
    <t>https://www.gem.wiki/Campo_de_Petróleo_Morichal_(Venezuela)</t>
  </si>
  <si>
    <t>OG0010796</t>
  </si>
  <si>
    <t>Wheatstone/Iago</t>
  </si>
  <si>
    <t>-19.9305</t>
  </si>
  <si>
    <t>115.335</t>
  </si>
  <si>
    <t>https://www.gem.wiki/WheatstoneIago_Gas_Complex_(Western_Australia,_Australia)</t>
  </si>
  <si>
    <t>OG0010798</t>
  </si>
  <si>
    <t>Petromonagas</t>
  </si>
  <si>
    <t>https://www.gem.wiki/Petromonagas_Oil_and_Gas_Field_(Venezuela)</t>
  </si>
  <si>
    <t>https://www.gem.wiki/Campo_de_Petróleo_y_Gas_Petromonagas_(Venezuela)</t>
  </si>
  <si>
    <t>OG0010799</t>
  </si>
  <si>
    <t>San Tome</t>
  </si>
  <si>
    <t>https://www.gem.wiki/San_Tome_Oil_Field_(Venezuela)</t>
  </si>
  <si>
    <t>https://www.gem.wiki/Campo_de_Petróleo_San_Tome_(Venezuela)</t>
  </si>
  <si>
    <t>OG0010800</t>
  </si>
  <si>
    <t>9.245</t>
  </si>
  <si>
    <t>-64.259</t>
  </si>
  <si>
    <t>https://www.gem.wiki/San_Joaquín_Oil_Field_(Venezuela)</t>
  </si>
  <si>
    <t>https://www.gem.wiki/Campo_de_Petróleo_San_Joaquín_(Venezuela)</t>
  </si>
  <si>
    <t>OG0010802</t>
  </si>
  <si>
    <t>Tropical</t>
  </si>
  <si>
    <t>https://www.gem.wiki/Tropical_Oil_and_Gas_Field_(Venezuela)</t>
  </si>
  <si>
    <t>https://www.gem.wiki/Campo_de_Petróleo_y_Gas_Tropical_(Venezuela)</t>
  </si>
  <si>
    <t>OG0010804</t>
  </si>
  <si>
    <t>Tomoporo</t>
  </si>
  <si>
    <t>https://www.gem.wiki/Tomoporo_Oil_and_Gas_Field_(Venezuela)</t>
  </si>
  <si>
    <t>https://www.gem.wiki/Campo_de_Petróleo_y_Gas_Tomoporo_(Venezuela)</t>
  </si>
  <si>
    <t>OG0010805</t>
  </si>
  <si>
    <t>Yucal Placer</t>
  </si>
  <si>
    <t>9.54047</t>
  </si>
  <si>
    <t>-66.0712</t>
  </si>
  <si>
    <t>Ypergas</t>
  </si>
  <si>
    <t>TotalEnergies (69.5%);Repsol;Inepetrol;Otepi</t>
  </si>
  <si>
    <t>TotalEnergies (69.5%);Repsol SA (69.5%);Inepetrol (69.5%);Otepi S.A. (69.5%)</t>
  </si>
  <si>
    <t>https://www.gem.wiki/Yucal_Placer_Gas_Field_(Venezuela)</t>
  </si>
  <si>
    <t>https://www.gem.wiki/Campo_de_Gas_Yucal_Placer_(Venezuela)</t>
  </si>
  <si>
    <t>OG0010808</t>
  </si>
  <si>
    <t>Julimar-Brunello</t>
  </si>
  <si>
    <t>-20.137</t>
  </si>
  <si>
    <t>115.04</t>
  </si>
  <si>
    <t>https://www.gem.wiki/Julimar-Brunello_Gas_Complex_(Western_Australia,_Australia)</t>
  </si>
  <si>
    <t>OG0010809</t>
  </si>
  <si>
    <t>https://www.gem.wiki/North_RankinPerseus_Gas_Complex_(Western_Australia,_Australia)</t>
  </si>
  <si>
    <t>OG0010810</t>
  </si>
  <si>
    <t>Barossa</t>
  </si>
  <si>
    <t>-9.5559</t>
  </si>
  <si>
    <t>130.292</t>
  </si>
  <si>
    <t>Santos Limited (50%);JERA (12.5%);SK E&amp;S</t>
  </si>
  <si>
    <t>Santos Limited (50%);TEPCO Fuel &amp; Power, Inc. (6.2%);Chubu Electric Power Co., Inc. (6.2%);SK Energy Co., Ltd. (12.5%)</t>
  </si>
  <si>
    <t>https://www.gem.wiki/Barossa_Oil_and_Gas_Field_(Australia)</t>
  </si>
  <si>
    <t>OG0010811</t>
  </si>
  <si>
    <t>Turrum</t>
  </si>
  <si>
    <t>Victoria</t>
  </si>
  <si>
    <t>Esso Australia</t>
  </si>
  <si>
    <t>Esso Australia (50%);BHP Billiton (50%)</t>
  </si>
  <si>
    <t>ExxonMobil Corporation (50%);BHP Group (50%)</t>
  </si>
  <si>
    <t>https://www.gem.wiki/Turrum_Oil_and_Gas_Field_(Victoria,_Australia)</t>
  </si>
  <si>
    <t>OG0010812</t>
  </si>
  <si>
    <t>Kipper</t>
  </si>
  <si>
    <t>ExxonMobil (32%);Mitsui &amp; Co (35%);other (33%)</t>
  </si>
  <si>
    <t>ExxonMobil Corporation (32%);Mitsui &amp; Co., Ltd. (35%)</t>
  </si>
  <si>
    <t>https://www.gem.wiki/Kipper_Oil_and_Gas_Field_(Victoria,_Australia)</t>
  </si>
  <si>
    <t>OG0010813</t>
  </si>
  <si>
    <t>Persephone</t>
  </si>
  <si>
    <t>BP (16.7%);BHP (16.7%);Chevron (16.7%);Shell (16.7%);other (33.3%)</t>
  </si>
  <si>
    <t>BP P.L.C. (16.7%);BHP Group (16.7%);Chevron Corporation (16.7%);Shell plc (16.7%)</t>
  </si>
  <si>
    <t>https://www.gem.wiki/Persephone_Oil_and_Gas_Field_(Western_Australia,_Australia)</t>
  </si>
  <si>
    <t>OG0010817</t>
  </si>
  <si>
    <t>West Erregulla</t>
  </si>
  <si>
    <t>Strike Energy</t>
  </si>
  <si>
    <t>Strike Energy;Warrego Energy</t>
  </si>
  <si>
    <t>https://www.gem.wiki/West_Erregulla_Gas_Field_(Western_Australia,_Australia)</t>
  </si>
  <si>
    <t>OG0010818</t>
  </si>
  <si>
    <t>Equus Gas</t>
  </si>
  <si>
    <t>-20.1812</t>
  </si>
  <si>
    <t>113.717</t>
  </si>
  <si>
    <t>https://www.gem.wiki/Equus_Oil_and_Gas_Project_(Western_Australia,_Australia)</t>
  </si>
  <si>
    <t>OG0010819</t>
  </si>
  <si>
    <t>Montara</t>
  </si>
  <si>
    <t>-12.6648</t>
  </si>
  <si>
    <t>124.544</t>
  </si>
  <si>
    <t>Jadestone</t>
  </si>
  <si>
    <t>Jadestone Energy (100%)</t>
  </si>
  <si>
    <t>https://www.gem.wiki/Montara_Oil_Project_(Australia)</t>
  </si>
  <si>
    <t>OG0010821</t>
  </si>
  <si>
    <t>Liaohe</t>
  </si>
  <si>
    <t>辽河</t>
  </si>
  <si>
    <t>China</t>
  </si>
  <si>
    <t>41.2411</t>
  </si>
  <si>
    <t>121.479</t>
  </si>
  <si>
    <t>PetroChina</t>
  </si>
  <si>
    <t>Bohai Bay</t>
  </si>
  <si>
    <t>https://www.gem.wiki/Liaohe_Oil_and_Gas_Field_(China)</t>
  </si>
  <si>
    <t>OG0010822</t>
  </si>
  <si>
    <t>Karamay</t>
  </si>
  <si>
    <t>克拉玛依</t>
  </si>
  <si>
    <t>45.5989</t>
  </si>
  <si>
    <t>85.6448</t>
  </si>
  <si>
    <t>Junggar</t>
  </si>
  <si>
    <t>https://www.gem.wiki/Karamay_Oil_and_Gas_Field_(China)</t>
  </si>
  <si>
    <t>OG0010824</t>
  </si>
  <si>
    <t>Xifeng</t>
  </si>
  <si>
    <t>西峰</t>
  </si>
  <si>
    <t>38.0126</t>
  </si>
  <si>
    <t>112.203</t>
  </si>
  <si>
    <t>Ordos</t>
  </si>
  <si>
    <t>https://www.gem.wiki/Xifeng_Oil_Field_(China)</t>
  </si>
  <si>
    <t>OG0010825</t>
  </si>
  <si>
    <t>Sulige</t>
  </si>
  <si>
    <t>苏里格</t>
  </si>
  <si>
    <t>38.564</t>
  </si>
  <si>
    <t>108.306</t>
  </si>
  <si>
    <t>https://www.gem.wiki/Sulige_Gas_Field_(China)</t>
  </si>
  <si>
    <t>OG0010826</t>
  </si>
  <si>
    <t>Lunnan</t>
  </si>
  <si>
    <t>轮南</t>
  </si>
  <si>
    <t>41.2987</t>
  </si>
  <si>
    <t>83.0876</t>
  </si>
  <si>
    <t>Tarim</t>
  </si>
  <si>
    <t>https://www.gem.wiki/Lunnan_Gas_Field_(China)</t>
  </si>
  <si>
    <t>OG0010827</t>
  </si>
  <si>
    <t>塔里木</t>
  </si>
  <si>
    <t>40.9466</t>
  </si>
  <si>
    <t>82.2528</t>
  </si>
  <si>
    <t>https://www.gem.wiki/Tarim_Gas_Field_(China)</t>
  </si>
  <si>
    <t>OG0010828</t>
  </si>
  <si>
    <t>Hetianhe</t>
  </si>
  <si>
    <t>和田河</t>
  </si>
  <si>
    <t>41.472</t>
  </si>
  <si>
    <t>79.871</t>
  </si>
  <si>
    <t>https://www.gem.wiki/Hetianhe_Gas_Field_(China)</t>
  </si>
  <si>
    <t>OG0010829</t>
  </si>
  <si>
    <t>Dagang</t>
  </si>
  <si>
    <t>大港</t>
  </si>
  <si>
    <t>38.944</t>
  </si>
  <si>
    <t>117.18</t>
  </si>
  <si>
    <t>https://www.gem.wiki/Dagang_Oil_Field_(China)</t>
  </si>
  <si>
    <t>OG0010830</t>
  </si>
  <si>
    <t>Renqiu</t>
  </si>
  <si>
    <t>任丘</t>
  </si>
  <si>
    <t>38.6524</t>
  </si>
  <si>
    <t>116.099</t>
  </si>
  <si>
    <t>https://www.gem.wiki/Renqiu_Oil_Field_(China)</t>
  </si>
  <si>
    <t>OG0010831</t>
  </si>
  <si>
    <t>Jilin</t>
  </si>
  <si>
    <t>吉林</t>
  </si>
  <si>
    <t>45.4537</t>
  </si>
  <si>
    <t>124.68</t>
  </si>
  <si>
    <t>Songliao</t>
  </si>
  <si>
    <t>https://www.gem.wiki/Jilin_Oil_and_Gas_Complex_(China)</t>
  </si>
  <si>
    <t>OG0010832</t>
  </si>
  <si>
    <t>Qinghai</t>
  </si>
  <si>
    <t>青海</t>
  </si>
  <si>
    <t>37.6509</t>
  </si>
  <si>
    <t>91.2182</t>
  </si>
  <si>
    <t>Qaidam</t>
  </si>
  <si>
    <t>https://www.gem.wiki/Qinghai_Oil_and_Gas_Field_(China)</t>
  </si>
  <si>
    <t>OG0010833</t>
  </si>
  <si>
    <t>Shengli</t>
  </si>
  <si>
    <t>胜利</t>
  </si>
  <si>
    <t>37.1771</t>
  </si>
  <si>
    <t>118.475</t>
  </si>
  <si>
    <t>Shengli Oil Field Company</t>
  </si>
  <si>
    <t>Sinopec</t>
  </si>
  <si>
    <t>Sinopec Group</t>
  </si>
  <si>
    <t>https://www.gem.wiki/Shengli_Oil_Complex_(China)</t>
  </si>
  <si>
    <t>OG0010834</t>
  </si>
  <si>
    <t>Dina 2</t>
  </si>
  <si>
    <t>迪那2</t>
  </si>
  <si>
    <t>41.7959</t>
  </si>
  <si>
    <t>84.5518</t>
  </si>
  <si>
    <t>https://www.gem.wiki/Dina_2_Gas_Field_(China)</t>
  </si>
  <si>
    <t>OG0010835</t>
  </si>
  <si>
    <t>Kela 2</t>
  </si>
  <si>
    <t>克拉2</t>
  </si>
  <si>
    <t>41.227</t>
  </si>
  <si>
    <t>83.805</t>
  </si>
  <si>
    <t>https://www.gem.wiki/Kela_2_Gas_Field_(China)</t>
  </si>
  <si>
    <t>OG0010836</t>
  </si>
  <si>
    <t>Anyue</t>
  </si>
  <si>
    <t>安岳</t>
  </si>
  <si>
    <t>31.3453</t>
  </si>
  <si>
    <t>105.007</t>
  </si>
  <si>
    <t>Sichuan</t>
  </si>
  <si>
    <t>Moxi</t>
  </si>
  <si>
    <t>https://www.gem.wiki/Anyue_Gas_Field_(China)</t>
  </si>
  <si>
    <t>OG0010837</t>
  </si>
  <si>
    <t>Dabei</t>
  </si>
  <si>
    <t>大北</t>
  </si>
  <si>
    <t>39.5346</t>
  </si>
  <si>
    <t>82.321</t>
  </si>
  <si>
    <t>https://www.gem.wiki/Dabei_Gas_Field_(China)</t>
  </si>
  <si>
    <t>OG0010838</t>
  </si>
  <si>
    <t>Sole</t>
  </si>
  <si>
    <t>Cooper Energy</t>
  </si>
  <si>
    <t>Cooper Energy (100%)</t>
  </si>
  <si>
    <t>https://www.gem.wiki/Sole_Gas_Field_(Victoria,_Australia)</t>
  </si>
  <si>
    <t>OG0010839</t>
  </si>
  <si>
    <t>Keshen</t>
  </si>
  <si>
    <t>克深</t>
  </si>
  <si>
    <t>43.624</t>
  </si>
  <si>
    <t>81.726</t>
  </si>
  <si>
    <t>https://www.gem.wiki/Keshen_Gas_Field_(China)</t>
  </si>
  <si>
    <t>OG0010842</t>
  </si>
  <si>
    <t>Sebei</t>
  </si>
  <si>
    <t>涩北</t>
  </si>
  <si>
    <t>37.29</t>
  </si>
  <si>
    <t>94.196</t>
  </si>
  <si>
    <t>https://www.gem.wiki/Sebei_Gas_Field_(China)</t>
  </si>
  <si>
    <t>OG0010843</t>
  </si>
  <si>
    <t>Chongqing</t>
  </si>
  <si>
    <t>重庆</t>
  </si>
  <si>
    <t>https://www.gem.wiki/Chongqing_Gas_Field_(China)</t>
  </si>
  <si>
    <t>OG0010844</t>
  </si>
  <si>
    <t>Jing'an</t>
  </si>
  <si>
    <t>靖安</t>
  </si>
  <si>
    <t>https://www.gem.wiki/Jing'an_Oil_Field_(China)</t>
  </si>
  <si>
    <t>OG0010845</t>
  </si>
  <si>
    <t>Qingcheng</t>
  </si>
  <si>
    <t>庆城</t>
  </si>
  <si>
    <t>36.5752</t>
  </si>
  <si>
    <t>107.444</t>
  </si>
  <si>
    <t>https://www.gem.wiki/Qingcheng_Oil_Field_(China)</t>
  </si>
  <si>
    <t>OG0010846</t>
  </si>
  <si>
    <t>Lingshui 17-2</t>
  </si>
  <si>
    <t>陵水17-2</t>
  </si>
  <si>
    <t>17.6366</t>
  </si>
  <si>
    <t>109.706</t>
  </si>
  <si>
    <t>CNOOC</t>
  </si>
  <si>
    <t>CNOOC Limited (100%)</t>
  </si>
  <si>
    <t>Qiongdongnan</t>
  </si>
  <si>
    <t>https://www.gem.wiki/Lingshui_17-2_Oil_and_Gas_Field_(China)</t>
  </si>
  <si>
    <t>OG0010847</t>
  </si>
  <si>
    <t>Yuanba</t>
  </si>
  <si>
    <t>元坝</t>
  </si>
  <si>
    <t>https://www.gem.wiki/Yuanba_Gas_Field_(China)</t>
  </si>
  <si>
    <t>OG0010848</t>
  </si>
  <si>
    <t>Changbei</t>
  </si>
  <si>
    <t>长北</t>
  </si>
  <si>
    <t>https://www.gem.wiki/Changbei_Gas_Field_(China)</t>
  </si>
  <si>
    <t>OG0010854</t>
  </si>
  <si>
    <t>Jinzhou 25-1 South</t>
  </si>
  <si>
    <t>锦州25-1南油</t>
  </si>
  <si>
    <t>40.765</t>
  </si>
  <si>
    <t>123.125</t>
  </si>
  <si>
    <t>Liaodong Bay</t>
  </si>
  <si>
    <t>https://www.gem.wiki/Jinzhou_25-1_South_Oil_and_Gas_Field_(China)</t>
  </si>
  <si>
    <t>OG0010857</t>
  </si>
  <si>
    <t>Henan</t>
  </si>
  <si>
    <t>河南</t>
  </si>
  <si>
    <t>38.5074</t>
  </si>
  <si>
    <t>119.202</t>
  </si>
  <si>
    <t>SINOPEC Henan Oilfield Branch Company</t>
  </si>
  <si>
    <t>https://www.gem.wiki/Henan_Oil_Field_(China)</t>
  </si>
  <si>
    <t>OG0010858</t>
  </si>
  <si>
    <t>Mahe</t>
  </si>
  <si>
    <t>玛河</t>
  </si>
  <si>
    <t>46.6876</t>
  </si>
  <si>
    <t>86.4878</t>
  </si>
  <si>
    <t>https://www.gem.wiki/Mahe_Gas_Field_(China)</t>
  </si>
  <si>
    <t>OG0010875</t>
  </si>
  <si>
    <t>Bozi 9</t>
  </si>
  <si>
    <t>博孜9井</t>
  </si>
  <si>
    <t>39.3453</t>
  </si>
  <si>
    <t>79.1669</t>
  </si>
  <si>
    <t>https://www.gem.wiki/Bozi_9_Oil_and_Gas_Field_(China)</t>
  </si>
  <si>
    <t>OG0010876</t>
  </si>
  <si>
    <t>Luojiazhai</t>
  </si>
  <si>
    <t>罗家寨</t>
  </si>
  <si>
    <t>Chevron</t>
  </si>
  <si>
    <t>Chevron (49%);PetroChina (51%)</t>
  </si>
  <si>
    <t>Chevron Corporation (49%);China National Petroleum Corporation (51%)</t>
  </si>
  <si>
    <t>Chuandongbei</t>
  </si>
  <si>
    <t>https://www.gem.wiki/Luojiazhai_Gas_Field_(China)</t>
  </si>
  <si>
    <t>OG0010877</t>
  </si>
  <si>
    <t>Puguang</t>
  </si>
  <si>
    <t>普光</t>
  </si>
  <si>
    <t>https://www.gem.wiki/Puguang_Gas_Field_(China)</t>
  </si>
  <si>
    <t>OG0010879</t>
  </si>
  <si>
    <t>Changqing</t>
  </si>
  <si>
    <t>长庆</t>
  </si>
  <si>
    <t>37.4467</t>
  </si>
  <si>
    <t>106.667</t>
  </si>
  <si>
    <t>https://www.gem.wiki/Changqing_Oil_Field_(China)</t>
  </si>
  <si>
    <t>OG0010882</t>
  </si>
  <si>
    <t>Bozhong 19-6</t>
  </si>
  <si>
    <t>渤中19-6</t>
  </si>
  <si>
    <t>https://www.gem.wiki/Bozhong_19-6_Oil_and_Gas_Field_(China)</t>
  </si>
  <si>
    <t>OG0010884</t>
  </si>
  <si>
    <t>Liuhua 20-2</t>
  </si>
  <si>
    <t>流花20-2</t>
  </si>
  <si>
    <t>South China Sea Zhujiangkou</t>
  </si>
  <si>
    <t>Zhujiangkou</t>
  </si>
  <si>
    <t>https://www.gem.wiki/Liuhua_20-2_Oil_Field_(China)</t>
  </si>
  <si>
    <t>OG0010885</t>
  </si>
  <si>
    <t>Caofeidian 6-4</t>
  </si>
  <si>
    <t>曹妃甸6-4</t>
  </si>
  <si>
    <t>https://www.gem.wiki/Caofeidian_6-4_Oil_Field_(China)</t>
  </si>
  <si>
    <t>OG0010886</t>
  </si>
  <si>
    <t>Caofeidian 11-6</t>
  </si>
  <si>
    <t>曹妃甸11-6</t>
  </si>
  <si>
    <t>https://www.gem.wiki/Caofeidian_11-6_Oil_Field_(China)</t>
  </si>
  <si>
    <t>OG0010889</t>
  </si>
  <si>
    <t>Enping 23-1</t>
  </si>
  <si>
    <t>恩平23-1群</t>
  </si>
  <si>
    <t>https://www.gem.wiki/Enping_23-1_Oil_Field_(China)</t>
  </si>
  <si>
    <t>OG0010892</t>
  </si>
  <si>
    <t>Kenli 10-1</t>
  </si>
  <si>
    <t>垦利10-1</t>
  </si>
  <si>
    <t>https://www.gem.wiki/Kenli_10-1_Oil_Field_(China)</t>
  </si>
  <si>
    <t>OG0010894</t>
  </si>
  <si>
    <t>Serrette</t>
  </si>
  <si>
    <t>Trinidad and Tobago</t>
  </si>
  <si>
    <t>10.449</t>
  </si>
  <si>
    <t>-60.44</t>
  </si>
  <si>
    <t>BPTT</t>
  </si>
  <si>
    <t>BPTT (100%)</t>
  </si>
  <si>
    <t>https://www.gem.wiki/Serrette_Gas_Field_(Trinidad_and_Tobago)</t>
  </si>
  <si>
    <t>https://gem.wiki/Campo_de_Gas_Serrette_(Trinidad_y_Tobago)</t>
  </si>
  <si>
    <t>OG0010902</t>
  </si>
  <si>
    <t>Amherstia</t>
  </si>
  <si>
    <t>9.965</t>
  </si>
  <si>
    <t>-60.459</t>
  </si>
  <si>
    <t>https://www.gem.wiki/Amherstia_Gas_Field_(Trinidad_and_Tobago)</t>
  </si>
  <si>
    <t>https://gem.wiki/Campo_de_Gas_Amherstia_(Trinidad_y_Tobago)</t>
  </si>
  <si>
    <t>OG0010903</t>
  </si>
  <si>
    <t>Angelin</t>
  </si>
  <si>
    <t>10.393</t>
  </si>
  <si>
    <t>-60.589</t>
  </si>
  <si>
    <t>https://www.gem.wiki/Angelin_Gas_Field_(Trinidad_and_Tobago)</t>
  </si>
  <si>
    <t>https://gem.wiki/Campo_de_Gas_Angelin_(Trinidad_y_Tobago)</t>
  </si>
  <si>
    <t>OG0010904</t>
  </si>
  <si>
    <t>Savonette</t>
  </si>
  <si>
    <t>-60.27</t>
  </si>
  <si>
    <t>https://www.gem.wiki/Savonette_Gas_Field_(Trinidad_and_Tobago)</t>
  </si>
  <si>
    <t>https://gem.wiki/Campo_de_Gas_Savonette_(Trinidad_y_Tobago)</t>
  </si>
  <si>
    <t>OG0010905</t>
  </si>
  <si>
    <t>Savannah</t>
  </si>
  <si>
    <t>9.994</t>
  </si>
  <si>
    <t>-60.146</t>
  </si>
  <si>
    <t>https://www.gem.wiki/Savannah_Gas_Field_(Trinidad_and_Tobago)</t>
  </si>
  <si>
    <t>https://gem.wiki/Campo_de_Gas_Savannah_(Trinidad_y_Tobago)</t>
  </si>
  <si>
    <t>OG0010906</t>
  </si>
  <si>
    <t>Corallita</t>
  </si>
  <si>
    <t>10.078</t>
  </si>
  <si>
    <t>-60.222</t>
  </si>
  <si>
    <t>Columbus</t>
  </si>
  <si>
    <t>https://www.gem.wiki/Corallita_Gas_Field_(Trinidad_and_Tobago)</t>
  </si>
  <si>
    <t>https://gem.wiki/Campo_de_Gas_Corallita_(Trinidad_y_Tobago)</t>
  </si>
  <si>
    <t>OG0010907</t>
  </si>
  <si>
    <t>Sercan</t>
  </si>
  <si>
    <t>10.447</t>
  </si>
  <si>
    <t>-60.392</t>
  </si>
  <si>
    <t>EOG Resources</t>
  </si>
  <si>
    <t>EOG Resources (50%);BPTT (50%)</t>
  </si>
  <si>
    <t>EOG Resources (50%);BP P.L.C. (50%)</t>
  </si>
  <si>
    <t>https://www.gem.wiki/Sercan_Gas_Field_(Trinidad_and_Tobago)</t>
  </si>
  <si>
    <t>https://gem.wiki/Campo_de_Gas_Sercan_(Trinidad_y_Tobago)</t>
  </si>
  <si>
    <t>OG0010911</t>
  </si>
  <si>
    <t>Bounty</t>
  </si>
  <si>
    <t>10.24</t>
  </si>
  <si>
    <t>-60.132</t>
  </si>
  <si>
    <t>BG Group</t>
  </si>
  <si>
    <t>BG Group (100%)</t>
  </si>
  <si>
    <t>Project Barracuda</t>
  </si>
  <si>
    <t>https://www.gem.wiki/Bounty_Gas_Field_(Trinidad_and_Tobago)</t>
  </si>
  <si>
    <t>https://www.gem.wiki/Campo_de_Gas_Bounty_(Trinidad_y_Tobago)</t>
  </si>
  <si>
    <t>OG0010913</t>
  </si>
  <si>
    <t>Ruby-1</t>
  </si>
  <si>
    <t>10.747</t>
  </si>
  <si>
    <t>-60.529</t>
  </si>
  <si>
    <t>BHP Billiton (68.5%);Heritage Petroleum Co Ltd. (20.1%);National Gas Company of Trinidad and Tobago (11.4%)</t>
  </si>
  <si>
    <t>BHP Group (68.5%);Heritage Petroleum Co Ltd. (20.1%);National Gas Company of Trinidad and Tobago (11.4%)</t>
  </si>
  <si>
    <t>Block 3(a)</t>
  </si>
  <si>
    <t>https://www.gem.wiki/Ruby-1_Oil_and_Gas_Field_(Trinidad_and_Tobago)</t>
  </si>
  <si>
    <t>https://www.gem.wiki/Campo_de_Petr%C3%B3leo_y_Gas_Ruby-1_(Trinidad_y_Tobago)</t>
  </si>
  <si>
    <t>OG0010922</t>
  </si>
  <si>
    <t>Endeavour</t>
  </si>
  <si>
    <t>10.302</t>
  </si>
  <si>
    <t>-60.185</t>
  </si>
  <si>
    <t>BG Group (75%);Voyager Energy (25%)</t>
  </si>
  <si>
    <t>Shell plc (75%);Niko Resources (25%)</t>
  </si>
  <si>
    <t>https://www.gem.wiki/Endeavour_Gas_Field_(Trinidad_and_Tobago)</t>
  </si>
  <si>
    <t>https://www.gem.wiki/Campo_de_Gas_Endeavour_(Trinidad_y_Tobago)</t>
  </si>
  <si>
    <t>OG0010933</t>
  </si>
  <si>
    <t>Yulin</t>
  </si>
  <si>
    <t>榆林</t>
  </si>
  <si>
    <t>38.581</t>
  </si>
  <si>
    <t>109.567</t>
  </si>
  <si>
    <t>https://www.gem.wiki/Yulin_Gas_Field_(China)</t>
  </si>
  <si>
    <t>OG0010934</t>
  </si>
  <si>
    <t>Xinchang</t>
  </si>
  <si>
    <t>新场</t>
  </si>
  <si>
    <t>https://www.gem.wiki/Xinchang_Gas_Field_(China)</t>
  </si>
  <si>
    <t>OG0010935</t>
  </si>
  <si>
    <t>Wubaiti</t>
  </si>
  <si>
    <t>五百梯</t>
  </si>
  <si>
    <t>30.084</t>
  </si>
  <si>
    <t>107.325</t>
  </si>
  <si>
    <t>https://www.gem.wiki/Wubaiti_Gas_Field_(China)</t>
  </si>
  <si>
    <t>OG0010937</t>
  </si>
  <si>
    <t>Weiyuan shale gas</t>
  </si>
  <si>
    <t>威远页岩</t>
  </si>
  <si>
    <t>https://www.gem.wiki/Weiyuan_Shale_Gas_Field_(China)</t>
  </si>
  <si>
    <t>OG0010938</t>
  </si>
  <si>
    <t>Ledong 22-1</t>
  </si>
  <si>
    <t>乐东22-1</t>
  </si>
  <si>
    <t>17.7575</t>
  </si>
  <si>
    <t>110.056</t>
  </si>
  <si>
    <t>Yinggehai</t>
  </si>
  <si>
    <t>https://www.gem.wiki/Ledong_22-1_Gas_Field_(China)</t>
  </si>
  <si>
    <t>OG0010939</t>
  </si>
  <si>
    <t>Dukouhe</t>
  </si>
  <si>
    <t>渡口河</t>
  </si>
  <si>
    <t>https://www.gem.wiki/Dukouhe_Gas_Field_(China)</t>
  </si>
  <si>
    <t>OG0010940</t>
  </si>
  <si>
    <t>Tieshanpo</t>
  </si>
  <si>
    <t>铁山坡</t>
  </si>
  <si>
    <t>https://www.gem.wiki/Tieshanpo_Gas_Field_(China)</t>
  </si>
  <si>
    <t>OG0010941</t>
  </si>
  <si>
    <t>Ya13-1</t>
  </si>
  <si>
    <t>崖13-1</t>
  </si>
  <si>
    <t>https://www.gem.wiki/Ya13-1_Gas_Field_(China)</t>
  </si>
  <si>
    <t>OG0010943</t>
  </si>
  <si>
    <t>Abang</t>
  </si>
  <si>
    <t>Nigeria</t>
  </si>
  <si>
    <t>4.229</t>
  </si>
  <si>
    <t>7.642</t>
  </si>
  <si>
    <t>Mobil</t>
  </si>
  <si>
    <t>ExxonMobil;Nigerian National Petroleum Corporation</t>
  </si>
  <si>
    <t>ExxonMobil Corporation;Nigerian National Petroleum Corporation</t>
  </si>
  <si>
    <t>https://www.gem.wiki/Abang_Oil_Field_(Nigeria)</t>
  </si>
  <si>
    <t>OG0010945</t>
  </si>
  <si>
    <t>Abiteye</t>
  </si>
  <si>
    <t>5.663</t>
  </si>
  <si>
    <t>5.296</t>
  </si>
  <si>
    <t>Chevron Nigeria Ltd</t>
  </si>
  <si>
    <t>OML 49</t>
  </si>
  <si>
    <t>https://www.gem.wiki/Abiteye_Oil_and_Gas_Field_(Nigeria)</t>
  </si>
  <si>
    <t>OG0010946</t>
  </si>
  <si>
    <t>Abo</t>
  </si>
  <si>
    <t>5.761</t>
  </si>
  <si>
    <t>4.466</t>
  </si>
  <si>
    <t>Nigerian Agip Exploration</t>
  </si>
  <si>
    <t>Eni S.P.A. (85%);Oando Energy Resources (15%)</t>
  </si>
  <si>
    <t>https://www.gem.wiki/Abo_Oil_and_Gas_Field_(Nigeria)</t>
  </si>
  <si>
    <t>OG0010950</t>
  </si>
  <si>
    <t>Adanga</t>
  </si>
  <si>
    <t>4.308</t>
  </si>
  <si>
    <t>8.339</t>
  </si>
  <si>
    <t>Addax</t>
  </si>
  <si>
    <t>https://www.gem.wiki/Adanga_Oil_and_Gas_Field_(Nigeria)</t>
  </si>
  <si>
    <t>OG0010951</t>
  </si>
  <si>
    <t>Adanga South</t>
  </si>
  <si>
    <t>https://www.gem.wiki/Adanga_South_Oil_and_Gas_Field_(Nigeria)</t>
  </si>
  <si>
    <t>OG0010956</t>
  </si>
  <si>
    <t>Adua</t>
  </si>
  <si>
    <t>4.1078</t>
  </si>
  <si>
    <t>https://www.gem.wiki/Adua_Oil_and_Gas_Field_(Nigeria)</t>
  </si>
  <si>
    <t>OG0010957</t>
  </si>
  <si>
    <t>Afam</t>
  </si>
  <si>
    <t>4.801</t>
  </si>
  <si>
    <t>7.321</t>
  </si>
  <si>
    <t>Shell Petroleum Development Company of Nigeria</t>
  </si>
  <si>
    <t>https://www.gem.wiki/Afam_Oil_Field_(Nigeria)</t>
  </si>
  <si>
    <t>OG0010959</t>
  </si>
  <si>
    <t>Oweh</t>
  </si>
  <si>
    <t>5.491</t>
  </si>
  <si>
    <t>6.122</t>
  </si>
  <si>
    <t>Nigerian Petroleum Development Company</t>
  </si>
  <si>
    <t>Nigerian Petroleum Development Company (55%);Shoreline Natural Resources Limited (45%)</t>
  </si>
  <si>
    <t>Nigerian National Petroleum Corporation (55%);Shoreline Power Company Limited (nan%);Heritage Oil Limited (nan%)</t>
  </si>
  <si>
    <t>OML 30</t>
  </si>
  <si>
    <t>https://www.gem.wiki/Oweh_Oil_Field_(Nigeria)</t>
  </si>
  <si>
    <t>OG0010960</t>
  </si>
  <si>
    <t>Afiesere/Eriemu</t>
  </si>
  <si>
    <t>5.54525</t>
  </si>
  <si>
    <t>6.0273</t>
  </si>
  <si>
    <t>https://www.gem.wiki/AfiesereEriemu_Oil_Field_(Nigeria)</t>
  </si>
  <si>
    <t>OG0010965</t>
  </si>
  <si>
    <t>Agbada</t>
  </si>
  <si>
    <t>4.937</t>
  </si>
  <si>
    <t>6.975</t>
  </si>
  <si>
    <t>TNOG Oil and Gas Limited</t>
  </si>
  <si>
    <t>TNOG Oil and Gas Limited (45%);Nigerian National Petroleum Corporation (55%)</t>
  </si>
  <si>
    <t>Nigerian National Petroleum Corporation (55%)</t>
  </si>
  <si>
    <t>OML 17</t>
  </si>
  <si>
    <t>https://www.gem.wiki/Agbada_Oil_and_Gas_Field_(Nigeria)</t>
  </si>
  <si>
    <t>OG0010966</t>
  </si>
  <si>
    <t>Agbami</t>
  </si>
  <si>
    <t>3.429</t>
  </si>
  <si>
    <t>5.55</t>
  </si>
  <si>
    <t>Chevron (67.3%);Equinor (20.2%);Petrobras (12.5%)</t>
  </si>
  <si>
    <t>Chevron Corporation (67.3%);Equinor ASA (20.2%);Petrobras (12.5%);Petróleo Brasileiro S.A. (12.5%)</t>
  </si>
  <si>
    <t>OML 127, OML 128</t>
  </si>
  <si>
    <t>https://www.gem.wiki/Agbami_Oil_and_Gas_Field_(Nigeria)</t>
  </si>
  <si>
    <t>OG0010967</t>
  </si>
  <si>
    <t>Agbara</t>
  </si>
  <si>
    <t>3.928</t>
  </si>
  <si>
    <t>6.386</t>
  </si>
  <si>
    <t>Agip Energy and Natural Resources</t>
  </si>
  <si>
    <t>https://www.gem.wiki/Agbara_Oil_and_Gas_Field_(Nigeria)</t>
  </si>
  <si>
    <t>OG0010973</t>
  </si>
  <si>
    <t>Akaso</t>
  </si>
  <si>
    <t>7.0103</t>
  </si>
  <si>
    <t>Eroton</t>
  </si>
  <si>
    <t>Eroton Exploration &amp; Production Company (45%);Nigerian National Petroleum Corporation (55%)</t>
  </si>
  <si>
    <t>OML 18</t>
  </si>
  <si>
    <t>https://www.gem.wiki/Akaso_Oil_and_Gas_Field_(Nigeria)</t>
  </si>
  <si>
    <t>OG0010977</t>
  </si>
  <si>
    <t>Akpo</t>
  </si>
  <si>
    <t>3.087</t>
  </si>
  <si>
    <t>6.811</t>
  </si>
  <si>
    <t>TotalEnergies Upstream Nigeria Limited</t>
  </si>
  <si>
    <t>TotalEnergies Upstream Nigeria Limited (24%);Nigerian National Petroleum Corporation (10%);South Atlantic Petroleum (SAPETRO) (5%);CNOOC Limited (45%);Petrobras (16%)</t>
  </si>
  <si>
    <t>TotalEnergies (24%);Nigerian National Petroleum Corporation (10%);South Atlantic Petroleum (5%);CNOOC Limited (45%);Petrobras (16%);Petróleo Brasileiro S.A. (16%)</t>
  </si>
  <si>
    <t>OML 130</t>
  </si>
  <si>
    <t>https://www.gem.wiki/Akpo_Oil_and_Gas_Field_(Nigeria)</t>
  </si>
  <si>
    <t>OG0010984</t>
  </si>
  <si>
    <t>Amenam-Kpono</t>
  </si>
  <si>
    <t>4.0855</t>
  </si>
  <si>
    <t>TotalEnergies E&amp;P</t>
  </si>
  <si>
    <t>Nigerian National Petroleum Corporation (60%);TotalEnergies E&amp;P Nigeria Limited (40%)</t>
  </si>
  <si>
    <t>Nigerian National Petroleum Corporation (60%);TotalEnergies (40%)</t>
  </si>
  <si>
    <t>OML 99, OML 70</t>
  </si>
  <si>
    <t>https://www.gem.wiki/Amenam-Kpono_Oil_and_Gas_Field_(Nigeria)</t>
  </si>
  <si>
    <t>OG0010986</t>
  </si>
  <si>
    <t>Amoji/Matsogo/Igbolo</t>
  </si>
  <si>
    <t>Swift Oil Limited</t>
  </si>
  <si>
    <t>Swift Oil Limited (60%)</t>
  </si>
  <si>
    <t>OML 56</t>
  </si>
  <si>
    <t>https://www.gem.wiki/Amoji/Matsogo/Igbolo_Oil_and_Gas_Project_(Nigeria)</t>
  </si>
  <si>
    <t>OG0010987</t>
  </si>
  <si>
    <t>Anieze</t>
  </si>
  <si>
    <t>Sterling Exploration and Energy Production Limited</t>
  </si>
  <si>
    <t>Sterling Exploration and Energy Production Limited (80%);Allene Energy (20%)</t>
  </si>
  <si>
    <t>OML 143</t>
  </si>
  <si>
    <t>https://www.gem.wiki/Anieze_Oil_and_Gas_Field_(Nigeria)</t>
  </si>
  <si>
    <t>OG0010988</t>
  </si>
  <si>
    <t>Anz</t>
  </si>
  <si>
    <t>Sterling Exploration and Energy Production Company</t>
  </si>
  <si>
    <t>https://www.gem.wiki/Anz_Oil_and_Gas_Field_(Nigeria)</t>
  </si>
  <si>
    <t>OG0010990</t>
  </si>
  <si>
    <t>Asabo</t>
  </si>
  <si>
    <t>7.772</t>
  </si>
  <si>
    <t>https://www.gem.wiki/Asabo_Oil_and_Gas_Field_(Nigeria)</t>
  </si>
  <si>
    <t>OG0010993</t>
  </si>
  <si>
    <t>Asasa</t>
  </si>
  <si>
    <t>4.073</t>
  </si>
  <si>
    <t>7.981</t>
  </si>
  <si>
    <t>ExxonMobil (40%);Nigerian National Petroleum Corporation (60%)</t>
  </si>
  <si>
    <t>ExxonMobil Corporation (40%);Nigerian National Petroleum Corporation (60%)</t>
  </si>
  <si>
    <t>https://www.gem.wiki/Asasa_Oil_Field_(Nigeria)</t>
  </si>
  <si>
    <t>OG0010994</t>
  </si>
  <si>
    <t>Ashaka</t>
  </si>
  <si>
    <t>4.0987</t>
  </si>
  <si>
    <t>Nigerian Agip Oil Company</t>
  </si>
  <si>
    <t>https://www.gem.wiki/Ashaka_Oil_and_Gas_Field_(Nigeria)</t>
  </si>
  <si>
    <t>OG0010995</t>
  </si>
  <si>
    <t>Assa North-Ohaji South</t>
  </si>
  <si>
    <t>6.85011</t>
  </si>
  <si>
    <t>5.43804</t>
  </si>
  <si>
    <t>2021 (expected)</t>
  </si>
  <si>
    <t>Shell Petroleum Development Company of Nigeria (Assa North), Seplat (Ohaji South)</t>
  </si>
  <si>
    <t>Nigerian Petroleum Development Company (57.5%);Seplat Petroleum (20%);Shell Petroleum Development Company of Nigeria (15%);Eni S.P.A. (2.5%);TotalEnergies (5%)</t>
  </si>
  <si>
    <t>Nigerian National Petroleum Corporation (57.5%);Seplat Petroleum (20%);Nigerian National Petroleum Corporationand Nigerian Agip Oil Company limited (NAOC) 5% (8.2%);Shell plc (4.5%);TotalEnergies (1.5%);Eni (0.8%);Eni S.P.A. (2.5%);TotalEnergies (5%)</t>
  </si>
  <si>
    <t>OML 21 (Assa North), OML 53 (Ohaji South)</t>
  </si>
  <si>
    <t>https://www.gem.wiki/Assa_North-Ohaji_South_Oil_and_Gas_Project_(Nigeria)</t>
  </si>
  <si>
    <t>OG0010997</t>
  </si>
  <si>
    <t>Awawa</t>
  </si>
  <si>
    <t>Awawa/Yoho</t>
  </si>
  <si>
    <t>https://www.gem.wiki/Awawa_Oil_and_Gas_Field_(Nigeria)</t>
  </si>
  <si>
    <t>OG0010999</t>
  </si>
  <si>
    <t>Awoba/Ekulama 1 &amp; 2 (Newcross)</t>
  </si>
  <si>
    <t>4.536</t>
  </si>
  <si>
    <t>Newcross</t>
  </si>
  <si>
    <t>Newcross (45%);Nigerian National Petroleum Corporation (55%)</t>
  </si>
  <si>
    <t>Newcross Petroleum Limited (45%);Nigerian National Petroleum Corporation (55%)</t>
  </si>
  <si>
    <t>https://www.gem.wiki/AwobaEkulama_1_&amp;_2_(Newcross)_Oil_and_Gas_Project_(Nigeria)</t>
  </si>
  <si>
    <t>OG0011000</t>
  </si>
  <si>
    <t>Awoba (Eroton)</t>
  </si>
  <si>
    <t>https://www.gem.wiki/Awoba_(Eroton)_Oil_and_Gas_Field_(Nigeria)</t>
  </si>
  <si>
    <t>OG0011001</t>
  </si>
  <si>
    <t>Azuzuama</t>
  </si>
  <si>
    <t>4.727</t>
  </si>
  <si>
    <t>5.904</t>
  </si>
  <si>
    <t>https://www.gem.wiki/Azuzuama_Oil_and_Gas_Field_(Nigeria)</t>
  </si>
  <si>
    <t>OG0011002</t>
  </si>
  <si>
    <t>Batan (Naconde)</t>
  </si>
  <si>
    <t>5.48042</t>
  </si>
  <si>
    <t>Naconde</t>
  </si>
  <si>
    <t>https://www.gem.wiki/Batan_(Naconde)_Oil_and_Gas_Field_(Nigeria)</t>
  </si>
  <si>
    <t>OG0011003</t>
  </si>
  <si>
    <t>Batan (NPDC)</t>
  </si>
  <si>
    <t>https://www.gem.wiki/Batan_(NPDC)_Oil_and_Gas_Field_(Nigeria)</t>
  </si>
  <si>
    <t>OG0011004</t>
  </si>
  <si>
    <t>Belema</t>
  </si>
  <si>
    <t>6.616</t>
  </si>
  <si>
    <t>https://www.gem.wiki/Belema_Oil_and_Gas_Field_(Nigeria)</t>
  </si>
  <si>
    <t>OG0011009</t>
  </si>
  <si>
    <t>Benin River</t>
  </si>
  <si>
    <t>5.1888</t>
  </si>
  <si>
    <t>https://www.gem.wiki/Benin_River_Oil_and_Gas_Field_(Nigeria)</t>
  </si>
  <si>
    <t>OG0011010</t>
  </si>
  <si>
    <t>Benisede</t>
  </si>
  <si>
    <t>5.027</t>
  </si>
  <si>
    <t>5.665</t>
  </si>
  <si>
    <t>Shell (30%);Nigerian National Petroleum Corporation (55%);TotalEnergies (10%);Eni S.P.A. (5%)</t>
  </si>
  <si>
    <t>Shell plc (30%);Nigerian National Petroleum Corporation (55%);TotalEnergies (10%);Eni S.P.A. (5%)</t>
  </si>
  <si>
    <t>OML 35</t>
  </si>
  <si>
    <t>https://www.gem.wiki/Benisede_Oil_and_Gas_Field_(Nigeria)</t>
  </si>
  <si>
    <t>OG0011013</t>
  </si>
  <si>
    <t>4.498</t>
  </si>
  <si>
    <t>4.668</t>
  </si>
  <si>
    <t>Shell Nigeria Exploration and Production Company</t>
  </si>
  <si>
    <t>Shell (55%);Esso (20%);TotalEnergies (12.5%);Agip (12.5%)</t>
  </si>
  <si>
    <t>Shell plc (55%);ExxonMobil Corporation (20%);TotalEnergies (12.5%);Eni S.P.A. (12.5%)</t>
  </si>
  <si>
    <t>OML 118</t>
  </si>
  <si>
    <t>https://www.gem.wiki/Bonga_Oil_and_Gas_Field_(Nigeria)</t>
  </si>
  <si>
    <t>OG0011014</t>
  </si>
  <si>
    <t>Bonga Southwest Aparo</t>
  </si>
  <si>
    <t>Shell Petroleum Development Company of Nigeria (55%);Esso (20%);TotalEnergies (12.5%);Agip (12.5%)</t>
  </si>
  <si>
    <t>Nigerian National Petroleum Corporationand Nigerian Agip Oil Company limited (NAOC) 5% (30.3%);Shell plc (16.5%);TotalEnergies (5.5%);Eni (2.8%);ExxonMobil Corporation (20%);TotalEnergies (12.5%);Eni S.P.A. (12.5%)</t>
  </si>
  <si>
    <t>https://www.gem.wiki/Bonga_Southwest_Aparo_Oil_and_Gas_Field_(Nigeria)</t>
  </si>
  <si>
    <t>OG0011015</t>
  </si>
  <si>
    <t>Bonny</t>
  </si>
  <si>
    <t>7.1809</t>
  </si>
  <si>
    <t>Nigerian National Petroleum Corporation (55%);Royal Dutch Shell (30%);TotalEnergies (10%);Agip (5%)</t>
  </si>
  <si>
    <t>Nigerian National Petroleum Corporation (55%);Shell plc (nan%);TotalEnergies (10%);Eni S.P.A. (5%)</t>
  </si>
  <si>
    <t>https://www.gem.wiki/Bonny_Oil_Field_(Nigeria)</t>
  </si>
  <si>
    <t>OG0011018</t>
  </si>
  <si>
    <t>Cawthorne Channel</t>
  </si>
  <si>
    <t>7.0457</t>
  </si>
  <si>
    <t>https://www.gem.wiki/Cawthorne_Channel_Oil_and_Gas_Field_(Nigeria)</t>
  </si>
  <si>
    <t>OG0011019</t>
  </si>
  <si>
    <t>Clough Creek</t>
  </si>
  <si>
    <t>4.86334</t>
  </si>
  <si>
    <t>OML 63, OML 35</t>
  </si>
  <si>
    <t>https://www.gem.wiki/Clough_Creek_Oil_and_Gas_Field_(Nigeria)</t>
  </si>
  <si>
    <t>OG0011021</t>
  </si>
  <si>
    <t>Continental</t>
  </si>
  <si>
    <t>https://www.gem.wiki/Continental_Oil_Field_(Nigeria)</t>
  </si>
  <si>
    <t>OG0011023</t>
  </si>
  <si>
    <t>Delta</t>
  </si>
  <si>
    <t>5.65</t>
  </si>
  <si>
    <t>5.167</t>
  </si>
  <si>
    <t>Chevron (40%)</t>
  </si>
  <si>
    <t>Chevron Corporation (40%)</t>
  </si>
  <si>
    <t>https://www.gem.wiki/Delta_Oil_and_Gas_Field_(Nigeria)</t>
  </si>
  <si>
    <t>OG0011024</t>
  </si>
  <si>
    <t>Delta South</t>
  </si>
  <si>
    <t>5.1354</t>
  </si>
  <si>
    <t>https://www.gem.wiki/Delta_South_Oil_and_Gas_Field_(Nigeria)</t>
  </si>
  <si>
    <t>OG0011025</t>
  </si>
  <si>
    <t>Dibi</t>
  </si>
  <si>
    <t>Chevron (40%);Nigerian National Petroleum Corporation (60%)</t>
  </si>
  <si>
    <t>Chevron Corporation (40%);Nigerian National Petroleum Corporation (60%)</t>
  </si>
  <si>
    <t>https://www.gem.wiki/Dibi_Oil_and_Gas_Field_(Nigeria)</t>
  </si>
  <si>
    <t>OG0011028</t>
  </si>
  <si>
    <t>Ea</t>
  </si>
  <si>
    <t>4.813</t>
  </si>
  <si>
    <t>5.349</t>
  </si>
  <si>
    <t>Nigerian National Petroleum Corporation (55%);Shell (30%);TotalEnergies E&amp;P Nigeria Limited (10%);Eni S.P.A. (5%)</t>
  </si>
  <si>
    <t>Nigerian National Petroleum Corporation (55%);Shell plc (30%);TotalEnergies (10%);Eni S.P.A. (5%)</t>
  </si>
  <si>
    <t>OML 79</t>
  </si>
  <si>
    <t>https://www.gem.wiki/Ea_Oil_and_Gas_Field_(Nigeria)</t>
  </si>
  <si>
    <t>OG0011032</t>
  </si>
  <si>
    <t>Ebendo/Obodeti</t>
  </si>
  <si>
    <t>Energia</t>
  </si>
  <si>
    <t>https://www.gem.wiki/Ebendo_Obodeti_Oil_and_Gas_Project_(Nigeria)</t>
  </si>
  <si>
    <t>OG0011034</t>
  </si>
  <si>
    <t>Ebocha</t>
  </si>
  <si>
    <t>https://www.gem.wiki/Ebocha_Oil_and_Gas_Field_(Nigeria)</t>
  </si>
  <si>
    <t>OG0011035</t>
  </si>
  <si>
    <t>Ebok</t>
  </si>
  <si>
    <t>4.099</t>
  </si>
  <si>
    <t>8.153</t>
  </si>
  <si>
    <t>Oriental Energy</t>
  </si>
  <si>
    <t>Oriental Energy Resources Limited (100%)</t>
  </si>
  <si>
    <t>https://www.gem.wiki/Ebok_Oil_and_Gas_Field_(Nigeria)</t>
  </si>
  <si>
    <t>OG0011036</t>
  </si>
  <si>
    <t>Ebughu</t>
  </si>
  <si>
    <t>4.282</t>
  </si>
  <si>
    <t>https://www.gem.wiki/Ebughu_Oil_and_Gas_Field_(Nigeria)</t>
  </si>
  <si>
    <t>OG0011040</t>
  </si>
  <si>
    <t>Edikan</t>
  </si>
  <si>
    <t>4.0365</t>
  </si>
  <si>
    <t>7.693</t>
  </si>
  <si>
    <t>https://www.gem.wiki/Edikan_Oil_and_Gas_Field_(Nigeria)</t>
  </si>
  <si>
    <t>OG0011041</t>
  </si>
  <si>
    <t>Edop</t>
  </si>
  <si>
    <t>4.1496</t>
  </si>
  <si>
    <t>https://www.gem.wiki/Edop_Oil_and_Gas_Field_(Nigeria)</t>
  </si>
  <si>
    <t>OG0011042</t>
  </si>
  <si>
    <t>Egbaoma</t>
  </si>
  <si>
    <t>Platform</t>
  </si>
  <si>
    <t>https://www.gem.wiki/Egbaoma_Oil_and_Gas_Field_(Nigeria)</t>
  </si>
  <si>
    <t>OG0011045</t>
  </si>
  <si>
    <t>Egwa</t>
  </si>
  <si>
    <t>5.622</t>
  </si>
  <si>
    <t>5.437</t>
  </si>
  <si>
    <t>Neconde Energy Limited (45%);Kulczyk Oil Ventures (9%);other (46%)</t>
  </si>
  <si>
    <t>Neconde Energy Limited (45%);Serinus Energy PLC (9%)</t>
  </si>
  <si>
    <t>https://www.gem.wiki/Egwa_Oil_and_Gas_Field_(Nigeria)</t>
  </si>
  <si>
    <t>OG0011048</t>
  </si>
  <si>
    <t>Ekedei</t>
  </si>
  <si>
    <t>6.23904</t>
  </si>
  <si>
    <t>4.96871</t>
  </si>
  <si>
    <t>OML 63</t>
  </si>
  <si>
    <t>https://www.gem.wiki/Ekedei_Oil_and_Gas_Field_(Nigeria)</t>
  </si>
  <si>
    <t>OG0011050</t>
  </si>
  <si>
    <t>Ekpe</t>
  </si>
  <si>
    <t>https://www.gem.wiki/Ekpe_Oil_and_Gas_Field_(Nigeria)</t>
  </si>
  <si>
    <t>OG0011052</t>
  </si>
  <si>
    <t>Eku</t>
  </si>
  <si>
    <t>4.251</t>
  </si>
  <si>
    <t>8.052</t>
  </si>
  <si>
    <t>https://www.gem.wiki/Eku_Oil_and_Gas_Field_(Nigeria)</t>
  </si>
  <si>
    <t>OG0011054</t>
  </si>
  <si>
    <t>Enang</t>
  </si>
  <si>
    <t>4.193</t>
  </si>
  <si>
    <t>7.892</t>
  </si>
  <si>
    <t>https://www.gem.wiki/Enang_Oil_and_Gas_Field_(Nigeria)</t>
  </si>
  <si>
    <t>OG0011056</t>
  </si>
  <si>
    <t>Enang West</t>
  </si>
  <si>
    <t>OML 67</t>
  </si>
  <si>
    <t>https://www.gem.wiki/Enang_West_Oil_and_Gas_Field_(Nigeria)</t>
  </si>
  <si>
    <t>OG0011059</t>
  </si>
  <si>
    <t>Erha/Erha North</t>
  </si>
  <si>
    <t>5.372</t>
  </si>
  <si>
    <t>4.343</t>
  </si>
  <si>
    <t>Esso</t>
  </si>
  <si>
    <t>ExxonMobil (56.2%);Shell Nigeria Exploration &amp; Production Co. Ltd. (43.8%)</t>
  </si>
  <si>
    <t>ExxonMobil Corporation (56.2%);Shell plc (43.8%)</t>
  </si>
  <si>
    <t>OML 133</t>
  </si>
  <si>
    <t>https://www.gem.wiki/ErhaErha_North_Oil_and_Gas_Field_(Nigeria)</t>
  </si>
  <si>
    <t>OG0011062</t>
  </si>
  <si>
    <t>Etelebou</t>
  </si>
  <si>
    <t>6.347</t>
  </si>
  <si>
    <t>Shell Petroleum Development Company of Nigeria (30%);Nigerian National Petroleum Corporation (55%);TotalEnergies E&amp;P Nigeria Limited (10%);Nigerian Agip Oil Company (5%)</t>
  </si>
  <si>
    <t>Nigerian National Petroleum Corporationand Nigerian Agip Oil Company limited (NAOC) 5% (16.5%);Shell plc (9%);TotalEnergies (3%);Eni (1.5%);Nigerian National Petroleum Corporation (55%);TotalEnergies (10%);Eni (5%)</t>
  </si>
  <si>
    <t>OML 28</t>
  </si>
  <si>
    <t>Gbaran-Ubie</t>
  </si>
  <si>
    <t>https://www.gem.wiki/Etelebou_Oil_and_Gas_Field_(Nigeria)</t>
  </si>
  <si>
    <t>OG0011063</t>
  </si>
  <si>
    <t>Etim/Etimc</t>
  </si>
  <si>
    <t>4.106</t>
  </si>
  <si>
    <t>8.011</t>
  </si>
  <si>
    <t>https://www.gem.wiki/Etim_Etimc_Gas_Field_(Nigeria)</t>
  </si>
  <si>
    <t>OG0011064</t>
  </si>
  <si>
    <t>Ewan</t>
  </si>
  <si>
    <t>5.884</t>
  </si>
  <si>
    <t>4.942</t>
  </si>
  <si>
    <t>https://www.gem.wiki/Ewan_Oil_and_Gas_Field_(Nigeria)</t>
  </si>
  <si>
    <t>OG0011065</t>
  </si>
  <si>
    <t>Forcados Yokri</t>
  </si>
  <si>
    <t>5.32651</t>
  </si>
  <si>
    <t>Shell (30%);Nigerian National Petroleum Corporation (70%)</t>
  </si>
  <si>
    <t>Shell plc (30%);Nigerian National Petroleum Corporation (70%)</t>
  </si>
  <si>
    <t>OML 43, OML 45</t>
  </si>
  <si>
    <t>https://www.gem.wiki/Forcados_Yokri_Oil_and_Gas_Field_(Nigeria)</t>
  </si>
  <si>
    <t>OG0011066</t>
  </si>
  <si>
    <t>Frontier Oil</t>
  </si>
  <si>
    <t>https://www.gem.wiki/Frontier_Oil_and_Gas_Field_(Nigeria)</t>
  </si>
  <si>
    <t>OG0011067</t>
  </si>
  <si>
    <t>Funiwa</t>
  </si>
  <si>
    <t>4.336</t>
  </si>
  <si>
    <t>5.79</t>
  </si>
  <si>
    <t>https://www.gem.wiki/Funiwa_Oil_and_Gas_Field_(Nigeria)</t>
  </si>
  <si>
    <t>OG0011068</t>
  </si>
  <si>
    <t>Gbaran</t>
  </si>
  <si>
    <t>5.1559</t>
  </si>
  <si>
    <t>https://www.gem.wiki/Gbaran_Oil_Field_(Nigeria)</t>
  </si>
  <si>
    <t>OG0011069</t>
  </si>
  <si>
    <t>Gbokoda</t>
  </si>
  <si>
    <t>5.871</t>
  </si>
  <si>
    <t>5.187</t>
  </si>
  <si>
    <t>https://www.gem.wiki/Gbokoda_Oil_Field_(Nigeria)</t>
  </si>
  <si>
    <t>OG0011071</t>
  </si>
  <si>
    <t>Ibewa</t>
  </si>
  <si>
    <t>5.232</t>
  </si>
  <si>
    <t>6.655</t>
  </si>
  <si>
    <t>TotalEnergies (40%);Nigerian National Petroleum Corporation (60%)</t>
  </si>
  <si>
    <t>https://www.gem.wiki/Ibewa_Oil_and_Gas_Field_(Nigeria)</t>
  </si>
  <si>
    <t>OG0011072</t>
  </si>
  <si>
    <t>Ibigwe</t>
  </si>
  <si>
    <t>5.352</t>
  </si>
  <si>
    <t>6.837</t>
  </si>
  <si>
    <t>Waltersmith Petroman Limited</t>
  </si>
  <si>
    <t>https://www.gem.wiki/Ibigwe_Oil_and_Gas_Field_(Nigeria)</t>
  </si>
  <si>
    <t>OG0011073</t>
  </si>
  <si>
    <t>Ibot</t>
  </si>
  <si>
    <t>Mobil Producing Nigeria Unlimited</t>
  </si>
  <si>
    <t>Nigerian Petroleum Development Company (60%);ExxonMobil (40%)</t>
  </si>
  <si>
    <t>Nigerian National Petroleum Corporation (60%);ExxonMobil Corporation (40%)</t>
  </si>
  <si>
    <t>https://www.gem.wiki/Ibot_Oil_Field_(Nigeria)</t>
  </si>
  <si>
    <t>OG0011075</t>
  </si>
  <si>
    <t>Idoho</t>
  </si>
  <si>
    <t>4.351</t>
  </si>
  <si>
    <t>7.975</t>
  </si>
  <si>
    <t>https://www.gem.wiki/Idoho_Oil_and_Gas_Field_(Nigeria)</t>
  </si>
  <si>
    <t>OG0011076</t>
  </si>
  <si>
    <t>Idu</t>
  </si>
  <si>
    <t>5.27823</t>
  </si>
  <si>
    <t>6.55882</t>
  </si>
  <si>
    <t>https://www.gem.wiki/Idu_Oil_and_Gas_Field_(Nigeria)</t>
  </si>
  <si>
    <t>OG0011079</t>
  </si>
  <si>
    <t>Ime</t>
  </si>
  <si>
    <t>https://www.gem.wiki/Ime_Oil_and_Gas_Field_(Nigeria)</t>
  </si>
  <si>
    <t>OG0011080</t>
  </si>
  <si>
    <t>Imo River</t>
  </si>
  <si>
    <t>https://www.gem.wiki/Imo_River_Oil_and_Gas_Field_(Nigeria)</t>
  </si>
  <si>
    <t>OG0011082</t>
  </si>
  <si>
    <t>Inanga</t>
  </si>
  <si>
    <t>https://www.gem.wiki/Inanga_Oil_and_Gas_Field_(Nigeria)</t>
  </si>
  <si>
    <t>OG0011084</t>
  </si>
  <si>
    <t>Inim</t>
  </si>
  <si>
    <t>https://www.gem.wiki/Inim_Oil_and_Gas_Field_(Nigeria)</t>
  </si>
  <si>
    <t>OG0011085</t>
  </si>
  <si>
    <t>Irri</t>
  </si>
  <si>
    <t>6.28079</t>
  </si>
  <si>
    <t>5.53863</t>
  </si>
  <si>
    <t>Oando Energy Resources (20%);Nigerian Agip Oil Company;Nigerian Petroleum Development Company</t>
  </si>
  <si>
    <t>Oando Energy Resources (20%);Eni (20%);Nigerian National Petroleum Corporation (20%)</t>
  </si>
  <si>
    <t>https://www.gem.wiki/Irri_Oil_and_Gas_Field_(Nigeria)</t>
  </si>
  <si>
    <t>OG0011089</t>
  </si>
  <si>
    <t>Isobo</t>
  </si>
  <si>
    <t>4.307</t>
  </si>
  <si>
    <t>8.29</t>
  </si>
  <si>
    <t>https://www.gem.wiki/Isobo_Oil_and_Gas_Field_(Nigeria)</t>
  </si>
  <si>
    <t>OG0011090</t>
  </si>
  <si>
    <t>Isoko South</t>
  </si>
  <si>
    <t>6.28269</t>
  </si>
  <si>
    <t>5.51345</t>
  </si>
  <si>
    <t>Oando Energy Resources (20%);Nigerian Agip Oil Company</t>
  </si>
  <si>
    <t>Oando Energy Resources (20%);Eni (20%)</t>
  </si>
  <si>
    <t>https://www.gem.wiki/Isoko_South_Oil_and_Gas_Field_(Nigeria)</t>
  </si>
  <si>
    <t>OG0011092</t>
  </si>
  <si>
    <t>Itut</t>
  </si>
  <si>
    <t>8.13782</t>
  </si>
  <si>
    <t>4.41892</t>
  </si>
  <si>
    <t>https://www.gem.wiki/Itut_Oil_and_Gas_Field_(Nigeria)</t>
  </si>
  <si>
    <t>OG0011093</t>
  </si>
  <si>
    <t>Iyak</t>
  </si>
  <si>
    <t>8.1441</t>
  </si>
  <si>
    <t>https://www.gem.wiki/Iyak_Oil_Field_(Nigeria)</t>
  </si>
  <si>
    <t>OG0011094</t>
  </si>
  <si>
    <t>Izombe</t>
  </si>
  <si>
    <t>5.607</t>
  </si>
  <si>
    <t>6.829</t>
  </si>
  <si>
    <t>https://www.gem.wiki/Izombe_Oil_and_Gas_Field_(Nigeria)</t>
  </si>
  <si>
    <t>OG0011097</t>
  </si>
  <si>
    <t>Kanbo</t>
  </si>
  <si>
    <t>https://www.gem.wiki/Kanbo_Oil_and_Gas_Field_(Nigeria)</t>
  </si>
  <si>
    <t>OG0011099</t>
  </si>
  <si>
    <t>Kita Marine</t>
  </si>
  <si>
    <t>https://www.gem.wiki/Kita_Marine_Oil_and_Gas_Field_(Nigeria)</t>
  </si>
  <si>
    <t>OG0011100</t>
  </si>
  <si>
    <t>Kito</t>
  </si>
  <si>
    <t>https://www.gem.wiki/Kito_Oil_and_Gas_Field_(Nigeria)</t>
  </si>
  <si>
    <t>OG0011102</t>
  </si>
  <si>
    <t>Koma</t>
  </si>
  <si>
    <t>https://www.gem.wiki/Koma_Oil_Field_(Nigeria)</t>
  </si>
  <si>
    <t>OG0011104</t>
  </si>
  <si>
    <t>Kwale</t>
  </si>
  <si>
    <t>5.66</t>
  </si>
  <si>
    <t>6.508</t>
  </si>
  <si>
    <t>Oando Energy Resources (20%);other (80%)</t>
  </si>
  <si>
    <t>Oando Energy Resources (20%)</t>
  </si>
  <si>
    <t>https://www.gem.wiki/Kwale_Oil_and_Gas_Field_(Nigeria)</t>
  </si>
  <si>
    <t>OG0011106</t>
  </si>
  <si>
    <t>Makaraba</t>
  </si>
  <si>
    <t>5.807</t>
  </si>
  <si>
    <t>5.431</t>
  </si>
  <si>
    <t>https://www.gem.wiki/Makaraba_Oil_and_Gas_Field_(Nigeria)</t>
  </si>
  <si>
    <t>OG0011107</t>
  </si>
  <si>
    <t>Malu</t>
  </si>
  <si>
    <t>5.849</t>
  </si>
  <si>
    <t>4.721</t>
  </si>
  <si>
    <t>https://www.gem.wiki/Malu_Oil_and_Gas_Field_(Nigeria)</t>
  </si>
  <si>
    <t>OG0011108</t>
  </si>
  <si>
    <t>Manuso</t>
  </si>
  <si>
    <t>6.50346</t>
  </si>
  <si>
    <t>5.0103</t>
  </si>
  <si>
    <t>OML 61</t>
  </si>
  <si>
    <t>https://www.gem.wiki/Manuso_Oil_and_Gas_Field_(Nigeria)</t>
  </si>
  <si>
    <t>OG0011109</t>
  </si>
  <si>
    <t>Mbede</t>
  </si>
  <si>
    <t>6.74799</t>
  </si>
  <si>
    <t>5.48503</t>
  </si>
  <si>
    <t>Nigerian Agip Oil Company (20%);Oando Energy Resources (20%);Nigerian National Petroleum Corporation (60%)</t>
  </si>
  <si>
    <t>Eni (20%);Oando Energy Resources (20%);Nigerian National Petroleum Corporation (60%)</t>
  </si>
  <si>
    <t>https://www.gem.wiki/Mbede_Oil_and_Gas_Field_(Nigeria)</t>
  </si>
  <si>
    <t>OG0011110</t>
  </si>
  <si>
    <t>Mefa</t>
  </si>
  <si>
    <t>https://www.gem.wiki/Mefa_Oil_and_Gas_Field_(Nigeria)</t>
  </si>
  <si>
    <t>OG0011111</t>
  </si>
  <si>
    <t>Meji</t>
  </si>
  <si>
    <t>5.45</t>
  </si>
  <si>
    <t>5.139</t>
  </si>
  <si>
    <t>https://www.gem.wiki/Meji_Oil_Field_(Nigeria)</t>
  </si>
  <si>
    <t>OG0011112</t>
  </si>
  <si>
    <t>Mejo</t>
  </si>
  <si>
    <t>5.855</t>
  </si>
  <si>
    <t>4.985</t>
  </si>
  <si>
    <t>https://www.gem.wiki/Mejo_Oil_and_Gas_Field_(Nigeria)</t>
  </si>
  <si>
    <t>OG0011113</t>
  </si>
  <si>
    <t>Meren</t>
  </si>
  <si>
    <t>https://www.gem.wiki/Meren_Oil_Field_(Nigeria)</t>
  </si>
  <si>
    <t>OG0011114</t>
  </si>
  <si>
    <t>Mfem</t>
  </si>
  <si>
    <t>4.286</t>
  </si>
  <si>
    <t>https://www.gem.wiki/Mfem_Oil_and_Gas_Field_(Nigeria)</t>
  </si>
  <si>
    <t>OG0011123</t>
  </si>
  <si>
    <t>Nembe Creek East</t>
  </si>
  <si>
    <t>4.43112</t>
  </si>
  <si>
    <t>6.31489</t>
  </si>
  <si>
    <t>https://www.gem.wiki/Nembe_Creek_East_Oil_and_Gas_Field_(Nigeria)</t>
  </si>
  <si>
    <t>OG0011124</t>
  </si>
  <si>
    <t>NEMC/1-4,ODEC/1,SBAR/1</t>
  </si>
  <si>
    <t>Aiteo Group</t>
  </si>
  <si>
    <t>https://www.gem.wiki/NEMC1-4,ODEC1,SBAR1_Oil_and_Gas_Field_(Nigeria)</t>
  </si>
  <si>
    <t>OG0011126</t>
  </si>
  <si>
    <t>Nimbe South</t>
  </si>
  <si>
    <t>https://www.gem.wiki/Nimbe_South_Oil_and_Gas_Field_(Nigeria)</t>
  </si>
  <si>
    <t>OG0011128</t>
  </si>
  <si>
    <t>North Apoi</t>
  </si>
  <si>
    <t>https://www.gem.wiki/North_Apoi_Oil_and_Gas_Field_(Nigeria)</t>
  </si>
  <si>
    <t>OG0011131</t>
  </si>
  <si>
    <t>Nun River</t>
  </si>
  <si>
    <t>4.821</t>
  </si>
  <si>
    <t>6.067</t>
  </si>
  <si>
    <t>https://www.gem.wiki/Nun_River_Oil_and_Gas_Field_(Nigeria)</t>
  </si>
  <si>
    <t>OG0011132</t>
  </si>
  <si>
    <t>Obagi</t>
  </si>
  <si>
    <t>TotalEnergies;Nigerian National Petroleum Corporation</t>
  </si>
  <si>
    <t>https://www.gem.wiki/Obagi_Oil_and_Gas_Field_(Nigeria)</t>
  </si>
  <si>
    <t>OG0011135</t>
  </si>
  <si>
    <t>Obama</t>
  </si>
  <si>
    <t>4.647</t>
  </si>
  <si>
    <t>6.246</t>
  </si>
  <si>
    <t>https://www.gem.wiki/Obama_Oil_and_Gas_Field_(Nigeria)</t>
  </si>
  <si>
    <t>OG0011137</t>
  </si>
  <si>
    <t>Obea</t>
  </si>
  <si>
    <t>https://www.gem.wiki/Obea_Oil_and_Gas_Field_(Nigeria)</t>
  </si>
  <si>
    <t>OG0011140</t>
  </si>
  <si>
    <t>Oben/Sapele/Amukpe (Seplat)</t>
  </si>
  <si>
    <t>5.935</t>
  </si>
  <si>
    <t>Seplat Petroleum</t>
  </si>
  <si>
    <t>Seplat Petroleum (45%);Nigerian Petroleum Development Company (55%)</t>
  </si>
  <si>
    <t>Seplat Petroleum (45%);Nigerian National Petroleum Corporation (55%)</t>
  </si>
  <si>
    <t>OML 4, OML 43, OML 38, OML 41</t>
  </si>
  <si>
    <t>Oben/Sapele/Amukpe Oil and Gas Complex</t>
  </si>
  <si>
    <t>https://www.gem.wiki/ObenSapeleAmukpe_(Seplat)_Oil_and_Gas_Field_(Nigeria)</t>
  </si>
  <si>
    <t>OG0011141</t>
  </si>
  <si>
    <t>Oben/Sapele/Amukpe (NPDC)</t>
  </si>
  <si>
    <t>Nigerian Petroleum Development Company (100%)</t>
  </si>
  <si>
    <t>Nigerian National Petroleum Corporation (100%)</t>
  </si>
  <si>
    <t>https://www.gem.wiki/ObenSapeleAmukpe_(NPDC)_Oil_and_Gas_Field_(Nigeria)</t>
  </si>
  <si>
    <t>OG0011142</t>
  </si>
  <si>
    <t>Obiafu</t>
  </si>
  <si>
    <t>5.397</t>
  </si>
  <si>
    <t>6.561</t>
  </si>
  <si>
    <t>Eni S.P.A. (20%);Nigerian National Petroleum Corporation (60%);Oando Energy Resources (20%)</t>
  </si>
  <si>
    <t>Obiafu-Obrikom</t>
  </si>
  <si>
    <t>https://www.gem.wiki/Obiafu_Oil_and_Gas_Field_(Nigeria)</t>
  </si>
  <si>
    <t>OG0011144</t>
  </si>
  <si>
    <t>Obigbo North</t>
  </si>
  <si>
    <t>4.883</t>
  </si>
  <si>
    <t>7.111</t>
  </si>
  <si>
    <t>https://www.gem.wiki/Obigbo_North_Oil_and_Gas_Field_(Nigeria)</t>
  </si>
  <si>
    <t>OG0011146</t>
  </si>
  <si>
    <t>Obodugwa 3</t>
  </si>
  <si>
    <t>Pillar</t>
  </si>
  <si>
    <t>https://www.gem.wiki/Obodugwa_3_Oil_and_Gas_Field_(Nigeria)</t>
  </si>
  <si>
    <t>OG0011147</t>
  </si>
  <si>
    <t>Obrikom</t>
  </si>
  <si>
    <t>6.972</t>
  </si>
  <si>
    <t>https://www.gem.wiki/Obrikom_Oil_and_Gas_Field_(Nigeria)</t>
  </si>
  <si>
    <t>OG0011149</t>
  </si>
  <si>
    <t>Odudu</t>
  </si>
  <si>
    <t>https://www.gem.wiki/Odudu_Oil_and_Gas_Field_(Nigeria)</t>
  </si>
  <si>
    <t>OG0011152</t>
  </si>
  <si>
    <t>Ofon</t>
  </si>
  <si>
    <t>8.062</t>
  </si>
  <si>
    <t>TotalEnergies E&amp;P Nigeria Limited (40%);Nigerian National Petroleum Corporation (60%)</t>
  </si>
  <si>
    <t>OML 102</t>
  </si>
  <si>
    <t>https://www.gem.wiki/Ofon_Oil_and_Gas_Field_(Nigeria)</t>
  </si>
  <si>
    <t>OG0011154</t>
  </si>
  <si>
    <t>Ogbainbiri</t>
  </si>
  <si>
    <t>4.80932</t>
  </si>
  <si>
    <t>5.97112</t>
  </si>
  <si>
    <t>Nigerian National Petroleum Corporation (60%);Nigerian Agip Oil Company (20%);Phillips Oil Company Nigeria Ltd (20%)</t>
  </si>
  <si>
    <t>Nigerian National Petroleum Corporation (60%);Eni (20%);Oando (nan%)</t>
  </si>
  <si>
    <t>https://www.gem.wiki/Ogbainbiri_Oil_and_Gas_Field_(Nigeria)</t>
  </si>
  <si>
    <t>OG0011157</t>
  </si>
  <si>
    <t>Ogbele</t>
  </si>
  <si>
    <t>Niger Delta Petroleum</t>
  </si>
  <si>
    <t>Niger Delta Petroleum (100%)</t>
  </si>
  <si>
    <t>Niger Delta Exploration &amp; Production PLC (100%)</t>
  </si>
  <si>
    <t>https://www.gem.wiki/Ogbele_Oil_and_Gas_Field_(Nigeria)</t>
  </si>
  <si>
    <t>OG0011168</t>
  </si>
  <si>
    <t>Okan</t>
  </si>
  <si>
    <t>5.0381</t>
  </si>
  <si>
    <t>OML 90, OML 91</t>
  </si>
  <si>
    <t>South Offshore Asset Area</t>
  </si>
  <si>
    <t>https://www.gem.wiki/Okan_Oil_and_Gas_Field_(Nigeria)</t>
  </si>
  <si>
    <t>OG0011170</t>
  </si>
  <si>
    <t>Okono/Okpoho</t>
  </si>
  <si>
    <t>3.935</t>
  </si>
  <si>
    <t>https://www.gem.wiki/OkonoOkpoho_Oil_and_Gas_Field_(Nigeria)</t>
  </si>
  <si>
    <t>OG0011171</t>
  </si>
  <si>
    <t>Okoro</t>
  </si>
  <si>
    <t>4.404</t>
  </si>
  <si>
    <t>Afren Energy Resources</t>
  </si>
  <si>
    <t>Afren Energy Resources (50%);Amni International (50%)</t>
  </si>
  <si>
    <t>Afren PLC (50%);Amni International (50%)</t>
  </si>
  <si>
    <t>https://www.gem.wiki/Okoro_Oil_and_Gas_Field_(Nigeria)</t>
  </si>
  <si>
    <t>OG0011172</t>
  </si>
  <si>
    <t>Okpai</t>
  </si>
  <si>
    <t>5.702</t>
  </si>
  <si>
    <t>6.515</t>
  </si>
  <si>
    <t>https://www.gem.wiki/Okpai_Oil_and_Gas_Field_(Nigeria)</t>
  </si>
  <si>
    <t>OG0011176</t>
  </si>
  <si>
    <t>Okwori</t>
  </si>
  <si>
    <t>3.842</t>
  </si>
  <si>
    <t>6.953</t>
  </si>
  <si>
    <t>https://www.gem.wiki/Okwori_Oil_and_Gas_Field_(Nigeria)</t>
  </si>
  <si>
    <t>OG0011177</t>
  </si>
  <si>
    <t>Okwuibome</t>
  </si>
  <si>
    <t>5.71221</t>
  </si>
  <si>
    <t>6.54558</t>
  </si>
  <si>
    <t>https://www.gem.wiki/Okwuibome_Oil_and_Gas_Field_(Nigeria)</t>
  </si>
  <si>
    <t>OG0011178</t>
  </si>
  <si>
    <t>Ole</t>
  </si>
  <si>
    <t>https://www.gem.wiki/Ole_Oil_and_Gas_Field_(Nigeria)</t>
  </si>
  <si>
    <t>OG0011179</t>
  </si>
  <si>
    <t>Oleh</t>
  </si>
  <si>
    <t>5.463</t>
  </si>
  <si>
    <t>6.174</t>
  </si>
  <si>
    <t>Olomoro-Oleh</t>
  </si>
  <si>
    <t>https://www.gem.wiki/Oleh_Oil_and_Gas_Field_(Nigeria)</t>
  </si>
  <si>
    <t>OG0011186</t>
  </si>
  <si>
    <t>Opkushi North</t>
  </si>
  <si>
    <t>https://www.gem.wiki/Opkushi_North_Oil_and_Gas_Field_(Nigeria)</t>
  </si>
  <si>
    <t>OG0011191</t>
  </si>
  <si>
    <t>Opuama</t>
  </si>
  <si>
    <t>5.95963</t>
  </si>
  <si>
    <t>5.06818</t>
  </si>
  <si>
    <t>Nigerian Petroleum Development Company (55%);Eland Oil &amp; Gas (45%)</t>
  </si>
  <si>
    <t>Nigerian National Petroleum Corporation (55%);Seplat Petroleum (45%)</t>
  </si>
  <si>
    <t>https://www.gem.wiki/Opuama_Oil_Field_(Nigeria)</t>
  </si>
  <si>
    <t>OG0011194</t>
  </si>
  <si>
    <t>Opukushi</t>
  </si>
  <si>
    <t>4.91592</t>
  </si>
  <si>
    <t>5.76428</t>
  </si>
  <si>
    <t>Shell;Nigerian National Petroleum Corporation</t>
  </si>
  <si>
    <t>Shell plc;Nigerian National Petroleum Corporation</t>
  </si>
  <si>
    <t>https://www.gem.wiki/Opukushi_Oil_and_Gas_Field_(Nigeria)</t>
  </si>
  <si>
    <t>OG0011195</t>
  </si>
  <si>
    <t>Oredo (NDPC)</t>
  </si>
  <si>
    <t>6.075</t>
  </si>
  <si>
    <t>5.585</t>
  </si>
  <si>
    <t>Nigerian National Petroleum Corporation</t>
  </si>
  <si>
    <t>https://www.gem.wiki/Oredo_(NDPC)_Oil_and_Gas_Field_(Nigeria)</t>
  </si>
  <si>
    <t>OG0011198</t>
  </si>
  <si>
    <t>Oron West</t>
  </si>
  <si>
    <t>https://www.gem.wiki/Oron_West_Oil_and_Gas_Field_(Nigeria)</t>
  </si>
  <si>
    <t>OG0011201</t>
  </si>
  <si>
    <t>Oshi</t>
  </si>
  <si>
    <t>5.098</t>
  </si>
  <si>
    <t>6.467</t>
  </si>
  <si>
    <t>Nigerian Agip Oil Company (20%);Oando Energy Resources (20%);Shell Petroleum Development Company of Nigeria;Nigerian National Petroleum Corporation</t>
  </si>
  <si>
    <t>Eni (20%);Oando Energy Resources (20%);Nigerian National Petroleum Corporationand Nigerian Agip Oil Company limited (NAOC) 5% (11%);Shell plc (6%);TotalEnergies (2%);Eni (1%);Nigerian National Petroleum Corporation (20%)</t>
  </si>
  <si>
    <t>https://www.gem.wiki/Oshi_Oil_and_Gas_Field_(Nigeria)</t>
  </si>
  <si>
    <t>OG0011204</t>
  </si>
  <si>
    <t>4.291</t>
  </si>
  <si>
    <t>7.617</t>
  </si>
  <si>
    <t>Seplat Petroleum (40%);Nigerian National Petroleum Corporation (60%)</t>
  </si>
  <si>
    <t>OML 70</t>
  </si>
  <si>
    <t>https://www.gem.wiki/Oso_Oil_and_Gas_Field_(Nigeria)</t>
  </si>
  <si>
    <t>OG0011206</t>
  </si>
  <si>
    <t>Ossu</t>
  </si>
  <si>
    <t>5.625</t>
  </si>
  <si>
    <t>6.766</t>
  </si>
  <si>
    <t>https://www.gem.wiki/Ossu_Oil_and_Gas_Field_(Nigeria)</t>
  </si>
  <si>
    <t>OG0011207</t>
  </si>
  <si>
    <t>Otakikpo</t>
  </si>
  <si>
    <t>Green Energy International Limited</t>
  </si>
  <si>
    <t>Green Energy International Limited (60%);Lekoil Oil and Gas (40%)</t>
  </si>
  <si>
    <t>Green Energy International Limited (60%);Lekoil (40%)</t>
  </si>
  <si>
    <t>https://www.gem.wiki/Otakikpo_Oil_and_Gas_Field_(Nigeria)</t>
  </si>
  <si>
    <t>OG0011209</t>
  </si>
  <si>
    <t>Otumara</t>
  </si>
  <si>
    <t>5.67581</t>
  </si>
  <si>
    <t>5.14093</t>
  </si>
  <si>
    <t>https://www.gem.wiki/Otumara_Oil_and_Gas_Field_(Nigeria)</t>
  </si>
  <si>
    <t>OG0011211</t>
  </si>
  <si>
    <t>Oyo</t>
  </si>
  <si>
    <t>5.391</t>
  </si>
  <si>
    <t>4.629</t>
  </si>
  <si>
    <t>Allied/Camac</t>
  </si>
  <si>
    <t>https://www.gem.wiki/Oyo_Oil_and_Gas_Field_(Nigeria)</t>
  </si>
  <si>
    <t>OG0011212</t>
  </si>
  <si>
    <t>Oyot</t>
  </si>
  <si>
    <t>7.731</t>
  </si>
  <si>
    <t>Nigerian National Petroleum Corporation;ExxonMobil</t>
  </si>
  <si>
    <t>Nigerian National Petroleum Corporation;ExxonMobil Corporation</t>
  </si>
  <si>
    <t>https://www.gem.wiki/Oyot_Oil_and_Gas_Field_(Nigeria)</t>
  </si>
  <si>
    <t>OG0011215</t>
  </si>
  <si>
    <t>Parabe/Eko</t>
  </si>
  <si>
    <t>5.892</t>
  </si>
  <si>
    <t>4.841</t>
  </si>
  <si>
    <t>https://www.gem.wiki/ParabeEko_Oil_and_Gas_Field_(Nigeria)</t>
  </si>
  <si>
    <t>OG0011216</t>
  </si>
  <si>
    <t>Pennington</t>
  </si>
  <si>
    <t>4.641</t>
  </si>
  <si>
    <t>5.459</t>
  </si>
  <si>
    <t>https://www.gem.wiki/Pennington_Oil_and_Gas_Field_(Nigeria)</t>
  </si>
  <si>
    <t>OG0011217</t>
  </si>
  <si>
    <t>Pirigbene</t>
  </si>
  <si>
    <t>https://www.gem.wiki/Pirigbene_Oil_and_Gas_Field_(Nigeria)</t>
  </si>
  <si>
    <t>OG0011220</t>
  </si>
  <si>
    <t>Qua Ibo</t>
  </si>
  <si>
    <t>Network E&amp;P Limited</t>
  </si>
  <si>
    <t>https://www.gem.wiki/Qua_Ibo_Oil_and_Gas_Field_(Nigeria)</t>
  </si>
  <si>
    <t>OG0011221</t>
  </si>
  <si>
    <t>Robertkiri</t>
  </si>
  <si>
    <t>4.53778</t>
  </si>
  <si>
    <t>6.63014</t>
  </si>
  <si>
    <t>Belemaoil Producing Limited</t>
  </si>
  <si>
    <t>Belemaoil Producing Limited (40%);Nigerian National Petroleum Corporation (60%)</t>
  </si>
  <si>
    <t>Seplat Petroleum (22.5%);Nigerian National Petroleum Corporation (60%)</t>
  </si>
  <si>
    <t>OML 55</t>
  </si>
  <si>
    <t>https://www.gem.wiki/Robertkiri_Oil_and_Gas_Field_(Nigeria)</t>
  </si>
  <si>
    <t>OG0011224</t>
  </si>
  <si>
    <t>Samabiri East</t>
  </si>
  <si>
    <t>https://www.gem.wiki/Samabiri_East_Oil_and_Gas_Field_(Nigeria)</t>
  </si>
  <si>
    <t>OG0011225</t>
  </si>
  <si>
    <t>Santa Barbara</t>
  </si>
  <si>
    <t>4.56622</t>
  </si>
  <si>
    <t>6.53171</t>
  </si>
  <si>
    <t>Aiteo Eastern E&amp;P Company Limited (45%)</t>
  </si>
  <si>
    <t>https://www.gem.wiki/Santa_Barbara_Oil_and_Gas_Field_(Nigeria)</t>
  </si>
  <si>
    <t>OG0011227</t>
  </si>
  <si>
    <t>Sapele shallow</t>
  </si>
  <si>
    <t>Seplat</t>
  </si>
  <si>
    <t>OML 41</t>
  </si>
  <si>
    <t>https://www.gem.wiki/Sapele_shallow_Oil_Field_(Nigeria)</t>
  </si>
  <si>
    <t>OG0011228</t>
  </si>
  <si>
    <t>Seibou</t>
  </si>
  <si>
    <t>https://www.gem.wiki/Seibou_Oil_and_Gas_Field_(Nigeria)</t>
  </si>
  <si>
    <t>OG0011230</t>
  </si>
  <si>
    <t>Soku</t>
  </si>
  <si>
    <t>Shell (30%);Nigerian National Petroleum Corporation (55%);TotalEnergies E&amp;P Nigeria Limited (10%);Eni S.P.A. (5%)</t>
  </si>
  <si>
    <t>OML 23</t>
  </si>
  <si>
    <t>https://www.gem.wiki/Soku_Oil_Field_(Nigeria)</t>
  </si>
  <si>
    <t>OG0011231</t>
  </si>
  <si>
    <t>Sonam</t>
  </si>
  <si>
    <t>5.497</t>
  </si>
  <si>
    <t>4.819</t>
  </si>
  <si>
    <t>OML 91</t>
  </si>
  <si>
    <t>https://www.gem.wiki/Sonam_Oil_and_Gas_Field_(Nigeria)</t>
  </si>
  <si>
    <t>OG0011234</t>
  </si>
  <si>
    <t>Taylor Creek</t>
  </si>
  <si>
    <t>https://www.gem.wiki/Taylor_Creek_Oil_and_Gas_Field_(Nigeria)</t>
  </si>
  <si>
    <t>OG0011238</t>
  </si>
  <si>
    <t>Tubu</t>
  </si>
  <si>
    <t>Amni Petroleum</t>
  </si>
  <si>
    <t>Amni International (40%)</t>
  </si>
  <si>
    <t>https://www.gem.wiki/Tubu_Oil_Field_(Nigeria)</t>
  </si>
  <si>
    <t>OG0011239</t>
  </si>
  <si>
    <t>Tunu</t>
  </si>
  <si>
    <t>Nigerian National Petroleum Corporation (55%);Royal Dutch Shell (30%);TotalEnergies E&amp;P Nigeria Limited (10%);Eni S.P.A. (5%)</t>
  </si>
  <si>
    <t>OML 46</t>
  </si>
  <si>
    <t>https://www.gem.wiki/Tunu_Oil_and_Gas_Field_(Nigeria)</t>
  </si>
  <si>
    <t>OG0011243</t>
  </si>
  <si>
    <t>Ubit</t>
  </si>
  <si>
    <t>4.23</t>
  </si>
  <si>
    <t>8.1246</t>
  </si>
  <si>
    <t>https://www.gem.wiki/Ubit_Oil_Field_(Nigeria)</t>
  </si>
  <si>
    <t>OG0011245</t>
  </si>
  <si>
    <t>Ughelli East</t>
  </si>
  <si>
    <t>Nigerian Petroleum Development Company;ND Western</t>
  </si>
  <si>
    <t>Nigerian National Petroleum Corporation;Niger Delta Petroleum;Petrolin Trading Limited;FIRST Exploration &amp; Petroleum Development Company Ltd.;Walter-Smith Exploration and Production Limited</t>
  </si>
  <si>
    <t>https://www.gem.wiki/Ughelli_East_Oil_and_Gas_Field_(Nigeria)</t>
  </si>
  <si>
    <t>OG0011246</t>
  </si>
  <si>
    <t>Ukpam</t>
  </si>
  <si>
    <t>https://www.gem.wiki/Ukpam_Oil_and_Gas_Field_(Nigeria)</t>
  </si>
  <si>
    <t>OG0011250</t>
  </si>
  <si>
    <t>Umusadege</t>
  </si>
  <si>
    <t>5.414</t>
  </si>
  <si>
    <t>6.477</t>
  </si>
  <si>
    <t>Midwestern Oil and Gas Limited</t>
  </si>
  <si>
    <t>Midwestern Oil &amp; Gas Company Limited (70%);SunTrust Oil Company Limited (30%)</t>
  </si>
  <si>
    <t>https://www.gem.wiki/Umusadege_Oil_and_Gas_Field_(Nigeria)</t>
  </si>
  <si>
    <t>OG0011252</t>
  </si>
  <si>
    <t>Unam</t>
  </si>
  <si>
    <t>8.196</t>
  </si>
  <si>
    <t>https://www.gem.wiki/Unam_Oil_and_Gas_Field_(Nigeria)</t>
  </si>
  <si>
    <t>OG0011255</t>
  </si>
  <si>
    <t>Uquo</t>
  </si>
  <si>
    <t>7.91792</t>
  </si>
  <si>
    <t>4.64723</t>
  </si>
  <si>
    <t>Savannah Energy</t>
  </si>
  <si>
    <t>Savannah Energy (80%);African Infrastructure Investment Managers (20%)</t>
  </si>
  <si>
    <t>Savannah Energy (80%);Macquarie (nan%);Old Mutual (nan%)</t>
  </si>
  <si>
    <t>https://www.gem.wiki/Uquo_Oil_and_Gas_Field_(Nigeria)</t>
  </si>
  <si>
    <t>OG0011256</t>
  </si>
  <si>
    <t>Usan</t>
  </si>
  <si>
    <t>3.557</t>
  </si>
  <si>
    <t>7.456</t>
  </si>
  <si>
    <t>Esso Exploration and Production Nigeria (Offshore East)</t>
  </si>
  <si>
    <t>TotalEnergies (20%);Chevron Petroleum Nigeria (30%);Esso Exploration and Production Nigeria (Offshore East) (30%);China National Petroleum Corporation (20%)</t>
  </si>
  <si>
    <t>TotalEnergies (20%);Chevron Corporation (30%);ExxonMobil Corporation (30%);China National Petroleum Corporation (20%)</t>
  </si>
  <si>
    <t>OML 138</t>
  </si>
  <si>
    <t>https://www.gem.wiki/Usan_Oil_Field_(Nigeria)</t>
  </si>
  <si>
    <t>OG0011257</t>
  </si>
  <si>
    <t>Usari</t>
  </si>
  <si>
    <t>7.768</t>
  </si>
  <si>
    <t>https://www.gem.wiki/Usari_Oil_Field_(Nigeria)</t>
  </si>
  <si>
    <t>OG0011258</t>
  </si>
  <si>
    <t>Utonana</t>
  </si>
  <si>
    <t>https://www.gem.wiki/Utonana_Oil_and_Gas_Field_(Nigeria)</t>
  </si>
  <si>
    <t>OG0011259</t>
  </si>
  <si>
    <t>Utorogu/Ugheli (NPDC)</t>
  </si>
  <si>
    <t>FIRST Exploration &amp; Petroleum Development (55%);Petrolin Group (20.3%);Nigerian National Petroleum Corporation (20.2%)</t>
  </si>
  <si>
    <t>FIRST Exploration &amp; Petroleum Development Company Ltd. (55%);Petrolin (20.3%);Nigerian National Petroleum Corporation (20.2%)</t>
  </si>
  <si>
    <t>OML 34</t>
  </si>
  <si>
    <t>https://www.gem.wiki/UtoroguUgheli_(NPDC)_Oil_and_Gas_Field_(Nigeria)</t>
  </si>
  <si>
    <t>OG0011260</t>
  </si>
  <si>
    <t>Utorogu/Ugheli (ND Western)</t>
  </si>
  <si>
    <t>ND Western</t>
  </si>
  <si>
    <t>https://www.gem.wiki/UtoroguUgheli_(ND_Western)_Oil_and_Gas_Field_(Nigeria)</t>
  </si>
  <si>
    <t>OG0011261</t>
  </si>
  <si>
    <t>Utue</t>
  </si>
  <si>
    <t>4.183</t>
  </si>
  <si>
    <t>8.213</t>
  </si>
  <si>
    <t>https://www.gem.wiki/Utue_Oil_and_Gas_Field_(Nigeria)</t>
  </si>
  <si>
    <t>OG0011263</t>
  </si>
  <si>
    <t>Yoho</t>
  </si>
  <si>
    <t>7.463</t>
  </si>
  <si>
    <t>Nigerian National Petroleum Corporation (60%);Mobil Producing Nigeria Unlimited (40%)</t>
  </si>
  <si>
    <t>Nigerian National Petroleum Corporation (60%);Exxon Mobil (40%)</t>
  </si>
  <si>
    <t>https://www.gem.wiki/Yoho_Oil_and_Gas_Field_(Nigeria)</t>
  </si>
  <si>
    <t>OG0011265</t>
  </si>
  <si>
    <t>Zara</t>
  </si>
  <si>
    <t>Nigerian National Petroleum Corporation (55%);Shell Petroleum Development Company of Nigeria (30%);TotalEnergies E&amp;P Nigeria Limited (10%);Nigerian Agip Oil Company (5%)</t>
  </si>
  <si>
    <t>Nigerian National Petroleum Corporation (55%);Nigerian National Petroleum Corporationand Nigerian Agip Oil Company limited (NAOC) 5% (16.5%);Shell plc (9%);TotalEnergies (3%);Eni (1.5%);TotalEnergies (10%);Eni (5%)</t>
  </si>
  <si>
    <t>https://www.gem.wiki/Zara_Oil_Field_(Nigeria)</t>
  </si>
  <si>
    <t>OG0011266</t>
  </si>
  <si>
    <t>Obiafu/Obrikom</t>
  </si>
  <si>
    <t>5.41741</t>
  </si>
  <si>
    <t>6.59448</t>
  </si>
  <si>
    <t>https://www.gem.wiki/Obiafu/Obrikom_Oil_and_Gas_Complex_(Nigeria)</t>
  </si>
  <si>
    <t>OG0011267</t>
  </si>
  <si>
    <t>Egina</t>
  </si>
  <si>
    <t>2.979</t>
  </si>
  <si>
    <t>6.71</t>
  </si>
  <si>
    <t>TotalEnergies Upstream Nigeria Limited (24%);Nigerian National Petroleum Corporation;South Atlantic Petroleum (SAPETRO) (15%);CNOOC E&amp;P Nigeria Limited (45%);Petrobras (16%)</t>
  </si>
  <si>
    <t>TotalEnergies (24%);Nigerian National Petroleum Corporation (24%);South Atlantic Petroleum (15%);CNOOC Limited (45%);Petrobras (16%);Petróleo Brasileiro S.A. (16%)</t>
  </si>
  <si>
    <t>https://www.gem.wiki/Egina_Oil_Field_(Nigeria)</t>
  </si>
  <si>
    <t>OG0011270</t>
  </si>
  <si>
    <t>Yingmaili</t>
  </si>
  <si>
    <t>英买力油</t>
  </si>
  <si>
    <t>43.13</t>
  </si>
  <si>
    <t>81.423</t>
  </si>
  <si>
    <t>https://www.gem.wiki/Yingmaili_Oil_and_Gas_Field_(China)</t>
  </si>
  <si>
    <t>OG0011271</t>
  </si>
  <si>
    <t>Kelameili</t>
  </si>
  <si>
    <t>克拉美丽</t>
  </si>
  <si>
    <t>46.303</t>
  </si>
  <si>
    <t>89.827</t>
  </si>
  <si>
    <t>https://www.gem.wiki/Kelameili_Gas_Field_(China)</t>
  </si>
  <si>
    <t>OG0011274</t>
  </si>
  <si>
    <t>Central Tarim</t>
  </si>
  <si>
    <t>https://www.gem.wiki/Central_Tarim_Oil_and_Gas_Field_(China)</t>
  </si>
  <si>
    <t>OG0011283</t>
  </si>
  <si>
    <t>Changling</t>
  </si>
  <si>
    <t>长岭</t>
  </si>
  <si>
    <t>https://www.gem.wiki/Changling_Gas_Field_(China)</t>
  </si>
  <si>
    <t>OG0011286</t>
  </si>
  <si>
    <t>Shixi</t>
  </si>
  <si>
    <t>石西油</t>
  </si>
  <si>
    <t>47.8374</t>
  </si>
  <si>
    <t>87.5736</t>
  </si>
  <si>
    <t>https://www.gem.wiki/Shixi_Oil_and_Gas_Field_(China)</t>
  </si>
  <si>
    <t>OG0011291</t>
  </si>
  <si>
    <t>Hutubi</t>
  </si>
  <si>
    <t>呼图壁</t>
  </si>
  <si>
    <t>https://www.gem.wiki/Hutubi_Gas_Field_(China)</t>
  </si>
  <si>
    <t>OG0011296</t>
  </si>
  <si>
    <t>Luliang</t>
  </si>
  <si>
    <t>陆梁油</t>
  </si>
  <si>
    <t>https://www.gem.wiki/Luliang_Oil_and_Gas_Field_(China)</t>
  </si>
  <si>
    <t>OG0011298</t>
  </si>
  <si>
    <t>Shunbei</t>
  </si>
  <si>
    <t>顺北</t>
  </si>
  <si>
    <t>https://www.gem.wiki/Shunbei_Oil_and_Gas_Field_(China)</t>
  </si>
  <si>
    <t>OG0011299</t>
  </si>
  <si>
    <t>Qinhuangdao 32-6</t>
  </si>
  <si>
    <t>秦皇岛32-6</t>
  </si>
  <si>
    <t>CNOOC Limited (75.5%);Chevron China Energy Co. (24.5%)</t>
  </si>
  <si>
    <t>CNOOC Limited (75.5%);Chevron Corporation (24.5%)</t>
  </si>
  <si>
    <t>https://www.gem.wiki/Qinhuangdao_32-6_Oil_Field_(China)</t>
  </si>
  <si>
    <t>OG0011573</t>
  </si>
  <si>
    <t>Huizhou 21-1</t>
  </si>
  <si>
    <t>惠州21-1</t>
  </si>
  <si>
    <t>https://www.gem.wiki/Huizhou_21-1_Oil_and_Gas_Field_(China)</t>
  </si>
  <si>
    <t>OG0011574</t>
  </si>
  <si>
    <t>Buguma Creek</t>
  </si>
  <si>
    <t>4.753</t>
  </si>
  <si>
    <t>Eroton Exploration &amp; Production Company (45%);Sahara Field Production Limited (16.2%);San Leon Energy PLC (9.7%);other (29.1%)</t>
  </si>
  <si>
    <t>Eroton Exploration &amp; Production Company (45%);Asharami Energy (16.2%);San Leon Energy PLC (9.7%)</t>
  </si>
  <si>
    <t>https://www.gem.wiki/Buguma_Creek_Oil_and_Gas_Field_(Nigeria)</t>
  </si>
  <si>
    <t>OG0011575</t>
  </si>
  <si>
    <t>HA</t>
  </si>
  <si>
    <t>4.151</t>
  </si>
  <si>
    <t>6.201</t>
  </si>
  <si>
    <t>2024 (expected)</t>
  </si>
  <si>
    <t>Shell (30%)</t>
  </si>
  <si>
    <t>Shell plc (30%)</t>
  </si>
  <si>
    <t>OML 77</t>
  </si>
  <si>
    <t>https://www.gem.wiki/HA_Oil_and_Gas_Field_(Nigeria)</t>
  </si>
  <si>
    <t>OG0011578</t>
  </si>
  <si>
    <t>Zohr</t>
  </si>
  <si>
    <t>Egypt</t>
  </si>
  <si>
    <t>32.364</t>
  </si>
  <si>
    <t>32.864</t>
  </si>
  <si>
    <t>Petrobel (JV between IEOC and EGPC)</t>
  </si>
  <si>
    <t>Eni S.P.A. (50%);Rosneft (30%);BP (10%);Mubadala Petroleum (10%)</t>
  </si>
  <si>
    <t>Eni S.P.A. (50%);ROSNEFTEGAZ JSC (12.1%);BP (5.9%);QH Oil Investments LLC (5.6%);other (6.1%);Russian Federation Agency for State Property Management (0.3%);BP P.L.C. (10%);Mubadala Investment Company (10%)</t>
  </si>
  <si>
    <t>Shorouk</t>
  </si>
  <si>
    <t>https://www.gem.wiki/Zohr_Gas_Field_(Egypt)</t>
  </si>
  <si>
    <t>OG0011579</t>
  </si>
  <si>
    <t>Atoll</t>
  </si>
  <si>
    <t>32.2257</t>
  </si>
  <si>
    <t>31.8863</t>
  </si>
  <si>
    <t>Pharaonic Petroleum Co</t>
  </si>
  <si>
    <t>https://www.gem.wiki/Atoll_Oil_and_Gas_Field_(Egypt)</t>
  </si>
  <si>
    <t>OG0011581</t>
  </si>
  <si>
    <t>Daly Sinclair</t>
  </si>
  <si>
    <t>Manitoba</t>
  </si>
  <si>
    <t>49.738</t>
  </si>
  <si>
    <t>-101.275</t>
  </si>
  <si>
    <t>https://www.gem.wiki/Daly_Sinclair_Oil_Field_(Manitoba,_Canada)</t>
  </si>
  <si>
    <t>OG0011584</t>
  </si>
  <si>
    <t>Pierson</t>
  </si>
  <si>
    <t>49.134</t>
  </si>
  <si>
    <t>-101.208</t>
  </si>
  <si>
    <t>https://www.gem.wiki/Pierson_Oil_Field_(Manitoba,_Canada)</t>
  </si>
  <si>
    <t>OG0011588</t>
  </si>
  <si>
    <t>Virden</t>
  </si>
  <si>
    <t>49.857</t>
  </si>
  <si>
    <t>-100.914</t>
  </si>
  <si>
    <t>https://www.gem.wiki/Virden_Oil_Field_(Manitoba,_Canada)</t>
  </si>
  <si>
    <t>OG0011589</t>
  </si>
  <si>
    <t>Waskada</t>
  </si>
  <si>
    <t>49.067</t>
  </si>
  <si>
    <t>-100.737</t>
  </si>
  <si>
    <t>https://www.gem.wiki/Waskada_Oil_Field_(Manitoba,_Canada)</t>
  </si>
  <si>
    <t>OG0011591</t>
  </si>
  <si>
    <t>Raven</t>
  </si>
  <si>
    <t>31.743</t>
  </si>
  <si>
    <t>29.951</t>
  </si>
  <si>
    <t>BP</t>
  </si>
  <si>
    <t>BP (82.8%);Wintershall DEA (17.2%)</t>
  </si>
  <si>
    <t>BP P.L.C. (82.8%);BASF SE (17.2%)</t>
  </si>
  <si>
    <t>West Nile Delta</t>
  </si>
  <si>
    <t>https://www.gem.wiki/Raven_Oil_and_Gas_Field_(Egypt)</t>
  </si>
  <si>
    <t>OG0011592</t>
  </si>
  <si>
    <t>Giza</t>
  </si>
  <si>
    <t>31.703</t>
  </si>
  <si>
    <t>29.846</t>
  </si>
  <si>
    <t>https://www.gem.wiki/Giza_Gas_Field_(Egypt)</t>
  </si>
  <si>
    <t>OG0011597</t>
  </si>
  <si>
    <t>Anyala-Madu</t>
  </si>
  <si>
    <t>4.0105</t>
  </si>
  <si>
    <t>5.836</t>
  </si>
  <si>
    <t>FIRST Exploration &amp; Production</t>
  </si>
  <si>
    <t>FIRST Exploration &amp; Production (40%);Nigerian National Petroleum Corporation (60%)</t>
  </si>
  <si>
    <t>FIRST Exploration and Petroleum Development Company Ltd. (40%);Nigerian National Petroleum Corporation (60%)</t>
  </si>
  <si>
    <t>OML 83</t>
  </si>
  <si>
    <t>https://www.gem.wiki/Anyala-Madu_Oil_and_Gas_Field_(Nigeria)</t>
  </si>
  <si>
    <t>OG0011598</t>
  </si>
  <si>
    <t>Kokori</t>
  </si>
  <si>
    <t>5.655</t>
  </si>
  <si>
    <t>6.077</t>
  </si>
  <si>
    <t>Shoreline Natural Resources Limited (45%);Nigerian Petroleum Development Company (55%)</t>
  </si>
  <si>
    <t>Shoreline Power Company Limited (nan%);Heritage Oil Limited (nan%);Nigerian National Petroleum Corporation (55%)</t>
  </si>
  <si>
    <t>https://www.gem.wiki/Kokori_Oil_Field_(Nigeria)</t>
  </si>
  <si>
    <t>OG0011600</t>
  </si>
  <si>
    <t>Oroni</t>
  </si>
  <si>
    <t>5.368</t>
  </si>
  <si>
    <t>6.148</t>
  </si>
  <si>
    <t>https://www.gem.wiki/Oroni_Oil_Field_(Nigeria)</t>
  </si>
  <si>
    <t>OG0011601</t>
  </si>
  <si>
    <t>Olomoro</t>
  </si>
  <si>
    <t>https://www.gem.wiki/Olomoro_Oil_and_Gas_Field_(Nigeria)</t>
  </si>
  <si>
    <t>OG0011602</t>
  </si>
  <si>
    <t>Uzu</t>
  </si>
  <si>
    <t>5.0741</t>
  </si>
  <si>
    <t>Shell (30%);Nigerian National Petroleum Corporation;Nigerian Agip Oil Company;TotalEnergies</t>
  </si>
  <si>
    <t>Shell plc (30%);Nigerian National Petroleum Corporation (30%);Eni (30%);TotalEnergies (30%)</t>
  </si>
  <si>
    <t>Gbaran Phase-3</t>
  </si>
  <si>
    <t>https://www.gem.wiki/Uzu_Oil_and_Gas_Field_(Nigeria)</t>
  </si>
  <si>
    <t>OG0011603</t>
  </si>
  <si>
    <t>Koroama</t>
  </si>
  <si>
    <t>https://www.gem.wiki/Koroama_Oil_and_Gas_Field_(Nigeria)</t>
  </si>
  <si>
    <t>OG0011604</t>
  </si>
  <si>
    <t>Ikike</t>
  </si>
  <si>
    <t>4.241</t>
  </si>
  <si>
    <t>7.539</t>
  </si>
  <si>
    <t>TotalEnergies E&amp;P Nigeria</t>
  </si>
  <si>
    <t>https://www.gem.wiki/Ikike_Oil_and_Gas_Field_(Nigeria)</t>
  </si>
  <si>
    <t>OG0011605</t>
  </si>
  <si>
    <t>Hebron</t>
  </si>
  <si>
    <t>Newfoundland &amp; Labrador</t>
  </si>
  <si>
    <t>47.181</t>
  </si>
  <si>
    <t>-48.338</t>
  </si>
  <si>
    <t>ExxonMobil (35%);Chevron Canada Resources (29.6%);Suncor Energy (21%);Statoil Canada (9%);Energy Corporation of Newfoundland and Labrador (4.9%)</t>
  </si>
  <si>
    <t>ExxonMobil Corporation (35%);Chevron Corporation (29.6%);Suncor Energy Inc. (21%);Equinor ASA (9%);Nalcor Energy (4.9%)</t>
  </si>
  <si>
    <t>https://www.gem.wiki/Hebron_Oil_and_Gas_Field_(Newfoundland_&amp;_Labrador,_Canada)</t>
  </si>
  <si>
    <t>OG0011606</t>
  </si>
  <si>
    <t>Hibernia</t>
  </si>
  <si>
    <t>47.342</t>
  </si>
  <si>
    <t>-48.665</t>
  </si>
  <si>
    <t>HDMC</t>
  </si>
  <si>
    <t>ExxonMobil Canada (33.1%);Chevron Canada Resources (26.9%);Suncor Energy (20%);Canada Hibernia Holding Corporation (8.5%);Other (11.5%)</t>
  </si>
  <si>
    <t>ExxonMobil Corporation (33.1%);Chevron Corporation (26.9%);Suncor Energy Inc. (20%);Canada Development Investment Corporation (8.5%);Other (11.5%)</t>
  </si>
  <si>
    <t>https://www.gem.wiki/Hibernia_Oil_and_Gas_Field_(Newfoundland_&amp;_Labrador,_Canada)</t>
  </si>
  <si>
    <t>OG0011607</t>
  </si>
  <si>
    <t>North Amethyst</t>
  </si>
  <si>
    <t>47.413</t>
  </si>
  <si>
    <t>-47.896</t>
  </si>
  <si>
    <t>Husky Energy</t>
  </si>
  <si>
    <t>Husky Energy (68.9%);Suncor Energy (26.1%);Nalcor Energy (5%)</t>
  </si>
  <si>
    <t>Cenovus Energy (68.9%);Suncor Energy Inc. (26.1%);Nalcor Energy (5%)</t>
  </si>
  <si>
    <t>https://www.gem.wiki/North_Amethyst_Oil_and_Gas_Field_(Newfoundland_&amp;_Labrador,_Canada)</t>
  </si>
  <si>
    <t>OG0011608</t>
  </si>
  <si>
    <t>Terra Nova</t>
  </si>
  <si>
    <t>47.1</t>
  </si>
  <si>
    <t>-48.284</t>
  </si>
  <si>
    <t>Suncor Energy</t>
  </si>
  <si>
    <t>Suncor Energy (37.7%);ExxonMobil (19%);Equinor (15%);Husky Energy (13%);Murphy Oil (10.5%)</t>
  </si>
  <si>
    <t>Suncor Energy Inc. (37.7%);ExxonMobil Corporation (19%);Equinor ASA (15%);Cenovus Energy (13%);Cenovus Energy Inc. (10.5%)</t>
  </si>
  <si>
    <t>https://www.gem.wiki/Terra_Nova_Oil_and_Gas_Field_(Newfoundland_&amp;_Labrador,_Canada)</t>
  </si>
  <si>
    <t>OG0011609</t>
  </si>
  <si>
    <t>White Rose</t>
  </si>
  <si>
    <t>47.48</t>
  </si>
  <si>
    <t>-47.923</t>
  </si>
  <si>
    <t>Husky Energy (72.5%);Suncor Energy (27.5%)</t>
  </si>
  <si>
    <t>Cenovus Energy (72.5%);Suncor Energy Inc. (27.5%)</t>
  </si>
  <si>
    <t>https://www.gem.wiki/White_Rose_Oil_and_Gas_Field_(Newfoundland_&amp;_Labrador,_Canada)</t>
  </si>
  <si>
    <t>OG0011610</t>
  </si>
  <si>
    <t>Qasr</t>
  </si>
  <si>
    <t>30.5667</t>
  </si>
  <si>
    <t>Khalda Petroleum Company</t>
  </si>
  <si>
    <t>Apache Egypt (50%);Egyptian General Petroleum Corporation (EGPC) (50%)</t>
  </si>
  <si>
    <t>APA Coropration (50%);Egyptian General Petroleum Corporation (EGPC) (50%)</t>
  </si>
  <si>
    <t>https://www.gem.wiki/Qasr_Oil_and_Gas_Field_(Egypt)</t>
  </si>
  <si>
    <t>OG0011616</t>
  </si>
  <si>
    <t>Nooros</t>
  </si>
  <si>
    <t>31.709</t>
  </si>
  <si>
    <t>30.985</t>
  </si>
  <si>
    <t>PETROBEL</t>
  </si>
  <si>
    <t>Eni S.P.A. (75%);BP (25%)</t>
  </si>
  <si>
    <t>Eni S.P.A. (75%);BP P.L.C. (25%)</t>
  </si>
  <si>
    <t>https://www.gem.wiki/Nooros_Gas_Field_(Egypt)</t>
  </si>
  <si>
    <t>OG0011617</t>
  </si>
  <si>
    <t>Belayim Marine</t>
  </si>
  <si>
    <t>28.616</t>
  </si>
  <si>
    <t>33.202</t>
  </si>
  <si>
    <t>Eni S.P.A. (50%);Egyptian General Petroleum Corporation (EGPC) (50%)</t>
  </si>
  <si>
    <t>Belayim Marine &amp; Belayim Land</t>
  </si>
  <si>
    <t>https://www.gem.wiki/Belayim_Marine_Oil_and_Gas_Field_(Egypt)</t>
  </si>
  <si>
    <t>OG0011618</t>
  </si>
  <si>
    <t>Belayim Land</t>
  </si>
  <si>
    <t>28.634</t>
  </si>
  <si>
    <t>33.256</t>
  </si>
  <si>
    <t>https://www.gem.wiki/Belayim_Land_Oil_and_Gas_Field_(Egypt)</t>
  </si>
  <si>
    <t>OG0011619</t>
  </si>
  <si>
    <t>Morgan</t>
  </si>
  <si>
    <t>28.214</t>
  </si>
  <si>
    <t>33.447</t>
  </si>
  <si>
    <t>GUPCO</t>
  </si>
  <si>
    <t>ENOC Group (100%)</t>
  </si>
  <si>
    <t>https://www.gem.wiki/Morgan_Oil_and_Gas_Field_(Egypt)</t>
  </si>
  <si>
    <t>OG0011620</t>
  </si>
  <si>
    <t>October</t>
  </si>
  <si>
    <t>28.816</t>
  </si>
  <si>
    <t>33.06</t>
  </si>
  <si>
    <t>Dragon Oil (50%);Egyptian General Petroleum Corporation (EGPC) (50%)</t>
  </si>
  <si>
    <t>ENOC Group (50%);Egyptian General Petroleum Corporation (EGPC) (50%)</t>
  </si>
  <si>
    <t>https://www.gem.wiki/October_Oil_and_Gas_Field_(Egypt)</t>
  </si>
  <si>
    <t>OG0011622</t>
  </si>
  <si>
    <t>Obaiyed</t>
  </si>
  <si>
    <t>31.249</t>
  </si>
  <si>
    <t>26.568</t>
  </si>
  <si>
    <t>Bapetco</t>
  </si>
  <si>
    <t>Capricorn Energy (50%);Eni S.P.A. (50%)</t>
  </si>
  <si>
    <t>https://www.gem.wiki/Obayeid_Oil_and_Gas_Field_(Egypt)</t>
  </si>
  <si>
    <t>OG0011623</t>
  </si>
  <si>
    <t>Abu El Gharadig</t>
  </si>
  <si>
    <t>29.6723</t>
  </si>
  <si>
    <t>28.5337</t>
  </si>
  <si>
    <t>Khalda</t>
  </si>
  <si>
    <t>Apache Egypt (66.7%);SINOPEC (33.3%)</t>
  </si>
  <si>
    <t>APA Coropration (66.7%)</t>
  </si>
  <si>
    <t>https://www.gem.wiki/Abu_El_Gharadig_Oil_and_Gas_Field_(Egypt)</t>
  </si>
  <si>
    <t>OG0011625</t>
  </si>
  <si>
    <t>Abu Madi</t>
  </si>
  <si>
    <t>31.3612</t>
  </si>
  <si>
    <t>31.1783</t>
  </si>
  <si>
    <t>MADI</t>
  </si>
  <si>
    <t>https://www.gem.wiki/Abu_Madi_Oil_and_Gas_Field_(Egypt)</t>
  </si>
  <si>
    <t>OG0011628</t>
  </si>
  <si>
    <t>Shams</t>
  </si>
  <si>
    <t>30.0743</t>
  </si>
  <si>
    <t>26.945</t>
  </si>
  <si>
    <t>REPSOL</t>
  </si>
  <si>
    <t>https://www.gem.wiki/Shams_Oil_and_Gas_Field_(Egypt)</t>
  </si>
  <si>
    <t>OG0011629</t>
  </si>
  <si>
    <t>Ramadan</t>
  </si>
  <si>
    <t>28.588</t>
  </si>
  <si>
    <t>33.167</t>
  </si>
  <si>
    <t>https://www.gem.wiki/Ramadan_Oil_and_Gas_Field_(Egypt)</t>
  </si>
  <si>
    <t>OG0011630</t>
  </si>
  <si>
    <t>Simian</t>
  </si>
  <si>
    <t>32.204</t>
  </si>
  <si>
    <t>30.384</t>
  </si>
  <si>
    <t>Rashpetco</t>
  </si>
  <si>
    <t>West Delta Deep Marine (WDDM)</t>
  </si>
  <si>
    <t>https://www.gem.wiki/Simian_Oil_and_Gas_Field_(Egypt)</t>
  </si>
  <si>
    <t>OG0011631</t>
  </si>
  <si>
    <t>July</t>
  </si>
  <si>
    <t>28.2282</t>
  </si>
  <si>
    <t>33.2409</t>
  </si>
  <si>
    <t>https://www.gem.wiki/July_Oil_and_Gas_Field_(Egypt)</t>
  </si>
  <si>
    <t>OG0011632</t>
  </si>
  <si>
    <t>Temsah</t>
  </si>
  <si>
    <t>31.618</t>
  </si>
  <si>
    <t>32.382</t>
  </si>
  <si>
    <t>BP (50%);Eni S.P.A. (50%)</t>
  </si>
  <si>
    <t>BP P.L.C. (50%);Eni S.P.A. (50%)</t>
  </si>
  <si>
    <t>Temsah concession</t>
  </si>
  <si>
    <t>https://www.gem.wiki/Temsah_Oil_and_Gas_Field_(Egypt)</t>
  </si>
  <si>
    <t>OG0011633</t>
  </si>
  <si>
    <t>Rosetta</t>
  </si>
  <si>
    <t>32.2485</t>
  </si>
  <si>
    <t>30.5914</t>
  </si>
  <si>
    <t>Rashid</t>
  </si>
  <si>
    <t>https://www.gem.wiki/Rosetta_Oil_and_Gas_Field_(Egypt)</t>
  </si>
  <si>
    <t>OG0011634</t>
  </si>
  <si>
    <t>Ras Budran</t>
  </si>
  <si>
    <t>28.934</t>
  </si>
  <si>
    <t>Suez Oil Company (SUCO)</t>
  </si>
  <si>
    <t>DEA</t>
  </si>
  <si>
    <t>https://www.gem.wiki/Ras_Budran_Oil_and_Gas_Field_(Egypt)</t>
  </si>
  <si>
    <t>OG0011636</t>
  </si>
  <si>
    <t>Ha'py</t>
  </si>
  <si>
    <t>31.575</t>
  </si>
  <si>
    <t>31.997</t>
  </si>
  <si>
    <t>https://www.gem.wiki/Ha'py_Oil_and_Gas_Field_(Egypt)</t>
  </si>
  <si>
    <t>OG0011637</t>
  </si>
  <si>
    <t>Badri</t>
  </si>
  <si>
    <t>28.285</t>
  </si>
  <si>
    <t>33.37</t>
  </si>
  <si>
    <t>https://www.gem.wiki/Badri_Oil_and_Gas_Field_(Egypt)</t>
  </si>
  <si>
    <t>OG0011638</t>
  </si>
  <si>
    <t>Zeit Bay</t>
  </si>
  <si>
    <t>27.7182</t>
  </si>
  <si>
    <t>https://www.gem.wiki/Zeit_Bay_Oil_and_Gas_Field_(Egypt)</t>
  </si>
  <si>
    <t>OG0011639</t>
  </si>
  <si>
    <t>30.654</t>
  </si>
  <si>
    <t>26.958</t>
  </si>
  <si>
    <t>SINOPEC (66.7%);Apache Corporation (33.3%)</t>
  </si>
  <si>
    <t>APA Coropration (33.3%)</t>
  </si>
  <si>
    <t>https://www.gem.wiki/Khalda_Oil_and_Gas_Field_(Egypt)</t>
  </si>
  <si>
    <t>OG0011641</t>
  </si>
  <si>
    <t>Bed-3</t>
  </si>
  <si>
    <t>29.76</t>
  </si>
  <si>
    <t>27.878</t>
  </si>
  <si>
    <t>Badreddin Petroleum Co. (BAPETCO)</t>
  </si>
  <si>
    <t>https://www.gem.wiki/Bed-3_Oil_and_Gas_Field_(Egypt)</t>
  </si>
  <si>
    <t>OG0011642</t>
  </si>
  <si>
    <t>Ras Fanar</t>
  </si>
  <si>
    <t>28.4065</t>
  </si>
  <si>
    <t>33.0801</t>
  </si>
  <si>
    <t>Wintershall DEA (100%)</t>
  </si>
  <si>
    <t>BASF SE (100%)</t>
  </si>
  <si>
    <t>https://www.gem.wiki/Ras_Fanar_Oil_and_Gas_Field_(Egypt)</t>
  </si>
  <si>
    <t>OG0011643</t>
  </si>
  <si>
    <t>Hilal</t>
  </si>
  <si>
    <t>27.781</t>
  </si>
  <si>
    <t>33.757</t>
  </si>
  <si>
    <t>https://www.gem.wiki/Hilal_Oil_and_Gas_Field_(Egypt)</t>
  </si>
  <si>
    <t>OG0011644</t>
  </si>
  <si>
    <t>Bakr</t>
  </si>
  <si>
    <t>28.506</t>
  </si>
  <si>
    <t>32.89</t>
  </si>
  <si>
    <t>GPC</t>
  </si>
  <si>
    <t>https://www.gem.wiki/Bakr_Oil_and_Gas_Field_(Egypt)</t>
  </si>
  <si>
    <t>OG0011645</t>
  </si>
  <si>
    <t>Bed-2</t>
  </si>
  <si>
    <t>30.26</t>
  </si>
  <si>
    <t>26.66</t>
  </si>
  <si>
    <t>https://www.gem.wiki/Bed-2_Oil_and_Gas_Field_(Egypt)</t>
  </si>
  <si>
    <t>OG0011646</t>
  </si>
  <si>
    <t>Shoab Ali</t>
  </si>
  <si>
    <t>https://www.gem.wiki/Shoab_Ali_Oil_and_Gas_Field_(Egypt)</t>
  </si>
  <si>
    <t>OG0011647</t>
  </si>
  <si>
    <t>Kanayes</t>
  </si>
  <si>
    <t>30.947</t>
  </si>
  <si>
    <t>28.011</t>
  </si>
  <si>
    <t>IEOC</t>
  </si>
  <si>
    <t>https://www.gem.wiki/Kanayes_Oil_and_Gas_Field_(Egypt)</t>
  </si>
  <si>
    <t>OG0011648</t>
  </si>
  <si>
    <t>Al Karam</t>
  </si>
  <si>
    <t>Egyptian General Petroleum Corporation (EGPC);Shell Egypt</t>
  </si>
  <si>
    <t>Egyptian General Petroleum Corporation (EGPC);Shell plc</t>
  </si>
  <si>
    <t>https://www.gem.wiki/Al_Karam_Oil_and_Gas_Field_(Egypt)</t>
  </si>
  <si>
    <t>OG0011649</t>
  </si>
  <si>
    <t>Bahga</t>
  </si>
  <si>
    <t>29.2713</t>
  </si>
  <si>
    <t>28.3712</t>
  </si>
  <si>
    <t>https://www.gem.wiki/Bahga_Oil_and_Gas_Field_(Egypt)</t>
  </si>
  <si>
    <t>OG0011651</t>
  </si>
  <si>
    <t>Magd</t>
  </si>
  <si>
    <t>29.3372</t>
  </si>
  <si>
    <t>28.4631</t>
  </si>
  <si>
    <t>https://www.gem.wiki/Magd_Oil_and_Gas_Field_(Egypt)</t>
  </si>
  <si>
    <t>OG0011652</t>
  </si>
  <si>
    <t>Assil</t>
  </si>
  <si>
    <t>https://www.gem.wiki/Assil_Oil_and_Gas_Field_(Egypt)</t>
  </si>
  <si>
    <t>OG0011653</t>
  </si>
  <si>
    <t>Berenice</t>
  </si>
  <si>
    <t>30.547</t>
  </si>
  <si>
    <t>26.021</t>
  </si>
  <si>
    <t>Khalda Petroleum</t>
  </si>
  <si>
    <t>Apache Corporation;Egyptian General Petroleum Corporation (EGPC)</t>
  </si>
  <si>
    <t>APA Coropration;Egyptian General Petroleum Corporation (EGPC)</t>
  </si>
  <si>
    <t>https://www.gem.wiki/Berenice_Oil_Field_(Egypt)</t>
  </si>
  <si>
    <t>OG0011654</t>
  </si>
  <si>
    <t>Taurus</t>
  </si>
  <si>
    <t>31.917</t>
  </si>
  <si>
    <t>30.097</t>
  </si>
  <si>
    <t>https://www.gem.wiki/Taurus_Gas_Field_(Egypt)</t>
  </si>
  <si>
    <t>OG0011655</t>
  </si>
  <si>
    <t>31.956</t>
  </si>
  <si>
    <t>30.169</t>
  </si>
  <si>
    <t>https://www.gem.wiki/Libra_Gas_Field_(Egypt)</t>
  </si>
  <si>
    <t>OG0011656</t>
  </si>
  <si>
    <t>Fayoum</t>
  </si>
  <si>
    <t>31.602</t>
  </si>
  <si>
    <t>29.884</t>
  </si>
  <si>
    <t>https://www.gem.wiki/Fayoum_Gas_Field_(Egypt)</t>
  </si>
  <si>
    <t>OG0011659</t>
  </si>
  <si>
    <t>Okporhuru</t>
  </si>
  <si>
    <t>https://www.gem.wiki/Okporhuru_Oil_Field_(Nigeria)</t>
  </si>
  <si>
    <t>OG0011660</t>
  </si>
  <si>
    <t>Denise</t>
  </si>
  <si>
    <t>31.717</t>
  </si>
  <si>
    <t>32.284</t>
  </si>
  <si>
    <t>Petrobel</t>
  </si>
  <si>
    <t>https://www.gem.wiki/Denise_Gas_Field_(Egypt)</t>
  </si>
  <si>
    <t>OG0011662</t>
  </si>
  <si>
    <t>Geisum</t>
  </si>
  <si>
    <t>27.524</t>
  </si>
  <si>
    <t>33.796</t>
  </si>
  <si>
    <t>Petrogulfmisr</t>
  </si>
  <si>
    <t>Kuwait Petroleum Corporation (60%);Cheiron (40%)</t>
  </si>
  <si>
    <t>https://www.gem.wiki/Geisum_Oil_and_Gas_Field_(Egypt)</t>
  </si>
  <si>
    <t>OG0011663</t>
  </si>
  <si>
    <t>Baltim South West</t>
  </si>
  <si>
    <t>32.102</t>
  </si>
  <si>
    <t>Eni S.P.A. (50%);BP (50%)</t>
  </si>
  <si>
    <t>Eni S.P.A. (50%);BP P.L.C. (50%)</t>
  </si>
  <si>
    <t>https://www.gem.wiki/Baltim_South_West_Oil_and_Gas_Field_(Egypt)</t>
  </si>
  <si>
    <t>OG0011668</t>
  </si>
  <si>
    <t>Gbetiokun</t>
  </si>
  <si>
    <t>NPDC</t>
  </si>
  <si>
    <t>Seplat Petroleum (45%);Nigerian Petroleum Development Company</t>
  </si>
  <si>
    <t>Seplat Petroleum (45%);Nigerian National Petroleum Corporation (45%)</t>
  </si>
  <si>
    <t>https://www.gem.wiki/Gbetiokun_Oil_Field_(Nigeria)</t>
  </si>
  <si>
    <t>OG0011669</t>
  </si>
  <si>
    <t>North Abu Qir PIII</t>
  </si>
  <si>
    <t>31.4783</t>
  </si>
  <si>
    <t>30.1893</t>
  </si>
  <si>
    <t>Abuqir Petroleum Company</t>
  </si>
  <si>
    <t>Abu Qir</t>
  </si>
  <si>
    <t>https://www.gem.wiki/North_Abu_Qir_PIII_Oil_and_Gas_Field_(Egypt)</t>
  </si>
  <si>
    <t>OG0011672</t>
  </si>
  <si>
    <t>Wakar</t>
  </si>
  <si>
    <t>31.74</t>
  </si>
  <si>
    <t>32.399</t>
  </si>
  <si>
    <t>https://www.gem.wiki/Wakar_Gas_Field_(Egypt)</t>
  </si>
  <si>
    <t>OG0011674</t>
  </si>
  <si>
    <t>31.801</t>
  </si>
  <si>
    <t>30.029</t>
  </si>
  <si>
    <t>https://www.gem.wiki/West_Nile_Delta_Oil_and_Gas_Project_(Egypt)</t>
  </si>
  <si>
    <t>OG0011675</t>
  </si>
  <si>
    <t>https://www.gem.wiki/AwawaYoho_Oil_Project_(Nigeria)</t>
  </si>
  <si>
    <t>OG0011679</t>
  </si>
  <si>
    <t>Evwreni</t>
  </si>
  <si>
    <t>6.0363</t>
  </si>
  <si>
    <t>https://www.gem.wiki/Evwreni_Oil_Field_(Nigeria)</t>
  </si>
  <si>
    <t>OG0011682</t>
  </si>
  <si>
    <t>Alamein</t>
  </si>
  <si>
    <t>IPR Energy Group</t>
  </si>
  <si>
    <t>https://www.gem.wiki/Alamein_Oil_Field_(Egypt)</t>
  </si>
  <si>
    <t>OG0011687</t>
  </si>
  <si>
    <t>Aitken Creek</t>
  </si>
  <si>
    <t>British Columbia</t>
  </si>
  <si>
    <t>56.954</t>
  </si>
  <si>
    <t>-121.944</t>
  </si>
  <si>
    <t>https://www.gem.wiki/Aitken_Creek_Oil_and_Gas_Field_(British_Columbia,_Canada)</t>
  </si>
  <si>
    <t>OG0011712</t>
  </si>
  <si>
    <t>Boundary Lake</t>
  </si>
  <si>
    <t>56.367</t>
  </si>
  <si>
    <t>-120.108</t>
  </si>
  <si>
    <t>https://www.gem.wiki/Boundary_Lake_Oil_and_Gas_Field_(British_Columbia,_Canada)</t>
  </si>
  <si>
    <t>OG0011715</t>
  </si>
  <si>
    <t>Brazion</t>
  </si>
  <si>
    <t>55.386</t>
  </si>
  <si>
    <t>-122.027</t>
  </si>
  <si>
    <t>https://www.gem.wiki/Brazion_Gas_Field_(British_Columbia,_Canada)</t>
  </si>
  <si>
    <t>OG0011724</t>
  </si>
  <si>
    <t>Bullmoose</t>
  </si>
  <si>
    <t>55.127</t>
  </si>
  <si>
    <t>-121.269</t>
  </si>
  <si>
    <t>https://www.gem.wiki/Bullmoose_Gas_Field_(British_Columbia,_Canada)</t>
  </si>
  <si>
    <t>OG0011779</t>
  </si>
  <si>
    <t>Gunnell Creek</t>
  </si>
  <si>
    <t>58.93</t>
  </si>
  <si>
    <t>-121.722</t>
  </si>
  <si>
    <t>https://www.gem.wiki/Gunnell_Creek_Gas_Field_(British_Columbia,_Canada)</t>
  </si>
  <si>
    <t>OG0011783</t>
  </si>
  <si>
    <t>Hay River</t>
  </si>
  <si>
    <t>58.637</t>
  </si>
  <si>
    <t>-120.179</t>
  </si>
  <si>
    <t>https://www.gem.wiki/Hay_River_Oil_and_Gas_Field_(British_Columbia,_Canada)</t>
  </si>
  <si>
    <t>OG0011784</t>
  </si>
  <si>
    <t>Helmet</t>
  </si>
  <si>
    <t>59.479</t>
  </si>
  <si>
    <t>-120.7</t>
  </si>
  <si>
    <t>https://www.gem.wiki/Helmet_Oil_and_Gas_Field_(British_Columbia,_Canada)</t>
  </si>
  <si>
    <t>OG0011801</t>
  </si>
  <si>
    <t>Kelly</t>
  </si>
  <si>
    <t>55.143</t>
  </si>
  <si>
    <t>-120.17</t>
  </si>
  <si>
    <t>https://www.gem.wiki/Kelly_Oil_and_Gas_Field_(British_Columbia,_Canada)</t>
  </si>
  <si>
    <t>OG0011812</t>
  </si>
  <si>
    <t>Laprise Creek</t>
  </si>
  <si>
    <t>57.345</t>
  </si>
  <si>
    <t>-121.92</t>
  </si>
  <si>
    <t>https://www.gem.wiki/Laprise_Creek_Oil_and_Gas_Field_(British_Columbia,_Canada)</t>
  </si>
  <si>
    <t>OG0011829</t>
  </si>
  <si>
    <t>Murray</t>
  </si>
  <si>
    <t>54.938</t>
  </si>
  <si>
    <t>-121.105</t>
  </si>
  <si>
    <t>https://www.gem.wiki/Murray_Gas_Field_(British_Columbia,_Canada)</t>
  </si>
  <si>
    <t>OG0011834</t>
  </si>
  <si>
    <t>Noel</t>
  </si>
  <si>
    <t>55.229</t>
  </si>
  <si>
    <t>-120.465</t>
  </si>
  <si>
    <t>https://www.gem.wiki/Noel_Gas_Field_(British_Columbia,_Canada)</t>
  </si>
  <si>
    <t>OG0011837</t>
  </si>
  <si>
    <t>Ojay</t>
  </si>
  <si>
    <t>54.677</t>
  </si>
  <si>
    <t>-120.274</t>
  </si>
  <si>
    <t>https://www.gem.wiki/Ojay_Gas_Field_(British_Columbia,_Canada)</t>
  </si>
  <si>
    <t>OG0011866</t>
  </si>
  <si>
    <t>Sierra</t>
  </si>
  <si>
    <t>58.764</t>
  </si>
  <si>
    <t>-121.306</t>
  </si>
  <si>
    <t>https://www.gem.wiki/Sierra_Gas_Field_(British_Columbia,_Canada)</t>
  </si>
  <si>
    <t>OG0011878</t>
  </si>
  <si>
    <t>Sukunka</t>
  </si>
  <si>
    <t>55.3</t>
  </si>
  <si>
    <t>-121.75</t>
  </si>
  <si>
    <t>https://www.gem.wiki/Sukunka_Gas_Field_(British_Columbia,_Canada)</t>
  </si>
  <si>
    <t>OG0011910</t>
  </si>
  <si>
    <t>Heritage</t>
  </si>
  <si>
    <t>55.994</t>
  </si>
  <si>
    <t>-120.842</t>
  </si>
  <si>
    <t>https://www.gem.wiki/Heritage_Oil_and_Gas_Field_(British_Columbia,_Canada)</t>
  </si>
  <si>
    <t>OG0011911</t>
  </si>
  <si>
    <t>Northern Montney</t>
  </si>
  <si>
    <t>https://www.gem.wiki/Northern_Montney_Oil_and_Gas_Field_(British_Columbia,_Canada)</t>
  </si>
  <si>
    <t>OG0011912</t>
  </si>
  <si>
    <t>Deep Basin</t>
  </si>
  <si>
    <t>https://www.gem.wiki/Deep_Basin_Gas_Field_(British_Columbia,_Canada)</t>
  </si>
  <si>
    <t>OG0011913</t>
  </si>
  <si>
    <t>Horn River</t>
  </si>
  <si>
    <t>https://www.gem.wiki/Horn_River_Gas_Field_(British_Columbia,_Canada)</t>
  </si>
  <si>
    <t>OG0011917</t>
  </si>
  <si>
    <t>Edison E&amp;P</t>
  </si>
  <si>
    <t>https://www.gem.wiki/Abu_Qir_Gas_Field_(Egypt)</t>
  </si>
  <si>
    <t>OG0011920</t>
  </si>
  <si>
    <t>Amal</t>
  </si>
  <si>
    <t>28.0667</t>
  </si>
  <si>
    <t>33.5167</t>
  </si>
  <si>
    <t>https://www.gem.wiki/Amal_Oil_Field_(Egypt)</t>
  </si>
  <si>
    <t>OG0011921</t>
  </si>
  <si>
    <t>Bakong</t>
  </si>
  <si>
    <t>Malaysia</t>
  </si>
  <si>
    <t>SapuraOMV</t>
  </si>
  <si>
    <t>SapuraOMV (40%);Sarawak Shell Berhad (30%);Petronas Carigali (30%)</t>
  </si>
  <si>
    <t>OMV Aktiengesellschaft (20%);Sapura Energy Bhd (20%);Shell plc (30%);Petroliam Nasional Berhad (Petronas) (30%)</t>
  </si>
  <si>
    <t>https://www.gem.wiki/Bakong_Gas_Field_(Malaysia)</t>
  </si>
  <si>
    <t>OG0011922</t>
  </si>
  <si>
    <t>Larak</t>
  </si>
  <si>
    <t>https://www.gem.wiki/Larak_Gas_Field_(Malaysia)</t>
  </si>
  <si>
    <t>OG0011923</t>
  </si>
  <si>
    <t>Gorek</t>
  </si>
  <si>
    <t>Sarawak Shell Berhad</t>
  </si>
  <si>
    <t>https://www.gem.wiki/Gorek_Gas_Field_(Malaysia)</t>
  </si>
  <si>
    <t>OG0011924</t>
  </si>
  <si>
    <t>Sapphire</t>
  </si>
  <si>
    <t>32.0226</t>
  </si>
  <si>
    <t>30.3649</t>
  </si>
  <si>
    <t>https://www.gem.wiki/Sapphire_Gas_Field_(Egypt)</t>
  </si>
  <si>
    <t>OG0011925</t>
  </si>
  <si>
    <t>Gumusut-Kakap</t>
  </si>
  <si>
    <t>Sabah Shell</t>
  </si>
  <si>
    <t>Sabah Shell (29%);ConocoPhillips Sabah (29%);Brunei Contractors (16%);Petronas (16.8%);Other (9.1%)</t>
  </si>
  <si>
    <t>Shell plc (29%);ConocoPhillips (29%);Brunei Contractors (nan%);Petroliam Nasional Berhad (Petronas) (16.8%);Other (9.1%)</t>
  </si>
  <si>
    <t>CA-1 and CA-2 blocks</t>
  </si>
  <si>
    <t>https://www.gem.wiki/Gumusut-Kakap_Oil_Field_(Malaysia)</t>
  </si>
  <si>
    <t>OG0011927</t>
  </si>
  <si>
    <t>Karama</t>
  </si>
  <si>
    <t>Apache</t>
  </si>
  <si>
    <t>https://www.gem.wiki/Karama_Oil_and_Gas_Field_(Egypt)</t>
  </si>
  <si>
    <t>OG0011928</t>
  </si>
  <si>
    <t>Saqqara</t>
  </si>
  <si>
    <t>28.2259</t>
  </si>
  <si>
    <t>33.3556</t>
  </si>
  <si>
    <t>https://www.gem.wiki/Saqqara_Oil_and_Gas_Field_(Egypt)</t>
  </si>
  <si>
    <t>OG0011929</t>
  </si>
  <si>
    <t>Belayim Marine &amp; Belayim Land (complex)</t>
  </si>
  <si>
    <t>https://www.gem.wiki/Belayim_Marine_&amp;_Belayim_Land_Oil_Project_(Egypt)</t>
  </si>
  <si>
    <t>OG0011930</t>
  </si>
  <si>
    <t>31.9725</t>
  </si>
  <si>
    <t>30.347</t>
  </si>
  <si>
    <t>Burullus Gas Company (on behalf of WDDM)</t>
  </si>
  <si>
    <t>Shell (50%);Petronas (50%)</t>
  </si>
  <si>
    <t>Shell plc (50%);Petroliam Nasional Berhad (Petronas) (50%)</t>
  </si>
  <si>
    <t>West Delta Deep Marine (complex)</t>
  </si>
  <si>
    <t>https://www.gem.wiki/West_Delta_Deep_Marine_(WDDM)_Oil_and_Gas_Project_(Egypt)</t>
  </si>
  <si>
    <t>OG0011931</t>
  </si>
  <si>
    <t>Nooros East</t>
  </si>
  <si>
    <t>https://www.gem.wiki/Nooros_East_Oil_and_Gas_Field_(Egypt)</t>
  </si>
  <si>
    <t>OG0011932</t>
  </si>
  <si>
    <t>Boicobo</t>
  </si>
  <si>
    <t>https://www.gem.wiki/Boicobo_Gas_Field_(Bolivia)</t>
  </si>
  <si>
    <t>https://www.gem.wiki/Campo_de_Gas_Boicobo_(Bolivia)</t>
  </si>
  <si>
    <t>OG0011933</t>
  </si>
  <si>
    <t>Ipaguazu</t>
  </si>
  <si>
    <t>https://www.gem.wiki/Ipaguazu_Gas_Field_(Bolivia)</t>
  </si>
  <si>
    <t>https://www.gem.wiki/Campo_de_Gas_Ipaguazu_(Bolivia)</t>
  </si>
  <si>
    <t>OG0011934</t>
  </si>
  <si>
    <t>Boyuy</t>
  </si>
  <si>
    <t>https://www.gem.wiki/Boyuy_Gas_Field_(Bolivia)</t>
  </si>
  <si>
    <t>https://www.gem.wiki/Campo_de_Gas_Boyuy_(Bolivia)</t>
  </si>
  <si>
    <t>OG0011935</t>
  </si>
  <si>
    <t>NC3</t>
  </si>
  <si>
    <t>Petronas Carigali</t>
  </si>
  <si>
    <t>Petronas Carigali (100%)</t>
  </si>
  <si>
    <t>Petroliam Nasional Berhad (Petronas) (100%)</t>
  </si>
  <si>
    <t>https://www.gem.wiki/NC3_Gas_Field_(Malaysia)</t>
  </si>
  <si>
    <t>OG0011937</t>
  </si>
  <si>
    <t>Kebabangan (KBB)</t>
  </si>
  <si>
    <t>Kebabangan Production Oil Co</t>
  </si>
  <si>
    <t>Petronas Carigali (40%);ConocoPhillips (30%);Shell (30%)</t>
  </si>
  <si>
    <t>Petroliam Nasional Berhad (Petronas) (40%);ConocoPhillips (30%);Shell plc (30%)</t>
  </si>
  <si>
    <t>Block J</t>
  </si>
  <si>
    <t>https://www.gem.wiki/Kebabangan_(KBB)_Oil_and_Gas_Field_(Malaysia)</t>
  </si>
  <si>
    <t>OG0011938</t>
  </si>
  <si>
    <t>F9</t>
  </si>
  <si>
    <t>Kumang cluster</t>
  </si>
  <si>
    <t>https://www.gem.wiki/F9_Gas_Field_(Malaysia)</t>
  </si>
  <si>
    <t>OG0011939</t>
  </si>
  <si>
    <t>Kanowit</t>
  </si>
  <si>
    <t>https://www.gem.wiki/Kanowit_Gas_Field_(Malaysia)</t>
  </si>
  <si>
    <t>OG0011940</t>
  </si>
  <si>
    <t>Kumang</t>
  </si>
  <si>
    <t>https://www.gem.wiki/Kumang_Gas_Field_(Malaysia)</t>
  </si>
  <si>
    <t>OG0011945</t>
  </si>
  <si>
    <t>B11</t>
  </si>
  <si>
    <t>Shell Malaysia</t>
  </si>
  <si>
    <t>Shell Malaysia (50%);Petronas Carigali (50%)</t>
  </si>
  <si>
    <t>https://www.gem.wiki/B11_Gas_Field_(Malaysia)</t>
  </si>
  <si>
    <t>OG0011947</t>
  </si>
  <si>
    <t>E8</t>
  </si>
  <si>
    <t>E11 Hub Integrated Gas Project</t>
  </si>
  <si>
    <t>https://www.gem.wiki/E8_Gas_Field_(Malaysia)</t>
  </si>
  <si>
    <t>OG0011948</t>
  </si>
  <si>
    <t>Abu Gharb</t>
  </si>
  <si>
    <t>Iraq</t>
  </si>
  <si>
    <t>32.365</t>
  </si>
  <si>
    <t>47.306</t>
  </si>
  <si>
    <t>CNOOC Limited (63.7%);Türkiye Petrolleri Anonim Ortaklığı (TPAO) (11.2%);Iraq Drilling Company (25%)</t>
  </si>
  <si>
    <t>CNOOC Limited (63.7%);Türkiye Petrolleri Anonim Ortaklığı (11.2%);Iraq Drilling Company (25%)</t>
  </si>
  <si>
    <t>Maysan (or Missan) fields</t>
  </si>
  <si>
    <t>https://www.gem.wiki/Abu_Gharb_Oil_Field_(Iraq)</t>
  </si>
  <si>
    <t>OG0011949</t>
  </si>
  <si>
    <t>Ahdab</t>
  </si>
  <si>
    <t>32.424</t>
  </si>
  <si>
    <t>45.714</t>
  </si>
  <si>
    <t>Al-Waha Petroleum</t>
  </si>
  <si>
    <t>China National Petroleum Corporation;Midland Oil Company;China ZhenHua Oil Co.</t>
  </si>
  <si>
    <t>https://www.gem.wiki/Ahdab_Oil_and_Gas_Field_(Iraq)</t>
  </si>
  <si>
    <t>OG0011951</t>
  </si>
  <si>
    <t>Akkas</t>
  </si>
  <si>
    <t>34.115</t>
  </si>
  <si>
    <t>41.18</t>
  </si>
  <si>
    <t>Korea Gas Company (KOGAS)</t>
  </si>
  <si>
    <t>Korean Gas Corporation (KOGAS) (75%);North Oil Company (25%)</t>
  </si>
  <si>
    <t>Korean Gas Corporation (KOGAS) (75%);Qatar Petroleum (nan%);TotalEnergies (nan%)</t>
  </si>
  <si>
    <t>https://www.gem.wiki/Akkas_Gas_Field_(Iraq)</t>
  </si>
  <si>
    <t>OG0011952</t>
  </si>
  <si>
    <t>Al Gharaf</t>
  </si>
  <si>
    <t>31.73</t>
  </si>
  <si>
    <t>45.566</t>
  </si>
  <si>
    <t>Petronas (45%);Japex Gharaf Ltd (30%);North Oil Company (25%)</t>
  </si>
  <si>
    <t>Petroliam Nasional Berhad (Petronas) (45%);Japan Petroleum Exploration Co., Ltd. (16.5%);Mitsubishi Corporation (3%);JOGMEC (10.5%);Qatar Petroleum (nan%);TotalEnergies (nan%)</t>
  </si>
  <si>
    <t>https://www.gem.wiki/Al_Gharaf_Oil_Field_(Iraq)</t>
  </si>
  <si>
    <t>OG0011954</t>
  </si>
  <si>
    <t>Amara</t>
  </si>
  <si>
    <t>Missan Oil Company</t>
  </si>
  <si>
    <t>https://www.gem.wiki/Amara_Oil_and_Gas_Field_(Iraq)</t>
  </si>
  <si>
    <t>OG0011955</t>
  </si>
  <si>
    <t>Atrush</t>
  </si>
  <si>
    <t>Abu Dhabi National Energy Company (TAQA)</t>
  </si>
  <si>
    <t>Abu Dhabi National Energy Company (TAQA) (47.4%);ShaMaran Petroleum Corp. (27.6%);Kurdistan Regional Government (KRG) (25%)</t>
  </si>
  <si>
    <t>https://www.gem.wiki/Atrush_Oil_Field_(Iraq)</t>
  </si>
  <si>
    <t>OG0011956</t>
  </si>
  <si>
    <t>Badra</t>
  </si>
  <si>
    <t>33.037</t>
  </si>
  <si>
    <t>46.056</t>
  </si>
  <si>
    <t>Gazprom Neft</t>
  </si>
  <si>
    <t>Gazprom (30%);Korean Gas Corporation (KOGAS) (22.5%);Petronas (15%);TPAO (7.5%);Iraqi Oil Exploration Company (25%)</t>
  </si>
  <si>
    <t>Gazprom (30%);Korean Gas Corporation (KOGAS) (22.5%);Petroliam Nasional Berhad (Petronas) (15%);Türkiye Petrolleri AO (7.5%);Iraqi Oil Exploration Company (25%)</t>
  </si>
  <si>
    <t>https://www.gem.wiki/Badra_Oil_Field_(Iraq)</t>
  </si>
  <si>
    <t>OG0011957</t>
  </si>
  <si>
    <t>Bai Hassan</t>
  </si>
  <si>
    <t>35.81</t>
  </si>
  <si>
    <t>43.777</t>
  </si>
  <si>
    <t>North Oil Company</t>
  </si>
  <si>
    <t>North Oil Company (100%)</t>
  </si>
  <si>
    <t>Qatar Petroleum (nan%);TotalEnergies (nan%)</t>
  </si>
  <si>
    <t>https://www.gem.wiki/Bai_Hassan_Oil_Field_(Iraq)</t>
  </si>
  <si>
    <t>OG0011959</t>
  </si>
  <si>
    <t>Bazerkan</t>
  </si>
  <si>
    <t>31.936</t>
  </si>
  <si>
    <t>47.372</t>
  </si>
  <si>
    <t>https://www.gem.wiki/Bazerkan_Oil_Field_(Iraq)</t>
  </si>
  <si>
    <t>OG0011974</t>
  </si>
  <si>
    <t>East Baghdad</t>
  </si>
  <si>
    <t>33.382</t>
  </si>
  <si>
    <t>44.521</t>
  </si>
  <si>
    <t>ZhenHua Oil Company</t>
  </si>
  <si>
    <t>China ZhenHua Oil Co.</t>
  </si>
  <si>
    <t>https://www.gem.wiki/East_Baghdad_Oil_Field_(Iraq)</t>
  </si>
  <si>
    <t>OG0011976</t>
  </si>
  <si>
    <t>Faihaa</t>
  </si>
  <si>
    <t>Kuwait Energy</t>
  </si>
  <si>
    <t>Kuwait Energy (70%);Dragon Oil (30%)</t>
  </si>
  <si>
    <t>United Energy Group (70%);ENOC Group (30%)</t>
  </si>
  <si>
    <t>block 9</t>
  </si>
  <si>
    <t>https://www.gem.wiki/Faihaa_Oil_and_Gas_Field_(Iraq)</t>
  </si>
  <si>
    <t>OG0011977</t>
  </si>
  <si>
    <t>Fakkah</t>
  </si>
  <si>
    <t>32.135</t>
  </si>
  <si>
    <t>47.52</t>
  </si>
  <si>
    <t>https://www.gem.wiki/Fakkah_Oil_Field_(Iraq)</t>
  </si>
  <si>
    <t>OG0011979</t>
  </si>
  <si>
    <t>Halfaya</t>
  </si>
  <si>
    <t>31.546</t>
  </si>
  <si>
    <t>47.451</t>
  </si>
  <si>
    <t>CNPC (37.5%);TotalEnergies (18.8%);Petronas (18.8%);Basra Oil Company (25%)</t>
  </si>
  <si>
    <t>China National Petroleum Corporation (37.5%);TotalEnergies (18.8%);Petroliam Nasional Berhad (Petronas) (18.8%);Basra Oil Company (25%)</t>
  </si>
  <si>
    <t>https://www.gem.wiki/Halfaya_Oil_Field_(Iraq)</t>
  </si>
  <si>
    <t>OG0011980</t>
  </si>
  <si>
    <t>Jambur</t>
  </si>
  <si>
    <t>35.317</t>
  </si>
  <si>
    <t>44.479</t>
  </si>
  <si>
    <t>https://www.gem.wiki/Jambur_Oil_Field_(Iraq)</t>
  </si>
  <si>
    <t>OG0011981</t>
  </si>
  <si>
    <t>Khanah</t>
  </si>
  <si>
    <t>Midland Oil Company</t>
  </si>
  <si>
    <t>Geo-Jade Petroleum Corporation (14.7%);Midland Oil Company</t>
  </si>
  <si>
    <t>Geo-Jade Petroleum Corporation (14.7%);Midland Oil Company (14.7%)</t>
  </si>
  <si>
    <t>https://www.gem.wiki/Khanah_Oil_Field_(Iraq)</t>
  </si>
  <si>
    <t>OG0011982</t>
  </si>
  <si>
    <t>Kifl</t>
  </si>
  <si>
    <t>32.085</t>
  </si>
  <si>
    <t>44.279</t>
  </si>
  <si>
    <t>Middle Furat Fields</t>
  </si>
  <si>
    <t>https://www.gem.wiki/Kifl_Oil_Field_(Iraq)</t>
  </si>
  <si>
    <t>OG0011983</t>
  </si>
  <si>
    <t>Khabbaz</t>
  </si>
  <si>
    <t>35.522</t>
  </si>
  <si>
    <t>44.254</t>
  </si>
  <si>
    <t>https://www.gem.wiki/Khabbaz_Oil_Field_(Iraq)</t>
  </si>
  <si>
    <t>OG0011985</t>
  </si>
  <si>
    <t>Kirkuk</t>
  </si>
  <si>
    <t>35.832</t>
  </si>
  <si>
    <t>44.191</t>
  </si>
  <si>
    <t>North Oil Company;BP</t>
  </si>
  <si>
    <t>Qatar Petroleum;TotalEnergies;BP P.L.C.</t>
  </si>
  <si>
    <t>https://www.gem.wiki/Kirkuk_Oil_Field_(Iraq)</t>
  </si>
  <si>
    <t>OG0011986</t>
  </si>
  <si>
    <t>Luhais</t>
  </si>
  <si>
    <t>29.904</t>
  </si>
  <si>
    <t>46.952</t>
  </si>
  <si>
    <t>Basra Oil Company</t>
  </si>
  <si>
    <t>Petrel Resources (10%);Basra Oil Company</t>
  </si>
  <si>
    <t>Petrel Resources (10%);Basra Oil Company (10%)</t>
  </si>
  <si>
    <t>https://www.gem.wiki/Luhais_Oil_Field_(Iraq)</t>
  </si>
  <si>
    <t>OG0011987</t>
  </si>
  <si>
    <t>Majnoon</t>
  </si>
  <si>
    <t>31.224</t>
  </si>
  <si>
    <t>47.563</t>
  </si>
  <si>
    <t>Basra Oil Company (100%)</t>
  </si>
  <si>
    <t>https://www.gem.wiki/Majnoon_Oil_Field_(Iraq)</t>
  </si>
  <si>
    <t>OG0011988</t>
  </si>
  <si>
    <t>Mansuriyah</t>
  </si>
  <si>
    <t>34.109</t>
  </si>
  <si>
    <t>44.978</t>
  </si>
  <si>
    <t>Sinopec (49%);Midland Oil Company (51%)</t>
  </si>
  <si>
    <t>Sinopec Group (49%);Midland Oil Company (51%)</t>
  </si>
  <si>
    <t>https://www.gem.wiki/Mansuriyah_Gas_Field_(Iraq)</t>
  </si>
  <si>
    <t>OG0011989</t>
  </si>
  <si>
    <t>West Kifl</t>
  </si>
  <si>
    <t>32.243</t>
  </si>
  <si>
    <t>43.901</t>
  </si>
  <si>
    <t>https://www.gem.wiki/West_Kifl_Oil_Field_(Iraq)</t>
  </si>
  <si>
    <t>OG0011990</t>
  </si>
  <si>
    <t>Merjan</t>
  </si>
  <si>
    <t>32.393</t>
  </si>
  <si>
    <t>43.693</t>
  </si>
  <si>
    <t>https://www.gem.wiki/Merjan_Oil_Field_(Iraq)</t>
  </si>
  <si>
    <t>OG0011991</t>
  </si>
  <si>
    <t>Nahr Bin Umar</t>
  </si>
  <si>
    <t>30.58</t>
  </si>
  <si>
    <t>47.531</t>
  </si>
  <si>
    <t>https://www.gem.wiki/Nahr_Bin_Umar_Oil_and_Gas_Field_(Iraq)</t>
  </si>
  <si>
    <t>OG0011992</t>
  </si>
  <si>
    <t>Najmah</t>
  </si>
  <si>
    <t>35.898</t>
  </si>
  <si>
    <t>43.193</t>
  </si>
  <si>
    <t>Sonangol</t>
  </si>
  <si>
    <t>Sonangol (75%);North Oil Company (25%)</t>
  </si>
  <si>
    <t>Sonangol Group (75%);Qatar Petroleum (nan%);TotalEnergies (nan%)</t>
  </si>
  <si>
    <t>https://www.gem.wiki/Najmah_Oil_Field_(Iraq)</t>
  </si>
  <si>
    <t>OG0011993</t>
  </si>
  <si>
    <t>Nasiriyah</t>
  </si>
  <si>
    <t>31.25</t>
  </si>
  <si>
    <t>45.374</t>
  </si>
  <si>
    <t>Dhi Qar Oil Company</t>
  </si>
  <si>
    <t>Dhi Qar Oil Company (100%)</t>
  </si>
  <si>
    <t>https://www.gem.wiki/Nasiriyah_Oil_Field_(Iraq)</t>
  </si>
  <si>
    <t>OG0011995</t>
  </si>
  <si>
    <t>Noor</t>
  </si>
  <si>
    <t>31.796</t>
  </si>
  <si>
    <t>47.287</t>
  </si>
  <si>
    <t>https://www.gem.wiki/Noor_Oil_and_Gas_Field_(Iraq)</t>
  </si>
  <si>
    <t>OG0011996</t>
  </si>
  <si>
    <t>Peshkabir</t>
  </si>
  <si>
    <t>DNO</t>
  </si>
  <si>
    <t>DNO (75%);Genel Energy International (25%)</t>
  </si>
  <si>
    <t>DNO ASA (75%);Genel Energy PLC (25%)</t>
  </si>
  <si>
    <t>https://www.gem.wiki/Peshkabir_Oil_Field_(Iraq)</t>
  </si>
  <si>
    <t>OG0011997</t>
  </si>
  <si>
    <t>Qayara</t>
  </si>
  <si>
    <t>35.804</t>
  </si>
  <si>
    <t>43.278</t>
  </si>
  <si>
    <t>https://www.gem.wiki/Qayara_Oil_Field_(Iraq)</t>
  </si>
  <si>
    <t>OG0011998</t>
  </si>
  <si>
    <t>Qurna West 1</t>
  </si>
  <si>
    <t>30.655</t>
  </si>
  <si>
    <t>47.305</t>
  </si>
  <si>
    <t>ExxonMobil (32.7%);PetroChina (32.7%);ITOCHU Corporation (19.6%);Pertamina (10%);Iraqi Oil Exploration Company (5%)</t>
  </si>
  <si>
    <t>ExxonMobil Corporation (32.7%);China National Petroleum Corporation (32.7%);ITOCHU Corporation (19.6%);PT Pertamina (10%);Iraqi Oil Exploration Company (5%)</t>
  </si>
  <si>
    <t>https://www.gem.wiki/Qurna_West_1_Oil_Field_(Iraq)</t>
  </si>
  <si>
    <t>OG0011999</t>
  </si>
  <si>
    <t>Qurna West 2</t>
  </si>
  <si>
    <t>Lukoil and North Oil Company</t>
  </si>
  <si>
    <t>Lukoil (75%);North Oil Company (25%)</t>
  </si>
  <si>
    <t>PJSC LUKOIL (75%);Qatar Petroleum (nan%);TotalEnergies (nan%)</t>
  </si>
  <si>
    <t>https://www.gem.wiki/Qurna_West_2_Oil_Field_(Iraq)</t>
  </si>
  <si>
    <t>OG0012000</t>
  </si>
  <si>
    <t>East Swara Tika</t>
  </si>
  <si>
    <t>HKN Energy Ltd. (62%);TEPKRI Sarsang A/S (18%);Kurdistan Regional Government (KRG) (20%)</t>
  </si>
  <si>
    <t>HKN Energy Ltd. (62%);TotalEnergies (18%);Kurdistan Regional Government (KRG) (20%)</t>
  </si>
  <si>
    <t>https://www.gem.wiki/East_Swara_Tika_Oil_Field_(Iraq)</t>
  </si>
  <si>
    <t>OG0012001</t>
  </si>
  <si>
    <t>Ratawi</t>
  </si>
  <si>
    <t>30.053</t>
  </si>
  <si>
    <t>47.307</t>
  </si>
  <si>
    <t>https://www.gem.wiki/Ratawi_Oil_Field_(Iraq)</t>
  </si>
  <si>
    <t>OG0012002</t>
  </si>
  <si>
    <t>Rumaila</t>
  </si>
  <si>
    <t>30.2365</t>
  </si>
  <si>
    <t>47.4163</t>
  </si>
  <si>
    <t>Rumaila Operating Organisation</t>
  </si>
  <si>
    <t>BP (38%);CNPC (37%);Basra Oil Company (25%)</t>
  </si>
  <si>
    <t>BP P.L.C. (38%);China National Petroleum Corporation (37%);Basra Oil Company (25%)</t>
  </si>
  <si>
    <t>https://www.gem.wiki/Rumaila_Oil_Field_(Iraq)</t>
  </si>
  <si>
    <t>OG0012005</t>
  </si>
  <si>
    <t>Sarqala</t>
  </si>
  <si>
    <t>Gazprom Neft (40%);WesternZagros Limited (40%);Kurdistan Regional Government (KRG) (20%)</t>
  </si>
  <si>
    <t>Gazprom (38.3%);WesternZagros Limited (40%);Kurdistan Regional Government (KRG) (20%)</t>
  </si>
  <si>
    <t>https://www.gem.wiki/Sarqala_Oil_Field_(Iraq)</t>
  </si>
  <si>
    <t>OG0012006</t>
  </si>
  <si>
    <t>Sarta</t>
  </si>
  <si>
    <t>Chevron (50%);Genel Energy International (30%);Kurdistan Regional Government (KRG) (20%)</t>
  </si>
  <si>
    <t>Chevron Corporation (50%);Genel Energy PLC (30%);Kurdistan Regional Government (KRG) (20%)</t>
  </si>
  <si>
    <t>https://www.gem.wiki/Sarta_Oil_and_Gas_Field_(Iraq)</t>
  </si>
  <si>
    <t>OG0012007</t>
  </si>
  <si>
    <t>Shaikan</t>
  </si>
  <si>
    <t>Gulf Keystone Petroleum</t>
  </si>
  <si>
    <t>Gulf Keystone Petroleum (80%);MOL Group (20%)</t>
  </si>
  <si>
    <t>https://www.gem.wiki/Shaikan_Oil_Field_(Iraq)</t>
  </si>
  <si>
    <t>OG0012008</t>
  </si>
  <si>
    <t>Siba</t>
  </si>
  <si>
    <t>30.032</t>
  </si>
  <si>
    <t>48.003</t>
  </si>
  <si>
    <t>Kuwait Energy (25%);Türkiye Petrolleri Anonim Ortaklığı (TPAO) (30%);Egyptian General Petroleum Corporation (EGPC) (20%);Missan Oil Company (25%)</t>
  </si>
  <si>
    <t>United Energy Group (25%);Türkiye Petrolleri Anonim Ortaklığı (30%);Egyptian General Petroleum Corporation (EGPC) (20%);Missan Oil Company (25%)</t>
  </si>
  <si>
    <t>https://www.gem.wiki/Siba_Gas_Field_(Iraq)</t>
  </si>
  <si>
    <t>OG0012010</t>
  </si>
  <si>
    <t>Subba</t>
  </si>
  <si>
    <t>30.258</t>
  </si>
  <si>
    <t>46.829</t>
  </si>
  <si>
    <t>https://www.gem.wiki/Subba_Oil_Field_(Iraq)</t>
  </si>
  <si>
    <t>OG0012011</t>
  </si>
  <si>
    <t>Swara Tika</t>
  </si>
  <si>
    <t>https://www.gem.wiki/Swara_Tika_Oil_Field_(Iraq)</t>
  </si>
  <si>
    <t>OG0012012</t>
  </si>
  <si>
    <t>Taq Taq</t>
  </si>
  <si>
    <t>35.963</t>
  </si>
  <si>
    <t>44.671</t>
  </si>
  <si>
    <t>Genel Energy</t>
  </si>
  <si>
    <t>Genel Energy International (55%);Addax Petroleum Corp. (45%)</t>
  </si>
  <si>
    <t>Genel Energy PLC (55%);SINOPEC (45%)</t>
  </si>
  <si>
    <t>https://www.gem.wiki/Taq_Taq_Oil_Field_(Iraq)</t>
  </si>
  <si>
    <t>OG0012013</t>
  </si>
  <si>
    <t>Tawke</t>
  </si>
  <si>
    <t>37.117</t>
  </si>
  <si>
    <t>42.546</t>
  </si>
  <si>
    <t>https://www.gem.wiki/Tawke_Oil_Field_(Iraq)</t>
  </si>
  <si>
    <t>OG0012015</t>
  </si>
  <si>
    <t>Tuba</t>
  </si>
  <si>
    <t>30.4036</t>
  </si>
  <si>
    <t>47.4977</t>
  </si>
  <si>
    <t>https://www.gem.wiki/Tuba_Oil_and_Gas_Field_(Iraq)</t>
  </si>
  <si>
    <t>OG0012018</t>
  </si>
  <si>
    <t>Zubair</t>
  </si>
  <si>
    <t>30.4189</t>
  </si>
  <si>
    <t>47.608</t>
  </si>
  <si>
    <t>Eni S.P.A. (32.8%);Korean Gas Corporation (KOGAS) (18.8%);Missan Oil Company (25%);Basra Oil Company (23.4%)</t>
  </si>
  <si>
    <t>https://www.gem.wiki/Zubair_Oil_Field_(Iraq)</t>
  </si>
  <si>
    <t>OG0012021</t>
  </si>
  <si>
    <t>Rotan</t>
  </si>
  <si>
    <t>PTTEP Sabah Oil</t>
  </si>
  <si>
    <t>PTTEP Sabah Oil (56%);Pertamina (24%);Petronas Carigali (20%)</t>
  </si>
  <si>
    <t>PTT PLC (56%);PT Pertamina (24%);Petroliam Nasional Berhad (Petronas) (20%)</t>
  </si>
  <si>
    <t>https://www.gem.wiki/Rotan_Gas_Field_(Malaysia)</t>
  </si>
  <si>
    <t>OG0012025</t>
  </si>
  <si>
    <t>Helang</t>
  </si>
  <si>
    <t>JX Nippon Oil &amp; Energy Corporation</t>
  </si>
  <si>
    <t>JX Nippon (75%);Petronas Carigali (25%)</t>
  </si>
  <si>
    <t>ENEOS Group (75%);Petroliam Nasional Berhad (Petronas) (25%)</t>
  </si>
  <si>
    <t>https://www.gem.wiki/Helang_Gas_Field_(Malaysia)</t>
  </si>
  <si>
    <t>OG0012027</t>
  </si>
  <si>
    <t>PC4</t>
  </si>
  <si>
    <t>https://www.gem.wiki/PC4_Gas_Field_(Malaysia)</t>
  </si>
  <si>
    <t>OG0012033</t>
  </si>
  <si>
    <t>Sepat</t>
  </si>
  <si>
    <t>https://www.gem.wiki/Sepat_Gas_Field_(Malaysia)</t>
  </si>
  <si>
    <t>OG0012037</t>
  </si>
  <si>
    <t>Bovanenkovskoye</t>
  </si>
  <si>
    <t>Бованенковское</t>
  </si>
  <si>
    <t>Russia</t>
  </si>
  <si>
    <t>70.49</t>
  </si>
  <si>
    <t>68.078</t>
  </si>
  <si>
    <t>OOO Gazprom Dobycha Nadym</t>
  </si>
  <si>
    <t>Gazprom</t>
  </si>
  <si>
    <t>https://www.gem.wiki/Bovanenkovskoye_Oil_and_Gas_Field_(Russia)</t>
  </si>
  <si>
    <t>OG0012038</t>
  </si>
  <si>
    <t>Zapolyarnoye</t>
  </si>
  <si>
    <t>Заполярное</t>
  </si>
  <si>
    <t>66.743</t>
  </si>
  <si>
    <t>78.905</t>
  </si>
  <si>
    <t>OOO Gazprom Dobycha Yamburg</t>
  </si>
  <si>
    <t>https://www.gem.wiki/Zapolyarnoye_Oil_and_Gas_Field_(Russia)</t>
  </si>
  <si>
    <t>OG0012039</t>
  </si>
  <si>
    <t>Yamburgskoye</t>
  </si>
  <si>
    <t>Ямбургское</t>
  </si>
  <si>
    <t>68.0008</t>
  </si>
  <si>
    <t>75.9986</t>
  </si>
  <si>
    <t>https://www.gem.wiki/Yamburgskoye_Gas_Field_(Russia)</t>
  </si>
  <si>
    <t>OG0012041</t>
  </si>
  <si>
    <t>Yuzhno-Russkoye</t>
  </si>
  <si>
    <t>Южно-Русское</t>
  </si>
  <si>
    <t>65.984</t>
  </si>
  <si>
    <t>79.938</t>
  </si>
  <si>
    <t>OAO Severneftegazprom</t>
  </si>
  <si>
    <t>Gazprom (40%);Wintershall Holding (35%);OMV Exploration &amp; Production (25%)</t>
  </si>
  <si>
    <t>Gazprom (40%);BASF SE (35%);OMV Aktiengesellschaft (25%)</t>
  </si>
  <si>
    <t>https://www.gem.wiki/Yuzhno-Russkoye_Oil_and_Gas_Field_(Russia)</t>
  </si>
  <si>
    <t>OG0012042</t>
  </si>
  <si>
    <t>Chayandinskoye</t>
  </si>
  <si>
    <t>Чаяндинское месторождение</t>
  </si>
  <si>
    <t>60.249</t>
  </si>
  <si>
    <t>112.282</t>
  </si>
  <si>
    <t>PJSC Gazprom</t>
  </si>
  <si>
    <t>https://www.gem.wiki/Chayandinskoye_Oil_and_Gas_Field_(Russia)</t>
  </si>
  <si>
    <t>OG0012043</t>
  </si>
  <si>
    <t>Orenburgskoye</t>
  </si>
  <si>
    <t>Оренбургское газоконденсатное месторождение</t>
  </si>
  <si>
    <t>51.029</t>
  </si>
  <si>
    <t>55.065</t>
  </si>
  <si>
    <t>OOO Gazprom Dobycha Orenburg</t>
  </si>
  <si>
    <t>https://www.gem.wiki/Orenburgskoye_Gas_Field_(Russia)</t>
  </si>
  <si>
    <t>OG0012044</t>
  </si>
  <si>
    <t>Komsomolskoye</t>
  </si>
  <si>
    <t>Комсомольское</t>
  </si>
  <si>
    <t>64.321</t>
  </si>
  <si>
    <t>76.707</t>
  </si>
  <si>
    <t>OOO Gazprom Dobycha Noyabrsk</t>
  </si>
  <si>
    <t>https://www.gem.wiki/Komsomolskoye_Oil_and_Gas_Field_(Russia)</t>
  </si>
  <si>
    <t>OG0012045</t>
  </si>
  <si>
    <t>Astrakhanskoye</t>
  </si>
  <si>
    <t>Астраханское</t>
  </si>
  <si>
    <t>47.026</t>
  </si>
  <si>
    <t>48.069</t>
  </si>
  <si>
    <t>OOO Gazprom Dobycha Astrakhan</t>
  </si>
  <si>
    <t>https://www.gem.wiki/Astrakhanskoye_Oil_and_Gas_Field_(Russia)</t>
  </si>
  <si>
    <t>OG0012046</t>
  </si>
  <si>
    <t>Medvezhye</t>
  </si>
  <si>
    <t>Медвежье</t>
  </si>
  <si>
    <t>67.25</t>
  </si>
  <si>
    <t>74.6667</t>
  </si>
  <si>
    <t>OOO Gazprom DobychaNadym</t>
  </si>
  <si>
    <t>https://www.gem.wiki/Medvezhye_Gas_Field_(Russia)</t>
  </si>
  <si>
    <t>OG0012048</t>
  </si>
  <si>
    <t>Yamsoveiskoye</t>
  </si>
  <si>
    <t>Ямсовейское</t>
  </si>
  <si>
    <t>65.5008</t>
  </si>
  <si>
    <t>75.4986</t>
  </si>
  <si>
    <t>https://www.gem.wiki/Yamsoveiskoye_Gas_Field_(Russia)</t>
  </si>
  <si>
    <t>OG0012049</t>
  </si>
  <si>
    <t>Yety-Purovskoye</t>
  </si>
  <si>
    <t>Еты-Пуровское</t>
  </si>
  <si>
    <t>64.59</t>
  </si>
  <si>
    <t>79.172</t>
  </si>
  <si>
    <t>Gazpromneft-Noyabrskneftegaz</t>
  </si>
  <si>
    <t>https://www.gem.wiki/Yety-Purovskoye_Oil_and_Gas_Field_(Russia)</t>
  </si>
  <si>
    <t>OG0012050</t>
  </si>
  <si>
    <t>Kovykta</t>
  </si>
  <si>
    <t>Ковыктинское</t>
  </si>
  <si>
    <t>55.35</t>
  </si>
  <si>
    <t>106.119</t>
  </si>
  <si>
    <t>https://www.gem.wiki/Kovykta_Gas_Field_(Russia)</t>
  </si>
  <si>
    <t>OG0012054</t>
  </si>
  <si>
    <t>Yen-Yakhinskoye</t>
  </si>
  <si>
    <t>https://www.gem.wiki/Yen-Yakhinskoye_Gas_Field_(Russia)</t>
  </si>
  <si>
    <t>OG0012056</t>
  </si>
  <si>
    <t>Kamennomysskoye (offshore)</t>
  </si>
  <si>
    <t>Каменномысское-море</t>
  </si>
  <si>
    <t>68.207</t>
  </si>
  <si>
    <t>72.433</t>
  </si>
  <si>
    <t>https://www.gem.wiki/Kamennomysskoye_(offshore)_Gas_Field_(Russia)</t>
  </si>
  <si>
    <t>OG0012057</t>
  </si>
  <si>
    <t>Bunga Orkid</t>
  </si>
  <si>
    <t>Talisman Energy</t>
  </si>
  <si>
    <t>Talisman Energy (35%);PetroVietnam Exploration Production Corporation (30%);Petronas Carigali (35%)</t>
  </si>
  <si>
    <t>Repsol SA (35%);Vietnam Oil and Gas Group (30%);Petroliam Nasional Berhad (Petronas) (35%)</t>
  </si>
  <si>
    <t>https://www.gem.wiki/Bunga_Orkid_Oil_Field_(Malaysia)</t>
  </si>
  <si>
    <t>OG0012064</t>
  </si>
  <si>
    <t>Kinabalu</t>
  </si>
  <si>
    <t>Repsol (60%);Petronas Carigali (40%)</t>
  </si>
  <si>
    <t>Repsol SA (60%);Petroliam Nasional Berhad (Petronas) (40%)</t>
  </si>
  <si>
    <t>https://www.gem.wiki/Kinabalu_Oil_Field_(Malaysia)</t>
  </si>
  <si>
    <t>OG0012065</t>
  </si>
  <si>
    <t>Jintan</t>
  </si>
  <si>
    <t>JX Nippon (37.5%);Shell Malaysia (37.5%);Petronas Carigali (25%)</t>
  </si>
  <si>
    <t>ENEOS Group (37.5%);Shell plc (37.5%);Petroliam Nasional Berhad (Petronas) (25%)</t>
  </si>
  <si>
    <t>https://www.gem.wiki/Jintan_Gas_Field_(Malaysia)</t>
  </si>
  <si>
    <t>OG0012067</t>
  </si>
  <si>
    <t>Kharasaveyskoye</t>
  </si>
  <si>
    <t>Харасавэйское газоконденсатное месторождение</t>
  </si>
  <si>
    <t>71.21</t>
  </si>
  <si>
    <t>66.761</t>
  </si>
  <si>
    <t>OOO Gazprom Dobycha Urengoy</t>
  </si>
  <si>
    <t>https://www.gem.wiki/Kharasaveyskoye_Gas_Field_(Russia)</t>
  </si>
  <si>
    <t>OG0012070</t>
  </si>
  <si>
    <t>Kamchatka</t>
  </si>
  <si>
    <t>Камчатка</t>
  </si>
  <si>
    <t>55.328</t>
  </si>
  <si>
    <t>156.461</t>
  </si>
  <si>
    <t>https://www.gem.wiki/Kamchatka_Gas_Project_(Russia)</t>
  </si>
  <si>
    <t>OG0012071</t>
  </si>
  <si>
    <t>Kurdistan</t>
  </si>
  <si>
    <t>35.75</t>
  </si>
  <si>
    <t>44.851</t>
  </si>
  <si>
    <t>https://www.gem.wiki/Kurdistan_Oil_and_Gas_Project_(Iraq)</t>
  </si>
  <si>
    <t>OG0012072</t>
  </si>
  <si>
    <t>Prirazlomnoye (Nenets Autonomous Okrug)</t>
  </si>
  <si>
    <t>Приразломное</t>
  </si>
  <si>
    <t>69.473</t>
  </si>
  <si>
    <t>56.634</t>
  </si>
  <si>
    <t>Gazprom Neft Shelf</t>
  </si>
  <si>
    <t>https://www.gem.wiki/Prirazlomnoye_(Nenets_Autonomous_Okrug)_Oil_and_Gas_Field_(Russia)</t>
  </si>
  <si>
    <t>OG0012073</t>
  </si>
  <si>
    <t>Kirinskoye</t>
  </si>
  <si>
    <t>Киринское</t>
  </si>
  <si>
    <t>51.788</t>
  </si>
  <si>
    <t>144.378</t>
  </si>
  <si>
    <t>Sakhalin-3</t>
  </si>
  <si>
    <t>https://www.gem.wiki/Kirinskoye_Gas_Field_(Russia)</t>
  </si>
  <si>
    <t>OG0012074</t>
  </si>
  <si>
    <t>Yuzhno-Kirinskoye</t>
  </si>
  <si>
    <t>Южно-Киринское</t>
  </si>
  <si>
    <t>50.976</t>
  </si>
  <si>
    <t>144.634</t>
  </si>
  <si>
    <t>https://www.gem.wiki/Yuzhno-Kirinskoye_Oil_and_Gas_Field_(Russia)</t>
  </si>
  <si>
    <t>OG0012076</t>
  </si>
  <si>
    <t>Yuzhno-Lunskoye</t>
  </si>
  <si>
    <t>Южно-лунское</t>
  </si>
  <si>
    <t>https://www.gem.wiki/Yuzhno-Lunskoye_Gas_Field_(Russia)</t>
  </si>
  <si>
    <t>OG0012077</t>
  </si>
  <si>
    <t>Shtokman</t>
  </si>
  <si>
    <t>Штокмановское</t>
  </si>
  <si>
    <t>71.794</t>
  </si>
  <si>
    <t>45.723</t>
  </si>
  <si>
    <t>TotalEnergies (25%);StatoilHydro (24%);Gazprom (51%)</t>
  </si>
  <si>
    <t>TotalEnergies (25%);Equinor ASA (24%);Gazprom (51%)</t>
  </si>
  <si>
    <t>https://www.gem.wiki/Shtokman_Gas_Field_(Russia)</t>
  </si>
  <si>
    <t>OG0012078</t>
  </si>
  <si>
    <t>Damar</t>
  </si>
  <si>
    <t>ExxonMobil Exploration and Production Malaysia</t>
  </si>
  <si>
    <t>ExxonMobil Exploration &amp; Production Malaysia (50%);Petronas Carigali (50%)</t>
  </si>
  <si>
    <t>ExxonMobil Corporation (50%);Petroliam Nasional Berhad (Petronas) (50%)</t>
  </si>
  <si>
    <t>https://www.gem.wiki/Damar_Gas_Field_(Malaysia)</t>
  </si>
  <si>
    <t>OG0012088</t>
  </si>
  <si>
    <t>Guntong</t>
  </si>
  <si>
    <t>ExxonMobil (78%);Petronas Carigali (22%)</t>
  </si>
  <si>
    <t>ExxonMobil Corporation (78%);Petroliam Nasional Berhad (Petronas) (22%)</t>
  </si>
  <si>
    <t>https://www.gem.wiki/Guntong_Oil_and_Gas_Field_(Malaysia)</t>
  </si>
  <si>
    <t>OG0012094</t>
  </si>
  <si>
    <t>Kikeh</t>
  </si>
  <si>
    <t>Murphy Oil</t>
  </si>
  <si>
    <t>Murphy Oil (80%);Petronas Carigali (20%)</t>
  </si>
  <si>
    <t>Cenovus Energy Inc. (80%);Petroliam Nasional Berhad (Petronas) (20%)</t>
  </si>
  <si>
    <t>https://www.gem.wiki/Kikeh_Oil_Field_(Malaysia)</t>
  </si>
  <si>
    <t>OG0012097</t>
  </si>
  <si>
    <t>Severo-Urengoyskoye</t>
  </si>
  <si>
    <t>Северо-Уренгойское</t>
  </si>
  <si>
    <t>67.461</t>
  </si>
  <si>
    <t>77.156</t>
  </si>
  <si>
    <t>https://www.gem.wiki/Severo-Urengoyskoye_Gas_Field_(Russia)</t>
  </si>
  <si>
    <t>OG0012100</t>
  </si>
  <si>
    <t>Novoportovskoye</t>
  </si>
  <si>
    <t>Новопортовское</t>
  </si>
  <si>
    <t>67.47</t>
  </si>
  <si>
    <t>71.414</t>
  </si>
  <si>
    <t>OOO Gazpromneft-Yamal</t>
  </si>
  <si>
    <t>https://www.gem.wiki/Novoportovskoye_Oil_and_Gas_Field_(Russia)</t>
  </si>
  <si>
    <t>OG0012101</t>
  </si>
  <si>
    <t>Zapadno-Tarkosalinskoye</t>
  </si>
  <si>
    <t>Западно-Таркосалинское</t>
  </si>
  <si>
    <t>64.1927</t>
  </si>
  <si>
    <t>75.6696</t>
  </si>
  <si>
    <t>https://www.gem.wiki/Zapadno-Tarkosalinskoye_Oil_and_Gas_Field_(Russia)</t>
  </si>
  <si>
    <t>OG0012102</t>
  </si>
  <si>
    <t>Gubkinskoye</t>
  </si>
  <si>
    <t>Губкинское</t>
  </si>
  <si>
    <t>64.7508</t>
  </si>
  <si>
    <t>76.6656</t>
  </si>
  <si>
    <t>ZAO Purgaz</t>
  </si>
  <si>
    <t>https://www.gem.wiki/Gubkinskoye_Gas_Field_(Russia)</t>
  </si>
  <si>
    <t>OG0012103</t>
  </si>
  <si>
    <t>Kruzenshternskoye</t>
  </si>
  <si>
    <t>Крузенштернское</t>
  </si>
  <si>
    <t>71.052</t>
  </si>
  <si>
    <t>65.988</t>
  </si>
  <si>
    <t>https://www.gem.wiki/Kruzenshternskoye_Gas_Field_(Russia)</t>
  </si>
  <si>
    <t>OG0012108</t>
  </si>
  <si>
    <t>Vyngapurovskoye</t>
  </si>
  <si>
    <t>Вынгапуровское</t>
  </si>
  <si>
    <t>63.045</t>
  </si>
  <si>
    <t>76.362</t>
  </si>
  <si>
    <t>AO GazpromneftNoyabrskneftegaz</t>
  </si>
  <si>
    <t>https://www.gem.wiki/Vyngapurovskoye_Gas_Field_(Russia)</t>
  </si>
  <si>
    <t>OG0012109</t>
  </si>
  <si>
    <t>Severo-Priobskoye</t>
  </si>
  <si>
    <t>Северо-Приобское</t>
  </si>
  <si>
    <t>61.3839</t>
  </si>
  <si>
    <t>70.4869</t>
  </si>
  <si>
    <t>Rosneft</t>
  </si>
  <si>
    <t>https://www.gem.wiki/Severo-Priobskoye_Oil_Field_(Russia)</t>
  </si>
  <si>
    <t>OG0012110</t>
  </si>
  <si>
    <t>West Salym</t>
  </si>
  <si>
    <t>Западно-Салымское</t>
  </si>
  <si>
    <t>60.4506</t>
  </si>
  <si>
    <t>70.8822</t>
  </si>
  <si>
    <t>Salym Petroleum Development N.V.</t>
  </si>
  <si>
    <t>Gazprom;Shell</t>
  </si>
  <si>
    <t>Gazprom;Shell plc</t>
  </si>
  <si>
    <t>https://www.gem.wiki/West_Salym_Oil_Field_(Russia)</t>
  </si>
  <si>
    <t>OG0012117</t>
  </si>
  <si>
    <t>Kuyumbinskoye</t>
  </si>
  <si>
    <t>Куюмбинское</t>
  </si>
  <si>
    <t>OOO Slavneft-Krasnoyarskneftegaz</t>
  </si>
  <si>
    <t>https://www.gem.wiki/Kuyumbinskoye_Oil_and_Gas_Field_(Russia)</t>
  </si>
  <si>
    <t>OG0012118</t>
  </si>
  <si>
    <t>Lunskoye</t>
  </si>
  <si>
    <t>Лунское</t>
  </si>
  <si>
    <t>51.4503</t>
  </si>
  <si>
    <t>143.702</t>
  </si>
  <si>
    <t>Sakhalin Energy Investment Company</t>
  </si>
  <si>
    <t>Gazprom (50%);Shell (27.5%);Mitsui &amp; Co (12.5%);Mitsubishi Corporation (10%)</t>
  </si>
  <si>
    <t>Gazprom (50%);Shell plc (27.5%);Mitsui &amp; Co., Ltd. (12.5%);Mitsubishi Corporation (10%)</t>
  </si>
  <si>
    <t>Sakhalin-2</t>
  </si>
  <si>
    <t>https://www.gem.wiki/Lunskoye_Oil_and_Gas_Field_(Russia)</t>
  </si>
  <si>
    <t>OG0012124</t>
  </si>
  <si>
    <t>Aganskoye</t>
  </si>
  <si>
    <t>Аганское</t>
  </si>
  <si>
    <t>61.4339</t>
  </si>
  <si>
    <t>76.0989</t>
  </si>
  <si>
    <t>https://www.gem.wiki/Aganskoye_Oil_and_Gas_Field_(Russia)</t>
  </si>
  <si>
    <t>OG0012129</t>
  </si>
  <si>
    <t>Ahvaz-Asmari</t>
  </si>
  <si>
    <t>Iran</t>
  </si>
  <si>
    <t>31.3118</t>
  </si>
  <si>
    <t>48.8121</t>
  </si>
  <si>
    <t>Karun Oil and Gas Production Company</t>
  </si>
  <si>
    <t>National Iranian Oil Company (100%)</t>
  </si>
  <si>
    <t>https://www.gem.wiki/Ahvaz-Asmari_Oil_Field_(Iran)</t>
  </si>
  <si>
    <t>OG0012134</t>
  </si>
  <si>
    <t>Fedorovskoye</t>
  </si>
  <si>
    <t>Федоровское</t>
  </si>
  <si>
    <t>61.7128</t>
  </si>
  <si>
    <t>73.8464</t>
  </si>
  <si>
    <t>Surgutneftegas</t>
  </si>
  <si>
    <t>https://www.gem.wiki/Fedorovskoye_Oil_and_Gas_Field_(Russia)</t>
  </si>
  <si>
    <t>OG0012138</t>
  </si>
  <si>
    <t>Kechimovskoye</t>
  </si>
  <si>
    <t>Кечимовское</t>
  </si>
  <si>
    <t>61.8</t>
  </si>
  <si>
    <t>74.5</t>
  </si>
  <si>
    <t>Lukoil</t>
  </si>
  <si>
    <t>https://www.gem.wiki/Kechimovskoye_Oil_and_Gas_Field_(Russia)</t>
  </si>
  <si>
    <t>OG0012140</t>
  </si>
  <si>
    <t>Khancheyskoye</t>
  </si>
  <si>
    <t>Ханчейское</t>
  </si>
  <si>
    <t>64.8342</t>
  </si>
  <si>
    <t>78.326</t>
  </si>
  <si>
    <t>OOO NOVATEK-Tarkosaleneftegaz</t>
  </si>
  <si>
    <t>https://www.gem.wiki/Khancheyskoye_Oil_and_Gas_Field_(Russia)</t>
  </si>
  <si>
    <t>OG0012143</t>
  </si>
  <si>
    <t>Ahvaz-Bangestan</t>
  </si>
  <si>
    <t>https://www.gem.wiki/Ahvaz-Bangestan_Oil_Field_(Iran)</t>
  </si>
  <si>
    <t>OG0012146</t>
  </si>
  <si>
    <t>Kholmogorskoye</t>
  </si>
  <si>
    <t>Холмогорское</t>
  </si>
  <si>
    <t>62.9508</t>
  </si>
  <si>
    <t>74.3822</t>
  </si>
  <si>
    <t>OJSC Gazpromneft-Noyabrskneftegaz</t>
  </si>
  <si>
    <t>https://www.gem.wiki/Kholmogorskoye_Oil_and_Gas_Field_(Russia)</t>
  </si>
  <si>
    <t>OG0012151</t>
  </si>
  <si>
    <t>Myldzhinskoye</t>
  </si>
  <si>
    <t>Мыльджинский</t>
  </si>
  <si>
    <t>58.7506</t>
  </si>
  <si>
    <t>78.4492</t>
  </si>
  <si>
    <t>Tomskgazprom</t>
  </si>
  <si>
    <t>https://www.gem.wiki/Myldzhinskoye_Oil_and_Gas_Field_(Russia)</t>
  </si>
  <si>
    <t>OG0012152</t>
  </si>
  <si>
    <t>Ombinskoye</t>
  </si>
  <si>
    <t>Омбинское</t>
  </si>
  <si>
    <t>60.9672</t>
  </si>
  <si>
    <t>72.9656</t>
  </si>
  <si>
    <t>https://www.gem.wiki/Ombinskoye_Oil_and_Gas_Field_(Russia)</t>
  </si>
  <si>
    <t>OG0012154</t>
  </si>
  <si>
    <t>Rodnikovoye</t>
  </si>
  <si>
    <t>Родниковое</t>
  </si>
  <si>
    <t>61.5672</t>
  </si>
  <si>
    <t>74.2656</t>
  </si>
  <si>
    <t>PJSC Surgutneftegas</t>
  </si>
  <si>
    <t>https://www.gem.wiki/Rodnikovoye_Oil_and_Gas_Field_(Russia)</t>
  </si>
  <si>
    <t>OG0012155</t>
  </si>
  <si>
    <t>Rogozhnikovskoye</t>
  </si>
  <si>
    <t>Рогожниковское</t>
  </si>
  <si>
    <t>62.2672</t>
  </si>
  <si>
    <t>67.3153</t>
  </si>
  <si>
    <t>https://www.gem.wiki/Rogozhnikovskoye_Oil_and_Gas_Field_(Russia)</t>
  </si>
  <si>
    <t>OG0012157</t>
  </si>
  <si>
    <t>Russkoye</t>
  </si>
  <si>
    <t>Русское</t>
  </si>
  <si>
    <t>66.75</t>
  </si>
  <si>
    <t>80.44</t>
  </si>
  <si>
    <t>https://www.gem.wiki/Russkoye_Oil_and_Gas_Field_(Russia)</t>
  </si>
  <si>
    <t>OG0012158</t>
  </si>
  <si>
    <t>Tabnak</t>
  </si>
  <si>
    <t>27.3044</t>
  </si>
  <si>
    <t>53.0917</t>
  </si>
  <si>
    <t>South Zagros Oil and Gas Production Company</t>
  </si>
  <si>
    <t>https://www.gem.wiki/Tabnak_Oil_and_Gas_Field_(Iran)</t>
  </si>
  <si>
    <t>OG0012161</t>
  </si>
  <si>
    <t>Suzunskoye</t>
  </si>
  <si>
    <t>Сузунское</t>
  </si>
  <si>
    <t>68.3342</t>
  </si>
  <si>
    <t>83.4989</t>
  </si>
  <si>
    <t>RN-Vankor LLC</t>
  </si>
  <si>
    <t>Vankor cluster fields</t>
  </si>
  <si>
    <t>https://www.gem.wiki/Suzunskoye_Oil_and_Gas_Field_(Russia)</t>
  </si>
  <si>
    <t>OG0012163</t>
  </si>
  <si>
    <t>Marun</t>
  </si>
  <si>
    <t>31.1217</t>
  </si>
  <si>
    <t>49.3097</t>
  </si>
  <si>
    <t>Marun Oil and Gas Production Company</t>
  </si>
  <si>
    <t>https://www.gem.wiki/Marun_Oil_Field_(Iran)</t>
  </si>
  <si>
    <t>OG0012165</t>
  </si>
  <si>
    <t>Termokarstovoye</t>
  </si>
  <si>
    <t>Термокарстовое</t>
  </si>
  <si>
    <t>65.4175</t>
  </si>
  <si>
    <t>82.4992</t>
  </si>
  <si>
    <t>Terneftegaz CJSC</t>
  </si>
  <si>
    <t>TotalEnergies (49%);Novatek (51%)</t>
  </si>
  <si>
    <t>TotalEnergies (49%);PAO NOVATEK (51%)</t>
  </si>
  <si>
    <t>https://www.gem.wiki/Termokarstovoye_Oil_and_Gas_Field_(Russia)</t>
  </si>
  <si>
    <t>OG0012167</t>
  </si>
  <si>
    <t>Vankor</t>
  </si>
  <si>
    <t>Ванкорское</t>
  </si>
  <si>
    <t>62.11</t>
  </si>
  <si>
    <t>77.57</t>
  </si>
  <si>
    <t>ROSNEFTEGAZ JSC;BP;QH Oil Investments LLC;other;Russian Federation Agency for State Property Management</t>
  </si>
  <si>
    <t>https://www.gem.wiki/Vankor_Oil_and_Gas_Complex_(Russia)</t>
  </si>
  <si>
    <t>OG0012170</t>
  </si>
  <si>
    <t>Azadegan North</t>
  </si>
  <si>
    <t>31.1613</t>
  </si>
  <si>
    <t>47.7945</t>
  </si>
  <si>
    <t>Arvandan Oil and Gas Company</t>
  </si>
  <si>
    <t>https://www.gem.wiki/Azadegan_North_Oil_Field_(Iran)</t>
  </si>
  <si>
    <t>OG0012171</t>
  </si>
  <si>
    <t>Vuktylskoye</t>
  </si>
  <si>
    <t>Вуктыльское</t>
  </si>
  <si>
    <t>63.6506</t>
  </si>
  <si>
    <t>57.2981</t>
  </si>
  <si>
    <t>OOO Gazprom dobycha Krasnodar</t>
  </si>
  <si>
    <t>https://www.gem.wiki/Vuktylskoye_Oil_and_Gas_Field_(Russia)</t>
  </si>
  <si>
    <t>OG0012172</t>
  </si>
  <si>
    <t>Azadegan South</t>
  </si>
  <si>
    <t>https://www.gem.wiki/Azadegan_South_Oil_Field_(Iran)</t>
  </si>
  <si>
    <t>OG0012176</t>
  </si>
  <si>
    <t>North</t>
  </si>
  <si>
    <t>BHP</t>
  </si>
  <si>
    <t>BHP (70%);BP (30%)</t>
  </si>
  <si>
    <t>BHP Group (70%);BP P.L.C. (30%)</t>
  </si>
  <si>
    <t>https://www.gem.wiki/North_Gas_Field_(Trinidad_and_Tobago)</t>
  </si>
  <si>
    <t>https://www.gem.wiki/Campo_de_Gas_North_(Trinidad_y_Tobago)</t>
  </si>
  <si>
    <t>OG0012179</t>
  </si>
  <si>
    <t>Kangan</t>
  </si>
  <si>
    <t>27.9656</t>
  </si>
  <si>
    <t>52.0119</t>
  </si>
  <si>
    <t>https://www.gem.wiki/Kangan_Gas_Field_(Iran)</t>
  </si>
  <si>
    <t>OG0012180</t>
  </si>
  <si>
    <t>Gachsaran</t>
  </si>
  <si>
    <t>30.2865</t>
  </si>
  <si>
    <t>50.7415</t>
  </si>
  <si>
    <t>National Iranian South Oil Company</t>
  </si>
  <si>
    <t>https://www.gem.wiki/Gachsaran_Oil_and_Gas_Field_(Iran)</t>
  </si>
  <si>
    <t>OG0012181</t>
  </si>
  <si>
    <t>Kish</t>
  </si>
  <si>
    <t>26.5293</t>
  </si>
  <si>
    <t>53.9434</t>
  </si>
  <si>
    <t>Iranian Offshore Oil Company</t>
  </si>
  <si>
    <t>https://www.gem.wiki/Kish_Oil_and_Gas_Field_(Iran)</t>
  </si>
  <si>
    <t>OG0012182</t>
  </si>
  <si>
    <t>Aghar</t>
  </si>
  <si>
    <t>28.5949</t>
  </si>
  <si>
    <t>52.7953</t>
  </si>
  <si>
    <t>Iran Central Oil Fields Company (100%)</t>
  </si>
  <si>
    <t>https://www.gem.wiki/Aghar_Gas_Field_(Iran)</t>
  </si>
  <si>
    <t>OG0012183</t>
  </si>
  <si>
    <t>Mansouri</t>
  </si>
  <si>
    <t>30.9289</t>
  </si>
  <si>
    <t>48.828</t>
  </si>
  <si>
    <t>https://www.gem.wiki/Mansouri_Oil_Field_(Iran)</t>
  </si>
  <si>
    <t>OG0012184</t>
  </si>
  <si>
    <t>Shanul</t>
  </si>
  <si>
    <t>27.6941</t>
  </si>
  <si>
    <t>53.1817</t>
  </si>
  <si>
    <t>https://www.gem.wiki/Shanul_Oil_and_Gas_Field_(Iran)</t>
  </si>
  <si>
    <t>OG0012185</t>
  </si>
  <si>
    <t>Rag Sefid</t>
  </si>
  <si>
    <t>30.3117</t>
  </si>
  <si>
    <t>49.9872</t>
  </si>
  <si>
    <t>https://www.gem.wiki/Rag_Sefid_Oil_Field_(Iran)</t>
  </si>
  <si>
    <t>OG0012186</t>
  </si>
  <si>
    <t>Pazanan</t>
  </si>
  <si>
    <t>30.4532</t>
  </si>
  <si>
    <t>50.1354</t>
  </si>
  <si>
    <t>https://www.gem.wiki/Pazanan_Oil_Field_(Iran)</t>
  </si>
  <si>
    <t>OG0012187</t>
  </si>
  <si>
    <t>Aghajari</t>
  </si>
  <si>
    <t>30.8312</t>
  </si>
  <si>
    <t>49.7596</t>
  </si>
  <si>
    <t>https://www.gem.wiki/Aghajari_Oil_Field_(Iran)</t>
  </si>
  <si>
    <t>OG0012189</t>
  </si>
  <si>
    <t>Yadavaran</t>
  </si>
  <si>
    <t>47.9917</t>
  </si>
  <si>
    <t>https://www.gem.wiki/Yadavaran_Oil_Field_(Iran)</t>
  </si>
  <si>
    <t>OG0012190</t>
  </si>
  <si>
    <t>Kupal</t>
  </si>
  <si>
    <t>49.3203</t>
  </si>
  <si>
    <t>https://www.gem.wiki/Kupal_Oil_Field_(Iran)</t>
  </si>
  <si>
    <t>OG0012191</t>
  </si>
  <si>
    <t>Homa</t>
  </si>
  <si>
    <t>27.8533</t>
  </si>
  <si>
    <t>52.8006</t>
  </si>
  <si>
    <t>https://www.gem.wiki/Homa_Gas_Field_(Iran)</t>
  </si>
  <si>
    <t>OG0012192</t>
  </si>
  <si>
    <t>Abuzar</t>
  </si>
  <si>
    <t>29.292</t>
  </si>
  <si>
    <t>49.532</t>
  </si>
  <si>
    <t>https://www.gem.wiki/Abuzar_Oil_Field_(Iran)</t>
  </si>
  <si>
    <t>OG0012193</t>
  </si>
  <si>
    <t>Azar</t>
  </si>
  <si>
    <t>33.0297</t>
  </si>
  <si>
    <t>46.6075</t>
  </si>
  <si>
    <t>Sarvak Azar Engineering and Development Company</t>
  </si>
  <si>
    <t>https://www.gem.wiki/Azar_Oil_Field_(Iran)</t>
  </si>
  <si>
    <t>OG0012194</t>
  </si>
  <si>
    <t>Darquain</t>
  </si>
  <si>
    <t>30.7289</t>
  </si>
  <si>
    <t>48.2934</t>
  </si>
  <si>
    <t>https://www.gem.wiki/Darquain_Oil_Field_(Iran)</t>
  </si>
  <si>
    <t>OG0012196</t>
  </si>
  <si>
    <t>Salman</t>
  </si>
  <si>
    <t>25.5506</t>
  </si>
  <si>
    <t>53.1235</t>
  </si>
  <si>
    <t>https://www.gem.wiki/Salman_Oil_and_Gas_Field_(Iran)</t>
  </si>
  <si>
    <t>OG0012197</t>
  </si>
  <si>
    <t>Cheshmeh-Khosh</t>
  </si>
  <si>
    <t>32.2969</t>
  </si>
  <si>
    <t>47.7746</t>
  </si>
  <si>
    <t>Iranian Central Oil Fields Company</t>
  </si>
  <si>
    <t>https://www.gem.wiki/Cheshmeh-Khosh_Oil_Field_(Iran)</t>
  </si>
  <si>
    <t>OG0012198</t>
  </si>
  <si>
    <t>Shadegan</t>
  </si>
  <si>
    <t>30.9062</t>
  </si>
  <si>
    <t>49.2515</t>
  </si>
  <si>
    <t>https://www.gem.wiki/Shadegan_Oil_Field_(Iran)</t>
  </si>
  <si>
    <t>OG0012199</t>
  </si>
  <si>
    <t>Binak</t>
  </si>
  <si>
    <t>29.7618</t>
  </si>
  <si>
    <t>50.3789</t>
  </si>
  <si>
    <t>https://www.gem.wiki/Binak_Oil_and_Gas_Field_(Iran)</t>
  </si>
  <si>
    <t>OG0012200</t>
  </si>
  <si>
    <t>Foroozan</t>
  </si>
  <si>
    <t>Saudi Arabia-Iran</t>
  </si>
  <si>
    <t>28.3995</t>
  </si>
  <si>
    <t>49.6511</t>
  </si>
  <si>
    <t>https://www.gem.wiki/Foroozan_Oil_Field_(Saudi_Arabia-Iran)</t>
  </si>
  <si>
    <t>OG0012201</t>
  </si>
  <si>
    <t>Sarvestan</t>
  </si>
  <si>
    <t>29.128</t>
  </si>
  <si>
    <t>53.224</t>
  </si>
  <si>
    <t>https://www.gem.wiki/Sarvestan_Oil_and_Gas_Field_(Iran)</t>
  </si>
  <si>
    <t>OG0012202</t>
  </si>
  <si>
    <t>Hengam</t>
  </si>
  <si>
    <t>26.4214</t>
  </si>
  <si>
    <t>55.9659</t>
  </si>
  <si>
    <t>https://www.gem.wiki/Hengam_Oil_and_Gas_Field_(Iran)</t>
  </si>
  <si>
    <t>OG0012203</t>
  </si>
  <si>
    <t>Varavi</t>
  </si>
  <si>
    <t>27.5111</t>
  </si>
  <si>
    <t>53.0494</t>
  </si>
  <si>
    <t>https://www.gem.wiki/Varavi_Gas_Field_(Iran)</t>
  </si>
  <si>
    <t>OG0012205</t>
  </si>
  <si>
    <t>Bibi Hakimeh</t>
  </si>
  <si>
    <t>30.0715</t>
  </si>
  <si>
    <t>50.6198</t>
  </si>
  <si>
    <t>https://www.gem.wiki/Bibi_Hakimeh_Oil_Field_(Iran)</t>
  </si>
  <si>
    <t>OG0012206</t>
  </si>
  <si>
    <t>Sirri E</t>
  </si>
  <si>
    <t>25.751</t>
  </si>
  <si>
    <t>54.632</t>
  </si>
  <si>
    <t>https://www.gem.wiki/Sirri_E_Oil_and_Gas_Field_(Iran)</t>
  </si>
  <si>
    <t>OG0012207</t>
  </si>
  <si>
    <t>Doroud</t>
  </si>
  <si>
    <t>29.2227</t>
  </si>
  <si>
    <t>50.2625</t>
  </si>
  <si>
    <t>https://www.gem.wiki/Doroud_Oil_Field_(Iran)</t>
  </si>
  <si>
    <t>OG0012208</t>
  </si>
  <si>
    <t>Khesht</t>
  </si>
  <si>
    <t>29.4327</t>
  </si>
  <si>
    <t>51.4879</t>
  </si>
  <si>
    <t>https://www.gem.wiki/Khesht_Oil_Field_(Iran)</t>
  </si>
  <si>
    <t>OG0012209</t>
  </si>
  <si>
    <t>Yaran North</t>
  </si>
  <si>
    <t>https://www.gem.wiki/Yaran_North_Oil_Field_(Iran)</t>
  </si>
  <si>
    <t>OG0012210</t>
  </si>
  <si>
    <t>Abteymour</t>
  </si>
  <si>
    <t>31.1738</t>
  </si>
  <si>
    <t>48.5263</t>
  </si>
  <si>
    <t>https://www.gem.wiki/Abteymour_Oil_Field_(Iran)</t>
  </si>
  <si>
    <t>OG0012211</t>
  </si>
  <si>
    <t>Paydar West</t>
  </si>
  <si>
    <t>Iran-Saudi Arabia</t>
  </si>
  <si>
    <t>32.1693</t>
  </si>
  <si>
    <t>47.5814</t>
  </si>
  <si>
    <t>https://www.gem.wiki/Paydar_West_Oil_Field_(Iran-Saudi_Arabia)</t>
  </si>
  <si>
    <t>OG0012212</t>
  </si>
  <si>
    <t>Tang-E-Bijar</t>
  </si>
  <si>
    <t>33.6402</t>
  </si>
  <si>
    <t>45.9723</t>
  </si>
  <si>
    <t>https://www.gem.wiki/Tang-E-Bijar_Gas_Field_(Iran)</t>
  </si>
  <si>
    <t>OG0012213</t>
  </si>
  <si>
    <t>Dehloran</t>
  </si>
  <si>
    <t>32.5516</t>
  </si>
  <si>
    <t>47.1077</t>
  </si>
  <si>
    <t>https://www.gem.wiki/Dehloran_Oil_Field_(Iran)</t>
  </si>
  <si>
    <t>OG0012214</t>
  </si>
  <si>
    <t>Maleh Kuh</t>
  </si>
  <si>
    <t>33.2051</t>
  </si>
  <si>
    <t>47.6291</t>
  </si>
  <si>
    <t>https://www.gem.wiki/Maleh_Kuh_Oil_and_Gas_Field_(Iran)</t>
  </si>
  <si>
    <t>OG0012215</t>
  </si>
  <si>
    <t>Soroosh</t>
  </si>
  <si>
    <t>29.047</t>
  </si>
  <si>
    <t>49.5161</t>
  </si>
  <si>
    <t>https://www.gem.wiki/Soroosh_Oil_Field_(Iran)</t>
  </si>
  <si>
    <t>OG0012216</t>
  </si>
  <si>
    <t>Balaroud</t>
  </si>
  <si>
    <t>بالارود</t>
  </si>
  <si>
    <t>https://www.gem.wiki/Balaroud_Oil_and_Gas_Field_(Iran)</t>
  </si>
  <si>
    <t>OG0012219</t>
  </si>
  <si>
    <t>Balal</t>
  </si>
  <si>
    <t>26.3028</t>
  </si>
  <si>
    <t>52.5359</t>
  </si>
  <si>
    <t>https://www.gem.wiki/Balal_Oil_and_Gas_Field_(Iran)</t>
  </si>
  <si>
    <t>OG0012220</t>
  </si>
  <si>
    <t>Resalat</t>
  </si>
  <si>
    <t>25.9844</t>
  </si>
  <si>
    <t>53.1499</t>
  </si>
  <si>
    <t>https://www.gem.wiki/Resalat_Oil_Field_(Iran)</t>
  </si>
  <si>
    <t>OG0012221</t>
  </si>
  <si>
    <t>Yaran South</t>
  </si>
  <si>
    <t>https://www.gem.wiki/Yaran_South_Oil_Field_(Iran)</t>
  </si>
  <si>
    <t>OG0012222</t>
  </si>
  <si>
    <t>Lali</t>
  </si>
  <si>
    <t>32.288</t>
  </si>
  <si>
    <t>49.0344</t>
  </si>
  <si>
    <t>https://www.gem.wiki/Lali_Oil_Field_(Iran)</t>
  </si>
  <si>
    <t>OG0012223</t>
  </si>
  <si>
    <t>Reshadat</t>
  </si>
  <si>
    <t>https://www.gem.wiki/Reshadat_Oil_Field_(Iran)</t>
  </si>
  <si>
    <t>OG0012224</t>
  </si>
  <si>
    <t>Ramshir</t>
  </si>
  <si>
    <t>30.6993</t>
  </si>
  <si>
    <t>49.5373</t>
  </si>
  <si>
    <t>https://www.gem.wiki/Ramshir_Oil_Field_(Iran)</t>
  </si>
  <si>
    <t>OG0012225</t>
  </si>
  <si>
    <t>Gulkhari</t>
  </si>
  <si>
    <t>29.6905</t>
  </si>
  <si>
    <t>50.7468</t>
  </si>
  <si>
    <t>https://www.gem.wiki/Gulkhari_Oil_Field_(Iran)</t>
  </si>
  <si>
    <t>OG0012226</t>
  </si>
  <si>
    <t>Karanj</t>
  </si>
  <si>
    <t>30.9902</t>
  </si>
  <si>
    <t>49.8602</t>
  </si>
  <si>
    <t>https://www.gem.wiki/Karanj_Oil_Field_(Iran)</t>
  </si>
  <si>
    <t>OG0012227</t>
  </si>
  <si>
    <t>Naft Safid</t>
  </si>
  <si>
    <t>31.6999</t>
  </si>
  <si>
    <t>49.2197</t>
  </si>
  <si>
    <t>https://www.gem.wiki/Naft_Safid_Oil_Field_(Iran)</t>
  </si>
  <si>
    <t>OG0012228</t>
  </si>
  <si>
    <t>Qaleh Nar</t>
  </si>
  <si>
    <t>32.7076</t>
  </si>
  <si>
    <t>48.3675</t>
  </si>
  <si>
    <t>https://www.gem.wiki/Qaleh_Nar_Oil_and_Gas_Field_(Iran)</t>
  </si>
  <si>
    <t>OG0012229</t>
  </si>
  <si>
    <t>Parsi</t>
  </si>
  <si>
    <t>31.0718</t>
  </si>
  <si>
    <t>49.9237</t>
  </si>
  <si>
    <t>https://www.gem.wiki/Parsi_Oil_Field_(Iran)</t>
  </si>
  <si>
    <t>OG0012231</t>
  </si>
  <si>
    <t>Saadat Abad</t>
  </si>
  <si>
    <t>29.2666</t>
  </si>
  <si>
    <t>https://www.gem.wiki/Saadat_Abad_Oil_Field_(Iran)</t>
  </si>
  <si>
    <t>OG0012232</t>
  </si>
  <si>
    <t>Chillingar</t>
  </si>
  <si>
    <t>30.0256</t>
  </si>
  <si>
    <t>50.9532</t>
  </si>
  <si>
    <t>https://www.gem.wiki/Chillingar_Oil_Field_(Iran)</t>
  </si>
  <si>
    <t>OG0012233</t>
  </si>
  <si>
    <t>Sarkhun</t>
  </si>
  <si>
    <t>27.3326</t>
  </si>
  <si>
    <t>56.3947</t>
  </si>
  <si>
    <t>https://www.gem.wiki/Sarkhun_Gas_Field_(Iran)</t>
  </si>
  <si>
    <t>OG0012235</t>
  </si>
  <si>
    <t>Khangiran</t>
  </si>
  <si>
    <t>36.5667</t>
  </si>
  <si>
    <t>60.7667</t>
  </si>
  <si>
    <t>https://www.gem.wiki/Khangiran_Gas_Field_(Iran)</t>
  </si>
  <si>
    <t>OG0012236</t>
  </si>
  <si>
    <t>Nargesi</t>
  </si>
  <si>
    <t>29.4742</t>
  </si>
  <si>
    <t>51.2602</t>
  </si>
  <si>
    <t>https://www.gem.wiki/Nargesi_Oil_Field_(Iran)</t>
  </si>
  <si>
    <t>OG0012237</t>
  </si>
  <si>
    <t>Sarkhan</t>
  </si>
  <si>
    <t>33.3069</t>
  </si>
  <si>
    <t>47.8196</t>
  </si>
  <si>
    <t>https://www.gem.wiki/Sarkhan_Oil_and_Gas_Field_(Iran)</t>
  </si>
  <si>
    <t>OG0012238</t>
  </si>
  <si>
    <t>Danan</t>
  </si>
  <si>
    <t>32.614</t>
  </si>
  <si>
    <t>47.5312</t>
  </si>
  <si>
    <t>https://www.gem.wiki/Danan_Oil_Field_(Iran)</t>
  </si>
  <si>
    <t>OG0012239</t>
  </si>
  <si>
    <t>Towsan</t>
  </si>
  <si>
    <t>https://www.gem.wiki/Towsan_Oil_Field_(Iran)</t>
  </si>
  <si>
    <t>OG0012240</t>
  </si>
  <si>
    <t>Naft Shahr</t>
  </si>
  <si>
    <t>Iran-Iraq</t>
  </si>
  <si>
    <t>34.0455</t>
  </si>
  <si>
    <t>45.4724</t>
  </si>
  <si>
    <t>https://www.gem.wiki/Naft_Shahr_Oil_Field_(Iran-Iraq)</t>
  </si>
  <si>
    <t>OG0012241</t>
  </si>
  <si>
    <t>Dalpari</t>
  </si>
  <si>
    <t>32.5293</t>
  </si>
  <si>
    <t>47.8673</t>
  </si>
  <si>
    <t>https://www.gem.wiki/Dalpari_Oil_Field_(Iran)</t>
  </si>
  <si>
    <t>OG0012242</t>
  </si>
  <si>
    <t>Lab-E-Safid</t>
  </si>
  <si>
    <t>32.6787</t>
  </si>
  <si>
    <t>48.7195</t>
  </si>
  <si>
    <t>https://www.gem.wiki/Lab-E-Safid_Oil_Field_(Iran)</t>
  </si>
  <si>
    <t>OG0012243</t>
  </si>
  <si>
    <t>Nosrat</t>
  </si>
  <si>
    <t>Iran-United Arab Emirates</t>
  </si>
  <si>
    <t>25.7087</t>
  </si>
  <si>
    <t>54.4871</t>
  </si>
  <si>
    <t>https://www.gem.wiki/Nosrat_Oil_Field_(Iran-United_Arab_Emirates)</t>
  </si>
  <si>
    <t>OG0012244</t>
  </si>
  <si>
    <t>Sirri C</t>
  </si>
  <si>
    <t>25.7463</t>
  </si>
  <si>
    <t>54.2086</t>
  </si>
  <si>
    <t>https://www.gem.wiki/Sirri_C_Oil_Field_(Iran)</t>
  </si>
  <si>
    <t>OG0012245</t>
  </si>
  <si>
    <t>South Pars (Phase 1)</t>
  </si>
  <si>
    <t>26.8614</t>
  </si>
  <si>
    <t>52.1813</t>
  </si>
  <si>
    <t>Petropars</t>
  </si>
  <si>
    <t>South Pars</t>
  </si>
  <si>
    <t>https://www.gem.wiki/South_Pars_(Phase_1)_Gas_Field_(Iran)</t>
  </si>
  <si>
    <t>OG0012246</t>
  </si>
  <si>
    <t>South Pars (Phase 2-3)</t>
  </si>
  <si>
    <t>TotalEnergies (40%);Gazprom (30%);Petronas (30%)</t>
  </si>
  <si>
    <t>TotalEnergies (40%);Gazprom (30%);Petroliam Nasional Berhad (Petronas) (30%)</t>
  </si>
  <si>
    <t>https://www.gem.wiki/South_Pars_(Phase_2-3)_Gas_Field_(Iran)</t>
  </si>
  <si>
    <t>OG0012247</t>
  </si>
  <si>
    <t>South Pars (Phase 4-5)</t>
  </si>
  <si>
    <t>Eni S.P.A. (60%);Petropars (20%);Naftiran Intertrade Co. (20%)</t>
  </si>
  <si>
    <t>Eni S.P.A. (60%);PPL (8%);PPI (12%);National Iranian Oil Company (20%)</t>
  </si>
  <si>
    <t>https://www.gem.wiki/South_Pars_(Phase_4-5)_Gas_Field_(Iran)</t>
  </si>
  <si>
    <t>OG0012248</t>
  </si>
  <si>
    <t>South Pars (Phase 6-8)</t>
  </si>
  <si>
    <t>Statoil</t>
  </si>
  <si>
    <t>https://www.gem.wiki/South_Pars_(Phase_6-8)_Gas_Field_(Iran)</t>
  </si>
  <si>
    <t>OG0012249</t>
  </si>
  <si>
    <t>South Pars (Phase 9-10)</t>
  </si>
  <si>
    <t>National Iranian Oil Company</t>
  </si>
  <si>
    <t>https://www.gem.wiki/South_Pars_(Phase_9-10)_Gas_Field_(Iran)</t>
  </si>
  <si>
    <t>OG0012250</t>
  </si>
  <si>
    <t>South Pars (Phase 11)</t>
  </si>
  <si>
    <t>TotalEnergies (50.1%);CNPC (30%);Petropars (19.9%)</t>
  </si>
  <si>
    <t>TotalEnergies (50.1%);China National Petroleum Corporation (30%);PPL (8%);PPI (11.9%)</t>
  </si>
  <si>
    <t>https://www.gem.wiki/South_Pars_(Phase_11)_Gas_Field_(Iran)</t>
  </si>
  <si>
    <t>OG0012251</t>
  </si>
  <si>
    <t>South Pars (Phase 12)</t>
  </si>
  <si>
    <t>https://www.gem.wiki/South_Pars_(Phase_12)_Gas_Field_(Iran)</t>
  </si>
  <si>
    <t>OG0012254</t>
  </si>
  <si>
    <t>South Pars (Phase 15-16)</t>
  </si>
  <si>
    <t>Pars Oil and Gas Company</t>
  </si>
  <si>
    <t>https://www.gem.wiki/South_Pars_(Phase_15-16)_Gas_Field_(Iran)</t>
  </si>
  <si>
    <t>OG0012255</t>
  </si>
  <si>
    <t>South Pars (Phase 17-18)</t>
  </si>
  <si>
    <t>https://www.gem.wiki/South_Pars_(Phase_17-18)_Gas_Field_(Iran)</t>
  </si>
  <si>
    <t>OG0012256</t>
  </si>
  <si>
    <t>South Pars (Phase 19)</t>
  </si>
  <si>
    <t>https://www.gem.wiki/South_Pars_(Phase_19)_Gas_Field_(Iran)</t>
  </si>
  <si>
    <t>OG0012257</t>
  </si>
  <si>
    <t>South Pars (Phase 20-21)</t>
  </si>
  <si>
    <t>https://www.gem.wiki/South_Pars_(Phase_20-21)_Gas_Field_(Iran)</t>
  </si>
  <si>
    <t>OG0012259</t>
  </si>
  <si>
    <t>-1.08333</t>
  </si>
  <si>
    <t>-75.9167</t>
  </si>
  <si>
    <t>https://www.gem.wiki/ITT_Oil_Project_(Ecuador)</t>
  </si>
  <si>
    <t>https://www.gem.wiki/Proyecto_Petróleo_ITT_(Ecuador)</t>
  </si>
  <si>
    <t>OG0012260</t>
  </si>
  <si>
    <t>Abu Al Bukhoosh</t>
  </si>
  <si>
    <t>United Arab Emirates</t>
  </si>
  <si>
    <t>24.422</t>
  </si>
  <si>
    <t>53.313</t>
  </si>
  <si>
    <t>https://www.gem.wiki/Abu_Al_Bukhoosh_Oil_and_Gas_Field_(United_Arab_Emirates)</t>
  </si>
  <si>
    <t>OG0012265</t>
  </si>
  <si>
    <t>Bu Hasa/Shah/Asab</t>
  </si>
  <si>
    <t>23.517</t>
  </si>
  <si>
    <t>53.238</t>
  </si>
  <si>
    <t>ADCO</t>
  </si>
  <si>
    <t>https://www.gem.wiki/Bu_HasaShahAsab_Oil_and_Gas_Concession_(United_Arab_Emirates)</t>
  </si>
  <si>
    <t>OG0012273</t>
  </si>
  <si>
    <t>Bu Haseer</t>
  </si>
  <si>
    <t>25.1478</t>
  </si>
  <si>
    <t>52.7932</t>
  </si>
  <si>
    <t>Al Yasat Petroleum</t>
  </si>
  <si>
    <t>Abu Dhabi National Oil Company (60%);China National Petroleum Corporation (40%)</t>
  </si>
  <si>
    <t>https://www.gem.wiki/Bu_Haseer_Oil_Field_(United_Arab_Emirates)</t>
  </si>
  <si>
    <t>OG0012274</t>
  </si>
  <si>
    <t>Bunduq</t>
  </si>
  <si>
    <t>25.216</t>
  </si>
  <si>
    <t>52.72</t>
  </si>
  <si>
    <t>Bunduq Company Limited</t>
  </si>
  <si>
    <t>United Petroleum Development Company Limited (100%)</t>
  </si>
  <si>
    <t>Cosmo (45%);JX Nippon (45%);Mitsui (10%)</t>
  </si>
  <si>
    <t>https://www.gem.wiki/Bunduq_Oil_Field_(United_Arab_Emirates)</t>
  </si>
  <si>
    <t>OG0012275</t>
  </si>
  <si>
    <t>Dalma</t>
  </si>
  <si>
    <t>24.665</t>
  </si>
  <si>
    <t>52.365</t>
  </si>
  <si>
    <t>Abu Dhabi National Oil Company</t>
  </si>
  <si>
    <t>Abu Dhabi National Oil Company (55%);Eni S.P.A. (25%);Wintershall DEA (10%);OMV (5%);Lukoil (5%)</t>
  </si>
  <si>
    <t>Abu Dhabi National Oil Company (55%);Eni S.P.A. (25%);BASF SE (10%);OMV Aktiengesellschaft (5%);PJSC LUKOIL (5%)</t>
  </si>
  <si>
    <t>https://www.gem.wiki/Dalma_Gas_Field_(United_Arab_Emirates)</t>
  </si>
  <si>
    <t>OG0012280</t>
  </si>
  <si>
    <t>Ghasha</t>
  </si>
  <si>
    <t>https://www.gem.wiki/Ghasha_Oil_and_Gas_Field_(United_Arab_Emirates)</t>
  </si>
  <si>
    <t>OG0012283</t>
  </si>
  <si>
    <t>Haliba</t>
  </si>
  <si>
    <t>Al Dhafra Petroleum</t>
  </si>
  <si>
    <t>Abu Dhabi National Oil Company (60%);Korea National Oil Corporation (30%);GS Energy (10%)</t>
  </si>
  <si>
    <t>https://www.gem.wiki/Haliba_Oil_Field_(United_Arab_Emirates)</t>
  </si>
  <si>
    <t>OG0012285</t>
  </si>
  <si>
    <t>Jebel Ali</t>
  </si>
  <si>
    <t>Abu Dhabi National Oil Company;Dubai Supply Authority</t>
  </si>
  <si>
    <t>https://www.gem.wiki/Jebel_Ali_Gas_Field_(United_Arab_Emirates)</t>
  </si>
  <si>
    <t>OG0012287</t>
  </si>
  <si>
    <t>Lower Zakum</t>
  </si>
  <si>
    <t>24.853</t>
  </si>
  <si>
    <t>53.662</t>
  </si>
  <si>
    <t>ADNOC Offshore</t>
  </si>
  <si>
    <t>Abu Dhabi National Oil Company (60%);ONGC (10%);INPEX Corporation (10%);CNPC (6%);Other (14%)</t>
  </si>
  <si>
    <t>Abu Dhabi National Oil Company (60%);Oil and Natural Gas Corporation (ONGC) (10%);INPEX Corporation (10%);China National Petroleum Corporation (6%);Other (14%)</t>
  </si>
  <si>
    <t>https://www.gem.wiki/Lower_Zakum_Oil_Field_(United_Arab_Emirates)</t>
  </si>
  <si>
    <t>OG0012296</t>
  </si>
  <si>
    <t>Nasr</t>
  </si>
  <si>
    <t>25.377</t>
  </si>
  <si>
    <t>53.537</t>
  </si>
  <si>
    <t>Abu Dhabi National Oil Company (60%);Eni S.P.A. (10%);TotalEnergies (20%);CNPC (6%);CNOOC Limited (4%)</t>
  </si>
  <si>
    <t>Abu Dhabi National Oil Company (60%);Eni S.P.A. (10%);TotalEnergies (20%);China National Petroleum Corporation (6%);CNOOC Limited (4%)</t>
  </si>
  <si>
    <t>https://www.gem.wiki/Nasr_Oil_Field_(United_Arab_Emirates)</t>
  </si>
  <si>
    <t>OG0012305</t>
  </si>
  <si>
    <t>Sajaa</t>
  </si>
  <si>
    <t>25.3778</t>
  </si>
  <si>
    <t>55.6826</t>
  </si>
  <si>
    <t>Sharjah National Oil Corporation</t>
  </si>
  <si>
    <t>https://www.gem.wiki/Sajaa_Oil_and_Gas_Field_(United_Arab_Emirates)</t>
  </si>
  <si>
    <t>OG0012311</t>
  </si>
  <si>
    <t>Shah</t>
  </si>
  <si>
    <t>22.935</t>
  </si>
  <si>
    <t>53.719</t>
  </si>
  <si>
    <t>Abu Dhabi Company for Onshore Oil Operations (ADNOC)</t>
  </si>
  <si>
    <t>Abu Dhabi National Oil Company (60%);BP (10%);TotalEnergies (10%);CNPC (8%);Other (12%)</t>
  </si>
  <si>
    <t>Abu Dhabi National Oil Company (60%);BP P.L.C. (10%);TotalEnergies (10%);China National Petroleum Corporation (8%);Other (12%)</t>
  </si>
  <si>
    <t>Bab/Bu Hasa/Shah/Asab</t>
  </si>
  <si>
    <t>https://www.gem.wiki/Shah_Gas_Field_(United_Arab_Emirates)</t>
  </si>
  <si>
    <t>OG0012319</t>
  </si>
  <si>
    <t>Umm Shaif</t>
  </si>
  <si>
    <t>25.262</t>
  </si>
  <si>
    <t>53.283</t>
  </si>
  <si>
    <t>https://www.gem.wiki/Umm_Shaif_Oil_Field_(United_Arab_Emirates)</t>
  </si>
  <si>
    <t>OG0012322</t>
  </si>
  <si>
    <t>Upper Zakum</t>
  </si>
  <si>
    <t>Abu Dhabi National Oil Company (60%);ExxonMobil (28%);INPEX Corporation (12%)</t>
  </si>
  <si>
    <t>Abu Dhabi National Oil Company (60%);ExxonMobil Corporation (28%);INPEX Corporation (12%)</t>
  </si>
  <si>
    <t>https://www.gem.wiki/Upper_Zakum_Oil_Field_(United_Arab_Emirates)</t>
  </si>
  <si>
    <t>OG0012325</t>
  </si>
  <si>
    <t>Vladimir Filanovsky</t>
  </si>
  <si>
    <t>Владимира Филановского</t>
  </si>
  <si>
    <t>45.2508</t>
  </si>
  <si>
    <t>48.9352</t>
  </si>
  <si>
    <t>PJSC LUKOIL</t>
  </si>
  <si>
    <t>https://www.gem.wiki/Vladimir_Filanovsky_Oil_and_Gas_Field_(Russia)</t>
  </si>
  <si>
    <t>OG0012326</t>
  </si>
  <si>
    <t>Korchagin</t>
  </si>
  <si>
    <t>Нефтегазоконденсатное месторождение им. Ю. Корчагина</t>
  </si>
  <si>
    <t>44.9519</t>
  </si>
  <si>
    <t>48.9165</t>
  </si>
  <si>
    <t>https://www.gem.wiki/Korchagin_Oil_and_Gas_Field_(Russia)</t>
  </si>
  <si>
    <t>OG0012327</t>
  </si>
  <si>
    <t>Grayfer</t>
  </si>
  <si>
    <t>Грайфера</t>
  </si>
  <si>
    <t>45.0416</t>
  </si>
  <si>
    <t>47.6786</t>
  </si>
  <si>
    <t>https://www.gem.wiki/Grayfer_Oil_and_Gas_Field_(Russia)</t>
  </si>
  <si>
    <t>OG0012328</t>
  </si>
  <si>
    <t>Imilorskoye</t>
  </si>
  <si>
    <t>Имилорское</t>
  </si>
  <si>
    <t>https://www.gem.wiki/Imilorskoye_Oil_Field_(Russia)</t>
  </si>
  <si>
    <t>OG0012329</t>
  </si>
  <si>
    <t>Pyakyakhinskoye</t>
  </si>
  <si>
    <t>Пякяхинское</t>
  </si>
  <si>
    <t>67.8342</t>
  </si>
  <si>
    <t>79.9156</t>
  </si>
  <si>
    <t>https://www.gem.wiki/Pyakyakhinskoye_Oil_and_Gas_Field_(Russia)</t>
  </si>
  <si>
    <t>OG0012330</t>
  </si>
  <si>
    <t>Yaregskoye</t>
  </si>
  <si>
    <t>Ярегское</t>
  </si>
  <si>
    <t>63.4839</t>
  </si>
  <si>
    <t>53.7481</t>
  </si>
  <si>
    <t>https://www.gem.wiki/Yaregskoye_Oil_Field_(Russia)</t>
  </si>
  <si>
    <t>OG0012331</t>
  </si>
  <si>
    <t>Usinskoye</t>
  </si>
  <si>
    <t>Усинское</t>
  </si>
  <si>
    <t>66.0053</t>
  </si>
  <si>
    <t>57.5259</t>
  </si>
  <si>
    <t>https://www.gem.wiki/Usinskoye_Oil_Field_(Russia)</t>
  </si>
  <si>
    <t>OG0012332</t>
  </si>
  <si>
    <t>Vinogradov</t>
  </si>
  <si>
    <t>Виноградовская</t>
  </si>
  <si>
    <t>48.5918</t>
  </si>
  <si>
    <t>135.108</t>
  </si>
  <si>
    <t>https://www.gem.wiki/Vinogradov_Oil_Field_(Russia)</t>
  </si>
  <si>
    <t>OG0012333</t>
  </si>
  <si>
    <t>Tevlinsko-Russkinskoye</t>
  </si>
  <si>
    <t>Тевлинско-Русскинское</t>
  </si>
  <si>
    <t>62.4006</t>
  </si>
  <si>
    <t>73.5656</t>
  </si>
  <si>
    <t>https://www.gem.wiki/Tevlinsko-Russkinskoye_Oil_Field_(Russia)</t>
  </si>
  <si>
    <t>OG0012334</t>
  </si>
  <si>
    <t>Uryevskoye</t>
  </si>
  <si>
    <t>Урьевское</t>
  </si>
  <si>
    <t>60.9389</t>
  </si>
  <si>
    <t>76.5566</t>
  </si>
  <si>
    <t>https://www.gem.wiki/Uryevskoye_Oil_Field_(Russia)</t>
  </si>
  <si>
    <t>OG0012335</t>
  </si>
  <si>
    <t>Povkhovskoye</t>
  </si>
  <si>
    <t>Повховское</t>
  </si>
  <si>
    <t>62.4842</t>
  </si>
  <si>
    <t>75.9656</t>
  </si>
  <si>
    <t>https://www.gem.wiki/Povkhovskoye_Oil_Field_(Russia)</t>
  </si>
  <si>
    <t>OG0012336</t>
  </si>
  <si>
    <t>Vat-Yeganskoye</t>
  </si>
  <si>
    <t>Ватьеганское</t>
  </si>
  <si>
    <t>62.2008</t>
  </si>
  <si>
    <t>75.0822</t>
  </si>
  <si>
    <t>https://www.gem.wiki/Vat-Yeganskoye_Oil_Field_(Russia)</t>
  </si>
  <si>
    <t>OG0012337</t>
  </si>
  <si>
    <t>Yagunskoye South</t>
  </si>
  <si>
    <t>Южно-Ягунское</t>
  </si>
  <si>
    <t>62.2</t>
  </si>
  <si>
    <t>74.3</t>
  </si>
  <si>
    <t>https://www.gem.wiki/Yagunskoye_South_Oil_Field_(Russia)</t>
  </si>
  <si>
    <t>OG0012338</t>
  </si>
  <si>
    <t>Pokachevskoye</t>
  </si>
  <si>
    <t>Покачевское</t>
  </si>
  <si>
    <t>61.8491</t>
  </si>
  <si>
    <t>74.8698</t>
  </si>
  <si>
    <t>https://www.gem.wiki/Pokachevskoye_Oil_Field_(Russia)</t>
  </si>
  <si>
    <t>OG0012339</t>
  </si>
  <si>
    <t>Kogalymskoye</t>
  </si>
  <si>
    <t>Когалымское</t>
  </si>
  <si>
    <t>61.2661</t>
  </si>
  <si>
    <t>73.4203</t>
  </si>
  <si>
    <t>https://www.gem.wiki/Kogalymskoye_Oil_Field_(Russia)</t>
  </si>
  <si>
    <t>OG0012340</t>
  </si>
  <si>
    <t>Nong-Yeganskoye</t>
  </si>
  <si>
    <t>Нонг-Еганское</t>
  </si>
  <si>
    <t>61.89</t>
  </si>
  <si>
    <t>74.86</t>
  </si>
  <si>
    <t>https://www.gem.wiki/Nong-Yeganskoye_Oil_Field_(Russia)</t>
  </si>
  <si>
    <t>OG0012341</t>
  </si>
  <si>
    <t>Nivagalskoye</t>
  </si>
  <si>
    <t>Нивагальское месторождение</t>
  </si>
  <si>
    <t>61.5847</t>
  </si>
  <si>
    <t>74.9707</t>
  </si>
  <si>
    <t>https://www.gem.wiki/Nivagalskoye_Oil_Field_(Russia)</t>
  </si>
  <si>
    <t>OG0012342</t>
  </si>
  <si>
    <t>Vostochno-Perevalnoe</t>
  </si>
  <si>
    <t>Восточно-Перевальное</t>
  </si>
  <si>
    <t>63.26</t>
  </si>
  <si>
    <t>72.63</t>
  </si>
  <si>
    <t>https://www.gem.wiki/Vostochno-Perevalnoe_Oil_Field_(Russia)</t>
  </si>
  <si>
    <t>OG0012343</t>
  </si>
  <si>
    <t>Potochnoye</t>
  </si>
  <si>
    <t>Поточное</t>
  </si>
  <si>
    <t>61.2253</t>
  </si>
  <si>
    <t>75.6222</t>
  </si>
  <si>
    <t>https://www.gem.wiki/Potochnoye_Oil_Field_(Russia)</t>
  </si>
  <si>
    <t>OG0012344</t>
  </si>
  <si>
    <t>Oshskoye</t>
  </si>
  <si>
    <t>Ошское</t>
  </si>
  <si>
    <t>66.7679</t>
  </si>
  <si>
    <t>55.9751</t>
  </si>
  <si>
    <t>https://www.gem.wiki/Oshskoye_Oil_Field_(Russia)</t>
  </si>
  <si>
    <t>OG0012345</t>
  </si>
  <si>
    <t>Vozeiskoye</t>
  </si>
  <si>
    <t>Возейское</t>
  </si>
  <si>
    <t>66.0059</t>
  </si>
  <si>
    <t>57.5293</t>
  </si>
  <si>
    <t>https://www.gem.wiki/Vozeiskoye_Oil_Field_(Russia)</t>
  </si>
  <si>
    <t>OG0012346</t>
  </si>
  <si>
    <t>Vostochno-Lambeishorskoye</t>
  </si>
  <si>
    <t>Восточно-Ламбейшорское</t>
  </si>
  <si>
    <t>65.9973</t>
  </si>
  <si>
    <t>57.5314</t>
  </si>
  <si>
    <t>https://www.gem.wiki/Vostochno-Lambeishorskoye_Oil_Field_(Russia)</t>
  </si>
  <si>
    <t>OG0012347</t>
  </si>
  <si>
    <t>Kyrtaelskoe</t>
  </si>
  <si>
    <t>Кыртаельское</t>
  </si>
  <si>
    <t>65.0006</t>
  </si>
  <si>
    <t>56.9981</t>
  </si>
  <si>
    <t>https://www.gem.wiki/Kyrtaelskoe_Oil_Field_(Russia)</t>
  </si>
  <si>
    <t>OG0012349</t>
  </si>
  <si>
    <t>Pamyatno-Sasovskoye</t>
  </si>
  <si>
    <t>Памятно-Сасовское</t>
  </si>
  <si>
    <t>50.7707</t>
  </si>
  <si>
    <t>44.7785</t>
  </si>
  <si>
    <t>https://www.gem.wiki/Pamyatno-Sasovskoye_Oil_Field_(Russia)</t>
  </si>
  <si>
    <t>OG0012350</t>
  </si>
  <si>
    <t>Unvinskoye</t>
  </si>
  <si>
    <t>Уньвинское</t>
  </si>
  <si>
    <t>59.1622</t>
  </si>
  <si>
    <t>56.825</t>
  </si>
  <si>
    <t>https://www.gem.wiki/Unvinskoye_Oil_Field_(Russia)</t>
  </si>
  <si>
    <t>OG0012351</t>
  </si>
  <si>
    <t>Shagirtsko-Gozhanskoye</t>
  </si>
  <si>
    <t>Шагиртско-Гожанское</t>
  </si>
  <si>
    <t>56.5781</t>
  </si>
  <si>
    <t>55.2459</t>
  </si>
  <si>
    <t>https://www.gem.wiki/Shagirtsko-Gozhanskoye_Oil_Field_(Russia)</t>
  </si>
  <si>
    <t>OG0012352</t>
  </si>
  <si>
    <t>Kravtsovskoye (D-6)</t>
  </si>
  <si>
    <t>Кравцовское (Д-6)</t>
  </si>
  <si>
    <t>55.314</t>
  </si>
  <si>
    <t>20.558</t>
  </si>
  <si>
    <t>https://www.gem.wiki/Kravtsovskoye_(D-6)_Oil_Field_(Russia)</t>
  </si>
  <si>
    <t>OG0012353</t>
  </si>
  <si>
    <t>Druzhnoye</t>
  </si>
  <si>
    <t>Дружное</t>
  </si>
  <si>
    <t>62.0726</t>
  </si>
  <si>
    <t>75.1308</t>
  </si>
  <si>
    <t>https://www.gem.wiki/Druzhnoye_Oil_Field_(Russia)</t>
  </si>
  <si>
    <t>OG0012354</t>
  </si>
  <si>
    <t>Nakhodkinskoye</t>
  </si>
  <si>
    <t>Находкинское</t>
  </si>
  <si>
    <t>68.0842</t>
  </si>
  <si>
    <t>77.9986</t>
  </si>
  <si>
    <t>https://www.gem.wiki/Nakhodkinskoye_Gas_Field_(Russia)</t>
  </si>
  <si>
    <t>OG0012356</t>
  </si>
  <si>
    <t>Kharyaga</t>
  </si>
  <si>
    <t>Харьягинское</t>
  </si>
  <si>
    <t>67.4586</t>
  </si>
  <si>
    <t>48.6994</t>
  </si>
  <si>
    <t>ZARUBEZHNEFT DobychaKharyaga LLC</t>
  </si>
  <si>
    <t>Zarubezhneft JSC (20%);Statoil Kharyaga AS (30%);ZARUBEZHNEFT-Dobycha Kharyaga LLC (20%);TotalEnergies Exploration and Production Russie (20%);Nenets Oil Company JSC (10%)</t>
  </si>
  <si>
    <t>Zarubezhneft JSC (20%);Equinor ASA (30%);Zarubezhneft JSC (20%);TotalEnergies (20%);JSC Nenets Oil Company (10%)</t>
  </si>
  <si>
    <t>https://www.gem.wiki/Kharyaga_Oil_and_Gas_Field_(Russia)</t>
  </si>
  <si>
    <t>OG0012357</t>
  </si>
  <si>
    <t>Leningradskoye</t>
  </si>
  <si>
    <t>Ленинградское</t>
  </si>
  <si>
    <t>72.7189</t>
  </si>
  <si>
    <t>65.7221</t>
  </si>
  <si>
    <t>https://www.gem.wiki/Leningradskoye_Gas_Field_(Russia)</t>
  </si>
  <si>
    <t>OG0012358</t>
  </si>
  <si>
    <t>Samotlorskoye</t>
  </si>
  <si>
    <t>Самотлорское</t>
  </si>
  <si>
    <t>61.1672</t>
  </si>
  <si>
    <t>Samotlorneftegaz</t>
  </si>
  <si>
    <t>https://www.gem.wiki/Samotlorskoye_Oil_Field_(Russia)</t>
  </si>
  <si>
    <t>OG0012359</t>
  </si>
  <si>
    <t>Semakovskoye</t>
  </si>
  <si>
    <t>Семаковское</t>
  </si>
  <si>
    <t>67.4611</t>
  </si>
  <si>
    <t>78.7091</t>
  </si>
  <si>
    <t>RusGazAlians</t>
  </si>
  <si>
    <t>https://www.gem.wiki/Semakovskoye_Gas_Field_(Russia)</t>
  </si>
  <si>
    <t>OG0012360</t>
  </si>
  <si>
    <t>Salmanovskoye</t>
  </si>
  <si>
    <t>Салмановское</t>
  </si>
  <si>
    <t>70.886</t>
  </si>
  <si>
    <t>74.744</t>
  </si>
  <si>
    <t>https://www.gem.wiki/Salmanovskoye_Oil_and_Gas_Field_(Russia)</t>
  </si>
  <si>
    <t>OG0012361</t>
  </si>
  <si>
    <t>Romashkinskoye</t>
  </si>
  <si>
    <t>Ромашкинское</t>
  </si>
  <si>
    <t>54.8336</t>
  </si>
  <si>
    <t>52.81</t>
  </si>
  <si>
    <t>Tatneft</t>
  </si>
  <si>
    <t>https://www.gem.wiki/Romashkinskoye_Oil_and_Gas_Field_(Russia)</t>
  </si>
  <si>
    <t>OG0012362</t>
  </si>
  <si>
    <t>Novo-Yelkhovskoye</t>
  </si>
  <si>
    <t>Ново-Елховское</t>
  </si>
  <si>
    <t>54.739</t>
  </si>
  <si>
    <t>51.553</t>
  </si>
  <si>
    <t>https://www.gem.wiki/Novo-Yelkhovskoye_Oil_Field_(Russia)</t>
  </si>
  <si>
    <t>OG0012363</t>
  </si>
  <si>
    <t>Bavlinskoye</t>
  </si>
  <si>
    <t>Бавлинское</t>
  </si>
  <si>
    <t>54.4003</t>
  </si>
  <si>
    <t>53.1319</t>
  </si>
  <si>
    <t>https://www.gem.wiki/Bavlinskoye_Oil_Field_(Russia)</t>
  </si>
  <si>
    <t>OG0012364</t>
  </si>
  <si>
    <t>Sabanchinskoye</t>
  </si>
  <si>
    <t>Сабанчинское</t>
  </si>
  <si>
    <t>54.6169</t>
  </si>
  <si>
    <t>53.3486</t>
  </si>
  <si>
    <t>https://www.gem.wiki/Sabanchinskoye_Oil_Field_(Russia)</t>
  </si>
  <si>
    <t>OG0012368</t>
  </si>
  <si>
    <t>Lyantorskoye</t>
  </si>
  <si>
    <t>Лянторское</t>
  </si>
  <si>
    <t>61.8172</t>
  </si>
  <si>
    <t>72.1656</t>
  </si>
  <si>
    <t>Surgutneftegas PJSC</t>
  </si>
  <si>
    <t>https://www.gem.wiki/Lyantorskoye_Oil_and_Gas_Field_(Russia)</t>
  </si>
  <si>
    <t>OG0012369</t>
  </si>
  <si>
    <t>West Surgutskoye</t>
  </si>
  <si>
    <t>Западно-Сургутское</t>
  </si>
  <si>
    <t>61.7</t>
  </si>
  <si>
    <t>73.4</t>
  </si>
  <si>
    <t>https://www.gem.wiki/West_Surgutskoye_Oil_and_Gas_Field_(Russia)</t>
  </si>
  <si>
    <t>OG0012370</t>
  </si>
  <si>
    <t>Russkinskoye</t>
  </si>
  <si>
    <t>Русскинское</t>
  </si>
  <si>
    <t>62.3265</t>
  </si>
  <si>
    <t>73.4737</t>
  </si>
  <si>
    <t>https://www.gem.wiki/Russkinskoye_Oil_and_Gas_Field_(Russia)</t>
  </si>
  <si>
    <t>OG0012371</t>
  </si>
  <si>
    <t>Severo-Labatyuganskoye</t>
  </si>
  <si>
    <t>Северо-Лабатьюганское</t>
  </si>
  <si>
    <t>62.6339</t>
  </si>
  <si>
    <t>70.9319</t>
  </si>
  <si>
    <t>https://www.gem.wiki/Severo-Labatyuganskoye_Oil_Field_(Russia)</t>
  </si>
  <si>
    <t>OG0012372</t>
  </si>
  <si>
    <t>Bystrinskoye</t>
  </si>
  <si>
    <t>Быстринское</t>
  </si>
  <si>
    <t>61.5339</t>
  </si>
  <si>
    <t>72.7489</t>
  </si>
  <si>
    <t>https://www.gem.wiki/Bystrinskoye_Oil_Field_(Russia)</t>
  </si>
  <si>
    <t>OG0012373</t>
  </si>
  <si>
    <t>Severo-Talakanskoye</t>
  </si>
  <si>
    <t>Северо-Талаканское</t>
  </si>
  <si>
    <t>https://www.gem.wiki/Severo-Talakanskoye_Oil_Field_(Russia)</t>
  </si>
  <si>
    <t>OG0012374</t>
  </si>
  <si>
    <t>Arlanskoye</t>
  </si>
  <si>
    <t>Арланское</t>
  </si>
  <si>
    <t>55.8336</t>
  </si>
  <si>
    <t>54.415</t>
  </si>
  <si>
    <t>Bashneft</t>
  </si>
  <si>
    <t>https://www.gem.wiki/Arlanskoye_Oil_Field_(Russia)</t>
  </si>
  <si>
    <t>OG0012375</t>
  </si>
  <si>
    <t>Tuymazinskoye</t>
  </si>
  <si>
    <t>Туймазинское</t>
  </si>
  <si>
    <t>https://www.gem.wiki/Tuymazinskoye_Oil_Field_(Russia)</t>
  </si>
  <si>
    <t>OG0012376</t>
  </si>
  <si>
    <t>Yugomashevskoye</t>
  </si>
  <si>
    <t>Югомашевское</t>
  </si>
  <si>
    <t>https://www.gem.wiki/Yugomashevskoye_Oil_Field_(Russia)</t>
  </si>
  <si>
    <t>OG0012377</t>
  </si>
  <si>
    <t>Igrovskoye</t>
  </si>
  <si>
    <t>https://www.gem.wiki/Igrovskoye_Oil_Field_(Russia)</t>
  </si>
  <si>
    <t>OG0012379</t>
  </si>
  <si>
    <t>Yurkharovskoye</t>
  </si>
  <si>
    <t>Юрхаровское</t>
  </si>
  <si>
    <t>65.8342</t>
  </si>
  <si>
    <t>76.9989</t>
  </si>
  <si>
    <t>NOVATEK-Yurkharovneftegas</t>
  </si>
  <si>
    <t>Novatek</t>
  </si>
  <si>
    <t>PAO NOVATEK</t>
  </si>
  <si>
    <t>https://www.gem.wiki/Yurkharovskoye_Oil_and_Gas_Field_(Russia)</t>
  </si>
  <si>
    <t>OG0012380</t>
  </si>
  <si>
    <t>Yuzhno-Tambeyskoye</t>
  </si>
  <si>
    <t>Южно-Тамбейское</t>
  </si>
  <si>
    <t>71.235</t>
  </si>
  <si>
    <t>71.546</t>
  </si>
  <si>
    <t>JSC Yamal LNG</t>
  </si>
  <si>
    <t>Novatek (50.1%);TotalEnergies (20%);CNPC (20%);Chinese Silk Road Fund (9.9%)</t>
  </si>
  <si>
    <t>PAO NOVATEK (50.1%);TotalEnergies (20%);China National Petroleum Corporation (20%);Wutongshu Investment Platform Co. (6.4%);China Investment Co (1.5%);China Development Bank (0.5%);China Import-Export Bank (1.5%)</t>
  </si>
  <si>
    <t>https://www.gem.wiki/Yuzhno-Tambeyskoye_Oil_and_Gas_Field_(Russia)</t>
  </si>
  <si>
    <t>OG0012381</t>
  </si>
  <si>
    <t>Severo-Russkoye</t>
  </si>
  <si>
    <t>Северо-Русское</t>
  </si>
  <si>
    <t>67.265</t>
  </si>
  <si>
    <t>79.912</t>
  </si>
  <si>
    <t>https://www.gem.wiki/Severo-Russkoye_Oil_and_Gas_Field_(Russia)</t>
  </si>
  <si>
    <t>OG0012382</t>
  </si>
  <si>
    <t>Kharbeyskoye</t>
  </si>
  <si>
    <t>67.131</t>
  </si>
  <si>
    <t>80.238</t>
  </si>
  <si>
    <t>https://www.gem.wiki/Kharbeyskoye_Oil_and_Gas_Field_(Russia)</t>
  </si>
  <si>
    <t>OG0012383</t>
  </si>
  <si>
    <t>Vostochno-Tarkosalinskoye</t>
  </si>
  <si>
    <t>Восточно-Таркосалинское</t>
  </si>
  <si>
    <t>65.048</t>
  </si>
  <si>
    <t>77.382</t>
  </si>
  <si>
    <t>https://www.gem.wiki/Vostochno-Tarkosalinskoye_Oil_and_Gas_Field_(Russia)</t>
  </si>
  <si>
    <t>OG0012384</t>
  </si>
  <si>
    <t>East Tazovskoye</t>
  </si>
  <si>
    <t>Восточно-Тазовское</t>
  </si>
  <si>
    <t>67.39</t>
  </si>
  <si>
    <t>79.405</t>
  </si>
  <si>
    <t>https://www.gem.wiki/East_Tazovskoye_Oil_and_Gas_Field_(Russia)</t>
  </si>
  <si>
    <t>OG0012385</t>
  </si>
  <si>
    <t>Beregovoye</t>
  </si>
  <si>
    <t>Барсуковский</t>
  </si>
  <si>
    <t>65.894</t>
  </si>
  <si>
    <t>78.207</t>
  </si>
  <si>
    <t>https://www.gem.wiki/Beregovoye_Oil_and_Gas_Field_(Russia)</t>
  </si>
  <si>
    <t>OG0012386</t>
  </si>
  <si>
    <t>Samburgskoye</t>
  </si>
  <si>
    <t>Самбургское</t>
  </si>
  <si>
    <t>66.8342</t>
  </si>
  <si>
    <t>77.2486</t>
  </si>
  <si>
    <t>Gazprom dobycha Urengoy</t>
  </si>
  <si>
    <t>https://www.gem.wiki/Samburgskoye_Oil_and_Gas_Field_(Russia)</t>
  </si>
  <si>
    <t>OG0012387</t>
  </si>
  <si>
    <t>Yarudeyskoye</t>
  </si>
  <si>
    <t>66.037</t>
  </si>
  <si>
    <t>71.553</t>
  </si>
  <si>
    <t>https://www.gem.wiki/Yarudeyskoye_Oil_and_Gas_Field_(Russia)</t>
  </si>
  <si>
    <t>OG0012388</t>
  </si>
  <si>
    <t>Vareyagskoye</t>
  </si>
  <si>
    <t>Вареягское месторождение</t>
  </si>
  <si>
    <t>59.8006</t>
  </si>
  <si>
    <t>70.6822</t>
  </si>
  <si>
    <t>Neftisa</t>
  </si>
  <si>
    <t>https://www.gem.wiki/Vareyagskoye_Oil_Field_(Russia)</t>
  </si>
  <si>
    <t>OG0012391</t>
  </si>
  <si>
    <t>Raudhatain</t>
  </si>
  <si>
    <t>Kuwait</t>
  </si>
  <si>
    <t>29.868</t>
  </si>
  <si>
    <t>47.7164</t>
  </si>
  <si>
    <t>Kuwait Oil Company</t>
  </si>
  <si>
    <t>Kuwait Oil Company (100%)</t>
  </si>
  <si>
    <t>Kuwait Petroleum Corporation (100%)</t>
  </si>
  <si>
    <t>https://www.gem.wiki/Raudhatain_Oil_Field_(Kuwait)</t>
  </si>
  <si>
    <t>OG0012396</t>
  </si>
  <si>
    <t>Umm Gudair</t>
  </si>
  <si>
    <t>28.8579</t>
  </si>
  <si>
    <t>https://www.gem.wiki/Umm_Gudair_Oil_Field_(Kuwait)</t>
  </si>
  <si>
    <t>OG0012397</t>
  </si>
  <si>
    <t>Wafra</t>
  </si>
  <si>
    <t>Kuwait-Saudi Arabia</t>
  </si>
  <si>
    <t>28.5894</t>
  </si>
  <si>
    <t>47.8886</t>
  </si>
  <si>
    <t>Wafra Joint Operations</t>
  </si>
  <si>
    <t>Kuwait Gulf Oil Company (50%);Saudi Arabian Chevron (50%)</t>
  </si>
  <si>
    <t>Kuwait Petroleum Corporation (50%);Chevron Corporation (50%)</t>
  </si>
  <si>
    <t>Offshore Neutral Zone</t>
  </si>
  <si>
    <t>https://www.gem.wiki/Wafra_Oil_Field_(Kuwait-Saudi_Arabia)</t>
  </si>
  <si>
    <t>OG0012399</t>
  </si>
  <si>
    <t>South Umm-Gudair</t>
  </si>
  <si>
    <t>28.4473</t>
  </si>
  <si>
    <t>47.8621</t>
  </si>
  <si>
    <t>https://www.gem.wiki/South_Umm-Gudair_Oil_and_Gas_Field_(Kuwait-Saudi_Arabia)</t>
  </si>
  <si>
    <t>OG0012404</t>
  </si>
  <si>
    <t>Khafji</t>
  </si>
  <si>
    <t>28.2744</t>
  </si>
  <si>
    <t>48.8864</t>
  </si>
  <si>
    <t>Khafji Joint Operations</t>
  </si>
  <si>
    <t>Kuwait Gulf Oil Company (50%);Aramco Gulf Oil Company (50%)</t>
  </si>
  <si>
    <t>Kuwait Petroleum Corporation (50%);Saudi Aramco (50%)</t>
  </si>
  <si>
    <t>Onshore Neutral Zone</t>
  </si>
  <si>
    <t>https://www.gem.wiki/Khafji_Oil_Field_(Kuwait-Saudi_Arabia)</t>
  </si>
  <si>
    <t>OG0012405</t>
  </si>
  <si>
    <t>Dorra</t>
  </si>
  <si>
    <t>28.9686</t>
  </si>
  <si>
    <t>49.1122</t>
  </si>
  <si>
    <t>https://www.gem.wiki/Dorra_Oil_and_Gas_Field_(Kuwait-Saudi_Arabia)</t>
  </si>
  <si>
    <t>OG0012407</t>
  </si>
  <si>
    <t>Sabriya</t>
  </si>
  <si>
    <t>29.8201</t>
  </si>
  <si>
    <t>47.8475</t>
  </si>
  <si>
    <t>https://www.gem.wiki/Sabriya_Oil_Field_(Kuwait)</t>
  </si>
  <si>
    <t>OG0012409</t>
  </si>
  <si>
    <t>Dharif</t>
  </si>
  <si>
    <t>29.206</t>
  </si>
  <si>
    <t>47.7624</t>
  </si>
  <si>
    <t>https://www.gem.wiki/Dharif_Oil_Field_(Kuwait)</t>
  </si>
  <si>
    <t>OG0012412</t>
  </si>
  <si>
    <t>Ratqa/Lower Fars (South Ratqa)</t>
  </si>
  <si>
    <t>29.8895</t>
  </si>
  <si>
    <t>47.4224</t>
  </si>
  <si>
    <t>https://www.gem.wiki/RatqaLower_Fars_(South_Ratqa)_Oil_Field_(Kuwait)</t>
  </si>
  <si>
    <t>OG0012416</t>
  </si>
  <si>
    <t>Umm Niqa</t>
  </si>
  <si>
    <t>https://www.gem.wiki/Umm_Niqa_Oil_Field_(Kuwait)</t>
  </si>
  <si>
    <t>OG0012421</t>
  </si>
  <si>
    <t>Greater Burgan</t>
  </si>
  <si>
    <t>29.0784</t>
  </si>
  <si>
    <t>47.9814</t>
  </si>
  <si>
    <t>https://www.gem.wiki/Greater_Burgan_Oil_and_Gas_Complex_(Kuwait)</t>
  </si>
  <si>
    <t>OG0012423</t>
  </si>
  <si>
    <t>https://www.gem.wiki/Onshore_Neutral_Zone_Oil_and_Gas_Complex_(Kuwait-Saudi_Arabia)</t>
  </si>
  <si>
    <t>OG0012426</t>
  </si>
  <si>
    <t>Urengoy</t>
  </si>
  <si>
    <t>Уренгойское газовое месторождение</t>
  </si>
  <si>
    <t>66.6667</t>
  </si>
  <si>
    <t>76.75</t>
  </si>
  <si>
    <t>Gazprom Dobycha Urengoy;Wintershall Holding;OMV (Norge) AS</t>
  </si>
  <si>
    <t>Gazprom;BASF SE;OMV Aktiengesellschaft</t>
  </si>
  <si>
    <t>https://www.gem.wiki/Urengoy_Gas_Project_(Russia)</t>
  </si>
  <si>
    <t>OG0012428</t>
  </si>
  <si>
    <t>Lodochnoye</t>
  </si>
  <si>
    <t>67.6439</t>
  </si>
  <si>
    <t>82.9496</t>
  </si>
  <si>
    <t>https://www.gem.wiki/Lodochnoye_Oil_and_Gas_Field_(Russia)</t>
  </si>
  <si>
    <t>OG0012429</t>
  </si>
  <si>
    <t>Kharampurskoye</t>
  </si>
  <si>
    <t>64.0086</t>
  </si>
  <si>
    <t>78.9047</t>
  </si>
  <si>
    <t>BP (49%);Rosneft</t>
  </si>
  <si>
    <t>BP P.L.C. (49%);ROSNEFTEGAZ JSC (19.8%);BP (9.7%);QH Oil Investments LLC (9.1%);other (9.9%);Russian Federation Agency for State Property Management (0.5%)</t>
  </si>
  <si>
    <t>https://www.gem.wiki/Kharampurskoye_Oil_and_Gas_Field_(Russia)</t>
  </si>
  <si>
    <t>OG0012431</t>
  </si>
  <si>
    <t>Kondinskoye</t>
  </si>
  <si>
    <t>Кондинское</t>
  </si>
  <si>
    <t>60.1506</t>
  </si>
  <si>
    <t>69.2486</t>
  </si>
  <si>
    <t>https://www.gem.wiki/Kondinskoye_Oil_Field_(Russia)</t>
  </si>
  <si>
    <t>OG0012433</t>
  </si>
  <si>
    <t>Yurubcheno-Tokhomskoye</t>
  </si>
  <si>
    <t>Юрубчено-Тохомское</t>
  </si>
  <si>
    <t>60.2508</t>
  </si>
  <si>
    <t>97.0833</t>
  </si>
  <si>
    <t>Vostsibneftegaz</t>
  </si>
  <si>
    <t>https://www.gem.wiki/Yurubcheno-Tokhomskoye_Oil_and_Gas_Field_(Russia)</t>
  </si>
  <si>
    <t>OG0012434</t>
  </si>
  <si>
    <t>Srednebotuobinskoye</t>
  </si>
  <si>
    <t>Taas-Yuryakh Neftegazodobycha</t>
  </si>
  <si>
    <t>Rosneft (50.1%);BP Russian Investments Limited (20%);Taas India Pte. Ltd (29.9%)</t>
  </si>
  <si>
    <t>ROSNEFTEGAZ JSC (20.2%);BP (9.9%);QH Oil Investments LLC (9.3%);other (10.2%);Russian Federation Agency for State Property Management (0.5%);BP P.L.C. (20%);Oil India Limited (10%);Indian Oil Corporation Limited (10%);Bharat Petroleum Corporation Limited (9.9%)</t>
  </si>
  <si>
    <t>https://www.gem.wiki/Srednebotuobinskoye_Oil_and_Gas_Field_(Russia)</t>
  </si>
  <si>
    <t>OG0012435</t>
  </si>
  <si>
    <t>Messoyakhskoye Vostochnoye</t>
  </si>
  <si>
    <t>Восточно-Мессояхская</t>
  </si>
  <si>
    <t>68.5</t>
  </si>
  <si>
    <t>79.7</t>
  </si>
  <si>
    <t>JSC Messoyakhaneftegaz,</t>
  </si>
  <si>
    <t>Rosneft (50%);Gazprom Neft (50%)</t>
  </si>
  <si>
    <t>ROSNEFTEGAZ JSC (20.2%);BP (9.9%);QH Oil Investments LLC (9.3%);other (10.2%);Russian Federation Agency for State Property Management (0.5%);Gazprom (47.8%)</t>
  </si>
  <si>
    <t>https://www.gem.wiki/Messoyakhskoye_Vostochnoye_Oil_and_Gas_Field_(Russia)</t>
  </si>
  <si>
    <t>OG0012436</t>
  </si>
  <si>
    <t>Tagulskoye</t>
  </si>
  <si>
    <t>Тагульское</t>
  </si>
  <si>
    <t>67.3342</t>
  </si>
  <si>
    <t>82.9989</t>
  </si>
  <si>
    <t>https://www.gem.wiki/Tagulskoye_Oil_and_Gas_Field_(Russia)</t>
  </si>
  <si>
    <t>OG0012437</t>
  </si>
  <si>
    <t>Yuzhno-Priobskoye</t>
  </si>
  <si>
    <t>Южно-Приобское</t>
  </si>
  <si>
    <t>61.833</t>
  </si>
  <si>
    <t>69.058</t>
  </si>
  <si>
    <t>OOO Gazpromneft-Khantos</t>
  </si>
  <si>
    <t>https://www.gem.wiki/Yuzhno-Priobskoye_Oil_Field_(Russia)</t>
  </si>
  <si>
    <t>OG0012439</t>
  </si>
  <si>
    <t>Eram</t>
  </si>
  <si>
    <t>https://www.gem.wiki/Eram_Gas_Field_(Iran)</t>
  </si>
  <si>
    <t>OG0012440</t>
  </si>
  <si>
    <t>Namavaran</t>
  </si>
  <si>
    <t>https://www.gem.wiki/Namavaran_Oil_Field_(Iran)</t>
  </si>
  <si>
    <t>OG0012441</t>
  </si>
  <si>
    <t>Yelnikovskoye</t>
  </si>
  <si>
    <t>ЕЛЬНИКОВСКОМ НЕФТЯНОМ МЕСТОРОЖДЕНИИ</t>
  </si>
  <si>
    <t>Udmurtneft</t>
  </si>
  <si>
    <t>https://www.gem.wiki/Yelnikovskoye_Oil_Field_(Russia)</t>
  </si>
  <si>
    <t>OG0012442</t>
  </si>
  <si>
    <t>Sorochinsko-Nikolskoye</t>
  </si>
  <si>
    <t>Сорочинско-Никольское</t>
  </si>
  <si>
    <t>52.5836</t>
  </si>
  <si>
    <t>53.2319</t>
  </si>
  <si>
    <t>Orenburgneft</t>
  </si>
  <si>
    <t>https://www.gem.wiki/Sorochinsko-Nikolskoye_Oil_Field_(Russia)</t>
  </si>
  <si>
    <t>OG0012444</t>
  </si>
  <si>
    <t>Bobrovskoye</t>
  </si>
  <si>
    <t>Бобровское</t>
  </si>
  <si>
    <t>51.9153</t>
  </si>
  <si>
    <t>https://www.gem.wiki/Bobrovskoye_Oil_Field_(Russia)</t>
  </si>
  <si>
    <t>OG0012445</t>
  </si>
  <si>
    <t>Pokrovskoye</t>
  </si>
  <si>
    <t>Покровское</t>
  </si>
  <si>
    <t>52.68</t>
  </si>
  <si>
    <t>48.4433</t>
  </si>
  <si>
    <t>https://www.gem.wiki/Pokrovskoye_Oil_Field_(Russia)</t>
  </si>
  <si>
    <t>OG0012446</t>
  </si>
  <si>
    <t>Mishkinskoye</t>
  </si>
  <si>
    <t>Мишкинское</t>
  </si>
  <si>
    <t>57.0836</t>
  </si>
  <si>
    <t>54.0817</t>
  </si>
  <si>
    <t>https://www.gem.wiki/Mishkinskoye_Oil_Field_(Russia)</t>
  </si>
  <si>
    <t>OG0012447</t>
  </si>
  <si>
    <t>Gremikhinskoye</t>
  </si>
  <si>
    <t>Гремихинское</t>
  </si>
  <si>
    <t>56.8669</t>
  </si>
  <si>
    <t>53.665</t>
  </si>
  <si>
    <t>https://www.gem.wiki/Gremikhinskoye_Oil_Field_(Russia)</t>
  </si>
  <si>
    <t>OG0012450</t>
  </si>
  <si>
    <t>Verkhne-Chonskoye</t>
  </si>
  <si>
    <t>Верхнечонское</t>
  </si>
  <si>
    <t>60.1675</t>
  </si>
  <si>
    <t>109.334</t>
  </si>
  <si>
    <t>JSC Verkhnechonskneftega</t>
  </si>
  <si>
    <t>https://www.gem.wiki/Verkhne-Chonskoye_Oil_and_Gas_Field_(Russia)</t>
  </si>
  <si>
    <t>OG0012451</t>
  </si>
  <si>
    <t>Tarasovskoye</t>
  </si>
  <si>
    <t>Тарасовское</t>
  </si>
  <si>
    <t>50.5833</t>
  </si>
  <si>
    <t>44.7458</t>
  </si>
  <si>
    <t>https://www.gem.wiki/Tarasovskoye_Oil_and_Gas_Field_(Russia)</t>
  </si>
  <si>
    <t>OG0012452</t>
  </si>
  <si>
    <t>Chayvo</t>
  </si>
  <si>
    <t>Чайво</t>
  </si>
  <si>
    <t>52.4169</t>
  </si>
  <si>
    <t>143.468</t>
  </si>
  <si>
    <t>Exxon Neftegas Ltd</t>
  </si>
  <si>
    <t>Exxon Neftegas Limited (30%);RN-Astra (8.5%);Sakhalinmorneftegaz-Shelf (11.5%);SODECO (30%);ONGC Videsh Limited (20%)</t>
  </si>
  <si>
    <t>ExxonMobil Corporation (30%);Rosneft (8.5%);Rosneft (11.5%);Japan Petroleum Exploration Co (nan%);Japan National Oil Corp (nan%);Itochu Corp (nan%);Marubeni Corp. (nan%);Oil and Natural Gas Corporation (ONGC) (20%)</t>
  </si>
  <si>
    <t>Sakhalin-1</t>
  </si>
  <si>
    <t>https://www.gem.wiki/Chayvo_Oil_and_Gas_Field_(Russia)</t>
  </si>
  <si>
    <t>OG0012455</t>
  </si>
  <si>
    <t>Сахалин-1</t>
  </si>
  <si>
    <t>52.3765</t>
  </si>
  <si>
    <t>143.955</t>
  </si>
  <si>
    <t>https://www.gem.wiki/Sakhalin-1_Oil_and_Gas_Project_(Russia)</t>
  </si>
  <si>
    <t>OG0012456</t>
  </si>
  <si>
    <t>Сахалин-2</t>
  </si>
  <si>
    <t>53.0833</t>
  </si>
  <si>
    <t>143.792</t>
  </si>
  <si>
    <t>https://www.gem.wiki/Sakhalin-2_Oil_and_Gas_Project_(Russia)</t>
  </si>
  <si>
    <t>OG0012458</t>
  </si>
  <si>
    <t>Al Bunduq</t>
  </si>
  <si>
    <t>Qatar</t>
  </si>
  <si>
    <t>25.126</t>
  </si>
  <si>
    <t>52.6091</t>
  </si>
  <si>
    <t>Bunduq Company Limited;Qatar Petroleum;Abu Dhabi Supreme Petroleum Council;Abu Dhabi National Oil Company;United Petroleum Development Company Limited</t>
  </si>
  <si>
    <t>Cosmo;JX Nippon;Mitsui;QatarEnergy;Abu Dhabi Supreme Petroleum Council;Abu Dhabi National Oil Company;Cosmo;JX Nippon;Mitsui</t>
  </si>
  <si>
    <t>https://www.gem.wiki/Al_Bunduq_Oil_and_Gas_Field_(Qatar)</t>
  </si>
  <si>
    <t>OG0012459</t>
  </si>
  <si>
    <t>Al Khalij</t>
  </si>
  <si>
    <t>25.923</t>
  </si>
  <si>
    <t>52.6997</t>
  </si>
  <si>
    <t>TotalEnergies E&amp;P-Qatar</t>
  </si>
  <si>
    <t>TotalEnergies (40%);Qatar Petroleum (60%)</t>
  </si>
  <si>
    <t>TotalEnergies (40%);QatarEnergy (60%)</t>
  </si>
  <si>
    <t>https://www.gem.wiki/Al_Khalij_Oil_and_Gas_Field_(Qatar)</t>
  </si>
  <si>
    <t>OG0012461</t>
  </si>
  <si>
    <t>Al-Karkara/A-Structure</t>
  </si>
  <si>
    <t>25.0811</t>
  </si>
  <si>
    <t>52.4847</t>
  </si>
  <si>
    <t>Qatar Petroleum Development Company</t>
  </si>
  <si>
    <t>Cosmo Oil;Sojitz Corporation</t>
  </si>
  <si>
    <t>Cosmo Oil;Sojitz Group</t>
  </si>
  <si>
    <t>https://www.gem.wiki/Al-KarkaraA-Structure_Oil_and_Gas_Field_(Qatar)</t>
  </si>
  <si>
    <t>OG0012462</t>
  </si>
  <si>
    <t>Al Shaheen</t>
  </si>
  <si>
    <t>26.5142</t>
  </si>
  <si>
    <t>51.9219</t>
  </si>
  <si>
    <t>Qatar Petroleum (70%);TotalEnergies (30%)</t>
  </si>
  <si>
    <t>QatarEnergy (70%);TotalEnergies (30%)</t>
  </si>
  <si>
    <t>https://www.gem.wiki/Al_Shaheen_Oil_and_Gas_Field_(Qatar)</t>
  </si>
  <si>
    <t>OG0012463</t>
  </si>
  <si>
    <t>Barzan</t>
  </si>
  <si>
    <t>Qatargas</t>
  </si>
  <si>
    <t>https://www.gem.wiki/Barzan_Gas_Field_(Qatar)</t>
  </si>
  <si>
    <t>OG0012464</t>
  </si>
  <si>
    <t>North Field</t>
  </si>
  <si>
    <t>26.5712</t>
  </si>
  <si>
    <t>51.8521</t>
  </si>
  <si>
    <t>https://www.gem.wiki/North_Field_Oil_and_Gas_Complex_(Qatar)</t>
  </si>
  <si>
    <t>OG0012465</t>
  </si>
  <si>
    <t>Al Rayyan</t>
  </si>
  <si>
    <t>26.6591</t>
  </si>
  <si>
    <t>51.5725</t>
  </si>
  <si>
    <t>Qatar Petroleum</t>
  </si>
  <si>
    <t>QatarEnergy</t>
  </si>
  <si>
    <t>https://www.gem.wiki/Al_Rayyan_Oil_and_Gas_Field_(Qatar)</t>
  </si>
  <si>
    <t>OG0012466</t>
  </si>
  <si>
    <t>Bul Hanine</t>
  </si>
  <si>
    <t>25.4239</t>
  </si>
  <si>
    <t>52.7276</t>
  </si>
  <si>
    <t>https://www.gem.wiki/Bul_Hanine_Oil_and_Gas_Field_(Qatar)</t>
  </si>
  <si>
    <t>OG0012467</t>
  </si>
  <si>
    <t>Dolphin</t>
  </si>
  <si>
    <t>26.1938</t>
  </si>
  <si>
    <t>52.0041</t>
  </si>
  <si>
    <t>Dolphin Energy Limited</t>
  </si>
  <si>
    <t>Mubadala Investment Company (51%);TotalEnergies (24.5%);Occidental Petroleum Corporation (24.5%)</t>
  </si>
  <si>
    <t>https://www.gem.wiki/Dolphin_Oil_and_Gas_Field_(Qatar)</t>
  </si>
  <si>
    <t>OG0012468</t>
  </si>
  <si>
    <t>Dukhan</t>
  </si>
  <si>
    <t>25.1866</t>
  </si>
  <si>
    <t>50.8151</t>
  </si>
  <si>
    <t>https://www.gem.wiki/Dukhan_Oil_and_Gas_Field_(Qatar)</t>
  </si>
  <si>
    <t>OG0012469</t>
  </si>
  <si>
    <t>Idd El Shargi North Dome (ISND)</t>
  </si>
  <si>
    <t>25.4679</t>
  </si>
  <si>
    <t>52.3739</t>
  </si>
  <si>
    <t>https://www.gem.wiki/Idd_El_Shargi_North_Dome_(ISND)_Oil_and_Gas_Field_(Qatar)</t>
  </si>
  <si>
    <t>OG0012470</t>
  </si>
  <si>
    <t>Idd El Shargi South Dome (ISSD)</t>
  </si>
  <si>
    <t>25.3376</t>
  </si>
  <si>
    <t>52.3637</t>
  </si>
  <si>
    <t>https://www.gem.wiki/Idd_El_Shargi_South_Dome_(ISSD)_Oil_and_Gas_Field_(Qatar)</t>
  </si>
  <si>
    <t>OG0012472</t>
  </si>
  <si>
    <t>Qatargas 2</t>
  </si>
  <si>
    <t>51.9223</t>
  </si>
  <si>
    <t>Qatar Petroleum;ExxonMobil;TotalEnergies</t>
  </si>
  <si>
    <t>QatarEnergy;ExxonMobil Corporation;TotalEnergies</t>
  </si>
  <si>
    <t>https://www.gem.wiki/Qatargas_2_Gas_Field_(Qatar)</t>
  </si>
  <si>
    <t>OG0012473</t>
  </si>
  <si>
    <t>Maydan Mahzam</t>
  </si>
  <si>
    <t>25.753</t>
  </si>
  <si>
    <t>52.4466</t>
  </si>
  <si>
    <t>https://www.gem.wiki/Maydan_Mahzam_Oil_and_Gas_Field_(Qatar)</t>
  </si>
  <si>
    <t>OG0012475</t>
  </si>
  <si>
    <t>Pearl GTL</t>
  </si>
  <si>
    <t>Shell;Qatar Petroleum</t>
  </si>
  <si>
    <t>Shell plc;QatarEnergy</t>
  </si>
  <si>
    <t>https://www.gem.wiki/Pearl_GTL_Oil_and_Gas_Field_(Qatar)</t>
  </si>
  <si>
    <t>OG0012476</t>
  </si>
  <si>
    <t>North Field Alpha</t>
  </si>
  <si>
    <t>https://www.gem.wiki/North_Field_Alpha_Oil_and_Gas_Field_(Qatar)</t>
  </si>
  <si>
    <t>OG0012477</t>
  </si>
  <si>
    <t>North Field Bravo</t>
  </si>
  <si>
    <t>TotalEnergies (20%);Qatargas</t>
  </si>
  <si>
    <t>TotalEnergies (20%);Qatargas Operating Company Limited (20%)</t>
  </si>
  <si>
    <t>https://www.gem.wiki/North_Field_Bravo_Oil_and_Gas_Field_(Qatar)</t>
  </si>
  <si>
    <t>OG0012478</t>
  </si>
  <si>
    <t>RasGas Alpha</t>
  </si>
  <si>
    <t>Qatargas Operating Company Limited</t>
  </si>
  <si>
    <t>https://www.gem.wiki/RasGas_Alpha_Oil_and_Gas_Field_(Qatar)</t>
  </si>
  <si>
    <t>OG0012479</t>
  </si>
  <si>
    <t>Qatargas 3</t>
  </si>
  <si>
    <t>Qatar Petroleum (68.5%);ConocoPhillips (30%);Mitsui &amp; Co (1.5%)</t>
  </si>
  <si>
    <t>QatarEnergy (68.5%);ConocoPhillips (30%);Mitsui &amp; Co., Ltd. (1.5%)</t>
  </si>
  <si>
    <t>https://www.gem.wiki/Qatargas_3_Gas_Field_(Qatar)</t>
  </si>
  <si>
    <t>OG0012480</t>
  </si>
  <si>
    <t>Qatargas 4</t>
  </si>
  <si>
    <t>Qatar Petroleum (70%);Royal Dutch Shell (30%)</t>
  </si>
  <si>
    <t>QatarEnergy (70%);Shell plc (nan%)</t>
  </si>
  <si>
    <t>https://www.gem.wiki/Qatargas_4_Gas_Field_(Qatar)</t>
  </si>
  <si>
    <t>OG0012482</t>
  </si>
  <si>
    <t>Pestsovoye</t>
  </si>
  <si>
    <t>Песцовое</t>
  </si>
  <si>
    <t>67.0008</t>
  </si>
  <si>
    <t>75.1653</t>
  </si>
  <si>
    <t>Urengoygazprom</t>
  </si>
  <si>
    <t>Urengoyskoy</t>
  </si>
  <si>
    <t>https://www.gem.wiki/Pestsovoye_Gas_Field_(Russia)</t>
  </si>
  <si>
    <t>OG0012484</t>
  </si>
  <si>
    <t>Labaganskoye</t>
  </si>
  <si>
    <t>Severnaya Neft</t>
  </si>
  <si>
    <t>https://www.gem.wiki/Labaganskoye_Oil_and_Gas_Field_(Russia)</t>
  </si>
  <si>
    <t>OG0012488</t>
  </si>
  <si>
    <t>Ust-Tegusskoye</t>
  </si>
  <si>
    <t>Усть-Тегусское</t>
  </si>
  <si>
    <t>58.7006</t>
  </si>
  <si>
    <t>73.8822</t>
  </si>
  <si>
    <t>RN-Uvatneftegaz</t>
  </si>
  <si>
    <t>Uvat</t>
  </si>
  <si>
    <t>https://www.gem.wiki/Ust-Tegusskoye_Oil_and_Gas_Field_(Russia)</t>
  </si>
  <si>
    <t>OG0012501</t>
  </si>
  <si>
    <t>Vadelypskoye</t>
  </si>
  <si>
    <t>Ваделыпский</t>
  </si>
  <si>
    <t>60.1339</t>
  </si>
  <si>
    <t>71.0822</t>
  </si>
  <si>
    <t>Salym Petroleum Development NV</t>
  </si>
  <si>
    <t>https://www.gem.wiki/Vadelypskoye_Oil_Field_(Russia)</t>
  </si>
  <si>
    <t>OG0012502</t>
  </si>
  <si>
    <t>Tagrinskoye</t>
  </si>
  <si>
    <t>Тагринский</t>
  </si>
  <si>
    <t>62.3508</t>
  </si>
  <si>
    <t>78.1822</t>
  </si>
  <si>
    <t>Russneft</t>
  </si>
  <si>
    <t>https://www.gem.wiki/Tagrinskoye_Oil_Field_(Russia)</t>
  </si>
  <si>
    <t>OG0012509</t>
  </si>
  <si>
    <t>Amal West</t>
  </si>
  <si>
    <t>Oman</t>
  </si>
  <si>
    <t>20.3293</t>
  </si>
  <si>
    <t>56.0697</t>
  </si>
  <si>
    <t>Petroleum Development Oman</t>
  </si>
  <si>
    <t>Government of Oman;Shell plc;TotalEnergies;PTTEP</t>
  </si>
  <si>
    <t>Block 6</t>
  </si>
  <si>
    <t>https://www.gem.wiki/Amal_West_Oil_Field_(Oman)</t>
  </si>
  <si>
    <t>OG0012516</t>
  </si>
  <si>
    <t>Daleel</t>
  </si>
  <si>
    <t>22.7241</t>
  </si>
  <si>
    <t>55.976</t>
  </si>
  <si>
    <t>Daleel Petroleum</t>
  </si>
  <si>
    <t>MB Holding;China National Petroleum Corporation</t>
  </si>
  <si>
    <t>MB Holding Company LLC;China National Petroleum Corporation</t>
  </si>
  <si>
    <t>Block 5</t>
  </si>
  <si>
    <t>https://www.gem.wiki/Daleel_Oil_Field_(Oman)</t>
  </si>
  <si>
    <t>OG0012517</t>
  </si>
  <si>
    <t>Fahud</t>
  </si>
  <si>
    <t>22.3205</t>
  </si>
  <si>
    <t>56.4361</t>
  </si>
  <si>
    <t>https://www.gem.wiki/Fahud_Oil_Field_(Oman)</t>
  </si>
  <si>
    <t>OG0012518</t>
  </si>
  <si>
    <t>Farha South</t>
  </si>
  <si>
    <t>21.5511</t>
  </si>
  <si>
    <t>58.0304</t>
  </si>
  <si>
    <t>CC Energy Development</t>
  </si>
  <si>
    <t>CC Energy LTD (50%);Tethys Oil (30%);Mitsui E&amp;P Middle East BV (20%)</t>
  </si>
  <si>
    <t>CC Energy (50%);Tethys Oil (30%);MITSUI &amp; CO., LTD (20%)</t>
  </si>
  <si>
    <t>Block 3</t>
  </si>
  <si>
    <t>https://www.gem.wiki/Farha_South_Oil_Field_(Oman)</t>
  </si>
  <si>
    <t>OG0012519</t>
  </si>
  <si>
    <t>Ghaba North</t>
  </si>
  <si>
    <t>https://www.gem.wiki/Ghaba_North_Oil_Field_(Oman)</t>
  </si>
  <si>
    <t>OG0012520</t>
  </si>
  <si>
    <t>Ghafeer</t>
  </si>
  <si>
    <t>https://www.gem.wiki/Ghafeer_Oil_and_Gas_Field_(Oman)</t>
  </si>
  <si>
    <t>OG0012527</t>
  </si>
  <si>
    <t>Khazzan</t>
  </si>
  <si>
    <t>21.705</t>
  </si>
  <si>
    <t>56.4643</t>
  </si>
  <si>
    <t>Block 61</t>
  </si>
  <si>
    <t>https://www.gem.wiki/Khazzan_Oil_and_Gas_Complex_(Oman)</t>
  </si>
  <si>
    <t>OG0012535</t>
  </si>
  <si>
    <t>Maradi Huraymah/Fushaigah</t>
  </si>
  <si>
    <t>22.3151</t>
  </si>
  <si>
    <t>57.3014</t>
  </si>
  <si>
    <t>Occidental Petroleum Corporation</t>
  </si>
  <si>
    <t>Occidental Petroleum Corporation (48%);Oman Oil Company (20%);Mubadala Petroleum (32%)</t>
  </si>
  <si>
    <t>Occidental Petroleum Corporation (48%);OQ (20%);Mubadala Investment Company (32%)</t>
  </si>
  <si>
    <t>Block 62</t>
  </si>
  <si>
    <t>https://www.gem.wiki/Maradi_HuraymahFushaigah_Oil_and_Gas_Field_(Oman)</t>
  </si>
  <si>
    <t>OG0012536</t>
  </si>
  <si>
    <t>Marmul</t>
  </si>
  <si>
    <t>18.1928</t>
  </si>
  <si>
    <t>55.2278</t>
  </si>
  <si>
    <t>https://www.gem.wiki/Marmul_Oil_Field_(Oman)</t>
  </si>
  <si>
    <t>OG0012539</t>
  </si>
  <si>
    <t>Mukhaizna</t>
  </si>
  <si>
    <t>19.3423</t>
  </si>
  <si>
    <t>56.436</t>
  </si>
  <si>
    <t>Occidental Petroleum Corporation (45%);Liwa Energy Limited (15%);Oman Oil Company (20%);Indian Oil Corporation Limited (17%);other (3%)</t>
  </si>
  <si>
    <t>Occidental Petroleum Corporation (45%);Mubadala Investment Company (15%);OQ (20%);Indian Oil Corporation Limited (17%)</t>
  </si>
  <si>
    <t>Block 53</t>
  </si>
  <si>
    <t>https://www.gem.wiki/Mukhaizna_Oil_Field_(Oman)</t>
  </si>
  <si>
    <t>OG0012540</t>
  </si>
  <si>
    <t>Nimr</t>
  </si>
  <si>
    <t>https://www.gem.wiki/Nimr_Oil_Field_(Oman)</t>
  </si>
  <si>
    <t>OG0012542</t>
  </si>
  <si>
    <t>Rabab Harweel Integrated</t>
  </si>
  <si>
    <t>https://www.gem.wiki/Rabab_Harweel_Integrated_Oil_and_Gas_Project_(Oman)</t>
  </si>
  <si>
    <t>OG0012545</t>
  </si>
  <si>
    <t>Sadad North</t>
  </si>
  <si>
    <t>https://www.gem.wiki/Sadad_North_Oil_Field_(Oman)</t>
  </si>
  <si>
    <t>OG0012546</t>
  </si>
  <si>
    <t>Safah/Wadi Latham</t>
  </si>
  <si>
    <t>23.1614</t>
  </si>
  <si>
    <t>55.4485</t>
  </si>
  <si>
    <t>Occidental Petroleum Corporation (65%)</t>
  </si>
  <si>
    <t>https://www.gem.wiki/SafahWadi_Latham_Oil_and_Gas_Field_(Oman)</t>
  </si>
  <si>
    <t>OG0012552</t>
  </si>
  <si>
    <t>Tayseer</t>
  </si>
  <si>
    <t>https://www.gem.wiki/Tayseer_Oil_and_Gas_Field_(Oman)</t>
  </si>
  <si>
    <t>OG0012553</t>
  </si>
  <si>
    <t>Mabrouk</t>
  </si>
  <si>
    <t>https://www.gem.wiki/Mabrouk_Oil_and_Gas_Complex_(Oman)</t>
  </si>
  <si>
    <t>OG0012554</t>
  </si>
  <si>
    <t>Yibal</t>
  </si>
  <si>
    <t>22.1322</t>
  </si>
  <si>
    <t>55.9842</t>
  </si>
  <si>
    <t>https://www.gem.wiki/Yibal_Oil_and_Gas_Field_(Oman)</t>
  </si>
  <si>
    <t>OG0012555</t>
  </si>
  <si>
    <t>Yumna</t>
  </si>
  <si>
    <t>19.9841</t>
  </si>
  <si>
    <t>58.546</t>
  </si>
  <si>
    <t>Masirah Oil</t>
  </si>
  <si>
    <t>Masirah Oil (100%)</t>
  </si>
  <si>
    <t>Rex International Holding (86.4%)</t>
  </si>
  <si>
    <t>Block 50</t>
  </si>
  <si>
    <t>https://www.gem.wiki/Yumna_Oil_Field_(Oman)</t>
  </si>
  <si>
    <t>OG0012562</t>
  </si>
  <si>
    <t>Vyngayakhinskoye</t>
  </si>
  <si>
    <t>Вынгаяхинское</t>
  </si>
  <si>
    <t>63.8342</t>
  </si>
  <si>
    <t>76.8322</t>
  </si>
  <si>
    <t>Gazpromneft-Noyabrskneftega</t>
  </si>
  <si>
    <t>https://www.gem.wiki/Vyngayakhinskoye_Oil_and_Gas_Field_(Russia)</t>
  </si>
  <si>
    <t>OG0012567</t>
  </si>
  <si>
    <t>Talakanskoye</t>
  </si>
  <si>
    <t>Талаканское</t>
  </si>
  <si>
    <t>59.8842</t>
  </si>
  <si>
    <t>110.534</t>
  </si>
  <si>
    <t>https://www.gem.wiki/Talakanskoye_Oil_and_Gas_Field_(Russia)</t>
  </si>
  <si>
    <t>OG0012569</t>
  </si>
  <si>
    <t>Ugutskoye</t>
  </si>
  <si>
    <t>Угутское</t>
  </si>
  <si>
    <t>60.4672</t>
  </si>
  <si>
    <t>74.2489</t>
  </si>
  <si>
    <t>https://www.gem.wiki/Ugutskoye_Oil_Field_(Russia)</t>
  </si>
  <si>
    <t>OG0012575</t>
  </si>
  <si>
    <t>Prirazlomnoye (Khanty-Mansi Autonomous Okrug)</t>
  </si>
  <si>
    <t>60.9006</t>
  </si>
  <si>
    <t>70.7989</t>
  </si>
  <si>
    <t>RN-Yuganskneftegaz</t>
  </si>
  <si>
    <t>https://www.gem.wiki/Prirazlomnoye_(Khanty-Mansi_Autonomous_Okrug)_Oil_and_Gas_Field_(Russia)</t>
  </si>
  <si>
    <t>OG0012576</t>
  </si>
  <si>
    <t>Yaraktinskoye</t>
  </si>
  <si>
    <t>Ярактинское</t>
  </si>
  <si>
    <t>58.0008</t>
  </si>
  <si>
    <t>Irkutsk Oil Company</t>
  </si>
  <si>
    <t>https://www.gem.wiki/Yaraktinskoye_Oil_Field_(Russia)</t>
  </si>
  <si>
    <t>OG0012577</t>
  </si>
  <si>
    <t>Malo-Balykskoye</t>
  </si>
  <si>
    <t>Малобалыкское</t>
  </si>
  <si>
    <t>60.5006</t>
  </si>
  <si>
    <t>72.2322</t>
  </si>
  <si>
    <t>https://www.gem.wiki/Malo-Balykskoye_Oil_and_Gas_Field_(Russia)</t>
  </si>
  <si>
    <t>OG0012578</t>
  </si>
  <si>
    <t>Ust-Balyk-Mamontovskoye</t>
  </si>
  <si>
    <t>Мамонтовское</t>
  </si>
  <si>
    <t>60.7339</t>
  </si>
  <si>
    <t>72.9156</t>
  </si>
  <si>
    <t>https://www.gem.wiki/Ust-Balyk-Mamontovskoye_Oil_and_Gas_Field_(Russia)</t>
  </si>
  <si>
    <t>OG0012580</t>
  </si>
  <si>
    <t>Kuzovatkinskoye</t>
  </si>
  <si>
    <t>Кузоваткинское</t>
  </si>
  <si>
    <t>60.0839</t>
  </si>
  <si>
    <t>72.4489</t>
  </si>
  <si>
    <t>https://www.gem.wiki/Kuzovatkinskoye_Oil_Field_(Russia)</t>
  </si>
  <si>
    <t>OG0012581</t>
  </si>
  <si>
    <t>Verkhnekolik-Yeganskoye</t>
  </si>
  <si>
    <t>Верхнеколик-Еганское</t>
  </si>
  <si>
    <t>62.3842</t>
  </si>
  <si>
    <t>80.1658</t>
  </si>
  <si>
    <t>Varyoganneftegaz</t>
  </si>
  <si>
    <t>https://www.gem.wiki/Verkhnekolik-Yeganskoye_Oil_Field_(Russia)</t>
  </si>
  <si>
    <t>OG0012585</t>
  </si>
  <si>
    <t>Vostochno-Surgutskoye</t>
  </si>
  <si>
    <t>Восточно-Сургутское</t>
  </si>
  <si>
    <t>61.1172</t>
  </si>
  <si>
    <t>73.5489</t>
  </si>
  <si>
    <t>https://www.gem.wiki/Vostochno-Surgutskoye_Oil_Field_(Russia)</t>
  </si>
  <si>
    <t>OG0012586</t>
  </si>
  <si>
    <t>Moskovtsev</t>
  </si>
  <si>
    <t>Московцева</t>
  </si>
  <si>
    <t>60.0608</t>
  </si>
  <si>
    <t>72.7314</t>
  </si>
  <si>
    <t>https://www.gem.wiki/Moskovtsev_Oil_Field_(Russia)</t>
  </si>
  <si>
    <t>OG0012587</t>
  </si>
  <si>
    <t>North Obskoye</t>
  </si>
  <si>
    <t>Северо-Обское</t>
  </si>
  <si>
    <t>72.275</t>
  </si>
  <si>
    <t>73.235</t>
  </si>
  <si>
    <t>https://www.gem.wiki/North_Obskoye_Oil_and_Gas_Field_(Russia)</t>
  </si>
  <si>
    <t>OG0012588</t>
  </si>
  <si>
    <t>75 Years of Victory</t>
  </si>
  <si>
    <t>75 лет Победы</t>
  </si>
  <si>
    <t>Skuratovskaya</t>
  </si>
  <si>
    <t>https://www.gem.wiki/75_Years_of_Victory_Gas_Field_(Russia)</t>
  </si>
  <si>
    <t>OG0012589</t>
  </si>
  <si>
    <t>Dinkov</t>
  </si>
  <si>
    <t>Динкова</t>
  </si>
  <si>
    <t>Rusanovsky</t>
  </si>
  <si>
    <t>https://www.gem.wiki/Dinkov_Gas_Field_(Russia)</t>
  </si>
  <si>
    <t>OG0012590</t>
  </si>
  <si>
    <t>Nyarmeyskoye</t>
  </si>
  <si>
    <t>Нярмейское</t>
  </si>
  <si>
    <t>Nyarmeysky</t>
  </si>
  <si>
    <t>https://www.gem.wiki/Nyarmeyskoye_Gas_Field_(Russia)</t>
  </si>
  <si>
    <t>OG0012591</t>
  </si>
  <si>
    <t>Tengiz</t>
  </si>
  <si>
    <t>Тенгиз</t>
  </si>
  <si>
    <t>Kazakhstan</t>
  </si>
  <si>
    <t>45.4741</t>
  </si>
  <si>
    <t>53.0719</t>
  </si>
  <si>
    <t>Tengizchevroil LLP</t>
  </si>
  <si>
    <t>KazMunayGas (20%);Chevron (50%);ExxonMobil (25%);Lukoil (5%)</t>
  </si>
  <si>
    <t>Joint-Stock Company “Sovereign Wealth Fund “Samruk Kazyna” (18.1%);National Bank of the Republic of Kazakhstan (1.9%);Chevron Corporation (50%);ExxonMobil Corporation (25%);PJSC LUKOIL (5%)</t>
  </si>
  <si>
    <t>Precaspian</t>
  </si>
  <si>
    <t>https://www.gem.wiki/Tengiz_Oil_and_Gas_Field_(Kazakhstan)</t>
  </si>
  <si>
    <t>OG0012592</t>
  </si>
  <si>
    <t>Kashagan</t>
  </si>
  <si>
    <t>Кашаган</t>
  </si>
  <si>
    <t>46.486</t>
  </si>
  <si>
    <t>50.1374</t>
  </si>
  <si>
    <t>North Caspian Operating Company N.V</t>
  </si>
  <si>
    <t>KMG Kashagan B.V (16.9%);Eni S.P.A. (16.8%);ExxonMobil (16.8%);Shell (16.8%);Other (32.7%)</t>
  </si>
  <si>
    <t>JSC Samruk-Kazyna (8.4%);Cooperative KazMunayGaz (8.4%);Eni S.P.A. (16.8%);ExxonMobil Corporation (16.8%);Shell plc (16.8%);Other (32.7%)</t>
  </si>
  <si>
    <t>North Caspian</t>
  </si>
  <si>
    <t>https://www.gem.wiki/Kashagan_Oil_and_Gas_Field_(Kazakhstan)</t>
  </si>
  <si>
    <t>OG0012593</t>
  </si>
  <si>
    <t>Uzen</t>
  </si>
  <si>
    <t>Узень</t>
  </si>
  <si>
    <t>43.4175</t>
  </si>
  <si>
    <t>52.8658</t>
  </si>
  <si>
    <t>Ozenmunaigas (Озенмунайгаз)</t>
  </si>
  <si>
    <t>CNPC (60%)</t>
  </si>
  <si>
    <t>China National Petroleum Corporation (60%)</t>
  </si>
  <si>
    <t>Mangyshlak–Central Caspian</t>
  </si>
  <si>
    <t>https://www.gem.wiki/Uzen_Oil_and_Gas_Field_(Kazakhstan)</t>
  </si>
  <si>
    <t>OG0012594</t>
  </si>
  <si>
    <t>Karachaganak</t>
  </si>
  <si>
    <t>Карачаганакское</t>
  </si>
  <si>
    <t>50.8372</t>
  </si>
  <si>
    <t>52.9707</t>
  </si>
  <si>
    <t>Karachaganak Petroleum Operating B.V</t>
  </si>
  <si>
    <t>Royal Dutch Shell (29.2%);Eni S.P.A. (29.2%);Chevron (18%);Lukoil (13.5%);KazMunayGas (10%)</t>
  </si>
  <si>
    <t>Shell plc (nan%);Eni S.P.A. (29.2%);Chevron Corporation (18%);PJSC LUKOIL (13.5%);Joint-Stock Company “Sovereign Wealth Fund “Samruk Kazyna” (9%);National Bank of the Republic of Kazakhstan (1%)</t>
  </si>
  <si>
    <t>https://www.gem.wiki/Karachaganak_Oil_and_Gas_Field_(Kazakhstan)</t>
  </si>
  <si>
    <t>OG0012595</t>
  </si>
  <si>
    <t>Kalamkas</t>
  </si>
  <si>
    <t>Каламкас</t>
  </si>
  <si>
    <t>45.5094</t>
  </si>
  <si>
    <t>51.8653</t>
  </si>
  <si>
    <t>MangistauMunaiGaz</t>
  </si>
  <si>
    <t>North Ustyurt</t>
  </si>
  <si>
    <t>https://www.gem.wiki/Kalamkas_Oil_Field_(Kazakhstan)</t>
  </si>
  <si>
    <t>OG0012596</t>
  </si>
  <si>
    <t>Karazhanbas</t>
  </si>
  <si>
    <t>Каражанбас</t>
  </si>
  <si>
    <t>45.2745</t>
  </si>
  <si>
    <t>51.4142</t>
  </si>
  <si>
    <t>Karazhanbasmunai</t>
  </si>
  <si>
    <t>https://www.gem.wiki/Karazhanbas_Oil_and_Gas_Field_(Kazakhstan)</t>
  </si>
  <si>
    <t>OG0012597</t>
  </si>
  <si>
    <t>Zhanazhol</t>
  </si>
  <si>
    <t>Жанажол</t>
  </si>
  <si>
    <t>48.3175</t>
  </si>
  <si>
    <t>57.4417</t>
  </si>
  <si>
    <t>CNPC - Aktobemunaigas</t>
  </si>
  <si>
    <t>CNPC (100%)</t>
  </si>
  <si>
    <t>https://www.gem.wiki/Zhanazhol_Oil_and_Gas_Field_(Kazakhstan)</t>
  </si>
  <si>
    <t>OG0012598</t>
  </si>
  <si>
    <t>Zhetybay</t>
  </si>
  <si>
    <t>Жетыбай</t>
  </si>
  <si>
    <t>43.5415</t>
  </si>
  <si>
    <t>52.177</t>
  </si>
  <si>
    <t>https://www.gem.wiki/Zhetybay_Oil_Field_(Kazakhstan)</t>
  </si>
  <si>
    <t>OG0012599</t>
  </si>
  <si>
    <t>46.345</t>
  </si>
  <si>
    <t>52.67</t>
  </si>
  <si>
    <t>https://www.gem.wiki/North_Caspian_Oil_and_Gas_Project_(Kazakhstan)</t>
  </si>
  <si>
    <t>OG0012601</t>
  </si>
  <si>
    <t>Ain Tsila</t>
  </si>
  <si>
    <t>Algeria</t>
  </si>
  <si>
    <t>27.693</t>
  </si>
  <si>
    <t>8.012</t>
  </si>
  <si>
    <t>Groupment Isarene</t>
  </si>
  <si>
    <t>Petroceltic (38.3%);Enel (18.4%);Sonatrach (43.4%)</t>
  </si>
  <si>
    <t>Worldview Capital Management group (38.3%);Enel Spa (18.4%);Sonatrach SPA (43.4%)</t>
  </si>
  <si>
    <t>Ilinzi</t>
  </si>
  <si>
    <t>https://www.gem.wiki/Ain_Tsila_Oil_and_Gas_Field_(Algeria)</t>
  </si>
  <si>
    <t>OG0012602</t>
  </si>
  <si>
    <t>Alrar</t>
  </si>
  <si>
    <t>28.561</t>
  </si>
  <si>
    <t>9.645</t>
  </si>
  <si>
    <t>Sonatrach</t>
  </si>
  <si>
    <t>Sonatrach (100%)</t>
  </si>
  <si>
    <t>Sonatrach SPA (100%)</t>
  </si>
  <si>
    <t>https://www.gem.wiki/Alrar_Gas_Field_(Algeria)</t>
  </si>
  <si>
    <t>OG0012605</t>
  </si>
  <si>
    <t>North Berkine</t>
  </si>
  <si>
    <t>26.4178</t>
  </si>
  <si>
    <t>9.0796</t>
  </si>
  <si>
    <t>Eni S.P.A. (49%);Sonatrach (51%)</t>
  </si>
  <si>
    <t>Eni S.P.A. (49%);Sonatrach SPA (51%)</t>
  </si>
  <si>
    <t>Berkine</t>
  </si>
  <si>
    <t>https://www.gem.wiki/North_Berkine_Oil_and_Gas_Complex_(Algeria)</t>
  </si>
  <si>
    <t>OG0012607</t>
  </si>
  <si>
    <t>Bir El Msana (BMS)</t>
  </si>
  <si>
    <t>Cepsa</t>
  </si>
  <si>
    <t>Cepsa (75%);Sonatrach (25%)</t>
  </si>
  <si>
    <t>Mubadala Investment Company (47.2%);Carlyle Group (27.7%);Sonatrach SPA (25%)</t>
  </si>
  <si>
    <t>https://www.gem.wiki/Bir_El_Msana_(BMS)_Oil_Field_(Algeria)</t>
  </si>
  <si>
    <t>OG0012608</t>
  </si>
  <si>
    <t>Bir El Qatara (Tifernine)</t>
  </si>
  <si>
    <t>27.795</t>
  </si>
  <si>
    <t>7.561</t>
  </si>
  <si>
    <t>https://www.gem.wiki/Bir_El_Qatara_(Tifernine)_Oil_Field_(Algeria)</t>
  </si>
  <si>
    <t>OG0012609</t>
  </si>
  <si>
    <t>Bir Rebaa Nord</t>
  </si>
  <si>
    <t>8.645</t>
  </si>
  <si>
    <t>Groupement Sonatrach-Agip</t>
  </si>
  <si>
    <t>Eni S.P.A. (50%);Sonatrach (50%)</t>
  </si>
  <si>
    <t>Eni S.P.A. (50%);Sonatrach SPA (50%)</t>
  </si>
  <si>
    <t>https://www.gem.wiki/Bir_Rebaa_Nord_Oil_Field_(Algeria)</t>
  </si>
  <si>
    <t>OG0012610</t>
  </si>
  <si>
    <t>Bir Rebaa Sud-Ouest</t>
  </si>
  <si>
    <t>31.194</t>
  </si>
  <si>
    <t>8.505</t>
  </si>
  <si>
    <t>https://www.gem.wiki/Bir_Rebaa_Sud-Ouest_Oil_Field_(Algeria)</t>
  </si>
  <si>
    <t>OG0012611</t>
  </si>
  <si>
    <t>Bir Seba Phase 2</t>
  </si>
  <si>
    <t>32.524</t>
  </si>
  <si>
    <t>6.601</t>
  </si>
  <si>
    <t>Groupement Bir Seba</t>
  </si>
  <si>
    <t>Sonatrach (25%);PetroVietnam Exploration Production Corporation (40%);PTT Exploration &amp; Production Algeria (35%)</t>
  </si>
  <si>
    <t>Sonatrach SPA (25%);Vietnam Oil and Gas Group (40%);PTT PLC (35%)</t>
  </si>
  <si>
    <t>Touggourt</t>
  </si>
  <si>
    <t>Blocks 433a-416b</t>
  </si>
  <si>
    <t>https://www.gem.wiki/Bir_Seba_Phase_2_Oil_Field_(Algeria)</t>
  </si>
  <si>
    <t>OG0012612</t>
  </si>
  <si>
    <t>Bir Seba Phase 1</t>
  </si>
  <si>
    <t>https://www.gem.wiki/Bir_Seba_Phase_1_Oil_Field_(Algeria)</t>
  </si>
  <si>
    <t>OG0012616</t>
  </si>
  <si>
    <t>Central Area Field Complex (CAFC)</t>
  </si>
  <si>
    <t>Eni S.P.A. (75%)</t>
  </si>
  <si>
    <t>Block 405b</t>
  </si>
  <si>
    <t>https://www.gem.wiki/Central_Area_Field_Complex_(CAFC)_Oil_and_Gas_Complex_(Algeria)</t>
  </si>
  <si>
    <t>OG0012618</t>
  </si>
  <si>
    <t>Gassi El Agreb</t>
  </si>
  <si>
    <t>30.884</t>
  </si>
  <si>
    <t>5.143</t>
  </si>
  <si>
    <t>SonaHess</t>
  </si>
  <si>
    <t>Sonatrach (51%);Hess Corporation (49%)</t>
  </si>
  <si>
    <t>Sonatrach SPA (51%);Hess Corporation (49%)</t>
  </si>
  <si>
    <t>https://www.gem.wiki/Gassi_El_Agreb_Oil_Complex_(Algeria)</t>
  </si>
  <si>
    <t>OG0012619</t>
  </si>
  <si>
    <t>El Merk (EMK)</t>
  </si>
  <si>
    <t>30.144</t>
  </si>
  <si>
    <t>8.73</t>
  </si>
  <si>
    <t>Groupement Berkine</t>
  </si>
  <si>
    <t>Sonatrach (37.7%);Occidental Petroleum Corporation (18.1%);TotalEnergies (9%);PT Pertamina (16.9%);Other (18.2%)</t>
  </si>
  <si>
    <t>Sonatrach SPA (37.7%);Occidental Petroleum Corporation (18.1%);TotalEnergies (9%);PT Pertamina (Persero) (16.9%);Other (18.2%)</t>
  </si>
  <si>
    <t>Block 208</t>
  </si>
  <si>
    <t>https://www.gem.wiki/El_Merk_(EMK)_Oil_and_Gas_Field_(Algeria)</t>
  </si>
  <si>
    <t>OG0012621</t>
  </si>
  <si>
    <t>Gassi Touil Satellite (Phase 1)</t>
  </si>
  <si>
    <t>30.445</t>
  </si>
  <si>
    <t>https://www.gem.wiki/Gassi_Touil_Satellite_(Phase_1)_Oil_and_Gas_Field_(Algeria)</t>
  </si>
  <si>
    <t>OG0012624</t>
  </si>
  <si>
    <t>Hamra</t>
  </si>
  <si>
    <t>29.25</t>
  </si>
  <si>
    <t>6.136</t>
  </si>
  <si>
    <t>https://www.gem.wiki/Hamra_Oil_and_Gas_Field_(Algeria)</t>
  </si>
  <si>
    <t>OG0012627</t>
  </si>
  <si>
    <t>Hassi Berkine Sud</t>
  </si>
  <si>
    <t>30.804</t>
  </si>
  <si>
    <t>Occidental Petroleum Corporation (24.5%);Sonatrach (51%);Eni S.P.A. (12.2%);TotalEnergies (12.2%)</t>
  </si>
  <si>
    <t>Occidental Petroleum Corporation (24.5%);Sonatrach SPA (51%);Eni S.P.A. (12.2%);TotalEnergies (12.2%)</t>
  </si>
  <si>
    <t>https://www.gem.wiki/Hassi_Berkine_Sud_Oil_Field_(Algeria)</t>
  </si>
  <si>
    <t>OG0012630</t>
  </si>
  <si>
    <t>Hassi Messaoud Nord</t>
  </si>
  <si>
    <t>31.129</t>
  </si>
  <si>
    <t>8.109</t>
  </si>
  <si>
    <t>Sonatrach SPA</t>
  </si>
  <si>
    <t>https://www.gem.wiki/Hassi_Messaoud_Nord_Oil_and_Gas_Field_(Algeria)</t>
  </si>
  <si>
    <t>OG0012632</t>
  </si>
  <si>
    <t>Hassi Messaoud</t>
  </si>
  <si>
    <t>31.854</t>
  </si>
  <si>
    <t>Oued Mya</t>
  </si>
  <si>
    <t>https://www.gem.wiki/Hassi_Messaoud_Oil_and_Gas_Field_(Algeria)</t>
  </si>
  <si>
    <t>OG0012634</t>
  </si>
  <si>
    <t>Hassi R'Mel</t>
  </si>
  <si>
    <t>33.064</t>
  </si>
  <si>
    <t>3.202</t>
  </si>
  <si>
    <t>Block 434p</t>
  </si>
  <si>
    <t>https://www.gem.wiki/Hassi_R'Mel_Gas_Field_(Algeria)</t>
  </si>
  <si>
    <t>OG0012640</t>
  </si>
  <si>
    <t>Khvalynskoye</t>
  </si>
  <si>
    <t>Хвалынское</t>
  </si>
  <si>
    <t>44.1978</t>
  </si>
  <si>
    <t>49.5323</t>
  </si>
  <si>
    <t>Lukoil (50%);KazMunayGas (50%)</t>
  </si>
  <si>
    <t>PJSC LUKOIL (50%);Joint-Stock Company “Sovereign Wealth Fund “Samruk Kazyna” (45.2%);National Bank of the Republic of Kazakhstan (4.8%)</t>
  </si>
  <si>
    <t>https://www.gem.wiki/Khvalynskoye_Oil_and_Gas_Field_(Kazakhstan)</t>
  </si>
  <si>
    <t>OG0012641</t>
  </si>
  <si>
    <t>Kenbai</t>
  </si>
  <si>
    <t>Кенбай</t>
  </si>
  <si>
    <t>47.8143</t>
  </si>
  <si>
    <t>54.17</t>
  </si>
  <si>
    <t>EmbaMunaiGaz</t>
  </si>
  <si>
    <t>https://www.gem.wiki/Kenbai_Oil_Field_(Kazakhstan)</t>
  </si>
  <si>
    <t>OG0012642</t>
  </si>
  <si>
    <t>Kumkol North</t>
  </si>
  <si>
    <t>46.4897</t>
  </si>
  <si>
    <t>65.6016</t>
  </si>
  <si>
    <t>Turgai Petroleum</t>
  </si>
  <si>
    <t>Lukoil (50%);PetroKazakhstan (50%)</t>
  </si>
  <si>
    <t>PJSC LUKOIL (50%);Joint-Stock Company “Sovereign Wealth Fund “Samruk Kazyna” (14.9%);National Bank of the Republic of Kazakhstan (1.6%);China National Petroleum Corporation (33.5%)</t>
  </si>
  <si>
    <t>Turgay</t>
  </si>
  <si>
    <t>https://www.gem.wiki/Kumkol_North_Oil_and_Gas_Field_(Kazakhstan)</t>
  </si>
  <si>
    <t>OG0012643</t>
  </si>
  <si>
    <t>Kumkol South</t>
  </si>
  <si>
    <t>PetroKazakhstan Kumkol Resources</t>
  </si>
  <si>
    <t>PetroKazakhstan</t>
  </si>
  <si>
    <t>Joint-Stock Company “Sovereign Wealth Fund “Samruk Kazyna”;National Bank of the Republic of Kazakhstan;China National Petroleum Corporation</t>
  </si>
  <si>
    <t>South Turgay</t>
  </si>
  <si>
    <t>https://www.gem.wiki/Kumkol_South_Oil_and_Gas_Field_(Kazakhstan)</t>
  </si>
  <si>
    <t>OG0012644</t>
  </si>
  <si>
    <t>Kenkiyak</t>
  </si>
  <si>
    <t>Кенкияк</t>
  </si>
  <si>
    <t>48.5898</t>
  </si>
  <si>
    <t>57.285</t>
  </si>
  <si>
    <t>CNPC-Aktobemunaigas</t>
  </si>
  <si>
    <t>China National Petroleum Corporation</t>
  </si>
  <si>
    <t>https://www.gem.wiki/Kenkiyak_Oil_and_Gas_Field_(Kazakhstan)</t>
  </si>
  <si>
    <t>OG0012645</t>
  </si>
  <si>
    <t>Karakuduk</t>
  </si>
  <si>
    <t>Каракудук</t>
  </si>
  <si>
    <t>44.8608</t>
  </si>
  <si>
    <t>54.035</t>
  </si>
  <si>
    <t>Karakudukmunai (KaraKudukMunay)</t>
  </si>
  <si>
    <t>https://www.gem.wiki/Karakuduk_Oil_and_Gas_Field_(Kazakhstan)</t>
  </si>
  <si>
    <t>OG0012652</t>
  </si>
  <si>
    <t>In Amenas Nord</t>
  </si>
  <si>
    <t>28.085</t>
  </si>
  <si>
    <t>9.408</t>
  </si>
  <si>
    <t>Illizi</t>
  </si>
  <si>
    <t>https://www.gem.wiki/In_Amenas_Nord_Gas_Field_(Algeria)</t>
  </si>
  <si>
    <t>OG0012653</t>
  </si>
  <si>
    <t>In Amenas</t>
  </si>
  <si>
    <t>27.846</t>
  </si>
  <si>
    <t>9.126</t>
  </si>
  <si>
    <t>BP, Sonatrach, and Equinor</t>
  </si>
  <si>
    <t>BP (46%);Sonatrach (8.1%);Equinor (45.9%)</t>
  </si>
  <si>
    <t>BP P.L.C. (46%);Sonatrach SPA (8.1%);Equinor ASA (45.9%)</t>
  </si>
  <si>
    <t>Block 233, 240b, 241</t>
  </si>
  <si>
    <t>In Amenas Gas Project</t>
  </si>
  <si>
    <t>https://www.gem.wiki/In_Amenas_Gas_Field_(Algeria)</t>
  </si>
  <si>
    <t>OG0012654</t>
  </si>
  <si>
    <t>In Salah</t>
  </si>
  <si>
    <t>27.276</t>
  </si>
  <si>
    <t>3.514</t>
  </si>
  <si>
    <t>Groupement In Salah Gas</t>
  </si>
  <si>
    <t>Groupement In Salah Gas (100%)</t>
  </si>
  <si>
    <t>BP P.L.C. (33.1%);Equinor ASA (31.9%);Sonatrach SPA (35%)</t>
  </si>
  <si>
    <t>In Salah Oil and Gas Complex</t>
  </si>
  <si>
    <t>https://www.gem.wiki/In_Salah_Oil_and_Gas_Complex_(Algeria)</t>
  </si>
  <si>
    <t>OG0012655</t>
  </si>
  <si>
    <t>Iraharen</t>
  </si>
  <si>
    <t>28.603</t>
  </si>
  <si>
    <t>2.618</t>
  </si>
  <si>
    <t>TotalEnergies (63.7%);Cepsa (11.2%);Sonatrach (25%)</t>
  </si>
  <si>
    <t>TotalEnergies (63.7%);Mubadala Investment Company (7.1%);Carlyle Group (4.2%);Sonatrach SPA (25%)</t>
  </si>
  <si>
    <t>Timimoun</t>
  </si>
  <si>
    <t>https://www.gem.wiki/Iraharen_Oil_and_Gas_Field_(Algeria)</t>
  </si>
  <si>
    <t>OG0012658</t>
  </si>
  <si>
    <t>Menzel Ledjmet Est (MLE)</t>
  </si>
  <si>
    <t>30.1673</t>
  </si>
  <si>
    <t>Eni S.P.A. (75%);Sonatrach (25%)</t>
  </si>
  <si>
    <t>Eni S.P.A. (75%);Sonatrach SPA (25%)</t>
  </si>
  <si>
    <t>https://www.gem.wiki/Menzel_Ledjmet_Est_(MLE)_Oil_and_Gas_Field_(Algeria)</t>
  </si>
  <si>
    <t>OG0012659</t>
  </si>
  <si>
    <t>Menzel Ledjmet Nord (MLN)</t>
  </si>
  <si>
    <t>30.1869</t>
  </si>
  <si>
    <t>Pertamina International EP</t>
  </si>
  <si>
    <t>Pertamina (65%);Repsol (35%)</t>
  </si>
  <si>
    <t>PT Pertamina (65%);Repsol SA (35%)</t>
  </si>
  <si>
    <t>Block 405a</t>
  </si>
  <si>
    <t>https://www.gem.wiki/Menzel_Ledjmet_Nord_(MLN)_Oil_Field_(Algeria)</t>
  </si>
  <si>
    <t>OG0012661</t>
  </si>
  <si>
    <t>Ohanet (Nord et Sud)</t>
  </si>
  <si>
    <t>28.6955</t>
  </si>
  <si>
    <t>Block 234p, 239p, 240p, 244p</t>
  </si>
  <si>
    <t>https://www.gem.wiki/Ohanet_(Nord_et_Sud)_Oil_and_Gas_Field_(Algeria)</t>
  </si>
  <si>
    <t>OG0012663</t>
  </si>
  <si>
    <t>Ourhoud</t>
  </si>
  <si>
    <t>30.4595</t>
  </si>
  <si>
    <t>8.1248</t>
  </si>
  <si>
    <t>Sonatrach (36%);Cepsa (39%);Anadarko (9%);Eni S.P.A. (5%);Other (11%)</t>
  </si>
  <si>
    <t>Sonatrach SPA (36%);Mubadala Investment Company (24.6%);Carlyle Group (14.4%);Occidental Petroleum Corporation (9%);Eni S.P.A. (5%);Other (11%)</t>
  </si>
  <si>
    <t>https://www.gem.wiki/Ourhoud_Oil_Field_(Algeria)</t>
  </si>
  <si>
    <t>OG0012666</t>
  </si>
  <si>
    <t>Rhourde El Baguel</t>
  </si>
  <si>
    <t>31.499</t>
  </si>
  <si>
    <t>6.707</t>
  </si>
  <si>
    <t>Hassi D’Zabat</t>
  </si>
  <si>
    <t>https://www.gem.wiki/Rhourde_El_Baguel_Oil_Field_(Algeria)</t>
  </si>
  <si>
    <t>OG0012668</t>
  </si>
  <si>
    <t>Rhourde El Krouf (RKF)</t>
  </si>
  <si>
    <t>30.602</t>
  </si>
  <si>
    <t>8.438</t>
  </si>
  <si>
    <t>Cepsa (49%);Sonatrach (51%)</t>
  </si>
  <si>
    <t>Mubadala Investment Company (30.9%);Carlyle Group (18.1%);Sonatrach SPA (51%)</t>
  </si>
  <si>
    <t>https://www.gem.wiki/Rhourde_El_Krouf_(RKF)_Oil_and_Gas_Field_(Algeria)</t>
  </si>
  <si>
    <t>OG0012669</t>
  </si>
  <si>
    <t>Rhourde Nouss</t>
  </si>
  <si>
    <t>29.645</t>
  </si>
  <si>
    <t>6.445</t>
  </si>
  <si>
    <t>https://www.gem.wiki/Rhourde_Nouss_Oil_and_Gas_Field_(Algeria)</t>
  </si>
  <si>
    <t>OG0012670</t>
  </si>
  <si>
    <t>Rhourde Oulad Djemma (ROD)</t>
  </si>
  <si>
    <t>31.2413</t>
  </si>
  <si>
    <t>9.04498</t>
  </si>
  <si>
    <t>BHP;Eni S.P.A.;Sonatrach</t>
  </si>
  <si>
    <t>BHP Group;Eni S.P.A.;Sonatrach SPA</t>
  </si>
  <si>
    <t>https://www.gem.wiki/Rhourde_Oulad_Djemma_(ROD)_Oil_Complex_(Algeria)</t>
  </si>
  <si>
    <t>OG0012671</t>
  </si>
  <si>
    <t>Stah</t>
  </si>
  <si>
    <t>28.962</t>
  </si>
  <si>
    <t>9.648</t>
  </si>
  <si>
    <t>https://www.gem.wiki/Stah_Oil_Field_(Algeria)</t>
  </si>
  <si>
    <t>OG0012673</t>
  </si>
  <si>
    <t>Tamadanet</t>
  </si>
  <si>
    <t>28.659</t>
  </si>
  <si>
    <t>8.931</t>
  </si>
  <si>
    <t>https://www.gem.wiki/Tamadanet_Oil_and_Gas_Field_(Algeria)</t>
  </si>
  <si>
    <t>OG0012674</t>
  </si>
  <si>
    <t>28.242</t>
  </si>
  <si>
    <t>1.69</t>
  </si>
  <si>
    <t>Cepsa, TotalEnergies, and Sonatrach</t>
  </si>
  <si>
    <t>TotalEnergies (37.8%);Sonatrach (51%);Cepsa (11.2%)</t>
  </si>
  <si>
    <t>TotalEnergies (37.8%);Sonatrach SPA (51%);Mubadala Investment Company (7.1%);Carlyle Group (4.2%)</t>
  </si>
  <si>
    <t>https://www.gem.wiki/Timimoun_Gas_Field_(Algeria)</t>
  </si>
  <si>
    <t>OG0012676</t>
  </si>
  <si>
    <t>Tin Fouye-Tabankort (TFT)</t>
  </si>
  <si>
    <t>28.554</t>
  </si>
  <si>
    <t>7.225</t>
  </si>
  <si>
    <t>TotalEnergies (49%);Sonatrach (51%)</t>
  </si>
  <si>
    <t>TotalEnergies (49%);Sonatrach SPA (51%)</t>
  </si>
  <si>
    <t>https://www.gem.wiki/Tin_Fouye-Tabankort_(TFT)_Gas_Field_(Algeria)</t>
  </si>
  <si>
    <t>OG0012678</t>
  </si>
  <si>
    <t>Touat</t>
  </si>
  <si>
    <t>28.724</t>
  </si>
  <si>
    <t>-0.109</t>
  </si>
  <si>
    <t>Groupement TouatGaz</t>
  </si>
  <si>
    <t>Neptune Energy Touat (65%);Sonatrach (35%)</t>
  </si>
  <si>
    <t>Engie (29.9%);China Investment Corporation (17.2%);The Carlyle Group (10.7%);CVC Capital Partners (7.2%);Sonatrach SPA (35%)</t>
  </si>
  <si>
    <t>Sbaa</t>
  </si>
  <si>
    <t>https://www.gem.wiki/Touat_Oil_and_Gas_Project_(Algeria)</t>
  </si>
  <si>
    <t>OG0012679</t>
  </si>
  <si>
    <t>Zarzaitine</t>
  </si>
  <si>
    <t>28.005</t>
  </si>
  <si>
    <t>9.671</t>
  </si>
  <si>
    <t>Sonatrach and Sinopec</t>
  </si>
  <si>
    <t>Sinopec (75%);Sonatrach (25%)</t>
  </si>
  <si>
    <t>Sinopec Group (75%);Sonatrach SPA (25%)</t>
  </si>
  <si>
    <t>https://www.gem.wiki/Zarzaitine_Oil_Field_(Algeria)</t>
  </si>
  <si>
    <t>OG0012682</t>
  </si>
  <si>
    <t>Reggane</t>
  </si>
  <si>
    <t>27.213</t>
  </si>
  <si>
    <t>0.338</t>
  </si>
  <si>
    <t>https://www.gem.wiki/Reggane_Gas_Project_(Algeria)</t>
  </si>
  <si>
    <t>OG0012685</t>
  </si>
  <si>
    <t>Amangeldy</t>
  </si>
  <si>
    <t>Амангельды</t>
  </si>
  <si>
    <t>44.4327</t>
  </si>
  <si>
    <t>71.3238</t>
  </si>
  <si>
    <t>Amangeldy Gaz</t>
  </si>
  <si>
    <t>Chu-Sarysu</t>
  </si>
  <si>
    <t>https://www.gem.wiki/Amangeldy_Gas_Field_(Kazakhstan)</t>
  </si>
  <si>
    <t>OG0012701</t>
  </si>
  <si>
    <t>Tolkyn</t>
  </si>
  <si>
    <t>Толкын</t>
  </si>
  <si>
    <t>46.0435</t>
  </si>
  <si>
    <t>54.2645</t>
  </si>
  <si>
    <t>KazMunayTeniz</t>
  </si>
  <si>
    <t>https://www.gem.wiki/Tolkyn_Oil_and_Gas_Field_(Kazakhstan)</t>
  </si>
  <si>
    <t>OG0012708</t>
  </si>
  <si>
    <t>Al Jurf</t>
  </si>
  <si>
    <t>Libya</t>
  </si>
  <si>
    <t>33.5124</t>
  </si>
  <si>
    <t>12.022</t>
  </si>
  <si>
    <t>Mabruk Oil Operations</t>
  </si>
  <si>
    <t>National Oil Corporation (Libya) (50%);TotalEnergies (37.5%);Wintershall DEA (12.5%)</t>
  </si>
  <si>
    <t>National Oil Corporation (Libya) (50%);National Oil Corporation (Libya) (50%);TotalEnergies (37.5%);BASF SE (12.5%)</t>
  </si>
  <si>
    <t>block C137</t>
  </si>
  <si>
    <t>https://www.gem.wiki/Al_Jurf_Oil_Field_(Libya)</t>
  </si>
  <si>
    <t>OG0012709</t>
  </si>
  <si>
    <t>29.4842</t>
  </si>
  <si>
    <t>21.1025</t>
  </si>
  <si>
    <t>Harouge Oil Operations Company</t>
  </si>
  <si>
    <t>Harouge Oil Operations Company (100%)</t>
  </si>
  <si>
    <t>National Oil Corporation (88%);Suncor Energy Inc. (12%)</t>
  </si>
  <si>
    <t>Sirte</t>
  </si>
  <si>
    <t>https://www.gem.wiki/Amal_Oil_Field_(Libya)</t>
  </si>
  <si>
    <t>OG0012710</t>
  </si>
  <si>
    <t>As-Sarah</t>
  </si>
  <si>
    <t>29.336</t>
  </si>
  <si>
    <t>21.6245</t>
  </si>
  <si>
    <t>Sarir Oil Operations</t>
  </si>
  <si>
    <t>Wintershall Aktiengesellschaft (WIAG);National Oil Corporation (Libya)</t>
  </si>
  <si>
    <t>Gazprom EP International;Wintershall Dea;National Oil Corporation (Libya);National Oil Corporation (Libya)</t>
  </si>
  <si>
    <t>Contract Areas 91 and 107</t>
  </si>
  <si>
    <t>https://www.gem.wiki/As-Sarah_Oil_Field_(Libya)</t>
  </si>
  <si>
    <t>OG0012713</t>
  </si>
  <si>
    <t>Augila-Nafoora</t>
  </si>
  <si>
    <t>29.2538</t>
  </si>
  <si>
    <t>21.5227</t>
  </si>
  <si>
    <t>Arabian Gulf Oil Company</t>
  </si>
  <si>
    <t>National Oil Corporation (Libya);OMV</t>
  </si>
  <si>
    <t>National Oil Corporation (Libya);National Oil Corporation (Libya);OMV Aktiengesellschaft</t>
  </si>
  <si>
    <t>https://www.gem.wiki/Augila-Nafoora_Oil_Field_(Libya)</t>
  </si>
  <si>
    <t>OG0012714</t>
  </si>
  <si>
    <t>Bahi</t>
  </si>
  <si>
    <t>29.7891</t>
  </si>
  <si>
    <t>17.5538</t>
  </si>
  <si>
    <t>Waha Oil Company</t>
  </si>
  <si>
    <t>National Oil Corporation (Libya) (59.2%);Marathon Oil (16.3%);ConocoPhillips (16.3%);Hess Corporation (8.2%)</t>
  </si>
  <si>
    <t>National Oil Corporation (Libya) (59.2%);National Oil Corporation (Libya) (59.2%);Marathon Oil (16.3%);ConocoPhillips (16.3%);Hess Corporation (8.2%)</t>
  </si>
  <si>
    <t>https://www.gem.wiki/Bahi_Oil_and_Gas_Field_(Libya)</t>
  </si>
  <si>
    <t>OG0012715</t>
  </si>
  <si>
    <t>Bahr Es Salam (Structures B&amp;C)</t>
  </si>
  <si>
    <t>33.7566</t>
  </si>
  <si>
    <t>Mellitah Oil &amp; Gas</t>
  </si>
  <si>
    <t>Mellitah Oil &amp; Gas (100%)</t>
  </si>
  <si>
    <t>Eni (15%);National Oil Corporation (Libya) (85%)</t>
  </si>
  <si>
    <t>Block NC41</t>
  </si>
  <si>
    <t>https://www.gem.wiki/Bahr_Es_Salam_Gas_Field_(Libya)</t>
  </si>
  <si>
    <t>OG0012718</t>
  </si>
  <si>
    <t>Beda</t>
  </si>
  <si>
    <t>28.4298</t>
  </si>
  <si>
    <t>19.0378</t>
  </si>
  <si>
    <t>National Oil Corporation (Libya)</t>
  </si>
  <si>
    <t>https://www.gem.wiki/Beda_Oil_Field_(Libya)</t>
  </si>
  <si>
    <t>OG0012720</t>
  </si>
  <si>
    <t>Bouri</t>
  </si>
  <si>
    <t>34.013</t>
  </si>
  <si>
    <t>12.468</t>
  </si>
  <si>
    <t>Eni S.P.A. (30%);National Oil Corporation (Libya) (70%)</t>
  </si>
  <si>
    <t>Eni S.P.A. (30%);National Oil Corporation (Libya) (70%);National Oil Corporation (Libya) (70%)</t>
  </si>
  <si>
    <t>Block NC 41</t>
  </si>
  <si>
    <t>https://www.gem.wiki/Bouri_Oil_and_Gas_Field_(Libya)</t>
  </si>
  <si>
    <t>OG0012721</t>
  </si>
  <si>
    <t>Abu Attifel</t>
  </si>
  <si>
    <t>26.418</t>
  </si>
  <si>
    <t>18.37</t>
  </si>
  <si>
    <t>Ghadames South; Area 108/100B</t>
  </si>
  <si>
    <t>https://www.gem.wiki/Bu_Attifel_Oil_Field_(Libya)</t>
  </si>
  <si>
    <t>OG0012722</t>
  </si>
  <si>
    <t>Dahra</t>
  </si>
  <si>
    <t>29.4822</t>
  </si>
  <si>
    <t>17.9257</t>
  </si>
  <si>
    <t>Waha Oil Company (100%)</t>
  </si>
  <si>
    <t>National Oil Corporation (Libya) (59.2%);Conoco Phillips Co (nan%);Marathon Oil (nan%);Hess Corporation (nan%)</t>
  </si>
  <si>
    <t>https://www.gem.wiki/Dahra_Oil_Field_(Libya)</t>
  </si>
  <si>
    <t>OG0012723</t>
  </si>
  <si>
    <t>Defa</t>
  </si>
  <si>
    <t>27.9882</t>
  </si>
  <si>
    <t>19.9054</t>
  </si>
  <si>
    <t>https://www.gem.wiki/Defa_Oil_Field_(Libya)</t>
  </si>
  <si>
    <t>OG0012724</t>
  </si>
  <si>
    <t>El Feel (Elephant)</t>
  </si>
  <si>
    <t>26.0723</t>
  </si>
  <si>
    <t>National Oil Corporation (Libya) (62.7%);Eni S.P.A. (33.3%);Other (4%)</t>
  </si>
  <si>
    <t>National Oil Corporation (Libya) (62.7%);National Oil Corporation (Libya) (62.7%);Eni S.P.A. (33.3%);Other (4%)</t>
  </si>
  <si>
    <t>Murzuq</t>
  </si>
  <si>
    <t>https://www.gem.wiki/El_Feel_(Elephant)_Oil_Field_(Libya)</t>
  </si>
  <si>
    <t>OG0012725</t>
  </si>
  <si>
    <t>El Sharara</t>
  </si>
  <si>
    <t>26.394</t>
  </si>
  <si>
    <t>11.936</t>
  </si>
  <si>
    <t>Akakus Oil Operations</t>
  </si>
  <si>
    <t>National Oil Corporation (Libya) (50%);Repsol (20%);TotalEnergies (15%);OMV (15%)</t>
  </si>
  <si>
    <t>National Oil Corporation (Libya) (50%);National Oil Corporation (Libya) (50%);Repsol SA (20%);TotalEnergies (15%);OMV Aktiengesellschaft (15%)</t>
  </si>
  <si>
    <t>Blocks NC 115, Block NC1-86</t>
  </si>
  <si>
    <t>https://www.gem.wiki/El_Sharara_Oil_Field_(Libya)</t>
  </si>
  <si>
    <t>OG0012726</t>
  </si>
  <si>
    <t>Farigh</t>
  </si>
  <si>
    <t>28.1656</t>
  </si>
  <si>
    <t>21.2305</t>
  </si>
  <si>
    <t>National Oil Corporation (Libya);Conoco Phillips Co;Marathon Oil;Hess Corporation</t>
  </si>
  <si>
    <t>https://www.gem.wiki/Farigh_Gas_Field_(Libya)</t>
  </si>
  <si>
    <t>OG0012727</t>
  </si>
  <si>
    <t>Ghani</t>
  </si>
  <si>
    <t>28.9703</t>
  </si>
  <si>
    <t>17.4628</t>
  </si>
  <si>
    <t>https://www.gem.wiki/Ghani_Oil_Field_(Libya)</t>
  </si>
  <si>
    <t>OG0012728</t>
  </si>
  <si>
    <t>Gialo</t>
  </si>
  <si>
    <t>28.7086</t>
  </si>
  <si>
    <t>21.3797</t>
  </si>
  <si>
    <t>https://www.gem.wiki/Gialo_Oil_Field_(Libya)</t>
  </si>
  <si>
    <t>OG0012729</t>
  </si>
  <si>
    <t>I/R</t>
  </si>
  <si>
    <t>Repsol (32%);OMV (24%);TotalEnergies (24%);Equinor (20%)</t>
  </si>
  <si>
    <t>Repsol SA (32%);OMV Aktiengesellschaft (24%);TotalEnergies (24%);Equinor ASA (20%)</t>
  </si>
  <si>
    <t>blocks NC186 and NC115</t>
  </si>
  <si>
    <t>https://www.gem.wiki/IR_Oil_Field_(Libya)</t>
  </si>
  <si>
    <t>OG0012733</t>
  </si>
  <si>
    <t>Masrab</t>
  </si>
  <si>
    <t>28.4724</t>
  </si>
  <si>
    <t>21.8187</t>
  </si>
  <si>
    <t>https://www.gem.wiki/Masrab_Oil_and_Gas_Field_(Libya)</t>
  </si>
  <si>
    <t>OG0012735</t>
  </si>
  <si>
    <t>Messla</t>
  </si>
  <si>
    <t>27.9881</t>
  </si>
  <si>
    <t>22.3296</t>
  </si>
  <si>
    <t>National Oil Corporation (Libya) (100%)</t>
  </si>
  <si>
    <t>National Oil Corporation (Libya) (100%);National Oil Corporation (Libya) (100%)</t>
  </si>
  <si>
    <t>https://www.gem.wiki/Messla_Oil_Field_(Libya)</t>
  </si>
  <si>
    <t>OG0012736</t>
  </si>
  <si>
    <t>Nakhla</t>
  </si>
  <si>
    <t>28.9256</t>
  </si>
  <si>
    <t>21.5028</t>
  </si>
  <si>
    <t>Sirte Oil Company</t>
  </si>
  <si>
    <t>NC 96/97</t>
  </si>
  <si>
    <t>https://www.gem.wiki/Nakhla_Oil_and_Gas_Field_(Libya)</t>
  </si>
  <si>
    <t>OG0012737</t>
  </si>
  <si>
    <t>Zelten</t>
  </si>
  <si>
    <t>28.914</t>
  </si>
  <si>
    <t>19.77</t>
  </si>
  <si>
    <t>Sirte Oil Company (100%)</t>
  </si>
  <si>
    <t>https://www.gem.wiki/Zelten_Oil_Field_(Libya)</t>
  </si>
  <si>
    <t>OG0012738</t>
  </si>
  <si>
    <t>NC186-A</t>
  </si>
  <si>
    <t>26.7743</t>
  </si>
  <si>
    <t>Repsol (32%);OMV (24%);Equinor (20%);TotalEnergies (24%)</t>
  </si>
  <si>
    <t>Repsol SA (32%);OMV Aktiengesellschaft (24%);Equinor ASA (20%);TotalEnergies (24%)</t>
  </si>
  <si>
    <t>Murzuk</t>
  </si>
  <si>
    <t>https://www.gem.wiki/NC186-A_Oil_Field_(Libya)</t>
  </si>
  <si>
    <t>OG0012739</t>
  </si>
  <si>
    <t>NC186-D</t>
  </si>
  <si>
    <t>https://www.gem.wiki/NC186-D_Oil_Field_(Libya)</t>
  </si>
  <si>
    <t>OG0012742</t>
  </si>
  <si>
    <t>Raguba</t>
  </si>
  <si>
    <t>29.0766</t>
  </si>
  <si>
    <t>19.0686</t>
  </si>
  <si>
    <t>https://www.gem.wiki/Raguba_Oil_Field_(Libya)</t>
  </si>
  <si>
    <t>OG0012744</t>
  </si>
  <si>
    <t>Sarir</t>
  </si>
  <si>
    <t>27.6431</t>
  </si>
  <si>
    <t>22.5231</t>
  </si>
  <si>
    <t>NC65</t>
  </si>
  <si>
    <t>https://www.gem.wiki/Sarir_Oil_Field_(Libya)</t>
  </si>
  <si>
    <t>OG0012748</t>
  </si>
  <si>
    <t>Wafa</t>
  </si>
  <si>
    <t>Al Wafaa</t>
  </si>
  <si>
    <t>28.8903</t>
  </si>
  <si>
    <t>10.0252</t>
  </si>
  <si>
    <t>Area D (former NC41 &amp; former NC169A)</t>
  </si>
  <si>
    <t>https://www.gem.wiki/Wafa_Oil_and_Gas_Field_(Libya)</t>
  </si>
  <si>
    <t>OG0012750</t>
  </si>
  <si>
    <t>Waha</t>
  </si>
  <si>
    <t>28.3113</t>
  </si>
  <si>
    <t>19.9354</t>
  </si>
  <si>
    <t>https://www.gem.wiki/Waha_Oil_Field_(Libya)</t>
  </si>
  <si>
    <t>OG0012751</t>
  </si>
  <si>
    <t>NC186</t>
  </si>
  <si>
    <t>26.714</t>
  </si>
  <si>
    <t>12.553</t>
  </si>
  <si>
    <t>https://www.gem.wiki/NC186_Oil_Complex_(Libya)</t>
  </si>
  <si>
    <t>OG0012753</t>
  </si>
  <si>
    <t>Agogo</t>
  </si>
  <si>
    <t>Angola</t>
  </si>
  <si>
    <t>-6.0646</t>
  </si>
  <si>
    <t>Azule Energy</t>
  </si>
  <si>
    <t>Eni S.P.A. (36.8%);Sonangol Pesquisa e Produção (36.8%);SSI Fifteen Limited (26.3%)</t>
  </si>
  <si>
    <t>Eni S.P.A. (36.8%);Sonangol Group (36.8%);SINOPEC (14.5%);Dayuan (8.3%);CS control (3.6%)</t>
  </si>
  <si>
    <t>Block 15 / 06</t>
  </si>
  <si>
    <t>https://www.gem.wiki/Agogo_Oil_Field_(Angola)</t>
  </si>
  <si>
    <t>OG0012755</t>
  </si>
  <si>
    <t>East Hub</t>
  </si>
  <si>
    <t>-6.27198</t>
  </si>
  <si>
    <t>Eni S.P.A. (35%);Sonangol Pesquisa e Produção (15%);SSI Fifteen Limited (20%);TotalEnergies (15%);Other (15%)</t>
  </si>
  <si>
    <t>Eni S.P.A. (35%);Sonangol Group (15%);SINOPEC (11%);Dayuan (6.3%);CS control (2.7%);TotalEnergies (15%);Other (15%)</t>
  </si>
  <si>
    <t>Block 15/06</t>
  </si>
  <si>
    <t>https://www.gem.wiki/East_Hub_Oil_Project_(Angola)</t>
  </si>
  <si>
    <t>OG0012757</t>
  </si>
  <si>
    <t>Cabaça South East</t>
  </si>
  <si>
    <t>-6.1222</t>
  </si>
  <si>
    <t>https://www.gem.wiki/Cabaça_South_East_Oil_Field_(Angola)</t>
  </si>
  <si>
    <t>OG0012764</t>
  </si>
  <si>
    <t>Dalia-Camelia</t>
  </si>
  <si>
    <t>-7.68181</t>
  </si>
  <si>
    <t>TotalEnergies (40%);Statoil (23.3%);Esso Exploration Angola (block 17) Ltd (20%);BP Exploration Angola Ltd (16.7%)</t>
  </si>
  <si>
    <t>TotalEnergies (40%);Equinor ASA (23.3%);ExxonMobil Corporation (20%);BP P.L.C. (16.7%)</t>
  </si>
  <si>
    <t>Block 17</t>
  </si>
  <si>
    <t>https://www.gem.wiki/Dalia-Camelia_Oil_Project_(Angola)</t>
  </si>
  <si>
    <t>OG0012768</t>
  </si>
  <si>
    <t>Girassol</t>
  </si>
  <si>
    <t>-7.65541</t>
  </si>
  <si>
    <t>TotalEnergies (38%);Equinor (22.2%);ExxonMobil (19%);BP Exploration Angola Ltd (15.8%);Sonangol Pesquisa e Produção (5%)</t>
  </si>
  <si>
    <t>TotalEnergies (38%);Equinor ASA (22.2%);ExxonMobil Corporation (19%);BP P.L.C. (15.8%);Sonangol Group (5%)</t>
  </si>
  <si>
    <t>GirRI</t>
  </si>
  <si>
    <t>https://www.gem.wiki/Girassol_Oil_Field_(Angola)</t>
  </si>
  <si>
    <t>OG0012771</t>
  </si>
  <si>
    <t>Hungo</t>
  </si>
  <si>
    <t>-6.309</t>
  </si>
  <si>
    <t>11.092</t>
  </si>
  <si>
    <t>ExxonMobil (40%);Eni S.P.A. (20%);BP (26.7%);Statoil (13.3%)</t>
  </si>
  <si>
    <t>ExxonMobil Corporation (40%);Eni S.P.A. (20%);BP P.L.C. (26.7%);Equinor ASA (13.3%)</t>
  </si>
  <si>
    <t>Block 15</t>
  </si>
  <si>
    <t>Kizomba A</t>
  </si>
  <si>
    <t>https://www.gem.wiki/Hungo_Oil_and_Gas_Field_(Angola)</t>
  </si>
  <si>
    <t>OG0012773</t>
  </si>
  <si>
    <t>Kissanje</t>
  </si>
  <si>
    <t>-6.3077</t>
  </si>
  <si>
    <t>11.1309</t>
  </si>
  <si>
    <t>Kizomba B</t>
  </si>
  <si>
    <t>https://www.gem.wiki/Kissanje_Oil_and_Gas_Field_(Angola)</t>
  </si>
  <si>
    <t>OG0012776</t>
  </si>
  <si>
    <t>Lobito</t>
  </si>
  <si>
    <t>-5.577</t>
  </si>
  <si>
    <t>11.527</t>
  </si>
  <si>
    <t>Chevron (31%);Sonangol Pesquisa e Produção (20%);Eni S.P.A. (20%);TotalEnergies (20%);Galp (9%)</t>
  </si>
  <si>
    <t>Chevron Corporation (31%);Sonangol Group (20%);Eni S.P.A. (20%);TotalEnergies (20%);Galp Energia, SGPS, S.A. (9%)</t>
  </si>
  <si>
    <t>Block 14</t>
  </si>
  <si>
    <t>Benguela Belize-Lobito Tomboco (BBLT)</t>
  </si>
  <si>
    <t>https://www.gem.wiki/Lobito_Oil_and_Gas_Field_(Angola)</t>
  </si>
  <si>
    <t>OG0012778</t>
  </si>
  <si>
    <t>Mafumeira Sul (South)</t>
  </si>
  <si>
    <t>-5.7226</t>
  </si>
  <si>
    <t>Chevron (39.2%);Sonangol E.P. (41%);TotalEnergies (10%);Eni S.P.A. (9.8%)</t>
  </si>
  <si>
    <t>Chevron Corporation (39.2%);Sonangol Group (41%);TotalEnergies (10%);Eni S.P.A. (9.8%)</t>
  </si>
  <si>
    <t>Block 0</t>
  </si>
  <si>
    <t>https://www.gem.wiki/Mafumeira_Sul_(South)_Oil_and_Gas_Field_(Angola)</t>
  </si>
  <si>
    <t>OG0012779</t>
  </si>
  <si>
    <t>Mafumeira/Mafumeira N</t>
  </si>
  <si>
    <t>-5.6334</t>
  </si>
  <si>
    <t>https://www.gem.wiki/MafumeiraMafumeira_N_Oil_and_Gas_Field_(Angola)</t>
  </si>
  <si>
    <t>OG0012780</t>
  </si>
  <si>
    <t>Marimba</t>
  </si>
  <si>
    <t>-6.377</t>
  </si>
  <si>
    <t>ExxonMobil (40%);Eni S.P.A. (20%);BP (26.7%);StatoilHydro (13.3%)</t>
  </si>
  <si>
    <t>https://www.gem.wiki/Marimba_Oil_Field_(Angola)</t>
  </si>
  <si>
    <t>OG0012782</t>
  </si>
  <si>
    <t>Kizomba Satellites Phase 1</t>
  </si>
  <si>
    <t>Esso Exploration Angola</t>
  </si>
  <si>
    <t>https://www.gem.wiki/Kizomba_Satellites_Phase_1_Oil_Project_(Angola)</t>
  </si>
  <si>
    <t>OG0012784</t>
  </si>
  <si>
    <t>Mondo</t>
  </si>
  <si>
    <t>-6.1677</t>
  </si>
  <si>
    <t>Kizomba C</t>
  </si>
  <si>
    <t>https://www.gem.wiki/Mondo_Oil_Field_(Angola)</t>
  </si>
  <si>
    <t>OG0012786</t>
  </si>
  <si>
    <t>Mpungi</t>
  </si>
  <si>
    <t>-6.0374</t>
  </si>
  <si>
    <t>11.1779</t>
  </si>
  <si>
    <t>West Hub</t>
  </si>
  <si>
    <t>https://www.gem.wiki/Mpungi_Oil_Field_(Angola)</t>
  </si>
  <si>
    <t>OG0012787</t>
  </si>
  <si>
    <t>Nemba</t>
  </si>
  <si>
    <t>-5.408</t>
  </si>
  <si>
    <t>11.694</t>
  </si>
  <si>
    <t>Eni S.P.A. (9.8%);Chevron (39.2%);Sonangol Pesquisa e Produção (41%);TotalEnergies (10%)</t>
  </si>
  <si>
    <t>Eni S.P.A. (9.8%);Chevron Corporation (39.2%);Sonangol Group (41%);TotalEnergies (10%)</t>
  </si>
  <si>
    <t>https://www.gem.wiki/Nemba_Oil_and_Gas_Field_(Angola)</t>
  </si>
  <si>
    <t>OG0012789</t>
  </si>
  <si>
    <t>Ochigufu</t>
  </si>
  <si>
    <t>https://www.gem.wiki/Ochigufu_Oil_Field_(Angola)</t>
  </si>
  <si>
    <t>OG0012792</t>
  </si>
  <si>
    <t>Platina</t>
  </si>
  <si>
    <t>-7.7701</t>
  </si>
  <si>
    <t>BP Angol</t>
  </si>
  <si>
    <t>BP (46%);Sonangol Sinopec International (54%)</t>
  </si>
  <si>
    <t>BP P.L.C. (46%);SINOPEC (29.7%);Sonangol Group (7.3%);New Bright International Development (17%)</t>
  </si>
  <si>
    <t>Block 18</t>
  </si>
  <si>
    <t>Platina Oil Project</t>
  </si>
  <si>
    <t>https://www.gem.wiki/Platina_Oil_Field_(Angola)</t>
  </si>
  <si>
    <t>OG0012794</t>
  </si>
  <si>
    <t>Greater Plutonio</t>
  </si>
  <si>
    <t>-7.98497</t>
  </si>
  <si>
    <t>BP (46%);Sinopec International (37.7%);Sonangol Pesquisa e Produção (16.3%)</t>
  </si>
  <si>
    <t>BP P.L.C. (46%);Sinopec Group (37.7%);Sonangol Group (16.3%)</t>
  </si>
  <si>
    <t>https://www.gem.wiki/Greater_Plutonio_Oil_Project_(Angola)</t>
  </si>
  <si>
    <t>OG0012795</t>
  </si>
  <si>
    <t>Rosa</t>
  </si>
  <si>
    <t>-7.52671</t>
  </si>
  <si>
    <t>TotalEnergies (40%);Esso Exploration Angola (block 17) Ltd (20%);BP Exploration Angola Ltd (16.7%);Statoil Angola (13.3%);Norsk Hydro Dezassete (10%)</t>
  </si>
  <si>
    <t>TotalEnergies (40%);ExxonMobil Corporation (20%);BP P.L.C. (16.7%);Equinor ASA (13.3%);Norsk Hydro ASA (10%)</t>
  </si>
  <si>
    <t>https://www.gem.wiki/Rosa_Oil_Field_(Angola)</t>
  </si>
  <si>
    <t>OG0012796</t>
  </si>
  <si>
    <t>Sangos/Cinguvu</t>
  </si>
  <si>
    <t>https://www.gem.wiki/Sangos_Cinguvu_Oil_Field_(Angola)</t>
  </si>
  <si>
    <t>OG0012797</t>
  </si>
  <si>
    <t>Sanha/Bomboco</t>
  </si>
  <si>
    <t>-5.625</t>
  </si>
  <si>
    <t>Cabinda Gulf Oil Company</t>
  </si>
  <si>
    <t>https://www.gem.wiki/Sanha/Bomboco_Oil_Field_(Angola)</t>
  </si>
  <si>
    <t>OG0012799</t>
  </si>
  <si>
    <t>Saxi/Batuque</t>
  </si>
  <si>
    <t>-6.2601</t>
  </si>
  <si>
    <t>ExxonMobil (36%);BP Angola (24%);Equinor (12%);Eni S.P.A. (18%);Sonangol (10%)</t>
  </si>
  <si>
    <t>ExxonMobil Corporation (36%);BP P.L.C. (24%);Equinor ASA (12%);Eni S.P.A. (18%);Sonangol Group (10%)</t>
  </si>
  <si>
    <t>https://www.gem.wiki/SaxiBatuque_Oil_Field_(Angola)</t>
  </si>
  <si>
    <t>OG0012800</t>
  </si>
  <si>
    <t>Takula</t>
  </si>
  <si>
    <t>-5.271</t>
  </si>
  <si>
    <t>11.858</t>
  </si>
  <si>
    <t>Chevron (39.2%);Eni S.P.A. (9.8%);Sonangol Pesquisa e Produção (41%);TotalEnergies (10%)</t>
  </si>
  <si>
    <t>Chevron Corporation (39.2%);Eni S.P.A. (9.8%);Sonangol Group (41%);TotalEnergies (10%)</t>
  </si>
  <si>
    <t>https://www.gem.wiki/Takula_Oil_Field_(Angola)</t>
  </si>
  <si>
    <t>OG0012801</t>
  </si>
  <si>
    <t>Tombua-Landana</t>
  </si>
  <si>
    <t>-5.7291</t>
  </si>
  <si>
    <t>Chevron (30%);Sonangol E.P. (20%);Eni S.P.A. (20%);TotalEnergies (20%);Galp (9%)</t>
  </si>
  <si>
    <t>Chevron Corporation (30%);Sonangol Group (20%);Eni S.P.A. (20%);TotalEnergies (20%);Galp Energia, SGPS, S.A. (9%)</t>
  </si>
  <si>
    <t>https://www.gem.wiki/Tombua-Landana_Oil_Field_(Angola)</t>
  </si>
  <si>
    <t>OG0012802</t>
  </si>
  <si>
    <t>Vandumbu</t>
  </si>
  <si>
    <t>https://www.gem.wiki/Vandumbu_Oil_Field_(Angola)</t>
  </si>
  <si>
    <t>OG0012805</t>
  </si>
  <si>
    <t>Zinia 2</t>
  </si>
  <si>
    <t>-7.56301</t>
  </si>
  <si>
    <t>12.1271</t>
  </si>
  <si>
    <t>TotalEnergies E&amp;P Angola</t>
  </si>
  <si>
    <t>https://www.gem.wiki/Zinia_2_Oil_Field_(Angola)</t>
  </si>
  <si>
    <t>OG0012807</t>
  </si>
  <si>
    <t>Pazflor</t>
  </si>
  <si>
    <t>TotalEnergies E&amp;P Angola (40%);StatoilHydro (23.3%);Esso Exploration Angola (block 17) Ltd (20%);BP Exploration Angola Ltd (16.7%)</t>
  </si>
  <si>
    <t>https://www.gem.wiki/Pazflor_Oil_Project_(Angola)</t>
  </si>
  <si>
    <t>OG0012808</t>
  </si>
  <si>
    <t>Cuica</t>
  </si>
  <si>
    <t>-6.234</t>
  </si>
  <si>
    <t>11.246</t>
  </si>
  <si>
    <t>https://www.gem.wiki/Cuica_Oil_and_Gas_Field_(Angola)</t>
  </si>
  <si>
    <t>OG0012809</t>
  </si>
  <si>
    <t>Kaombo</t>
  </si>
  <si>
    <t>-7.8765</t>
  </si>
  <si>
    <t>TotalEnergies (30%);Sonangol E.P. (30%);Sonangol Sinopec International (20%);Esso (15%);Galp (5%)</t>
  </si>
  <si>
    <t>TotalEnergies (30%);Sonangol Group (30%);SINOPEC (11%);Sonangol Group (2.7%);New Bright International Development (6.3%);ExxonMobil Corporation (15%);Galp Energia, SGPS, S.A. (5%)</t>
  </si>
  <si>
    <t>Block-32</t>
  </si>
  <si>
    <t>https://www.gem.wiki/Kaombo_Oil_Project_(Angola)</t>
  </si>
  <si>
    <t>OG0012810</t>
  </si>
  <si>
    <t>https://www.gem.wiki/Kizomba_A_Oil_Project_(Angola)</t>
  </si>
  <si>
    <t>OG0012811</t>
  </si>
  <si>
    <t>-6.273</t>
  </si>
  <si>
    <t>11.103</t>
  </si>
  <si>
    <t>https://www.gem.wiki/Kizomba_B_Oil_Project_(Angola)</t>
  </si>
  <si>
    <t>OG0012812</t>
  </si>
  <si>
    <t>-6.327</t>
  </si>
  <si>
    <t>11.251</t>
  </si>
  <si>
    <t>Sonangol E.P. (10%);Equinor (12%);Eni S.P.A. (18%);BP (24%);Exxonmobil (36%)</t>
  </si>
  <si>
    <t>Sonangol Group (10%);Equinor ASA (12%);Eni S.P.A. (18%);BP P.L.C. (24%)</t>
  </si>
  <si>
    <t>https://www.gem.wiki/Kizomba_C_Oil_Project_(Angola)</t>
  </si>
  <si>
    <t>OG0012813</t>
  </si>
  <si>
    <t>Kizomba Satellites Phase 2</t>
  </si>
  <si>
    <t>https://www.gem.wiki/Kizomba_Satellites_Phase_2_Oil_Project_(Angola)</t>
  </si>
  <si>
    <t>OG0012814</t>
  </si>
  <si>
    <t>CLOV</t>
  </si>
  <si>
    <t>-7.41447</t>
  </si>
  <si>
    <t>TotalEnergies (38%);ExxonMobil (19%);Equinor (22.2%);BP (15.8%);Sonangol Pesquisa e Produção (5%)</t>
  </si>
  <si>
    <t>TotalEnergies (38%);ExxonMobil Corporation (19%);Equinor ASA (22.2%);BP P.L.C. (15.8%);Sonangol Group (5%)</t>
  </si>
  <si>
    <t>https://www.gem.wiki/CLOV_Oil_Project_(Angola)</t>
  </si>
  <si>
    <t>OG0012815</t>
  </si>
  <si>
    <t>-5.5215</t>
  </si>
  <si>
    <t>https://www.gem.wiki/Benguela_Belize-Lobito_Tomboco_(BBLT)_Oil_Project_(Angola)</t>
  </si>
  <si>
    <t>OG0012816</t>
  </si>
  <si>
    <t>PSVM</t>
  </si>
  <si>
    <t>-6.1041</t>
  </si>
  <si>
    <t>BP Exploration Angola Ltd</t>
  </si>
  <si>
    <t>BP Exploration Angola Ltd (26.7%);Sonangol E.P. (25%);Sonangol Pesquisa e Produção (20%);Equinor (13.3%);Other (15%)</t>
  </si>
  <si>
    <t>BP P.L.C. (26.7%);Sonangol Group (25%);Sonangol Group (20%);Equinor ASA (13.3%);Other (15%)</t>
  </si>
  <si>
    <t>Block 31</t>
  </si>
  <si>
    <t>https://www.gem.wiki/PSVM_Oil_and_Gas_Project_(Angola)</t>
  </si>
  <si>
    <t>OG0012818</t>
  </si>
  <si>
    <t>Anoa</t>
  </si>
  <si>
    <t>Indonesia</t>
  </si>
  <si>
    <t>Premier Oil Plc (28.7%);Kuwait Foreign Petroleum Exploration Company;Petronas;PTT;Pertamina</t>
  </si>
  <si>
    <t>Harbour Energy plc (28.7%);Kuwait Petroleum Corporation (28.7%);Petroliam Nasional Berhad (Petronas) (28.7%);PTT PLC (28.7%);PT Pertamina (28.7%)</t>
  </si>
  <si>
    <t>Natuna Sea Block A (NSBA)</t>
  </si>
  <si>
    <t>https://www.gem.wiki/Anoa_Oil_and_Gas_Field_(Indonesia)</t>
  </si>
  <si>
    <t>OG0012821</t>
  </si>
  <si>
    <t>Badak</t>
  </si>
  <si>
    <t>-0.667</t>
  </si>
  <si>
    <t>117.312</t>
  </si>
  <si>
    <t>VICO Indonesia</t>
  </si>
  <si>
    <t>Pertamina (70%);VICO Indonesia (20%);TotalEnergies E&amp;P Indonesie (10%)</t>
  </si>
  <si>
    <t>PT Pertamina (70%);Eni (10%);BP (10%);TotalEnergies (10%)</t>
  </si>
  <si>
    <t>Sanga Sanga Block</t>
  </si>
  <si>
    <t>https://www.gem.wiki/Badak_Oil_and_Gas_Field_(Indonesia)</t>
  </si>
  <si>
    <t>OG0012822</t>
  </si>
  <si>
    <t>Bangka</t>
  </si>
  <si>
    <t>Chevron (62%);Eni S.P.A. (20%);Tiptop Energy (18%)</t>
  </si>
  <si>
    <t>Chevron Corporation (62%);Eni S.P.A. (20%);Tiptop Energy Ltd. (18%)</t>
  </si>
  <si>
    <t>https://www.gem.wiki/Bangka_Oil_and_Gas_Field_(Indonesia)</t>
  </si>
  <si>
    <t>OG0012824</t>
  </si>
  <si>
    <t>Banyu Urip</t>
  </si>
  <si>
    <t>ExxonMobil Cepu Limited</t>
  </si>
  <si>
    <t>ExxonMobil;Pertamina;other</t>
  </si>
  <si>
    <t>ExxonMobil Corporation;PT Pertamina</t>
  </si>
  <si>
    <t>Cepu Block</t>
  </si>
  <si>
    <t>https://www.gem.wiki/Banyu_Urip_Oil_Field_(Indonesia)</t>
  </si>
  <si>
    <t>OG0012827</t>
  </si>
  <si>
    <t>Bukit Tua</t>
  </si>
  <si>
    <t>Petronas</t>
  </si>
  <si>
    <t>Petronas (80%);Perusahaan Gas Negara (20%)</t>
  </si>
  <si>
    <t>Petroliam Nasional Berhad (Petronas) (80%);Perusahaan Gas Negara (20%)</t>
  </si>
  <si>
    <t>Ketapang Block</t>
  </si>
  <si>
    <t>https://www.gem.wiki/Bukit_Tua_Oil_and_Gas_Field_(Indonesia)</t>
  </si>
  <si>
    <t>OG0012831</t>
  </si>
  <si>
    <t>Donggi</t>
  </si>
  <si>
    <t>MedcoEnergi and Pertamina</t>
  </si>
  <si>
    <t>MedcoEnergi;Pertamina</t>
  </si>
  <si>
    <t>MedcoEnergi;PT Pertamina</t>
  </si>
  <si>
    <t>https://www.gem.wiki/Donggi_Gas_Field_(Indonesia)</t>
  </si>
  <si>
    <t>OG0012832</t>
  </si>
  <si>
    <t>Duri</t>
  </si>
  <si>
    <t>1.394</t>
  </si>
  <si>
    <t>101.021</t>
  </si>
  <si>
    <t>Chevron Pacific Indonesia</t>
  </si>
  <si>
    <t>Chevron (100%)</t>
  </si>
  <si>
    <t>Chevron Corporation (100%)</t>
  </si>
  <si>
    <t>Rokan Block</t>
  </si>
  <si>
    <t>https://www.gem.wiki/Duri_Oil_Field_(Indonesia)</t>
  </si>
  <si>
    <t>OG0012835</t>
  </si>
  <si>
    <t>Handil</t>
  </si>
  <si>
    <t>-0.0892</t>
  </si>
  <si>
    <t>117.206</t>
  </si>
  <si>
    <t>Pertamina Hulu Mahakam</t>
  </si>
  <si>
    <t>Pertamina</t>
  </si>
  <si>
    <t>PT Pertamina</t>
  </si>
  <si>
    <t>Mahakam Block</t>
  </si>
  <si>
    <t>https://www.gem.wiki/Handil_Oil_and_Gas_Field_(Indonesia)</t>
  </si>
  <si>
    <t>OG0012836</t>
  </si>
  <si>
    <t>Jambaran-Tiung Biru (JTB)</t>
  </si>
  <si>
    <t>Pertamina EP Cepu</t>
  </si>
  <si>
    <t>Pertamina EP Cepu (100%)</t>
  </si>
  <si>
    <t>PT Pertamina (100%)</t>
  </si>
  <si>
    <t>https://www.gem.wiki/Jambaran-Tiung_Biru_(JTB)_Gas_Field_(Indonesia)</t>
  </si>
  <si>
    <t>OG0012840</t>
  </si>
  <si>
    <t>Kerendan</t>
  </si>
  <si>
    <t>Ophir Energy</t>
  </si>
  <si>
    <t>Ophir Energy (70%);PT Saka Bangkanai Kalimantan (30%)</t>
  </si>
  <si>
    <t>Medco Energi (70%);Perusahaan Gas Negara (30%)</t>
  </si>
  <si>
    <t>https://www.gem.wiki/Kerendan_Gas_Field_(Indonesia)</t>
  </si>
  <si>
    <t>OG0012842</t>
  </si>
  <si>
    <t>Lapisan Parigi</t>
  </si>
  <si>
    <t>Pertamina EP</t>
  </si>
  <si>
    <t>https://www.gem.wiki/Lapisan_Parigi_Gas_Field_(Indonesia)</t>
  </si>
  <si>
    <t>OG0012844</t>
  </si>
  <si>
    <t>Madura BD</t>
  </si>
  <si>
    <t>Husky-CNOOC Madura (HCML)</t>
  </si>
  <si>
    <t>Husky Oil (40%);CNOOC Limited (40%);Samudra Energy (20%)</t>
  </si>
  <si>
    <t>Cenovus Energy (40%);CNOOC Limited (40%);Northstar Group (20%)</t>
  </si>
  <si>
    <t>Madura Strait Block</t>
  </si>
  <si>
    <t>https://www.gem.wiki/Madura_BD_Oil_and_Gas_Field_(Indonesia)</t>
  </si>
  <si>
    <t>OG0012847</t>
  </si>
  <si>
    <t>Merakes</t>
  </si>
  <si>
    <t>-1.545</t>
  </si>
  <si>
    <t>117.72</t>
  </si>
  <si>
    <t>Eni East Sepinggan (65%);Neptune Energy (20%);Pertamina Hulu Energy (15%)</t>
  </si>
  <si>
    <t>Eni S.P.A. (65%);China Investment Corporation (9.8%);The Carlyle Group (6.1%);CVC Capital Partners (4.1%);PT Pertamina (15%)</t>
  </si>
  <si>
    <t>East Sepinggan Block</t>
  </si>
  <si>
    <t>https://www.gem.wiki/Merakes_Gas_Field_(Indonesia)</t>
  </si>
  <si>
    <t>OG0012850</t>
  </si>
  <si>
    <t>Nilam</t>
  </si>
  <si>
    <t>0.691</t>
  </si>
  <si>
    <t>101.874</t>
  </si>
  <si>
    <t>Pertamina;VICO Indonesia</t>
  </si>
  <si>
    <t>PT Pertamina;Eni;BP</t>
  </si>
  <si>
    <t>https://www.gem.wiki/Nilam_Oil_and_Gas_Field_(Indonesia)</t>
  </si>
  <si>
    <t>OG0012851</t>
  </si>
  <si>
    <t>Peciko</t>
  </si>
  <si>
    <t>-1.379</t>
  </si>
  <si>
    <t>117.241</t>
  </si>
  <si>
    <t>https://www.gem.wiki/Peciko_Gas_Field_(Indonesia)</t>
  </si>
  <si>
    <t>OG0012856</t>
  </si>
  <si>
    <t>Senoro-Toili</t>
  </si>
  <si>
    <t>Pertamina (50%);PT. MedcoEnergi Internasional Tbk (30%);Tomori E&amp;P Limited (20%)</t>
  </si>
  <si>
    <t>PT Pertamina (50%);MedcoEnergi (30%);Mitsubishi Corporation (nan%);Kogas (nan%)</t>
  </si>
  <si>
    <t>https://www.gem.wiki/Senoro-Toili_Oil_and_Gas_Field_(Indonesia)</t>
  </si>
  <si>
    <t>OG0012862</t>
  </si>
  <si>
    <t>Sukowati</t>
  </si>
  <si>
    <t>Tuban Block</t>
  </si>
  <si>
    <t>https://www.gem.wiki/Sukowati_Oil_and_Gas_Field_(Indonesia)</t>
  </si>
  <si>
    <t>OG0012866</t>
  </si>
  <si>
    <t>0.677</t>
  </si>
  <si>
    <t>117.565</t>
  </si>
  <si>
    <t>https://www.gem.wiki/Tunu_Oil_and_Gas_Field_(Indonesia)</t>
  </si>
  <si>
    <t>OG0012872</t>
  </si>
  <si>
    <t>Mako</t>
  </si>
  <si>
    <t>Conrad Petroleum</t>
  </si>
  <si>
    <t>Conrad Petroleum (76.5%);Coro Energy (15%);Empyrean Energy plc (8.5%)</t>
  </si>
  <si>
    <t>Conrad Petroleum (76.5%);Coro Energy (15%);Empyrean Energy PLC (8.5%)</t>
  </si>
  <si>
    <t>Duyung Block</t>
  </si>
  <si>
    <t>https://www.gem.wiki/Mako_Gas_Field_(Indonesia)</t>
  </si>
  <si>
    <t>OG0012873</t>
  </si>
  <si>
    <t>Lengo</t>
  </si>
  <si>
    <t>KrisEnergy</t>
  </si>
  <si>
    <t>Coro Energy (42.5%);KrisEnergy (42.5%);Satria Energindo (10%);Satria Wijaya Kusuma (5%)</t>
  </si>
  <si>
    <t>Coro Energy (42.5%);KrisEnergy Limited (42.5%);Satria Group (10%);Satria Group (5%)</t>
  </si>
  <si>
    <t>Bulu Block</t>
  </si>
  <si>
    <t>https://www.gem.wiki/Lengo_Gas_Field_(Indonesia)</t>
  </si>
  <si>
    <t>OG0012875</t>
  </si>
  <si>
    <t>Tangguh</t>
  </si>
  <si>
    <t>BP;CNOOC Muturi;Nippon Oil Exploration (Berau);Talisman Wiriagar Overseas;Other</t>
  </si>
  <si>
    <t>BP P.L.C.;CNOOC Limited;ENEOS Group;Repsol SA;Other</t>
  </si>
  <si>
    <t>https://www.gem.wiki/Tangguh_Gas_Project_(Indonesia)</t>
  </si>
  <si>
    <t>OG0012876</t>
  </si>
  <si>
    <t>Gendalo-Gehem</t>
  </si>
  <si>
    <t>Chevron (62%);Eni S.P.A.;Tiptop Energy;Sinopec</t>
  </si>
  <si>
    <t>Chevron Corporation (62%);Eni S.P.A. (62%);Tiptop Energy Ltd. (62%);Sinopec Group (62%)</t>
  </si>
  <si>
    <t>https://www.gem.wiki/Gendalo-Gehem_Oil_and_Gas_Field_(Indonesia)</t>
  </si>
  <si>
    <t>OG0012877</t>
  </si>
  <si>
    <t>Ande Ande Lumut</t>
  </si>
  <si>
    <t>Mitsui &amp; Co</t>
  </si>
  <si>
    <t>Mitsui &amp; Co (100%)</t>
  </si>
  <si>
    <t>Mitsui &amp; Co., Ltd. (100%)</t>
  </si>
  <si>
    <t>https://www.gem.wiki/Ande_Ande_Lumut_Oil_and_Gas_Field_(Indonesia)</t>
  </si>
  <si>
    <t>OG0012878</t>
  </si>
  <si>
    <t>Kali Berau Dalam</t>
  </si>
  <si>
    <t>Repsol (45%);Petronas (45%);Mitsui &amp; Co (10%)</t>
  </si>
  <si>
    <t>Repsol SA (45%);Petroliam Nasional Berhad (Petronas) (45%);Mitsui &amp; Co., Ltd. (10%)</t>
  </si>
  <si>
    <t>Sakakemang Block</t>
  </si>
  <si>
    <t>https://www.gem.wiki/Kali_Berau_Dalam_Gas_Field_(Indonesia)</t>
  </si>
  <si>
    <t>OG0012879</t>
  </si>
  <si>
    <t>Parit Minyak</t>
  </si>
  <si>
    <t>Pacific Oil &amp; Gas</t>
  </si>
  <si>
    <t>New Zealand Oil &amp; Gas Ltd (22.5%);Pacific Oil &amp; Gas (55%);Bukit Energy Inc. (22.5%)</t>
  </si>
  <si>
    <t>New Zealand Oil &amp; Gas Ltd (22.5%);Pacific Oil &amp; Gas Ltd (55%);Bukit Energy (22.5%)</t>
  </si>
  <si>
    <t>Kisaran Block</t>
  </si>
  <si>
    <t>https://www.gem.wiki/Parit_Minyak_Oil_and_Gas_Field_(Indonesia)</t>
  </si>
  <si>
    <t>OG0012883</t>
  </si>
  <si>
    <t>Perlak</t>
  </si>
  <si>
    <t>4.743</t>
  </si>
  <si>
    <t>97.732</t>
  </si>
  <si>
    <t>PT Aceh Timur Kawai Energi</t>
  </si>
  <si>
    <t>Range Resources Limited (23%)</t>
  </si>
  <si>
    <t>https://www.gem.wiki/Perlak_Oil_Field_(Indonesia)</t>
  </si>
  <si>
    <t>OG0012884</t>
  </si>
  <si>
    <t>Lofin</t>
  </si>
  <si>
    <t>CITIC Seram</t>
  </si>
  <si>
    <t>Lion Energy (12.5%);CITIC Seram (41%);PT Petro Indo Mandiri (30%);Gulf Petroleum Investment (16.5%)</t>
  </si>
  <si>
    <t>Lion Energy (12.5%);Citic Resources (41%);PT Petro Indo Mandiri (30%);Gulf Petroleum Investment International Limited (16.5%)</t>
  </si>
  <si>
    <t>Seram Block</t>
  </si>
  <si>
    <t>https://www.gem.wiki/Lofin_Gas_Field_(Indonesia)</t>
  </si>
  <si>
    <t>OG0012892</t>
  </si>
  <si>
    <t>Tuna</t>
  </si>
  <si>
    <t>1.408</t>
  </si>
  <si>
    <t>100.813</t>
  </si>
  <si>
    <t>Premier Oil Plc (50%);Zarubezhneft JSC (50%)</t>
  </si>
  <si>
    <t>Harbour Energy plc (50%);Zarubezhneft JSC (50%)</t>
  </si>
  <si>
    <t>https://www.gem.wiki/Tuna_Oil_and_Gas_Field_(Indonesia)</t>
  </si>
  <si>
    <t>OG0012895</t>
  </si>
  <si>
    <t>Muara Enim</t>
  </si>
  <si>
    <t>PT Trisula CBM Energy</t>
  </si>
  <si>
    <t>NuEnergy Gas Limited (40%);Pertamina (60%)</t>
  </si>
  <si>
    <t>New Century Energy Resources (nan%);Globaltec Energy Resources (nan%);PT Pertamina (60%)</t>
  </si>
  <si>
    <t>https://www.gem.wiki/Muara_Enim_Oil_and_Gas_Block_(Indonesia)</t>
  </si>
  <si>
    <t>OG0012896</t>
  </si>
  <si>
    <t>Muralim</t>
  </si>
  <si>
    <t>Dart Energy (Muralim) Pte Ltd</t>
  </si>
  <si>
    <t>NuEnergy Gas Limited (50%);MedcoEnergi (50%)</t>
  </si>
  <si>
    <t>New Century Energy Resources (nan%);Globaltec Energy Resources (nan%);MedcoEnergi (50%)</t>
  </si>
  <si>
    <t>https://www.gem.wiki/Muralim_Oil_and_Gas_Block_(Indonesia)</t>
  </si>
  <si>
    <t>OG0012905</t>
  </si>
  <si>
    <t>Corridor</t>
  </si>
  <si>
    <t>ConocoPhillips</t>
  </si>
  <si>
    <t>ConocoPhillips (54%);Talisman Energy (36%);Pertamina (10%)</t>
  </si>
  <si>
    <t>ConocoPhillips (54%);Repsol SA (36%);PT Pertamina (10%)</t>
  </si>
  <si>
    <t>https://www.gem.wiki/Corridor_Gas_Block_(Indonesia)</t>
  </si>
  <si>
    <t>OG0012906</t>
  </si>
  <si>
    <t>Asap/Merah/Kido (AMK)</t>
  </si>
  <si>
    <t>Genting Oil Kasuri Pty. Ltd</t>
  </si>
  <si>
    <t>Genting Berhad</t>
  </si>
  <si>
    <t>Kasuri Block</t>
  </si>
  <si>
    <t>https://www.gem.wiki/AsapMerahKido_(AMK)_Oil_and_Gas_Project_(Indonesia)</t>
  </si>
  <si>
    <t>OG0012907</t>
  </si>
  <si>
    <t>Jangkrik</t>
  </si>
  <si>
    <t>Eni S.P.A. (55%);Neptune Energy (33.3%);PT Saka Energi Indonesia (11.7%)</t>
  </si>
  <si>
    <t>Eni S.P.A. (55%);China Investment Corporation (16.3%);The Carlyle Group (10.2%);CVC Capital Partners (6.8%);Perusahaan Gas Negara (11.7%)</t>
  </si>
  <si>
    <t>Kutei basin</t>
  </si>
  <si>
    <t>Muara Bakau</t>
  </si>
  <si>
    <t>https://www.gem.wiki/Jangkrik_Oil_and_Gas_Project_(Indonesia)</t>
  </si>
  <si>
    <t>OG0012909</t>
  </si>
  <si>
    <t>TSB</t>
  </si>
  <si>
    <t>-7.5366</t>
  </si>
  <si>
    <t>114.877</t>
  </si>
  <si>
    <t>Kangean Energy Indonesia Ltd</t>
  </si>
  <si>
    <t>Energi Mega Persada Tbk (50%);Japex (25%);Kinross International Group Ltd. (25%)</t>
  </si>
  <si>
    <t>Energi Mega Persada Tbk (50%);Japan Petroleum Exploration Co., Ltd. (nan%);Kinross International Group Ltd. (25%)</t>
  </si>
  <si>
    <t>Kangean Block</t>
  </si>
  <si>
    <t>TSB Gas Field</t>
  </si>
  <si>
    <t>https://www.gem.wiki/TSB_Oil_and_Gas_Complex_(Indonesia)</t>
  </si>
  <si>
    <t>OG0012910</t>
  </si>
  <si>
    <t>Muara Enim II</t>
  </si>
  <si>
    <t>Indo CBM Sumbagsel 2 Pte Ltd</t>
  </si>
  <si>
    <t>NuEnergy Gas Limited (30%);Pertamina (40%);Sugico (30%)</t>
  </si>
  <si>
    <t>New Century Energy Resources (nan%);Globaltec Energy Resources (nan%);PT Pertamina (40%);Sugico (30%)</t>
  </si>
  <si>
    <t>https://www.gem.wiki/Muara_Enim_II_Oil_and_Gas_Block_(Indonesia)</t>
  </si>
  <si>
    <t>OG0012911</t>
  </si>
  <si>
    <t>Absheron</t>
  </si>
  <si>
    <t>Abşeron</t>
  </si>
  <si>
    <t>Azerbaijan</t>
  </si>
  <si>
    <t>40.009</t>
  </si>
  <si>
    <t>50.798</t>
  </si>
  <si>
    <t>Joint Operating Company of Absheron Petroleum (JOCAP)</t>
  </si>
  <si>
    <t>SOCAR (50%);TotalEnergies E&amp;P Absheron BV (TEPAb) (50%)</t>
  </si>
  <si>
    <t>State Oil Company of the Azerbaijan Republic (50%);TotalEnergies (50%)</t>
  </si>
  <si>
    <t>https://www.gem.wiki/Absheron_Oil_and_Gas_Field_(Azerbaijan)</t>
  </si>
  <si>
    <t>OG0012912</t>
  </si>
  <si>
    <t>Azeri-Chirag-Guneshli (ACG) Deepwater</t>
  </si>
  <si>
    <t>Azəri-Çıraq-Günəşli</t>
  </si>
  <si>
    <t>40.2197</t>
  </si>
  <si>
    <t>51.0977</t>
  </si>
  <si>
    <t>Azerbaijan International Operating Company (AIOC)</t>
  </si>
  <si>
    <t>Azerbaijan (OCC) Limited (11.6%);BP Exploration (Caspian Si) Limited (35.8%);Statoil Absheron AS (8.6%);INPEX Southwest Caspian Sea, Ltd. (11%);other (33%)</t>
  </si>
  <si>
    <t>Azerbaijan (OCC) Limited (11.6%);BP P.L.C. (35.8%);Equinor ASA (8.6%);INPEX Corporation (11%)</t>
  </si>
  <si>
    <t>https://www.gem.wiki/Azeri-Chirag-Guneshli_(ACG)_Deepwater_Oil_and_Gas_Complex_(Azerbaijan)</t>
  </si>
  <si>
    <t>OG0012916</t>
  </si>
  <si>
    <t>Bulla-Deniz</t>
  </si>
  <si>
    <t>Bulla-dəniz</t>
  </si>
  <si>
    <t>39.923</t>
  </si>
  <si>
    <t>49.749</t>
  </si>
  <si>
    <t>SOCAR</t>
  </si>
  <si>
    <t>State Oil Company of the Azerbaijan Republic</t>
  </si>
  <si>
    <t>https://www.gem.wiki/Bulla-Deniz_Oil_and_Gas_Field_(Azerbaijan)</t>
  </si>
  <si>
    <t>OG0012919</t>
  </si>
  <si>
    <t>Mishovdag/Kelameddin</t>
  </si>
  <si>
    <t>Mişovdağ/Kəlaməddin</t>
  </si>
  <si>
    <t>40.129</t>
  </si>
  <si>
    <t>48.944</t>
  </si>
  <si>
    <t>Global Energy</t>
  </si>
  <si>
    <t>SOCAR (15%);Russneft</t>
  </si>
  <si>
    <t>State Oil Company of the Azerbaijan Republic (15%);PJSC “RussNeft” (15%)</t>
  </si>
  <si>
    <t>https://www.gem.wiki/MishovdagKelameddin_Oil_Field_(Azerbaijan)</t>
  </si>
  <si>
    <t>OG0012920</t>
  </si>
  <si>
    <t>Neft Dashlari (Oil Rocks)</t>
  </si>
  <si>
    <t>40.324</t>
  </si>
  <si>
    <t>50.765</t>
  </si>
  <si>
    <t>https://www.gem.wiki/Neft_Dashlari_(Oil_Rocks)_Oil_Field_(Azerbaijan)</t>
  </si>
  <si>
    <t>OG0012921</t>
  </si>
  <si>
    <t>Neftianye Kamni (Oil Stones)</t>
  </si>
  <si>
    <t>https://www.gem.wiki/Neftianye_Kamni_(Oil_Stones)_Oil_Field_(Azerbaijan)</t>
  </si>
  <si>
    <t>OG0012923</t>
  </si>
  <si>
    <t>Shah Deniz</t>
  </si>
  <si>
    <t>Şahdəniz</t>
  </si>
  <si>
    <t>39.937</t>
  </si>
  <si>
    <t>50.377</t>
  </si>
  <si>
    <t>BP (28.8%);TPAO (19%);Petronas (15.5%);Lukoil (10%);Other (26.7%)</t>
  </si>
  <si>
    <t>BP P.L.C. (28.8%);Türkiye Petrolleri AO (19%);Petroliam Nasional Berhad (Petronas) (15.5%);PJSC LUKOIL (10%);Other (26.7%)</t>
  </si>
  <si>
    <t>https://www.gem.wiki/Shah_Deniz_Oil_and_Gas_Field_(Azerbaijan)</t>
  </si>
  <si>
    <t>OG0012925</t>
  </si>
  <si>
    <t>Umid</t>
  </si>
  <si>
    <t>Ümid</t>
  </si>
  <si>
    <t>39.76</t>
  </si>
  <si>
    <t>49.878</t>
  </si>
  <si>
    <t>https://www.gem.wiki/Umid_Oil_and_Gas_Field_(Azerbaijan)</t>
  </si>
  <si>
    <t>OG0012926</t>
  </si>
  <si>
    <t>Bahar</t>
  </si>
  <si>
    <t>40.142</t>
  </si>
  <si>
    <t>50.043</t>
  </si>
  <si>
    <t>Greenfields Petroleum (80%);SOCAR (20%)</t>
  </si>
  <si>
    <t>Greenfields Petroleum Corporation (80%);State Oil Company of the Azerbaijan Republic (20%)</t>
  </si>
  <si>
    <t>https://www.gem.wiki/Bahar_Oil_and_Gas_Field_(Azerbaijan)</t>
  </si>
  <si>
    <t>OG0012928</t>
  </si>
  <si>
    <t>49.969</t>
  </si>
  <si>
    <t>https://www.gem.wiki/Bahar_Oil_and_Gas_Project_(Azerbaijan)</t>
  </si>
  <si>
    <t>OG0012954</t>
  </si>
  <si>
    <t>Karabakh</t>
  </si>
  <si>
    <t>40.358</t>
  </si>
  <si>
    <t>51.183</t>
  </si>
  <si>
    <t>Karabagh Joint Operating Company</t>
  </si>
  <si>
    <t>SOCAR (50%);Equinor (50%)</t>
  </si>
  <si>
    <t>State Oil Company of the Azerbaijan Republic (50%);Equinor ASA (50%)</t>
  </si>
  <si>
    <t>https://www.gem.wiki/Karabakh_Oil_Field_(Azerbaijan)</t>
  </si>
  <si>
    <t>OG0012955</t>
  </si>
  <si>
    <t>Dostlug</t>
  </si>
  <si>
    <t>Dostluq</t>
  </si>
  <si>
    <t>40.03</t>
  </si>
  <si>
    <t>51.57</t>
  </si>
  <si>
    <t>Government of Azerbaijan (30%);Government of Turkmenistan (70%)</t>
  </si>
  <si>
    <t>https://www.gem.wiki/Dostlug_Oil_and_Gas_Field_(Azerbaijan)</t>
  </si>
  <si>
    <t>OG0012956</t>
  </si>
  <si>
    <t>Muradkhanli-Jafarli-Zardab</t>
  </si>
  <si>
    <t>https://www.gem.wiki/Muradkhanli-Jafarli-Zardab_Oil_Block_(Azerbaijan)</t>
  </si>
  <si>
    <t>OG0012962</t>
  </si>
  <si>
    <t>Colville River (Alpine)</t>
  </si>
  <si>
    <t>United States</t>
  </si>
  <si>
    <t>Alaska</t>
  </si>
  <si>
    <t>70.3342</t>
  </si>
  <si>
    <t>-151.031</t>
  </si>
  <si>
    <t>ConocoPhillips Alaska, Inc.</t>
  </si>
  <si>
    <t>https://www.gem.wiki/Colville_River_(Alpine)_Oil_and_Gas_Field_(Alaska,_United_States)</t>
  </si>
  <si>
    <t>OG0012964</t>
  </si>
  <si>
    <t>Endicott (Duck Island)</t>
  </si>
  <si>
    <t>70.3317</t>
  </si>
  <si>
    <t>-147.88</t>
  </si>
  <si>
    <t>Hilcorp Alaska, LLC</t>
  </si>
  <si>
    <t>Hilcorp Alaska LLC (100%)</t>
  </si>
  <si>
    <t>https://www.gem.wiki/Endicott_(Duck_Island)_Oil_and_Gas_Field_(Alaska,_United_States)</t>
  </si>
  <si>
    <t>OG0012973</t>
  </si>
  <si>
    <t>Kuparuk River</t>
  </si>
  <si>
    <t>70.3248</t>
  </si>
  <si>
    <t>-149.945</t>
  </si>
  <si>
    <t>ConocoPhillips (94.5%);Chevron (4.9%);ExxonMobil (0.6%)</t>
  </si>
  <si>
    <t>ConocoPhillips (94.5%);Chevron Corporation (4.9%);ExxonMobil Corporation (0.6%)</t>
  </si>
  <si>
    <t>https://www.gem.wiki/Kuparuk_River_Oil_and_Gas_Field_(Alaska,_United_States)</t>
  </si>
  <si>
    <t>OG0012977</t>
  </si>
  <si>
    <t>Milne Point</t>
  </si>
  <si>
    <t>70.4748</t>
  </si>
  <si>
    <t>-149.526</t>
  </si>
  <si>
    <t>Hilcorp Alaska LLC (50%);BP</t>
  </si>
  <si>
    <t>Hilcorp Alaska LLC (50%);BP P.L.C. (50%)</t>
  </si>
  <si>
    <t>https://www.gem.wiki/Milne_Point_Oil_and_Gas_Field_(Alaska,_United_States)</t>
  </si>
  <si>
    <t>OG0012984</t>
  </si>
  <si>
    <t>Northstar</t>
  </si>
  <si>
    <t>70.5022</t>
  </si>
  <si>
    <t>-148.737</t>
  </si>
  <si>
    <t>https://www.gem.wiki/Northstar_Oil_and_Gas_Field_(Alaska,_United_States)</t>
  </si>
  <si>
    <t>OG0012987</t>
  </si>
  <si>
    <t>Prudhoe Bay</t>
  </si>
  <si>
    <t>70.3091</t>
  </si>
  <si>
    <t>-148.671</t>
  </si>
  <si>
    <t>Hilcorp North Slope, LLC</t>
  </si>
  <si>
    <t>ConocoPhillips (36.1%);Hilcorp Alaska LLC (26.4%);ExxonMobil (36.4%);Chevron (1.1%)</t>
  </si>
  <si>
    <t>ConocoPhillips (36.1%);Hilcorp Alaska LLC (26.4%);ExxonMobil Corporation (36.4%);Chevron Corporation (1.1%)</t>
  </si>
  <si>
    <t>https://www.gem.wiki/Prudhoe_Bay_Oil_and_Gas_Field_(Alaska,_United_States)</t>
  </si>
  <si>
    <t>OG0012988</t>
  </si>
  <si>
    <t>Point Thomson</t>
  </si>
  <si>
    <t>70.1694</t>
  </si>
  <si>
    <t>-146.317</t>
  </si>
  <si>
    <t>ExxonMobil Alaska Production Inc.</t>
  </si>
  <si>
    <t>ExxonMobil (62%);Hilcorp Alaska LLC (38%)</t>
  </si>
  <si>
    <t>ExxonMobil Corporation (62%);Hilcorp Alaska LLC (38%)</t>
  </si>
  <si>
    <t>https://www.gem.wiki/Point_Thomson_Oil_and_Gas_Field_(Alaska,_United_States)</t>
  </si>
  <si>
    <t>OG0012998</t>
  </si>
  <si>
    <t>Greater Point McIntyre Area</t>
  </si>
  <si>
    <t>70.2602</t>
  </si>
  <si>
    <t>-148.79</t>
  </si>
  <si>
    <t>https://www.gem.wiki/Greater_Point_McIntyre_Area_Oil_and_Gas_Complex_(Alaska,_United_States)</t>
  </si>
  <si>
    <t>OG0013008</t>
  </si>
  <si>
    <t>Adhi</t>
  </si>
  <si>
    <t>Pakistan</t>
  </si>
  <si>
    <t>33.1537</t>
  </si>
  <si>
    <t>73.1768</t>
  </si>
  <si>
    <t>Pakistan Petroleum Limited</t>
  </si>
  <si>
    <t>Pakistan Petroleum Limited (39%);Oil and Gas Development Company Limited (50%);Pakistan Oilfields Limited (11%)</t>
  </si>
  <si>
    <t>Government of Pakistan (26.3%);PPL Employees Empowerment Trust (2.9%);Private Investors (9.8%);Oil and Gas Development Company Limited (50%);Attock Oil Company Limited (11%)</t>
  </si>
  <si>
    <t>https://www.gem.wiki/Adhi_Oil_and_Gas_Field_(Pakistan)</t>
  </si>
  <si>
    <t>OG0013021</t>
  </si>
  <si>
    <t>Kandhkot</t>
  </si>
  <si>
    <t>28.2238</t>
  </si>
  <si>
    <t>69.2407</t>
  </si>
  <si>
    <t>Pakistan Petroleum Limited (100%)</t>
  </si>
  <si>
    <t>Government of Pakistan (67.5%);PPL Employees Empowerment Trust (7.3%);Private Investors (25.1%)</t>
  </si>
  <si>
    <t>https://www.gem.wiki/Kandhkot_Oil_and_Gas_Field_(Pakistan)</t>
  </si>
  <si>
    <t>OG0013022</t>
  </si>
  <si>
    <t>Kunnar Pasakhi Deep-Tando Allah Yar (KPD-TAY)</t>
  </si>
  <si>
    <t>Oil and Gas Development Company Limited</t>
  </si>
  <si>
    <t>Government Holdings (Private) Limited (22.5%);Oil and Gas Development Company Limited</t>
  </si>
  <si>
    <t>Government Holdings (Private) Limited (22.5%);Oil and Gas Development Company Limited (22.5%)</t>
  </si>
  <si>
    <t>https://www.gem.wiki/Kunnar_Pasakhi_Deep-Tando_Allah_Yar_(KPD-TAY)_Oil_and_Gas_Project_(Pakistan)</t>
  </si>
  <si>
    <t>OG0013024</t>
  </si>
  <si>
    <t>Latif</t>
  </si>
  <si>
    <t>26.9642</t>
  </si>
  <si>
    <t>69.314</t>
  </si>
  <si>
    <t>United Energy Pakistan Limited</t>
  </si>
  <si>
    <t>Pakistan Petroleum Limited (33.3%);Prime International Oil &amp; Gas Co. (33.3%);United Energy Pakistan Limited</t>
  </si>
  <si>
    <t>Government of Pakistan (22.5%);PPL Employees Empowerment Trust (2.4%);Private Investors (8.4%);Hub Power (16.7%);Former Eni Employees (16.7%);United Energy Group (33.3%)</t>
  </si>
  <si>
    <t>Latif Block</t>
  </si>
  <si>
    <t>https://www.gem.wiki/Latif_Oil_and_Gas_Field_(Pakistan)</t>
  </si>
  <si>
    <t>OG0013026</t>
  </si>
  <si>
    <t>Makori Deep</t>
  </si>
  <si>
    <t>33.2909</t>
  </si>
  <si>
    <t>71.1996</t>
  </si>
  <si>
    <t>MOL Pakistan Oil and Gas Company B.V.</t>
  </si>
  <si>
    <t>Pakistan Petroleum Limited (27.8%);Oil and Gas Development Company Limited;Pakistan Oilfields Limited;Government Holdings (Private) Limited;MOL Pakistan Oil and Gas Company B.V.</t>
  </si>
  <si>
    <t>Government of Pakistan (18.7%);PPL Employees Empowerment Trust (2%);Private Investors (7%);Oil and Gas Development Company Limited (27.8%);Attock Oil Company Limited (27.8%);Government Holdings (Private) Limited (27.8%);MOL Group (27.8%)</t>
  </si>
  <si>
    <t>Tal Block</t>
  </si>
  <si>
    <t>https://www.gem.wiki/Makori_Deep_Oil_and_Gas_Field_(Pakistan)</t>
  </si>
  <si>
    <t>OG0013027</t>
  </si>
  <si>
    <t>Makori East</t>
  </si>
  <si>
    <t>33.266</t>
  </si>
  <si>
    <t>71.3094</t>
  </si>
  <si>
    <t>https://www.gem.wiki/Makori_East_Oil_and_Gas_Field_(Pakistan)</t>
  </si>
  <si>
    <t>OG0013028</t>
  </si>
  <si>
    <t>Mamikhel</t>
  </si>
  <si>
    <t>33.3863</t>
  </si>
  <si>
    <t>71.1931</t>
  </si>
  <si>
    <t>https://www.gem.wiki/Mamikhel_Oil_and_Gas_Field_(Pakistan)</t>
  </si>
  <si>
    <t>OG0013029</t>
  </si>
  <si>
    <t>Manzalai</t>
  </si>
  <si>
    <t>33.2617</t>
  </si>
  <si>
    <t>70.8479</t>
  </si>
  <si>
    <t>https://www.gem.wiki/Manzalai_Oil_and_Gas_Field_(Pakistan)</t>
  </si>
  <si>
    <t>OG0013030</t>
  </si>
  <si>
    <t>Maramzai</t>
  </si>
  <si>
    <t>33.4315</t>
  </si>
  <si>
    <t>71.0669</t>
  </si>
  <si>
    <t>https://www.gem.wiki/Maramzai_Oil_and_Gas_Field_(Pakistan)</t>
  </si>
  <si>
    <t>OG0013031</t>
  </si>
  <si>
    <t>Mardankhel</t>
  </si>
  <si>
    <t>33.3469</t>
  </si>
  <si>
    <t>70.9644</t>
  </si>
  <si>
    <t>https://www.gem.wiki/Mardankhel_Oil_and_Gas_Field_(Pakistan)</t>
  </si>
  <si>
    <t>OG0013032</t>
  </si>
  <si>
    <t>Mari</t>
  </si>
  <si>
    <t>Mari Petroleum Company Limited</t>
  </si>
  <si>
    <t>Mari Petroleum Company Limited (100%)</t>
  </si>
  <si>
    <t>https://www.gem.wiki/Mari_Gas_Field_(Pakistan)</t>
  </si>
  <si>
    <t>OG0013034</t>
  </si>
  <si>
    <t>Mela</t>
  </si>
  <si>
    <t>33.2222</t>
  </si>
  <si>
    <t>71.6116</t>
  </si>
  <si>
    <t>Pakistan Petroleum Limited (28.5%);Government Holdings (Private) Limited;Oil and Gas Development Company Limited</t>
  </si>
  <si>
    <t>Government of Pakistan (19.3%);PPL Employees Empowerment Trust (2.1%);Private Investors (7.2%);Government Holdings (Private) Limited (28.5%);Oil and Gas Development Company Limited (28.5%)</t>
  </si>
  <si>
    <t>Nashpa Block</t>
  </si>
  <si>
    <t>https://www.gem.wiki/Mela_Oil_and_Gas_Field_(Pakistan)</t>
  </si>
  <si>
    <t>OG0013035</t>
  </si>
  <si>
    <t>Miano</t>
  </si>
  <si>
    <t>Pakistan Petroleum Limited (15.2%);Eni Pakistan Limited;Oil and Gas Development Company Limited;United Energy Pakistan Limited</t>
  </si>
  <si>
    <t>Government of Pakistan (10.2%);PPL Employees Empowerment Trust (1.1%);Private Investors (3.8%);Eni S.P.A. (15.2%);Oil and Gas Development Company Limited (15.2%);United Energy Group (15.2%)</t>
  </si>
  <si>
    <t>https://www.gem.wiki/Miano_Oil_and_Gas_Field_(Pakistan)</t>
  </si>
  <si>
    <t>OG0013036</t>
  </si>
  <si>
    <t>Naimat West</t>
  </si>
  <si>
    <t>United Energy Pakistan Limited (75%);Government Holdings (Private) Limited (25%)</t>
  </si>
  <si>
    <t>United Energy Group (75%);Government Holdings (Private) Limited (25%)</t>
  </si>
  <si>
    <t>Mirpurkhas Khipro (MKK)</t>
  </si>
  <si>
    <t>https://www.gem.wiki/Naimat_West_Oil_and_Gas_Field_(Pakistan)</t>
  </si>
  <si>
    <t>OG0013037</t>
  </si>
  <si>
    <t>Nashpa</t>
  </si>
  <si>
    <t>33.2023</t>
  </si>
  <si>
    <t>71.2589</t>
  </si>
  <si>
    <t>https://www.gem.wiki/Nashpa_Oil_and_Gas_Field_(Pakistan)</t>
  </si>
  <si>
    <t>OG0013038</t>
  </si>
  <si>
    <t>Qadirpur</t>
  </si>
  <si>
    <t>28.0832</t>
  </si>
  <si>
    <t>69.3561</t>
  </si>
  <si>
    <t>Pakistan Petroleum Limited (7%);Premier KUFPEC Pakistan Exploration Limited;Kuwait Foreign Petroleum Exploration Company Pakistan</t>
  </si>
  <si>
    <t>Government of Pakistan (4.7%);PPL Employees Empowerment Trust (0.5%);Private Investors (1.8%);Kuwait Petroleum Corporation (7%);Kuwait Petroleum Corporation (7%)</t>
  </si>
  <si>
    <t>https://www.gem.wiki/Qadirpur_Oil_and_Gas_Field_(Pakistan)</t>
  </si>
  <si>
    <t>OG0013039</t>
  </si>
  <si>
    <t>Rajani</t>
  </si>
  <si>
    <t>https://www.gem.wiki/Rajani_Gas_Field_(Pakistan)</t>
  </si>
  <si>
    <t>OG0013040</t>
  </si>
  <si>
    <t>Rehman</t>
  </si>
  <si>
    <t>26.5638</t>
  </si>
  <si>
    <t>67.2756</t>
  </si>
  <si>
    <t>Polish Oil and Gas Company</t>
  </si>
  <si>
    <t>Pakistan Petroleum Limited (30%);Polish Oil and Gas Company (70%)</t>
  </si>
  <si>
    <t>Government of Pakistan (20.3%);PPL Employees Empowerment Trust (2.2%);Private Investors (7.5%);Polskie Górnictwo Naftowe i Gazownictwo SA (PGNiG) (70%)</t>
  </si>
  <si>
    <t>Kirthar Block</t>
  </si>
  <si>
    <t>https://www.gem.wiki/Rehman_Oil_and_Gas_Field_(Pakistan)</t>
  </si>
  <si>
    <t>OG0013041</t>
  </si>
  <si>
    <t>Rizq</t>
  </si>
  <si>
    <t>26.6506</t>
  </si>
  <si>
    <t>67.2808</t>
  </si>
  <si>
    <t>https://www.gem.wiki/Rizq_Oil_and_Gas_Field_(Pakistan)</t>
  </si>
  <si>
    <t>OG0013042</t>
  </si>
  <si>
    <t>Sawan</t>
  </si>
  <si>
    <t>Pakistan Petroleum Limited (26.2%);Prime International Oil &amp; Gas Co. (23.7%);Government Holdings (Private) Limited;PPL Europe E&amp;P Limited;United Energy Pakistan Limited</t>
  </si>
  <si>
    <t>Government of Pakistan (17.7%);PPL Employees Empowerment Trust (1.9%);Private Investors (6.6%);Hub Power (11.8%);Former Eni Employees (11.8%);Government Holdings (Private) Limited (23.7%);Pakistan Petroleum Limited (23.7%);United Energy Group (23.7%)</t>
  </si>
  <si>
    <t>https://www.gem.wiki/Sawan_Gas_Field_(Pakistan)</t>
  </si>
  <si>
    <t>OG0013043</t>
  </si>
  <si>
    <t>Shahdadpur</t>
  </si>
  <si>
    <t>25.9367</t>
  </si>
  <si>
    <t>68.5875</t>
  </si>
  <si>
    <t>Pakistan Petroleum Limited (65%);Government Holdings (Private) Limited (25%);Asia Resources Oil Limited (10%)</t>
  </si>
  <si>
    <t>Government of Pakistan (43.9%);PPL Employees Empowerment Trust (4.8%);Private Investors (16.3%);Government Holdings (Private) Limited (25%);United Energy Group (10%)</t>
  </si>
  <si>
    <t>Gambat South Block</t>
  </si>
  <si>
    <t>https://www.gem.wiki/Shahdadpur_Oil_and_Gas_Field_(Pakistan)</t>
  </si>
  <si>
    <t>OG0013045</t>
  </si>
  <si>
    <t>Shahdadpur West</t>
  </si>
  <si>
    <t>25.95</t>
  </si>
  <si>
    <t>68.5334</t>
  </si>
  <si>
    <t>https://www.gem.wiki/Shahdadpur_West_Oil_and_Gas_Field_(Pakistan)</t>
  </si>
  <si>
    <t>OG0013047</t>
  </si>
  <si>
    <t>Sui</t>
  </si>
  <si>
    <t>28.6345</t>
  </si>
  <si>
    <t>69.2047</t>
  </si>
  <si>
    <t>https://www.gem.wiki/Sui_Oil_and_Gas_Field_(Pakistan)</t>
  </si>
  <si>
    <t>OG0013048</t>
  </si>
  <si>
    <t>Sutiari Deep</t>
  </si>
  <si>
    <t>United Energy Group (75%)</t>
  </si>
  <si>
    <t>https://www.gem.wiki/Sutiari_Deep_Gas_Field_(Pakistan)</t>
  </si>
  <si>
    <t>OG0013052</t>
  </si>
  <si>
    <t>Uch</t>
  </si>
  <si>
    <t>https://www.gem.wiki/Uch_Gas_Field_(Pakistan)</t>
  </si>
  <si>
    <t>OG0013055</t>
  </si>
  <si>
    <t>Zamzama</t>
  </si>
  <si>
    <t>Orient Petroleum Pty Ltd</t>
  </si>
  <si>
    <t>Orient Petroleum Pty Ltd. (38.5%);Government Holdings (Private) Limited (25%);Alhaj (9.4%);Prime International Oil &amp; Gas Co. (17.8%);Kuwait Foreign Petroleum Exploration Company Pakistan (9.4%)</t>
  </si>
  <si>
    <t>Hashoo Group (38.5%);Government Holdings (Private) Limited (25%);Al-Haj Group of Companies (9.4%);Hub Power (8.9%);Former Eni Employees (8.9%);Kuwait Petroleum Corporation (9.4%)</t>
  </si>
  <si>
    <t>https://www.gem.wiki/Zamzama_Oil_and_Gas_Field_(Pakistan)</t>
  </si>
  <si>
    <t>OG0013059</t>
  </si>
  <si>
    <t>Bhit-Badhra</t>
  </si>
  <si>
    <t>Kirthar Joint Venture</t>
  </si>
  <si>
    <t>Prime International Oil &amp; Gas Co. (40%);Royal Dutch Shell (28%);Oil and Gas Development Company Limited (20%);Premier Oil Overseas B.V. (6%);Kuwait Foreign Petroleum Exploration Company Pakistan (6%)</t>
  </si>
  <si>
    <t>Hub Power (20%);Former Eni Employees (20%);Shell plc (nan%);Oil and Gas Development Company Limited (20%);Harbour Energy plc (6%);Kuwait Petroleum Corporation (6%)</t>
  </si>
  <si>
    <t>https://www.gem.wiki/Bhit-Badhra_Gas_Field_(Pakistan)</t>
  </si>
  <si>
    <t>OG0013070</t>
  </si>
  <si>
    <t>Enterprise</t>
  </si>
  <si>
    <t>Beach Energy Ltd</t>
  </si>
  <si>
    <t>Beach Energy Ltd. (60%);OG Energy (40%)</t>
  </si>
  <si>
    <t>Beach Energy Ltd. (60%);Ofer Global (40%)</t>
  </si>
  <si>
    <t>https://www.gem.wiki/Enterprise_Oil_and_Gas_Field_(Victoria,_Australia)</t>
  </si>
  <si>
    <t>OG0013071</t>
  </si>
  <si>
    <t>Halladale/Black Watch/Speculant</t>
  </si>
  <si>
    <t>https://www.gem.wiki/HalladaleBlack_WatchSpeculant_Gas_Project_(Victoria,_Australia)</t>
  </si>
  <si>
    <t>OG0013074</t>
  </si>
  <si>
    <t>Shahbazpur</t>
  </si>
  <si>
    <t>Bangladesh</t>
  </si>
  <si>
    <t>Bangladesh Petroleum Exploration (BAPEX)</t>
  </si>
  <si>
    <t>https://www.gem.wiki/Shahbazpur_Oil_and_Gas_Field_(Bangladesh)</t>
  </si>
  <si>
    <t>OG0013075</t>
  </si>
  <si>
    <t>Bhola North</t>
  </si>
  <si>
    <t>https://www.gem.wiki/Bhola_North_Gas_Field_(Bangladesh)</t>
  </si>
  <si>
    <t>OG0013078</t>
  </si>
  <si>
    <t>Afina</t>
  </si>
  <si>
    <t>Ghana</t>
  </si>
  <si>
    <t>Springfield Group</t>
  </si>
  <si>
    <t>Springfield Group (84%);Ghana National Petroleum Corporation (16%)</t>
  </si>
  <si>
    <t>West Cape Three Points (WCTP) Block 2</t>
  </si>
  <si>
    <t>https://www.gem.wiki/Afina_Oil_Field_(Ghana)</t>
  </si>
  <si>
    <t>OG0013079</t>
  </si>
  <si>
    <t>Pecan</t>
  </si>
  <si>
    <t>2027 (expected)</t>
  </si>
  <si>
    <t>Aker Energy</t>
  </si>
  <si>
    <t>Aker Energy (50%);Lukoil (38%);Fueltrade (2%);Ghana National Petroleum Corporation (10%)</t>
  </si>
  <si>
    <t>Aker Group (50%);PJSC LUKOIL (38%);Fueltrade Limited (2%);Ghana National Petroleum Corporation (10%)</t>
  </si>
  <si>
    <t>Deepwater Tano Cape Three Points Block</t>
  </si>
  <si>
    <t>https://www.gem.wiki/Pecan_Oil_and_Gas_Field_(Ghana)</t>
  </si>
  <si>
    <t>OG0013080</t>
  </si>
  <si>
    <t>Stabroek</t>
  </si>
  <si>
    <t>Guyana</t>
  </si>
  <si>
    <t>-57.0997</t>
  </si>
  <si>
    <t>ExxonMobil (45%);Hess Guyana Exploration Ltd (30%);CNOOC Nexen Petroleum Guyana Ltd (25%)</t>
  </si>
  <si>
    <t>ExxonMobil Corporation (45%);Hess Corporation (30%);CNOOC International (25%)</t>
  </si>
  <si>
    <t>https://www.gem.wiki/Stabroek_Oil_and_Gas_Block_(Guyana)</t>
  </si>
  <si>
    <t>https://www.gem.wiki/Lote_de_Petr%C3%B3leo_y_Gas_Stabroek_(Guyana)</t>
  </si>
  <si>
    <t>OG0013103</t>
  </si>
  <si>
    <t>Orca</t>
  </si>
  <si>
    <t>Mauritania</t>
  </si>
  <si>
    <t>16.592</t>
  </si>
  <si>
    <t>-17.171</t>
  </si>
  <si>
    <t>BP (62%);Kosmos Energy (28%);Société Mauritanienne Des Hydrocarbures et de Patrimoine Minier (10%)</t>
  </si>
  <si>
    <t>BP P.L.C. (62%);Kosmos Energy (28%);Société Mauritanienne Des Hydrocarbures et de Patrimoine Minier (10%)</t>
  </si>
  <si>
    <t>Block C8</t>
  </si>
  <si>
    <t>https://www.gem.wiki/Orca_Oil_and_Gas_Field_(Mauritania)</t>
  </si>
  <si>
    <t>OG0013105</t>
  </si>
  <si>
    <t>Mahar</t>
  </si>
  <si>
    <t>Myanmar</t>
  </si>
  <si>
    <t>Posco International</t>
  </si>
  <si>
    <t>Posco International (51%);Myanmar Oil and Gas Enterprise (15%);ONGC (25.5%);Korean Gas Corporation (KOGAS) (8.5%)</t>
  </si>
  <si>
    <t>POSCO Group (51%);Myanmar Oil and Gas Enterprise (15%);Oil and Natural Gas Corporation (ONGC) (25.5%);Korean Gas Corporation (KOGAS) (8.5%)</t>
  </si>
  <si>
    <t>Block A3</t>
  </si>
  <si>
    <t>https://www.gem.wiki/Mahar_Gas_Field_(Myanmar)</t>
  </si>
  <si>
    <t>OG0013107</t>
  </si>
  <si>
    <t>Luiperd</t>
  </si>
  <si>
    <t>South Africa</t>
  </si>
  <si>
    <t>-35.7985</t>
  </si>
  <si>
    <t>23.1777</t>
  </si>
  <si>
    <t>TotalEnergies (45%);QatarEnergy (25%);CNR International (20%);Main Street (10%)</t>
  </si>
  <si>
    <t>TotalEnergies (45%);QatarEnergy (25%);Canadian Natural Resources Limited (20%);Africa Energy Corp. (4.9%)</t>
  </si>
  <si>
    <t>Outeniqua</t>
  </si>
  <si>
    <t>block 11B/12B</t>
  </si>
  <si>
    <t>Paddavissie Fairway</t>
  </si>
  <si>
    <t>https://www.gem.wiki/Luiperd_Oil_and_Gas_Field_(South_Africa)</t>
  </si>
  <si>
    <t>OG0013108</t>
  </si>
  <si>
    <t>Brulpadda</t>
  </si>
  <si>
    <t>-35.8797</t>
  </si>
  <si>
    <t>22.821</t>
  </si>
  <si>
    <t>https://www.gem.wiki/Brulpadda_Oil_and_Gas_Field_(South_Africa)</t>
  </si>
  <si>
    <t>OG0013115</t>
  </si>
  <si>
    <t>57.2379</t>
  </si>
  <si>
    <t>2.08741</t>
  </si>
  <si>
    <t>Serica Energy PLC (50%);Waldorf Production UK Ltd. (25%);Tailwind Energy (25%)</t>
  </si>
  <si>
    <t>Serica Energy PLC (50%);Waldorf Production UK Ltd. (25%);Tailwind Energy Ltd (25%)</t>
  </si>
  <si>
    <t>https://www.gem.wiki/Columbus_Oil_and_Gas_Field_(United_Kingdom)</t>
  </si>
  <si>
    <t>OG0013116</t>
  </si>
  <si>
    <t>Isabella</t>
  </si>
  <si>
    <t>56.8236</t>
  </si>
  <si>
    <t>TotalEnergies E&amp;P North Sea UK (30%);Neptune E&amp;P UK Limited (50%);Ithaca Energy (UK) Limited (10%);Energean Exploration limited (10%)</t>
  </si>
  <si>
    <t>TotalEnergies (30%);China Investment Corporation (24.5%);The Carlyle Group (15.3%);CVC Capital Partners (10.2%);Delek Group Limited (10%);Energean (10%)</t>
  </si>
  <si>
    <t>30/12d</t>
  </si>
  <si>
    <t>https://www.gem.wiki/Isabella_Oil_and_Gas_Field_(United_Kingdom)</t>
  </si>
  <si>
    <t>OG0013117</t>
  </si>
  <si>
    <t>Ken Bau</t>
  </si>
  <si>
    <t>Vietnam</t>
  </si>
  <si>
    <t>Eni S.P.A. (50%);Essar Oil &amp; Gas Exploration &amp; Production Ltd. (50%)</t>
  </si>
  <si>
    <t>Eni S.P.A. (50%);Essar (50%)</t>
  </si>
  <si>
    <t>Block 114</t>
  </si>
  <si>
    <t>https://www.gem.wiki/Ken_Bau_Oil_and_Gas_Field_(Vietnam)</t>
  </si>
  <si>
    <t>OG0013118</t>
  </si>
  <si>
    <t>North Sakarya</t>
  </si>
  <si>
    <t>Türkiye Petrolleri AO</t>
  </si>
  <si>
    <t>https://www.gem.wiki/North_Sakarya_Gas_Field_(T%C3%BCrkiye)</t>
  </si>
  <si>
    <t>OG0013119</t>
  </si>
  <si>
    <t>Eban/Akoma</t>
  </si>
  <si>
    <t>Eni S.P.A. (42.5%);Vitol (34%);Ghana National Petroleum Corporation (10%);Woodfields Energy Resources Ltd (9.6%);GNPC Explorco (4%)</t>
  </si>
  <si>
    <t>Eni S.P.A. (42.5%);Vitol Holding II S.A. (34%);Ghana National Petroleum Corporation (10%);Woodfields Energy Resources Ltd (9.6%);Ghana National Petroleum Corporation (4%)</t>
  </si>
  <si>
    <t>CTP Block 4</t>
  </si>
  <si>
    <t>https://www.gem.wiki/EbanAkoma_Oil_Complex_(Ghana)</t>
  </si>
  <si>
    <t>OG0013120</t>
  </si>
  <si>
    <t>Mamba</t>
  </si>
  <si>
    <t>Mozambique</t>
  </si>
  <si>
    <t>-10.8753</t>
  </si>
  <si>
    <t>41.2086</t>
  </si>
  <si>
    <t>Mozambique Rovuma Venture</t>
  </si>
  <si>
    <t>Mozambique Rovuma Venture (70%);Galp (10%);Korean Gas Corporation (KOGAS) (10%);Empresa Nacional de Hidrocarbonetos de Mozambique (10%)</t>
  </si>
  <si>
    <t>ExxonMobil Corporation (28%);Eni (28%);China National Petroleum Corporation (14%);Galp Energia, SGPS, S.A. (10%);Korean Gas Corporation (KOGAS) (10%);Empresa Nacional de Hidrocarbonetos de Mozambique (10%)</t>
  </si>
  <si>
    <t>Area 4 Block</t>
  </si>
  <si>
    <t>https://www.gem.wiki/Mamba_Gas_Complex_(Mozambique)</t>
  </si>
  <si>
    <t>OG0013121</t>
  </si>
  <si>
    <t>Coral/Coral South</t>
  </si>
  <si>
    <t>-11.1804</t>
  </si>
  <si>
    <t>41.3188</t>
  </si>
  <si>
    <t>Rovuma</t>
  </si>
  <si>
    <t>Coral/Coral South Gas Complex</t>
  </si>
  <si>
    <t>https://www.gem.wiki/CoralCoral_South_Gas_Field_(Mozambique)</t>
  </si>
  <si>
    <t>OG0013122</t>
  </si>
  <si>
    <t>Prosperidade</t>
  </si>
  <si>
    <t>-10.7333</t>
  </si>
  <si>
    <t>40.8687</t>
  </si>
  <si>
    <t>2029 (expected)</t>
  </si>
  <si>
    <t>Area 1 Block</t>
  </si>
  <si>
    <t>https://www.gem.wiki/Prosperidade_Gas_Complex_(Mozambique)</t>
  </si>
  <si>
    <t>OG0013123</t>
  </si>
  <si>
    <t>Golfinho-Atum</t>
  </si>
  <si>
    <t>-10.5096</t>
  </si>
  <si>
    <t>40.8103</t>
  </si>
  <si>
    <t>https://www.gem.wiki/Golfinho-Atum_Gas_Complex_(Mozambique)</t>
  </si>
  <si>
    <t>OG0013124</t>
  </si>
  <si>
    <t>Pande</t>
  </si>
  <si>
    <t>-21.3006</t>
  </si>
  <si>
    <t>34.9369</t>
  </si>
  <si>
    <t>Sasol</t>
  </si>
  <si>
    <t>https://www.gem.wiki/Pande_Oil_and_Gas_Field_(Mozambique)</t>
  </si>
  <si>
    <t>OG0013125</t>
  </si>
  <si>
    <t>Temane</t>
  </si>
  <si>
    <t>-21.7045</t>
  </si>
  <si>
    <t>35.1664</t>
  </si>
  <si>
    <t>https://www.gem.wiki/Temane_Oil_and_Gas_Field_(Mozambique)</t>
  </si>
  <si>
    <t>OG0013126</t>
  </si>
  <si>
    <t>Inhassoro</t>
  </si>
  <si>
    <t>-21.6733</t>
  </si>
  <si>
    <t>35.3525</t>
  </si>
  <si>
    <t>https://www.gem.wiki/Inhassoro_Oil_and_Gas_Field_(Mozambique)</t>
  </si>
  <si>
    <t>OG0013129</t>
  </si>
  <si>
    <t>Zafarani</t>
  </si>
  <si>
    <t>Tanzania</t>
  </si>
  <si>
    <t>-9.24291</t>
  </si>
  <si>
    <t>40.4587</t>
  </si>
  <si>
    <t>2028 (expected)</t>
  </si>
  <si>
    <t>Block 2</t>
  </si>
  <si>
    <t>https://www.gem.wiki/Zafarani_Gas_Field_(Tanzania)</t>
  </si>
  <si>
    <t>OG0013130</t>
  </si>
  <si>
    <t>Mkuranga</t>
  </si>
  <si>
    <t>-7.157</t>
  </si>
  <si>
    <t>39.084</t>
  </si>
  <si>
    <t>Maurel &amp; Prom</t>
  </si>
  <si>
    <t>https://www.gem.wiki/Mkuranga_Gas_Field_(Tanzania)</t>
  </si>
  <si>
    <t>OG0013132</t>
  </si>
  <si>
    <t>Ntorya</t>
  </si>
  <si>
    <t>-10.525</t>
  </si>
  <si>
    <t>39.969</t>
  </si>
  <si>
    <t>Ndovu Resources</t>
  </si>
  <si>
    <t>https://www.gem.wiki/Ntorya_Gas_Field_(Tanzania)</t>
  </si>
  <si>
    <t>OG0013133</t>
  </si>
  <si>
    <t>Songo Songo</t>
  </si>
  <si>
    <t>-8.5031</t>
  </si>
  <si>
    <t>39.4714</t>
  </si>
  <si>
    <t>Orca Energy Group</t>
  </si>
  <si>
    <t>https://www.gem.wiki/Songo_Songo_Gas_Field_(Tanzania)</t>
  </si>
  <si>
    <t>OG0013134</t>
  </si>
  <si>
    <t>Mnazi Bay</t>
  </si>
  <si>
    <t>-10.3127</t>
  </si>
  <si>
    <t>40.4058</t>
  </si>
  <si>
    <t>https://www.gem.wiki/Mnazi_Bay_Gas_Field_(Tanzania)</t>
  </si>
  <si>
    <t>OG0013136</t>
  </si>
  <si>
    <t>Taachui</t>
  </si>
  <si>
    <t>-9.608</t>
  </si>
  <si>
    <t>39.898</t>
  </si>
  <si>
    <t>Block 1</t>
  </si>
  <si>
    <t>https://www.gem.wiki/Taachui_Gas_Field_(Tanzania)</t>
  </si>
  <si>
    <t>OG0013137</t>
  </si>
  <si>
    <t>Mzia</t>
  </si>
  <si>
    <t>-9.8028</t>
  </si>
  <si>
    <t>40.4762</t>
  </si>
  <si>
    <t>https://www.gem.wiki/Mzia_Gas_Field_(Tanzania)</t>
  </si>
  <si>
    <t>OG0013138</t>
  </si>
  <si>
    <t>Mkizi</t>
  </si>
  <si>
    <t>-9.992</t>
  </si>
  <si>
    <t>40.433</t>
  </si>
  <si>
    <t>https://www.gem.wiki/Mkizi_Gas_Field_(Tanzania)</t>
  </si>
  <si>
    <t>OG0013139</t>
  </si>
  <si>
    <t>Jodari</t>
  </si>
  <si>
    <t>-10.1073</t>
  </si>
  <si>
    <t>40.502</t>
  </si>
  <si>
    <t>https://www.gem.wiki/Jodari_Gas_Field_(Tanzania)</t>
  </si>
  <si>
    <t>OG0013143</t>
  </si>
  <si>
    <t>Pweza</t>
  </si>
  <si>
    <t>-9.40028</t>
  </si>
  <si>
    <t>40.4367</t>
  </si>
  <si>
    <t>Block 4</t>
  </si>
  <si>
    <t>https://www.gem.wiki/Pweza_Gas_Field_(Tanzania)</t>
  </si>
  <si>
    <t>OG0013144</t>
  </si>
  <si>
    <t>Lavani</t>
  </si>
  <si>
    <t>-9.40104</t>
  </si>
  <si>
    <t>40.4404</t>
  </si>
  <si>
    <t>https://www.gem.wiki/Lavani_Gas_Field_(Tanzania)</t>
  </si>
  <si>
    <t>OG0013145</t>
  </si>
  <si>
    <t>Tangawizi</t>
  </si>
  <si>
    <t>-9.356</t>
  </si>
  <si>
    <t>40.503</t>
  </si>
  <si>
    <t>https://www.gem.wiki/Tangawizi_Gas_Field_(Tanzania)</t>
  </si>
  <si>
    <t>OG0013146</t>
  </si>
  <si>
    <t>Mronge</t>
  </si>
  <si>
    <t>-9.113</t>
  </si>
  <si>
    <t>40.453</t>
  </si>
  <si>
    <t>https://www.gem.wiki/Mronge_Gas_Field_(Tanzania)</t>
  </si>
  <si>
    <t>OG0013147</t>
  </si>
  <si>
    <t>Piri</t>
  </si>
  <si>
    <t>-9.443</t>
  </si>
  <si>
    <t>40.395</t>
  </si>
  <si>
    <t>https://www.gem.wiki/Piri_Gas_Field_(Tanzania)</t>
  </si>
  <si>
    <t>OG0013148</t>
  </si>
  <si>
    <t>Giligiliani</t>
  </si>
  <si>
    <t>-9.177</t>
  </si>
  <si>
    <t>40.032</t>
  </si>
  <si>
    <t>https://www.gem.wiki/Giligiliani_Gas_Field_(Tanzania)</t>
  </si>
  <si>
    <t>OG0013149</t>
  </si>
  <si>
    <t>Mdalasini</t>
  </si>
  <si>
    <t>-9.493</t>
  </si>
  <si>
    <t>https://www.gem.wiki/Mdalasini_Gas_Field_(Tanzania)</t>
  </si>
  <si>
    <t>OG0013150</t>
  </si>
  <si>
    <t>Greater Tortue Ahmeyim</t>
  </si>
  <si>
    <t>Senegal-Mauritania</t>
  </si>
  <si>
    <t>15.967</t>
  </si>
  <si>
    <t>-17.662</t>
  </si>
  <si>
    <t>https://www.gem.wiki/Greater_Tortue_Ahmeyim_Gas_Complex_(Senegal-Mauritania)</t>
  </si>
  <si>
    <t>OG0013153</t>
  </si>
  <si>
    <t>Sangomar</t>
  </si>
  <si>
    <t>Senegal</t>
  </si>
  <si>
    <t>13.7353</t>
  </si>
  <si>
    <t>-17.6065</t>
  </si>
  <si>
    <t>https://www.gem.wiki/Sangomar_Oil_Field_(Senegal)</t>
  </si>
  <si>
    <t>OG0013154</t>
  </si>
  <si>
    <t>Kingfisher South</t>
  </si>
  <si>
    <t>Uganda</t>
  </si>
  <si>
    <t>1.186</t>
  </si>
  <si>
    <t>30.735</t>
  </si>
  <si>
    <t>Lake Albert Development</t>
  </si>
  <si>
    <t>https://www.gem.wiki/Kingfisher_South_Oil_and_Gas_Field_(Uganda)</t>
  </si>
  <si>
    <t>OG0013155</t>
  </si>
  <si>
    <t>Tilenga</t>
  </si>
  <si>
    <t>31.4801</t>
  </si>
  <si>
    <t>https://www.gem.wiki/Tilenga_Oil_and_Gas_Field_(Uganda)</t>
  </si>
  <si>
    <t>OG0013156</t>
  </si>
  <si>
    <t>https://www.gem.wiki/Lake_Albert_Development_Oil_Project_(Uganda)</t>
  </si>
  <si>
    <t>OG0013157</t>
  </si>
  <si>
    <t>Turkana</t>
  </si>
  <si>
    <t>Kenya</t>
  </si>
  <si>
    <t>Tullow</t>
  </si>
  <si>
    <t>https://www.gem.wiki/Turkana_Oil_Field_(Kenya)</t>
  </si>
  <si>
    <t>OG0013159</t>
  </si>
  <si>
    <t>Currajong</t>
  </si>
  <si>
    <t>Buru Energy Ltd</t>
  </si>
  <si>
    <t>https://www.gem.wiki/Currajong_Oil_Field_(Australia)</t>
  </si>
  <si>
    <t>OG0013160</t>
  </si>
  <si>
    <t>Abbey East Milk River</t>
  </si>
  <si>
    <t>pool</t>
  </si>
  <si>
    <t>Saskatchewan</t>
  </si>
  <si>
    <t>50.884</t>
  </si>
  <si>
    <t>-108.521</t>
  </si>
  <si>
    <t>https://www.gem.wiki/Abbey_East_Milk_River_Gas_Pool_(Saskatchewan,_Canada)</t>
  </si>
  <si>
    <t>OG0013161</t>
  </si>
  <si>
    <t>Abbey Milk River</t>
  </si>
  <si>
    <t>50.731</t>
  </si>
  <si>
    <t>-108.566</t>
  </si>
  <si>
    <t>https://www.gem.wiki/Abbey_Milk_River_Gas_Pool_(Saskatchewan,_Canada)</t>
  </si>
  <si>
    <t>OG0013162</t>
  </si>
  <si>
    <t>Abbey North Milk River</t>
  </si>
  <si>
    <t>50.891</t>
  </si>
  <si>
    <t>-108.799</t>
  </si>
  <si>
    <t>https://www.gem.wiki/Abbey_North_Milk_River_Gas_Pool_(Saskatchewan,_Canada)</t>
  </si>
  <si>
    <t>OG0013164</t>
  </si>
  <si>
    <t>Aberfeldy GP</t>
  </si>
  <si>
    <t>53.248</t>
  </si>
  <si>
    <t>-109.81</t>
  </si>
  <si>
    <t>https://www.gem.wiki/Aberfeldy_GP_Oil_Pool_(Saskatchewan,_Canada)</t>
  </si>
  <si>
    <t>OG0013165</t>
  </si>
  <si>
    <t>Aberfeldy South Sparky</t>
  </si>
  <si>
    <t>53.246</t>
  </si>
  <si>
    <t>https://www.gem.wiki/Aberfeldy_South_Sparky_Oil_Pool_(Saskatchewan,_Canada)</t>
  </si>
  <si>
    <t>OG0013167</t>
  </si>
  <si>
    <t>Alameda Midale</t>
  </si>
  <si>
    <t>49.23</t>
  </si>
  <si>
    <t>-102.229</t>
  </si>
  <si>
    <t>https://www.gem.wiki/Alameda_Midale_Oil_Pool_(Saskatchewan,_Canada)</t>
  </si>
  <si>
    <t>OG0013169</t>
  </si>
  <si>
    <t>Alida East Frob-Alida</t>
  </si>
  <si>
    <t>49.44</t>
  </si>
  <si>
    <t>-101.837</t>
  </si>
  <si>
    <t>https://www.gem.wiki/Alida_East_Frob-Alida_Oil_Pool_(Saskatchewan,_Canada)</t>
  </si>
  <si>
    <t>OG0013171</t>
  </si>
  <si>
    <t>Alida West Frob-Alida</t>
  </si>
  <si>
    <t>49.452</t>
  </si>
  <si>
    <t>-101.918</t>
  </si>
  <si>
    <t>https://www.gem.wiki/Alida_West_Frob-Alida_Oil_Pool_(Saskatchewan,_Canada)</t>
  </si>
  <si>
    <t>OG0013178</t>
  </si>
  <si>
    <t>Antelope Lake N Succ-Rosery</t>
  </si>
  <si>
    <t>50.25</t>
  </si>
  <si>
    <t>-108.408</t>
  </si>
  <si>
    <t>https://www.gem.wiki/Antelope_Lake_N_Succ-Rosery_Oil_Pool_(Saskatchewan,_Canada)</t>
  </si>
  <si>
    <t>OG0013183</t>
  </si>
  <si>
    <t>Arcola Frobisher-Alida</t>
  </si>
  <si>
    <t>49.655</t>
  </si>
  <si>
    <t>-102.387</t>
  </si>
  <si>
    <t>https://www.gem.wiki/Arcola_Frobisher-Alida_Oil_Pool_(Saskatchewan,_Canada)</t>
  </si>
  <si>
    <t>OG0013187</t>
  </si>
  <si>
    <t>Avon Hill Viking Sand</t>
  </si>
  <si>
    <t>51.533</t>
  </si>
  <si>
    <t>https://www.gem.wiki/Avon_Hill_Viking_Sand_Oil_Pool_(Saskatchewan,_Canada)</t>
  </si>
  <si>
    <t>OG0013198</t>
  </si>
  <si>
    <t>Battrum Roseray</t>
  </si>
  <si>
    <t>50.537</t>
  </si>
  <si>
    <t>-108.269</t>
  </si>
  <si>
    <t>https://www.gem.wiki/Battrum_Roseray_Oil_Pool_(Saskatchewan,_Canada)</t>
  </si>
  <si>
    <t>OG0013201</t>
  </si>
  <si>
    <t>Beacon Hill Mannville</t>
  </si>
  <si>
    <t>54.399</t>
  </si>
  <si>
    <t>-109.598</t>
  </si>
  <si>
    <t>https://www.gem.wiki/Beacon_Hill_Mannville_Gas_Pool_(Saskatchewan,_Canada)</t>
  </si>
  <si>
    <t>OG0013202</t>
  </si>
  <si>
    <t>Beacon Hill S Mannville</t>
  </si>
  <si>
    <t>54.268</t>
  </si>
  <si>
    <t>-109.563</t>
  </si>
  <si>
    <t>https://www.gem.wiki/Beacon_Hill_S_Mannville_Gas_Pool_(Saskatchewan,_Canada)</t>
  </si>
  <si>
    <t>OG0013214</t>
  </si>
  <si>
    <t>Benson Midale</t>
  </si>
  <si>
    <t>49.489</t>
  </si>
  <si>
    <t>-103.086</t>
  </si>
  <si>
    <t>https://www.gem.wiki/Benson_Midale_Oil_Pool_(Saskatchewan,_Canada)</t>
  </si>
  <si>
    <t>OG0013216</t>
  </si>
  <si>
    <t>Beverley Cantuar</t>
  </si>
  <si>
    <t>50.244</t>
  </si>
  <si>
    <t>-108.276</t>
  </si>
  <si>
    <t>https://www.gem.wiki/Beverley_Cantuar_Oil_Pool_(Saskatchewan,_Canada)</t>
  </si>
  <si>
    <t>OG0013218</t>
  </si>
  <si>
    <t>Beverley N Cantuar</t>
  </si>
  <si>
    <t>50.297</t>
  </si>
  <si>
    <t>-108.284</t>
  </si>
  <si>
    <t>https://www.gem.wiki/Beverley_N_Cantuar_Oil_Pool_(Saskatchewan,_Canada)</t>
  </si>
  <si>
    <t>OG0013219</t>
  </si>
  <si>
    <t>Beverley Roseray</t>
  </si>
  <si>
    <t>50.277</t>
  </si>
  <si>
    <t>-108.2</t>
  </si>
  <si>
    <t>https://www.gem.wiki/Beverley_Roseray_Oil_Pool_(Saskatchewan,_Canada)</t>
  </si>
  <si>
    <t>OG0013224</t>
  </si>
  <si>
    <t>Big Gully East Sparky</t>
  </si>
  <si>
    <t>53.276</t>
  </si>
  <si>
    <t>-109.497</t>
  </si>
  <si>
    <t>https://www.gem.wiki/Big_Gully_East_Sparky_Oil_Pool_(Saskatchewan,_Canada)</t>
  </si>
  <si>
    <t>OG0013225</t>
  </si>
  <si>
    <t>Big Gully East Waseca</t>
  </si>
  <si>
    <t>https://www.gem.wiki/Big_Gully_East_Waseca_Oil_Pool_(Saskatchewan,_Canada)</t>
  </si>
  <si>
    <t>OG0013227</t>
  </si>
  <si>
    <t>Big Gully N Lloyd</t>
  </si>
  <si>
    <t>53.345</t>
  </si>
  <si>
    <t>-109.691</t>
  </si>
  <si>
    <t>https://www.gem.wiki/Big_Gully_N_Lloyd_Oil_Pool_(Saskatchewan,_Canada)</t>
  </si>
  <si>
    <t>OG0013230</t>
  </si>
  <si>
    <t>Big Gully Sparky</t>
  </si>
  <si>
    <t>53.27</t>
  </si>
  <si>
    <t>-109.592</t>
  </si>
  <si>
    <t>https://www.gem.wiki/Big_Gully_Sparky_Oil_Pool_(Saskatchewan,_Canada)</t>
  </si>
  <si>
    <t>OG0013233</t>
  </si>
  <si>
    <t>Bigstick 2nd White Specks</t>
  </si>
  <si>
    <t>50.135</t>
  </si>
  <si>
    <t>-109.651</t>
  </si>
  <si>
    <t>https://www.gem.wiki/Bigstick_2nd_White_Specks_Gas_Pool_(Saskatchewan,_Canada)</t>
  </si>
  <si>
    <t>OG0013234</t>
  </si>
  <si>
    <t>Bolney Colony-Mclaren</t>
  </si>
  <si>
    <t>-109.369</t>
  </si>
  <si>
    <t>https://www.gem.wiki/Bolney_Colony-Mclaren_Oil_Pool_(Saskatchewan,_Canada)</t>
  </si>
  <si>
    <t>OG0013235</t>
  </si>
  <si>
    <t>Bone Creek U Shaunavon</t>
  </si>
  <si>
    <t>-108.495</t>
  </si>
  <si>
    <t>https://www.gem.wiki/Bone_Creek_U_Shaunavon_Oil_Pool_(Saskatchewan,_Canada)</t>
  </si>
  <si>
    <t>OG0013245</t>
  </si>
  <si>
    <t>Browning Frobisher-Alida</t>
  </si>
  <si>
    <t>49.504</t>
  </si>
  <si>
    <t>-102.64</t>
  </si>
  <si>
    <t>https://www.gem.wiki/Browning_Frobisher-Alida_Oil_Pool_(Saskatchewan,_Canada)</t>
  </si>
  <si>
    <t>OG0013249</t>
  </si>
  <si>
    <t>Bryant Midale</t>
  </si>
  <si>
    <t>49.399</t>
  </si>
  <si>
    <t>-102.945</t>
  </si>
  <si>
    <t>https://www.gem.wiki/Bryant_Midale_Oil_Pool_(Saskatchewan,_Canada)</t>
  </si>
  <si>
    <t>OG0013251</t>
  </si>
  <si>
    <t>Buffalo Coulee N Bakken</t>
  </si>
  <si>
    <t>51.785</t>
  </si>
  <si>
    <t>-109.383</t>
  </si>
  <si>
    <t>https://www.gem.wiki/Buffalo_Coulee_N_Bakken_Oil_Pool_(Saskatchewan,_Canada)</t>
  </si>
  <si>
    <t>OG0013257</t>
  </si>
  <si>
    <t>Butte Upper Shaunavon</t>
  </si>
  <si>
    <t>49.954</t>
  </si>
  <si>
    <t>-108.487</t>
  </si>
  <si>
    <t>https://www.gem.wiki/Butte_Upper_Shaunavon_Oil_Pool_(Saskatchewan,_Canada)</t>
  </si>
  <si>
    <t>OG0013265</t>
  </si>
  <si>
    <t>Cactus Lake Basman-Bakken</t>
  </si>
  <si>
    <t>52.046</t>
  </si>
  <si>
    <t>-109.897</t>
  </si>
  <si>
    <t>https://www.gem.wiki/Cactus_Lake_Basman-Bakken_Oil_Pool_(Saskatchewan,_Canada)</t>
  </si>
  <si>
    <t>OG0013268</t>
  </si>
  <si>
    <t>Cantal Frobisher-Alida</t>
  </si>
  <si>
    <t>49.412</t>
  </si>
  <si>
    <t>-101.923</t>
  </si>
  <si>
    <t>https://www.gem.wiki/Cantal_Frobisher-Alida_Oil_Pool_(Saskatchewan,_Canada)</t>
  </si>
  <si>
    <t>OG0013269</t>
  </si>
  <si>
    <t>Cantal South Frob-Alida</t>
  </si>
  <si>
    <t>49.375</t>
  </si>
  <si>
    <t>-101.944</t>
  </si>
  <si>
    <t>https://www.gem.wiki/Cantal_South_Frob-Alida_Oil_Pool_(Saskatchewan,_Canada)</t>
  </si>
  <si>
    <t>OG0013271</t>
  </si>
  <si>
    <t>Cantuar East Cantuar</t>
  </si>
  <si>
    <t>50.348</t>
  </si>
  <si>
    <t>-108.177</t>
  </si>
  <si>
    <t>https://www.gem.wiki/Cantuar_East_Cantuar_Oil_Pool_(Saskatchewan,_Canada)</t>
  </si>
  <si>
    <t>OG0013272</t>
  </si>
  <si>
    <t>Cantuar East Roseray</t>
  </si>
  <si>
    <t>-108.175</t>
  </si>
  <si>
    <t>https://www.gem.wiki/Cantuar_East_Roseray_Oil_Pool_(Saskatchewan,_Canada)</t>
  </si>
  <si>
    <t>OG0013273</t>
  </si>
  <si>
    <t>Cantuar Main Cantuar</t>
  </si>
  <si>
    <t>50.335</t>
  </si>
  <si>
    <t>-108.248</t>
  </si>
  <si>
    <t>https://www.gem.wiki/Cantuar_Main_Cantuar_Oil_Pool_(Saskatchewan,_Canada)</t>
  </si>
  <si>
    <t>OG0013275</t>
  </si>
  <si>
    <t>Cantuar Roseray</t>
  </si>
  <si>
    <t>https://www.gem.wiki/Cantuar_Roseray_Oil_Pool_(Saskatchewan,_Canada)</t>
  </si>
  <si>
    <t>OG0013279</t>
  </si>
  <si>
    <t>Carnduff Midale</t>
  </si>
  <si>
    <t>49.146</t>
  </si>
  <si>
    <t>-101.896</t>
  </si>
  <si>
    <t>https://www.gem.wiki/Carnduff_Midale_Oil_Pool_(Saskatchewan,_Canada)</t>
  </si>
  <si>
    <t>OG0013283</t>
  </si>
  <si>
    <t>Celtic Central Mclaren</t>
  </si>
  <si>
    <t>53.44</t>
  </si>
  <si>
    <t>-109.305</t>
  </si>
  <si>
    <t>https://www.gem.wiki/Celtic_Central_Mclaren_Oil_Pool_(Saskatchewan,_Canada)</t>
  </si>
  <si>
    <t>OG0013285</t>
  </si>
  <si>
    <t>Celtic GP</t>
  </si>
  <si>
    <t>-109.306</t>
  </si>
  <si>
    <t>https://www.gem.wiki/Celtic_GP_Oil_Pool_(Saskatchewan,_Canada)</t>
  </si>
  <si>
    <t>OG0013286</t>
  </si>
  <si>
    <t>Celtic Sparky</t>
  </si>
  <si>
    <t>https://www.gem.wiki/Celtic_Sparky_Oil_Pool_(Saskatchewan,_Canada)</t>
  </si>
  <si>
    <t>OG0013287</t>
  </si>
  <si>
    <t>Celtic Waseca</t>
  </si>
  <si>
    <t>https://www.gem.wiki/Celtic_Waseca_Oil_Pool_(Saskatchewan,_Canada)</t>
  </si>
  <si>
    <t>OG0013295</t>
  </si>
  <si>
    <t>Coleville Bakken</t>
  </si>
  <si>
    <t>51.676</t>
  </si>
  <si>
    <t>-109.237</t>
  </si>
  <si>
    <t>https://www.gem.wiki/Coleville_Bakken_Oil_Pool_(Saskatchewan,_Canada)</t>
  </si>
  <si>
    <t>OG0013299</t>
  </si>
  <si>
    <t>Coleville South Bakken</t>
  </si>
  <si>
    <t>51.644</t>
  </si>
  <si>
    <t>-109.182</t>
  </si>
  <si>
    <t>https://www.gem.wiki/Coleville_South_Bakken_Oil_Pool_(Saskatchewan,_Canada)</t>
  </si>
  <si>
    <t>OG0013301</t>
  </si>
  <si>
    <t>Coleville-Smiley Viking</t>
  </si>
  <si>
    <t>51.648</t>
  </si>
  <si>
    <t>-109.317</t>
  </si>
  <si>
    <t>https://www.gem.wiki/Coleville-Smiley_Viking_Gas_Pool_(Saskatchewan,_Canada)</t>
  </si>
  <si>
    <t>OG0013302</t>
  </si>
  <si>
    <t>Colgate Midale</t>
  </si>
  <si>
    <t>49.397</t>
  </si>
  <si>
    <t>-103.894</t>
  </si>
  <si>
    <t>https://www.gem.wiki/Colgate_Midale_Oil_Pool_(Saskatchewan,_Canada)</t>
  </si>
  <si>
    <t>OG0013309</t>
  </si>
  <si>
    <t>Court Bakken</t>
  </si>
  <si>
    <t>51.863</t>
  </si>
  <si>
    <t>-109.855</t>
  </si>
  <si>
    <t>https://www.gem.wiki/Court_Bakken_Oil_Pool_(Saskatchewan,_Canada)</t>
  </si>
  <si>
    <t>OG0013316</t>
  </si>
  <si>
    <t>Covington W U Shaunavon</t>
  </si>
  <si>
    <t>49.982</t>
  </si>
  <si>
    <t>-108.437</t>
  </si>
  <si>
    <t>https://www.gem.wiki/Covington_W_U_Shaunavon_Oil_Pool_(Saskatchewan,_Canada)</t>
  </si>
  <si>
    <t>OG0013318</t>
  </si>
  <si>
    <t>Crane L Milk River</t>
  </si>
  <si>
    <t>-109.296</t>
  </si>
  <si>
    <t>https://www.gem.wiki/Crane_L_Milk_River_Gas_Pool_(Saskatchewan,_Canada)</t>
  </si>
  <si>
    <t>OG0013320</t>
  </si>
  <si>
    <t>Crane L S Milk River</t>
  </si>
  <si>
    <t>50.072</t>
  </si>
  <si>
    <t>-109.088</t>
  </si>
  <si>
    <t>https://www.gem.wiki/Crane_L_S_Milk_River_Gas_Pool_(Saskatchewan,_Canada)</t>
  </si>
  <si>
    <t>OG0013326</t>
  </si>
  <si>
    <t>Cuthbert S Basal Mann</t>
  </si>
  <si>
    <t>51.243</t>
  </si>
  <si>
    <t>-109.984</t>
  </si>
  <si>
    <t>https://www.gem.wiki/Cuthbert_S_Basal_Mann_Oil_Pool_(Saskatchewan,_Canada)</t>
  </si>
  <si>
    <t>OG0013332</t>
  </si>
  <si>
    <t>Dee Valley East Sparky</t>
  </si>
  <si>
    <t>53.183</t>
  </si>
  <si>
    <t>-109.136</t>
  </si>
  <si>
    <t>https://www.gem.wiki/Dee_Valley_East_Sparky_Oil_Pool_(Saskatchewan,_Canada)</t>
  </si>
  <si>
    <t>OG0013333</t>
  </si>
  <si>
    <t>Dee Valley East Waseca</t>
  </si>
  <si>
    <t>https://www.gem.wiki/Dee_Valley_East_Waseca_Oil_Pool_(Saskatchewan,_Canada)</t>
  </si>
  <si>
    <t>OG0013336</t>
  </si>
  <si>
    <t>Dee Valley Waseca</t>
  </si>
  <si>
    <t>-109.214</t>
  </si>
  <si>
    <t>https://www.gem.wiki/Dee_Valley_Waseca_Oil_Pool_(Saskatchewan,_Canada)</t>
  </si>
  <si>
    <t>OG0013337</t>
  </si>
  <si>
    <t>Delta Upper Shaunavon</t>
  </si>
  <si>
    <t>50.257</t>
  </si>
  <si>
    <t>-108.586</t>
  </si>
  <si>
    <t>https://www.gem.wiki/Delta_Upper_Shaunavon_Oil_Pool_(Saskatchewan,_Canada)</t>
  </si>
  <si>
    <t>OG0013340</t>
  </si>
  <si>
    <t>Dodsland North Viking</t>
  </si>
  <si>
    <t>51.743</t>
  </si>
  <si>
    <t>-108.734</t>
  </si>
  <si>
    <t>https://www.gem.wiki/Dodsland_North_Viking_Oil_and_Gas_Pool_(Saskatchewan,_Canada)</t>
  </si>
  <si>
    <t>OG0013341</t>
  </si>
  <si>
    <t>Dodsland Viking</t>
  </si>
  <si>
    <t>-108.762</t>
  </si>
  <si>
    <t>https://www.gem.wiki/Dodsland_Viking_Oil_Pool_(Saskatchewan,_Canada)</t>
  </si>
  <si>
    <t>OG0013342</t>
  </si>
  <si>
    <t>Dollard Upper Shaunavon</t>
  </si>
  <si>
    <t>49.568</t>
  </si>
  <si>
    <t>-108.61</t>
  </si>
  <si>
    <t>https://www.gem.wiki/Dollard_Upper_Shaunavon_Oil_Pool_(Saskatchewan,_Canada)</t>
  </si>
  <si>
    <t>OG0013354</t>
  </si>
  <si>
    <t>Eastbrook L Shaunavon</t>
  </si>
  <si>
    <t>49.365</t>
  </si>
  <si>
    <t>-108.658</t>
  </si>
  <si>
    <t>https://www.gem.wiki/Eastbrook_L_Shaunavon_Oil_Pool_(Saskatchewan,_Canada)</t>
  </si>
  <si>
    <t>OG0013355</t>
  </si>
  <si>
    <t>Eastbrook U Shaunavon</t>
  </si>
  <si>
    <t>https://www.gem.wiki/Eastbrook_U_Shaunavon_Oil_Pool_(Saskatchewan,_Canada)</t>
  </si>
  <si>
    <t>OG0013356</t>
  </si>
  <si>
    <t>Eastend Lower Shaunavon</t>
  </si>
  <si>
    <t>49.472</t>
  </si>
  <si>
    <t>-108.536</t>
  </si>
  <si>
    <t>https://www.gem.wiki/Eastend_Lower_Shaunavon_Oil_Pool_(Saskatchewan,_Canada)</t>
  </si>
  <si>
    <t>OG0013357</t>
  </si>
  <si>
    <t>Eastend Upper Shaunavon</t>
  </si>
  <si>
    <t>49.473</t>
  </si>
  <si>
    <t>-108.537</t>
  </si>
  <si>
    <t>https://www.gem.wiki/Eastend_Upper_Shaunavon_Oil_Pool_(Saskatchewan,_Canada)</t>
  </si>
  <si>
    <t>OG0013358</t>
  </si>
  <si>
    <t>Edam East Lloydminster</t>
  </si>
  <si>
    <t>53.115</t>
  </si>
  <si>
    <t>-108.662</t>
  </si>
  <si>
    <t>https://www.gem.wiki/Edam_East_Lloydminster_Oil_Pool_(Saskatchewan,_Canada)</t>
  </si>
  <si>
    <t>OG0013361</t>
  </si>
  <si>
    <t>Edam North Waseca</t>
  </si>
  <si>
    <t>53.199</t>
  </si>
  <si>
    <t>-108.82</t>
  </si>
  <si>
    <t>https://www.gem.wiki/Edam_North_Waseca_Oil_Pool_(Saskatchewan,_Canada)</t>
  </si>
  <si>
    <t>OG0013362</t>
  </si>
  <si>
    <t>Edam South GP</t>
  </si>
  <si>
    <t>53.12</t>
  </si>
  <si>
    <t>-108.767</t>
  </si>
  <si>
    <t>https://www.gem.wiki/Edam_South_GP_Oil_Pool_(Saskatchewan,_Canada)</t>
  </si>
  <si>
    <t>OG0013363</t>
  </si>
  <si>
    <t>Edam Waseca</t>
  </si>
  <si>
    <t>53.159</t>
  </si>
  <si>
    <t>-108.735</t>
  </si>
  <si>
    <t>https://www.gem.wiki/Edam_Waseca_Oil_Pool_(Saskatchewan,_Canada)</t>
  </si>
  <si>
    <t>OG0013364</t>
  </si>
  <si>
    <t>Edam West Sparky/GP</t>
  </si>
  <si>
    <t>-108.914</t>
  </si>
  <si>
    <t>https://www.gem.wiki/Edam_West_Sparky_GP_Oil_Pool_(Saskatchewan,_Canada)</t>
  </si>
  <si>
    <t>OG0013365</t>
  </si>
  <si>
    <t>Edam West Waseca</t>
  </si>
  <si>
    <t>https://www.gem.wiki/Edam_West_Waseca_Oil_Pool_(Saskatchewan,_Canada)</t>
  </si>
  <si>
    <t>OG0013367</t>
  </si>
  <si>
    <t>Edenvale Tilston</t>
  </si>
  <si>
    <t>49.481</t>
  </si>
  <si>
    <t>-101.78</t>
  </si>
  <si>
    <t>https://www.gem.wiki/Edenvale_Tilston_Oil_Pool_(Saskatchewan,_Canada)</t>
  </si>
  <si>
    <t>OG0013369</t>
  </si>
  <si>
    <t>Elmore Frobisher</t>
  </si>
  <si>
    <t>49.016</t>
  </si>
  <si>
    <t>-101.56</t>
  </si>
  <si>
    <t>https://www.gem.wiki/Elmore_Frobisher_Oil_Pool_(Saskatchewan,_Canada)</t>
  </si>
  <si>
    <t>OG0013371</t>
  </si>
  <si>
    <t>Elrose South Viking</t>
  </si>
  <si>
    <t>51.058</t>
  </si>
  <si>
    <t>-107.994</t>
  </si>
  <si>
    <t>https://www.gem.wiki/Elrose_South_Viking_Oil_Pool_(Saskatchewan,_Canada)</t>
  </si>
  <si>
    <t>OG0013372</t>
  </si>
  <si>
    <t>Elrose Viking Sand</t>
  </si>
  <si>
    <t>51.144</t>
  </si>
  <si>
    <t>-107.988</t>
  </si>
  <si>
    <t>https://www.gem.wiki/Elrose_Viking_Sand_Oil_Pool_(Saskatchewan,_Canada)</t>
  </si>
  <si>
    <t>OG0013373</t>
  </si>
  <si>
    <t>Elswick E Midale</t>
  </si>
  <si>
    <t>49.356</t>
  </si>
  <si>
    <t>-103.467</t>
  </si>
  <si>
    <t>https://www.gem.wiki/Elswick_E_Midale_Oil_Pool_(Saskatchewan,_Canada)</t>
  </si>
  <si>
    <t>OG0013374</t>
  </si>
  <si>
    <t>Elswick Midale</t>
  </si>
  <si>
    <t>49.335</t>
  </si>
  <si>
    <t>-103.59</t>
  </si>
  <si>
    <t>https://www.gem.wiki/Elswick_Midale_Oil_Pool_(Saskatchewan,_Canada)</t>
  </si>
  <si>
    <t>OG0013383</t>
  </si>
  <si>
    <t>Epping S Sparky</t>
  </si>
  <si>
    <t>52.952</t>
  </si>
  <si>
    <t>-109.893</t>
  </si>
  <si>
    <t>https://www.gem.wiki/Epping_S_Sparky_Oil_Pool_(Saskatchewan,_Canada)</t>
  </si>
  <si>
    <t>OG0013384</t>
  </si>
  <si>
    <t>Epping Sparky</t>
  </si>
  <si>
    <t>53.034</t>
  </si>
  <si>
    <t>-109.928</t>
  </si>
  <si>
    <t>https://www.gem.wiki/Epping_Sparky_Oil_Pool_(Saskatchewan,_Canada)</t>
  </si>
  <si>
    <t>OG0013387</t>
  </si>
  <si>
    <t>Eureka Viking</t>
  </si>
  <si>
    <t>51.662</t>
  </si>
  <si>
    <t>-109.133</t>
  </si>
  <si>
    <t>https://www.gem.wiki/Eureka_Viking_Oil_Pool_(Saskatchewan,_Canada)</t>
  </si>
  <si>
    <t>OG0013390</t>
  </si>
  <si>
    <t>Eyehill Cummings/Dina</t>
  </si>
  <si>
    <t>52.432</t>
  </si>
  <si>
    <t>-109.96</t>
  </si>
  <si>
    <t>https://www.gem.wiki/Eyehill_CummingsDina_Oil_Pool_(Saskatchewan,_Canada)</t>
  </si>
  <si>
    <t>OG0013394</t>
  </si>
  <si>
    <t>Fertile N Bakken-Torquay</t>
  </si>
  <si>
    <t>49.505</t>
  </si>
  <si>
    <t>-101.418</t>
  </si>
  <si>
    <t>https://www.gem.wiki/Fertile_N_Bakken-Torquay_Oil_Pool_(Saskatchewan,_Canada)</t>
  </si>
  <si>
    <t>OG0013404</t>
  </si>
  <si>
    <t>Forest Bank Sparky</t>
  </si>
  <si>
    <t>53.201</t>
  </si>
  <si>
    <t>-109.502</t>
  </si>
  <si>
    <t>https://www.gem.wiki/Forest_Bank_Sparky_Oil_Pool_(Saskatchewan,_Canada)</t>
  </si>
  <si>
    <t>OG0013407</t>
  </si>
  <si>
    <t>Forgan West Viking</t>
  </si>
  <si>
    <t>51.063</t>
  </si>
  <si>
    <t>-107.904</t>
  </si>
  <si>
    <t>https://www.gem.wiki/Forgan_West_Viking_Oil_Pool_(Saskatchewan,_Canada)</t>
  </si>
  <si>
    <t>OG0013412</t>
  </si>
  <si>
    <t>Fosterton Roseray</t>
  </si>
  <si>
    <t>50.415</t>
  </si>
  <si>
    <t>-108.389</t>
  </si>
  <si>
    <t>https://www.gem.wiki/Fosterton_Roseray_Oil_Pool_(Saskatchewan,_Canada)</t>
  </si>
  <si>
    <t>OG0013414</t>
  </si>
  <si>
    <t>Fox Valley Cantuar</t>
  </si>
  <si>
    <t>50.465</t>
  </si>
  <si>
    <t>-109.54</t>
  </si>
  <si>
    <t>https://www.gem.wiki/Fox_Valley_Cantuar_Oil_Pool_(Saskatchewan,_Canada)</t>
  </si>
  <si>
    <t>OG0013418</t>
  </si>
  <si>
    <t>Freda Lake Ratcliffe</t>
  </si>
  <si>
    <t>-104.408</t>
  </si>
  <si>
    <t>https://www.gem.wiki/Freda_Lake_Ratcliffe_Oil_Pool_(Saskatchewan,_Canada)</t>
  </si>
  <si>
    <t>OG0013419</t>
  </si>
  <si>
    <t>Freefight Milk River</t>
  </si>
  <si>
    <t>-109.093</t>
  </si>
  <si>
    <t>https://www.gem.wiki/Freefight_Milk_River_Gas_Pool_(Saskatchewan,_Canada)</t>
  </si>
  <si>
    <t>OG0013429</t>
  </si>
  <si>
    <t>Frys Tilston-Souris</t>
  </si>
  <si>
    <t>49.599</t>
  </si>
  <si>
    <t>-101.576</t>
  </si>
  <si>
    <t>https://www.gem.wiki/Frys_Tilston-Souris_Oil_Pool_(Saskatchewan,_Canada)</t>
  </si>
  <si>
    <t>OG0013431</t>
  </si>
  <si>
    <t>Fusilier Bakken</t>
  </si>
  <si>
    <t>51.706</t>
  </si>
  <si>
    <t>-109.878</t>
  </si>
  <si>
    <t>https://www.gem.wiki/Fusilier_Bakken_Oil_Pool_(Saskatchewan,_Canada)</t>
  </si>
  <si>
    <t>OG0013433</t>
  </si>
  <si>
    <t>Gainsborough Frob-Alida</t>
  </si>
  <si>
    <t>49.158</t>
  </si>
  <si>
    <t>-101.43</t>
  </si>
  <si>
    <t>https://www.gem.wiki/Gainsborough_Frob-Alida_Oil_Pool_(Saskatchewan,_Canada)</t>
  </si>
  <si>
    <t>OG0013438</t>
  </si>
  <si>
    <t>Glen Ewen North Frobisher</t>
  </si>
  <si>
    <t>49.252</t>
  </si>
  <si>
    <t>-102.08</t>
  </si>
  <si>
    <t>https://www.gem.wiki/Glen_Ewen_North_Frobisher_Oil_Pool_(Saskatchewan,_Canada)</t>
  </si>
  <si>
    <t>OG0013441</t>
  </si>
  <si>
    <t>Golden Lake N Sparky</t>
  </si>
  <si>
    <t>53.166</t>
  </si>
  <si>
    <t>-109.325</t>
  </si>
  <si>
    <t>https://www.gem.wiki/Golden_Lake_N_Sparky_Oil_Pool_(Saskatchewan,_Canada)</t>
  </si>
  <si>
    <t>OG0013443</t>
  </si>
  <si>
    <t>Golden Lake S Sparky</t>
  </si>
  <si>
    <t>53.124</t>
  </si>
  <si>
    <t>-109.265</t>
  </si>
  <si>
    <t>https://www.gem.wiki/Golden_Lake_S_Sparky_Oil_Pool_(Saskatchewan,_Canada)</t>
  </si>
  <si>
    <t>OG0013444</t>
  </si>
  <si>
    <t>Golden Lake S Waseca</t>
  </si>
  <si>
    <t>https://www.gem.wiki/Golden_Lake_S_Waseca_Oil_Pool_(Saskatchewan,_Canada)</t>
  </si>
  <si>
    <t>OG0013452</t>
  </si>
  <si>
    <t>Gull Lake N U Shaunavon</t>
  </si>
  <si>
    <t>50.118</t>
  </si>
  <si>
    <t>-108.499</t>
  </si>
  <si>
    <t>https://www.gem.wiki/Gull_Lake_N_U_Shaunavon_Oil_Pool_(Saskatchewan,_Canada)</t>
  </si>
  <si>
    <t>OG0013456</t>
  </si>
  <si>
    <t>Gully Lake Waseca</t>
  </si>
  <si>
    <t>53.239</t>
  </si>
  <si>
    <t>-109.259</t>
  </si>
  <si>
    <t>https://www.gem.wiki/Gully_Lake_Waseca_Oil_Pool_(Saskatchewan,_Canada)</t>
  </si>
  <si>
    <t>OG0013466</t>
  </si>
  <si>
    <t>Hastings Frobisher</t>
  </si>
  <si>
    <t>49.28</t>
  </si>
  <si>
    <t>-101.962</t>
  </si>
  <si>
    <t>https://www.gem.wiki/Hastings_Frobisher_Oil_Pool_(Saskatchewan,_Canada)</t>
  </si>
  <si>
    <t>OG0013468</t>
  </si>
  <si>
    <t>Hastings West Frobisher</t>
  </si>
  <si>
    <t>49.296</t>
  </si>
  <si>
    <t>https://www.gem.wiki/Hastings_West_Frobisher_Oil_Pool_(Saskatchewan,_Canada)</t>
  </si>
  <si>
    <t>OG0013469</t>
  </si>
  <si>
    <t>Hatton Medicine Hat</t>
  </si>
  <si>
    <t>50.262</t>
  </si>
  <si>
    <t>-109.72</t>
  </si>
  <si>
    <t>https://www.gem.wiki/Hatton_Medicine_Hat_Gas_Pool_(Saskatchewan,_Canada)</t>
  </si>
  <si>
    <t>OG0013470</t>
  </si>
  <si>
    <t>Hatton Milk River</t>
  </si>
  <si>
    <t>https://www.gem.wiki/Hatton_Milk_River_Gas_Pool_(Saskatchewan,_Canada)</t>
  </si>
  <si>
    <t>OG0013477</t>
  </si>
  <si>
    <t>Hearts Hill Bakken</t>
  </si>
  <si>
    <t>52.117</t>
  </si>
  <si>
    <t>-109.671</t>
  </si>
  <si>
    <t>https://www.gem.wiki/Hearts_Hill_Bakken_Oil_Pool_(Saskatchewan,_Canada)</t>
  </si>
  <si>
    <t>OG0013487</t>
  </si>
  <si>
    <t>Hoosier Bakken</t>
  </si>
  <si>
    <t>51.646</t>
  </si>
  <si>
    <t>-109.754</t>
  </si>
  <si>
    <t>https://www.gem.wiki/Hoosier_Bakken_Oil_Pool_(Saskatchewan,_Canada)</t>
  </si>
  <si>
    <t>OG0013503</t>
  </si>
  <si>
    <t>Ingebrigt Milk River</t>
  </si>
  <si>
    <t>50.356</t>
  </si>
  <si>
    <t>-109.337</t>
  </si>
  <si>
    <t>https://www.gem.wiki/Ingebrigt_Milk_River_Gas_Pool_(Saskatchewan,_Canada)</t>
  </si>
  <si>
    <t>OG0013504</t>
  </si>
  <si>
    <t>Ingoldsby East Alida</t>
  </si>
  <si>
    <t>49.293</t>
  </si>
  <si>
    <t>-101.517</t>
  </si>
  <si>
    <t>https://www.gem.wiki/Ingoldsby_East_Alida_Oil_Pool_(Saskatchewan,_Canada)</t>
  </si>
  <si>
    <t>OG0013505</t>
  </si>
  <si>
    <t>Ingoldsby Frob-Alida</t>
  </si>
  <si>
    <t>49.282</t>
  </si>
  <si>
    <t>-101.623</t>
  </si>
  <si>
    <t>https://www.gem.wiki/Ingoldsby_Frob-Alida_Oil_Pool_(Saskatchewan,_Canada)</t>
  </si>
  <si>
    <t>OG0013508</t>
  </si>
  <si>
    <t>Innes Frobisher</t>
  </si>
  <si>
    <t>49.6</t>
  </si>
  <si>
    <t>-103.342</t>
  </si>
  <si>
    <t>https://www.gem.wiki/Innes_Frobisher_Oil_Pool_(Saskatchewan,_Canada)</t>
  </si>
  <si>
    <t>OG0013509</t>
  </si>
  <si>
    <t>Instow Upper Shaunavon</t>
  </si>
  <si>
    <t>49.79</t>
  </si>
  <si>
    <t>-108.392</t>
  </si>
  <si>
    <t>https://www.gem.wiki/Instow_Upper_Shaunavon_Oil_Pool_(Saskatchewan,_Canada)</t>
  </si>
  <si>
    <t>OG0013511</t>
  </si>
  <si>
    <t>Java East Success</t>
  </si>
  <si>
    <t>50.344</t>
  </si>
  <si>
    <t>-107.98</t>
  </si>
  <si>
    <t>https://www.gem.wiki/Java_East_Success_Oil_Pool_(Saskatchewan,_Canada)</t>
  </si>
  <si>
    <t>OG0013513</t>
  </si>
  <si>
    <t>Java West Cantuar</t>
  </si>
  <si>
    <t>50.29</t>
  </si>
  <si>
    <t>-108.048</t>
  </si>
  <si>
    <t>https://www.gem.wiki/Java_West_Cantuar_Oil_Pool_(Saskatchewan,_Canada)</t>
  </si>
  <si>
    <t>OG0013518</t>
  </si>
  <si>
    <t>Kerrobert Mannville</t>
  </si>
  <si>
    <t>51.812</t>
  </si>
  <si>
    <t>-109.282</t>
  </si>
  <si>
    <t>https://www.gem.wiki/Kerrobert_Mannville_Oil_Pool_(Saskatchewan,_Canada)</t>
  </si>
  <si>
    <t>OG0013519</t>
  </si>
  <si>
    <t>Kerrobert Viking</t>
  </si>
  <si>
    <t>51.821</t>
  </si>
  <si>
    <t>-109.244</t>
  </si>
  <si>
    <t>https://www.gem.wiki/Kerrobert_Viking_Oil_Pool_(Saskatchewan,_Canada)</t>
  </si>
  <si>
    <t>OG0013524</t>
  </si>
  <si>
    <t>Lacadena Milk River</t>
  </si>
  <si>
    <t>50.961</t>
  </si>
  <si>
    <t>-108.381</t>
  </si>
  <si>
    <t>https://www.gem.wiki/Lacadena_Milk_River_Gas_Pool_(Saskatchewan,_Canada)</t>
  </si>
  <si>
    <t>OG0013529</t>
  </si>
  <si>
    <t>Lashburn East Waseca</t>
  </si>
  <si>
    <t>53.204</t>
  </si>
  <si>
    <t>-109.394</t>
  </si>
  <si>
    <t>https://www.gem.wiki/Lashburn_East_Waseca_Oil_Pool_(Saskatchewan,_Canada)</t>
  </si>
  <si>
    <t>OG0013536</t>
  </si>
  <si>
    <t>Lashburn Sparky</t>
  </si>
  <si>
    <t>53.195</t>
  </si>
  <si>
    <t>-109.41</t>
  </si>
  <si>
    <t>https://www.gem.wiki/Lashburn_Sparky_Oil_Pool_(Saskatchewan,_Canada)</t>
  </si>
  <si>
    <t>OG0013537</t>
  </si>
  <si>
    <t>Lashburn West Sparky</t>
  </si>
  <si>
    <t>53.142</t>
  </si>
  <si>
    <t>-109.622</t>
  </si>
  <si>
    <t>https://www.gem.wiki/Lashburn_West_Sparky_Oil_Pool_(Saskatchewan,_Canada)</t>
  </si>
  <si>
    <t>OG0013539</t>
  </si>
  <si>
    <t>Leitchville Shaunavon</t>
  </si>
  <si>
    <t>49.757</t>
  </si>
  <si>
    <t>-108.548</t>
  </si>
  <si>
    <t>https://www.gem.wiki/Leitchville_Shaunavon_Oil_Pool_(Saskatchewan,_Canada)</t>
  </si>
  <si>
    <t>OG0013540</t>
  </si>
  <si>
    <t>Leon Lake Lower Shaunavon</t>
  </si>
  <si>
    <t>49.626</t>
  </si>
  <si>
    <t>-108.534</t>
  </si>
  <si>
    <t>https://www.gem.wiki/Leon_Lake_Lower_Shaunavon_Oil_Pool_(Saskatchewan,_Canada)</t>
  </si>
  <si>
    <t>OG0013541</t>
  </si>
  <si>
    <t>Liebenthal Milk River</t>
  </si>
  <si>
    <t>50.669</t>
  </si>
  <si>
    <t>-109.405</t>
  </si>
  <si>
    <t>https://www.gem.wiki/Liebenthal_Milk_River_Gas_Pool_(Saskatchewan,_Canada)</t>
  </si>
  <si>
    <t>OG0013548</t>
  </si>
  <si>
    <t>Lone Rock East Sparky</t>
  </si>
  <si>
    <t>53.03</t>
  </si>
  <si>
    <t>-109.8</t>
  </si>
  <si>
    <t>https://www.gem.wiki/Lone_Rock_East_Sparky_Oil_Pool_(Saskatchewan,_Canada)</t>
  </si>
  <si>
    <t>OG0013550</t>
  </si>
  <si>
    <t>Long Lake Waseca</t>
  </si>
  <si>
    <t>52.576</t>
  </si>
  <si>
    <t>-109.762</t>
  </si>
  <si>
    <t>https://www.gem.wiki/Long_Lake_Waseca_Oil_Pool_(Saskatchewan,_Canada)</t>
  </si>
  <si>
    <t>OG0013552</t>
  </si>
  <si>
    <t>Lost Horse H. Frob-Alida</t>
  </si>
  <si>
    <t>49.794</t>
  </si>
  <si>
    <t>-103.015</t>
  </si>
  <si>
    <t>https://www.gem.wiki/Lost_Horse_H._Frob-Alida_Oil_Pool_(Saskatchewan,_Canada)</t>
  </si>
  <si>
    <t>OG0013553</t>
  </si>
  <si>
    <t>Lougheed Midale</t>
  </si>
  <si>
    <t>49.483</t>
  </si>
  <si>
    <t>-103.909</t>
  </si>
  <si>
    <t>https://www.gem.wiki/Lougheed_Midale_Oil_Pool_(Saskatchewan,_Canada)</t>
  </si>
  <si>
    <t>OG0013564</t>
  </si>
  <si>
    <t>Lucky Hills Viking</t>
  </si>
  <si>
    <t>51.58</t>
  </si>
  <si>
    <t>-109.172</t>
  </si>
  <si>
    <t>https://www.gem.wiki/Lucky_Hills_Viking_Oil_Pool_(Saskatchewan,_Canada)</t>
  </si>
  <si>
    <t>OG0013565</t>
  </si>
  <si>
    <t>Luseland Bakken</t>
  </si>
  <si>
    <t>52.069</t>
  </si>
  <si>
    <t>-109.536</t>
  </si>
  <si>
    <t>https://www.gem.wiki/Luseland_Bakken_Oil_Pool_(Saskatchewan,_Canada)</t>
  </si>
  <si>
    <t>OG0013567</t>
  </si>
  <si>
    <t>Macklin Sparky</t>
  </si>
  <si>
    <t>52.368</t>
  </si>
  <si>
    <t>-109.902</t>
  </si>
  <si>
    <t>https://www.gem.wiki/Macklin_Sparky_Oil_Pool_(Saskatchewan,_Canada)</t>
  </si>
  <si>
    <t>OG0013568</t>
  </si>
  <si>
    <t>Macoun Midale</t>
  </si>
  <si>
    <t>49.32</t>
  </si>
  <si>
    <t>-103.051</t>
  </si>
  <si>
    <t>https://www.gem.wiki/Macoun_Midale_Oil_Pool_(Saskatchewan,_Canada)</t>
  </si>
  <si>
    <t>OG0013573</t>
  </si>
  <si>
    <t>Maidstone E Cummings</t>
  </si>
  <si>
    <t>53.05</t>
  </si>
  <si>
    <t>-109.239</t>
  </si>
  <si>
    <t>https://www.gem.wiki/Maidstone_E_Cummings_Oil_Pool_(Saskatchewan,_Canada)</t>
  </si>
  <si>
    <t>OG0013574</t>
  </si>
  <si>
    <t>Maidstone Mclaren</t>
  </si>
  <si>
    <t>53.097</t>
  </si>
  <si>
    <t>-109.362</t>
  </si>
  <si>
    <t>https://www.gem.wiki/Maidstone_Mclaren_Oil_Pool_(Saskatchewan,_Canada)</t>
  </si>
  <si>
    <t>OG0013578</t>
  </si>
  <si>
    <t>Main Success Roseray</t>
  </si>
  <si>
    <t>-108.135</t>
  </si>
  <si>
    <t>https://www.gem.wiki/Main_Success_Roseray_Oil_Pool_(Saskatchewan,_Canada)</t>
  </si>
  <si>
    <t>OG0013581</t>
  </si>
  <si>
    <t>Manito Lake Sparky</t>
  </si>
  <si>
    <t>52.811</t>
  </si>
  <si>
    <t>-109.868</t>
  </si>
  <si>
    <t>https://www.gem.wiki/Manito_Lake_Sparky_Oil_Pool_(Saskatchewan,_Canada)</t>
  </si>
  <si>
    <t>OG0013583</t>
  </si>
  <si>
    <t>Manor L Watrous-Alida</t>
  </si>
  <si>
    <t>-102.151</t>
  </si>
  <si>
    <t>https://www.gem.wiki/Manor_L_Watrous-Alida_Oil_Pool_(Saskatchewan,_Canada)</t>
  </si>
  <si>
    <t>OG0013586</t>
  </si>
  <si>
    <t>Mantario E Basal Mann</t>
  </si>
  <si>
    <t>51.33</t>
  </si>
  <si>
    <t>-109.684</t>
  </si>
  <si>
    <t>https://www.gem.wiki/Mantario_E_Basal_Mann_Oil_Pool_(Saskatchewan,_Canada)</t>
  </si>
  <si>
    <t>OG0013587</t>
  </si>
  <si>
    <t>Mantario N Basal Mann</t>
  </si>
  <si>
    <t>51.351</t>
  </si>
  <si>
    <t>-109.757</t>
  </si>
  <si>
    <t>https://www.gem.wiki/Mantario_N_Basal_Mann_Oil_Pool_(Saskatchewan,_Canada)</t>
  </si>
  <si>
    <t>OG0013588</t>
  </si>
  <si>
    <t>Mantario S Basal Mann</t>
  </si>
  <si>
    <t>51.31</t>
  </si>
  <si>
    <t>-109.616</t>
  </si>
  <si>
    <t>https://www.gem.wiki/Mantario_S_Basal_Mann_Oil_Pool_(Saskatchewan,_Canada)</t>
  </si>
  <si>
    <t>OG0013589</t>
  </si>
  <si>
    <t>Marengo S Basal Mann</t>
  </si>
  <si>
    <t>51.36</t>
  </si>
  <si>
    <t>-109.838</t>
  </si>
  <si>
    <t>https://www.gem.wiki/Marengo_S_Basal_Mann_Oil_Pool_(Saskatchewan,_Canada)</t>
  </si>
  <si>
    <t>OG0013592</t>
  </si>
  <si>
    <t>Marsden South Sparky</t>
  </si>
  <si>
    <t>52.804</t>
  </si>
  <si>
    <t>-109.741</t>
  </si>
  <si>
    <t>https://www.gem.wiki/Marsden_South_Sparky_Oil_Pool_(Saskatchewan,_Canada)</t>
  </si>
  <si>
    <t>OG0013598</t>
  </si>
  <si>
    <t>Mervin East Waseca</t>
  </si>
  <si>
    <t>53.309</t>
  </si>
  <si>
    <t>-108.765</t>
  </si>
  <si>
    <t>https://www.gem.wiki/Mervin_East_Waseca_Oil_Pool_(Saskatchewan,_Canada)</t>
  </si>
  <si>
    <t>OG0013601</t>
  </si>
  <si>
    <t>Mervin Waseca</t>
  </si>
  <si>
    <t>-108.963</t>
  </si>
  <si>
    <t>https://www.gem.wiki/Mervin_Waseca_Oil_Pool_(Saskatchewan,_Canada)</t>
  </si>
  <si>
    <t>OG0013605</t>
  </si>
  <si>
    <t>Midale Central Midale</t>
  </si>
  <si>
    <t>49.466</t>
  </si>
  <si>
    <t>-103.383</t>
  </si>
  <si>
    <t>https://www.gem.wiki/Midale_Central_Midale_Oil_Pool_(Saskatchewan,_Canada)</t>
  </si>
  <si>
    <t>OG0013609</t>
  </si>
  <si>
    <t>Milton Bakken</t>
  </si>
  <si>
    <t>51.575</t>
  </si>
  <si>
    <t>-109.828</t>
  </si>
  <si>
    <t>https://www.gem.wiki/Milton_Bakken_Oil_Pool_(Saskatchewan,_Canada)</t>
  </si>
  <si>
    <t>OG0013617</t>
  </si>
  <si>
    <t>Miscellaneous</t>
  </si>
  <si>
    <t>https://www.gem.wiki/Miscellaneous_Oil_and_Gas_Pool_(Saskatchewan,_Canada)</t>
  </si>
  <si>
    <t>OG0013630</t>
  </si>
  <si>
    <t>Neilburg Mclaren</t>
  </si>
  <si>
    <t>52.958</t>
  </si>
  <si>
    <t>-109.607</t>
  </si>
  <si>
    <t>https://www.gem.wiki/Neilburg_Mclaren_Oil_Pool_(Saskatchewan,_Canada)</t>
  </si>
  <si>
    <t>OG0013632</t>
  </si>
  <si>
    <t>Neptune Ratcliffe</t>
  </si>
  <si>
    <t>-104.158</t>
  </si>
  <si>
    <t>https://www.gem.wiki/Neptune_Ratcliffe_Oil_Pool_(Saskatchewan,_Canada)</t>
  </si>
  <si>
    <t>OG0013634</t>
  </si>
  <si>
    <t>North Handsworth Alida</t>
  </si>
  <si>
    <t>49.865</t>
  </si>
  <si>
    <t>-102.969</t>
  </si>
  <si>
    <t>https://www.gem.wiki/North_Handsworth_Alida_Oil_Pool_(Saskatchewan,_Canada)</t>
  </si>
  <si>
    <t>OG0013635</t>
  </si>
  <si>
    <t>North Hoosier Bakken</t>
  </si>
  <si>
    <t>-109.787</t>
  </si>
  <si>
    <t>https://www.gem.wiki/North_Hoosier_Bakken_Oil_Pool_(Saskatchewan,_Canada)</t>
  </si>
  <si>
    <t>OG0013636</t>
  </si>
  <si>
    <t>North Hsr Basal Mannville</t>
  </si>
  <si>
    <t>51.758</t>
  </si>
  <si>
    <t>-109.703</t>
  </si>
  <si>
    <t>https://www.gem.wiki/North_Hsr_Basal_Mannville_Oil_Pool_(Saskatchewan,_Canada)</t>
  </si>
  <si>
    <t>OG0013639</t>
  </si>
  <si>
    <t>North Premier U Shaun</t>
  </si>
  <si>
    <t>50.242</t>
  </si>
  <si>
    <t>-108.503</t>
  </si>
  <si>
    <t>https://www.gem.wiki/North_Premier_U_Shaun_Oil_Pool_(Saskatchewan,_Canada)</t>
  </si>
  <si>
    <t>OG0013640</t>
  </si>
  <si>
    <t>North Smiley Bakken</t>
  </si>
  <si>
    <t>51.753</t>
  </si>
  <si>
    <t>-109.418</t>
  </si>
  <si>
    <t>https://www.gem.wiki/North_Smiley_Bakken_Oil_Pool_(Saskatchewan,_Canada)</t>
  </si>
  <si>
    <t>OG0013642</t>
  </si>
  <si>
    <t>Northgate Midale</t>
  </si>
  <si>
    <t>49.039</t>
  </si>
  <si>
    <t>-102.295</t>
  </si>
  <si>
    <t>https://www.gem.wiki/Northgate_Midale_Oil_Pool_(Saskatchewan,_Canada)</t>
  </si>
  <si>
    <t>OG0013643</t>
  </si>
  <si>
    <t>Northminster N Sparky</t>
  </si>
  <si>
    <t>53.386</t>
  </si>
  <si>
    <t>-109.954</t>
  </si>
  <si>
    <t>https://www.gem.wiki/Northminster_N_Sparky_Oil_Pool_(Saskatchewan,_Canada)</t>
  </si>
  <si>
    <t>OG0013646</t>
  </si>
  <si>
    <t>Nottingham Alida</t>
  </si>
  <si>
    <t>49.425</t>
  </si>
  <si>
    <t>-101.773</t>
  </si>
  <si>
    <t>https://www.gem.wiki/Nottingham_Alida_Oil_Pool_(Saskatchewan,_Canada)</t>
  </si>
  <si>
    <t>OG0013652</t>
  </si>
  <si>
    <t>Onion Lake North Cummings</t>
  </si>
  <si>
    <t>53.83</t>
  </si>
  <si>
    <t>-109.98</t>
  </si>
  <si>
    <t>https://www.gem.wiki/Onion_Lake_North_Cummings_Oil_Pool_(Saskatchewan,_Canada)</t>
  </si>
  <si>
    <t>OG0013658</t>
  </si>
  <si>
    <t>Oungre East Bakken</t>
  </si>
  <si>
    <t>-103.653</t>
  </si>
  <si>
    <t>https://www.gem.wiki/Oungre_East_Bakken_Oil_Pool_(Saskatchewan,_Canada)</t>
  </si>
  <si>
    <t>OG0013659</t>
  </si>
  <si>
    <t>Oungre Ratcliffe</t>
  </si>
  <si>
    <t>49.141</t>
  </si>
  <si>
    <t>-103.804</t>
  </si>
  <si>
    <t>https://www.gem.wiki/Oungre_Ratcliffe_Oil_Pool_(Saskatchewan,_Canada)</t>
  </si>
  <si>
    <t>OG0013660</t>
  </si>
  <si>
    <t>Oungre South Ratcliffe</t>
  </si>
  <si>
    <t>49.035</t>
  </si>
  <si>
    <t>-103.614</t>
  </si>
  <si>
    <t>https://www.gem.wiki/Oungre_South_Ratcliffe_Oil_Pool_(Saskatchewan,_Canada)</t>
  </si>
  <si>
    <t>OG0013663</t>
  </si>
  <si>
    <t>Paradise Hill N Colony</t>
  </si>
  <si>
    <t>53.608</t>
  </si>
  <si>
    <t>-109.446</t>
  </si>
  <si>
    <t>https://www.gem.wiki/Paradise_Hill_N_Colony_Oil_Pool_(Saskatchewan,_Canada)</t>
  </si>
  <si>
    <t>OG0013667</t>
  </si>
  <si>
    <t>Parkman Tiliston-Souris Vy</t>
  </si>
  <si>
    <t>49.741</t>
  </si>
  <si>
    <t>-101.916</t>
  </si>
  <si>
    <t>https://www.gem.wiki/Parkman_Tiliston-Souris_Vy_Oil_Pool_(Saskatchewan,_Canada)</t>
  </si>
  <si>
    <t>OG0013679</t>
  </si>
  <si>
    <t>Pikes Peak Waseca</t>
  </si>
  <si>
    <t>-109.408</t>
  </si>
  <si>
    <t>https://www.gem.wiki/Pikes_Peak_Waseca_Oil_Pool_(Saskatchewan,_Canada)</t>
  </si>
  <si>
    <t>OG0013680</t>
  </si>
  <si>
    <t>Pinto E Midale</t>
  </si>
  <si>
    <t>49.12</t>
  </si>
  <si>
    <t>-102.327</t>
  </si>
  <si>
    <t>https://www.gem.wiki/Pinto_E_Midale_Oil_Pool_(Saskatchewan,_Canada)</t>
  </si>
  <si>
    <t>OG0013681</t>
  </si>
  <si>
    <t>Pinto Frobisher</t>
  </si>
  <si>
    <t>49.077</t>
  </si>
  <si>
    <t>-102.573</t>
  </si>
  <si>
    <t>https://www.gem.wiki/Pinto_Frobisher_Oil_Pool_(Saskatchewan,_Canada)</t>
  </si>
  <si>
    <t>OG0013683</t>
  </si>
  <si>
    <t>Plato North Viking</t>
  </si>
  <si>
    <t>51.239</t>
  </si>
  <si>
    <t>-108.604</t>
  </si>
  <si>
    <t>https://www.gem.wiki/Plato_North_Viking_Oil_Pool_(Saskatchewan,_Canada)</t>
  </si>
  <si>
    <t>OG0013684</t>
  </si>
  <si>
    <t>Plato Viking</t>
  </si>
  <si>
    <t>51.125</t>
  </si>
  <si>
    <t>-108.379</t>
  </si>
  <si>
    <t>https://www.gem.wiki/Plato_Viking_Oil_Pool_(Saskatchewan,_Canada)</t>
  </si>
  <si>
    <t>OG0013685</t>
  </si>
  <si>
    <t>Plenty Viking</t>
  </si>
  <si>
    <t>51.8</t>
  </si>
  <si>
    <t>-108.729</t>
  </si>
  <si>
    <t>https://www.gem.wiki/Plenty_Viking_Oil_Pool_(Saskatchewan,_Canada)</t>
  </si>
  <si>
    <t>OG0013687</t>
  </si>
  <si>
    <t>Plover Lake Mclaren</t>
  </si>
  <si>
    <t>52.042</t>
  </si>
  <si>
    <t>-109.694</t>
  </si>
  <si>
    <t>https://www.gem.wiki/Plover_Lake_Mclaren_Oil_Pool_(Saskatchewan,_Canada)</t>
  </si>
  <si>
    <t>OG0013690</t>
  </si>
  <si>
    <t>Plover Lake E Bakken</t>
  </si>
  <si>
    <t>51.968</t>
  </si>
  <si>
    <t>-109.633</t>
  </si>
  <si>
    <t>https://www.gem.wiki/Plover_Lake_E_Bakken_Oil_Pool_(Saskatchewan,_Canada)</t>
  </si>
  <si>
    <t>OG0013691</t>
  </si>
  <si>
    <t>Prairiedale East Viking</t>
  </si>
  <si>
    <t>-109.428</t>
  </si>
  <si>
    <t>https://www.gem.wiki/Prairiedale_East_Viking_Oil_and_Gas_Pool_(Saskatchewan,_Canada)</t>
  </si>
  <si>
    <t>OG0013692</t>
  </si>
  <si>
    <t>Prairiedale Viking</t>
  </si>
  <si>
    <t>51.763</t>
  </si>
  <si>
    <t>-109.576</t>
  </si>
  <si>
    <t>https://www.gem.wiki/Prairiedale_Viking_Oil_Pool_(Saskatchewan,_Canada)</t>
  </si>
  <si>
    <t>OG0013701</t>
  </si>
  <si>
    <t>Queensdale E Frob-Alida</t>
  </si>
  <si>
    <t>-102.03</t>
  </si>
  <si>
    <t>https://www.gem.wiki/Queensdale_E_Frob-Alida_Oil_Pool_(Saskatchewan,_Canada)</t>
  </si>
  <si>
    <t>OG0013702</t>
  </si>
  <si>
    <t>Queensdale North Alida</t>
  </si>
  <si>
    <t>49.513</t>
  </si>
  <si>
    <t>-102.097</t>
  </si>
  <si>
    <t>https://www.gem.wiki/Queensdale_North_Alida_Oil_Pool_(Saskatchewan,_Canada)</t>
  </si>
  <si>
    <t>OG0013709</t>
  </si>
  <si>
    <t>Rapdan S L Shaunavon</t>
  </si>
  <si>
    <t>49.232</t>
  </si>
  <si>
    <t>-108.595</t>
  </si>
  <si>
    <t>https://www.gem.wiki/Rapdan_S_L_Shaunavon_Oil_Pool_(Saskatchewan,_Canada)</t>
  </si>
  <si>
    <t>OG0013710</t>
  </si>
  <si>
    <t>Rapdan Upper Shaunavon</t>
  </si>
  <si>
    <t>49.311</t>
  </si>
  <si>
    <t>https://www.gem.wiki/Rapdan_Upper_Shaunavon_Oil_Pool_(Saskatchewan,_Canada)</t>
  </si>
  <si>
    <t>OG0013720</t>
  </si>
  <si>
    <t>Roche Percee Bakken</t>
  </si>
  <si>
    <t>49.069</t>
  </si>
  <si>
    <t>-102.798</t>
  </si>
  <si>
    <t>https://www.gem.wiki/Roche_Percee_Bakken_Oil_Pool_(Saskatchewan,_Canada)</t>
  </si>
  <si>
    <t>OG0013722</t>
  </si>
  <si>
    <t>Rosebank Frob - Alida Bed</t>
  </si>
  <si>
    <t>49.366</t>
  </si>
  <si>
    <t>-101.723</t>
  </si>
  <si>
    <t>https://www.gem.wiki/Rosebank_Frob_-_Alida_Bed_Oil_Pool_(Saskatchewan,_Canada)</t>
  </si>
  <si>
    <t>OG0013726</t>
  </si>
  <si>
    <t>Rush Lake Sparky</t>
  </si>
  <si>
    <t>53.123</t>
  </si>
  <si>
    <t>-109.036</t>
  </si>
  <si>
    <t>https://www.gem.wiki/Rush_Lake_Sparky_Oil_Pool_(Saskatchewan,_Canada)</t>
  </si>
  <si>
    <t>OG0013728</t>
  </si>
  <si>
    <t>Rutland Cummings Dina</t>
  </si>
  <si>
    <t>52.508</t>
  </si>
  <si>
    <t>-109.517</t>
  </si>
  <si>
    <t>https://www.gem.wiki/Rutland_Cummings_Dina_Oil_Pool_(Saskatchewan,_Canada)</t>
  </si>
  <si>
    <t>OG0013729</t>
  </si>
  <si>
    <t>Ryerson Bakken-Torquay</t>
  </si>
  <si>
    <t>49.697</t>
  </si>
  <si>
    <t>-101.509</t>
  </si>
  <si>
    <t>https://www.gem.wiki/Ryerson_Bakken-Torquay_Oil_Pool_(Saskatchewan,_Canada)</t>
  </si>
  <si>
    <t>OG0013732</t>
  </si>
  <si>
    <t>Sandall Colony-Mclaren</t>
  </si>
  <si>
    <t>53.41</t>
  </si>
  <si>
    <t>-109.425</t>
  </si>
  <si>
    <t>https://www.gem.wiki/Sandall_Colony-Mclaren_Oil_Pool_(Saskatchewan,_Canada)</t>
  </si>
  <si>
    <t>OG0013738</t>
  </si>
  <si>
    <t>Senlac Cummings Dina</t>
  </si>
  <si>
    <t>52.425</t>
  </si>
  <si>
    <t>-109.66</t>
  </si>
  <si>
    <t>https://www.gem.wiki/Senlac_Cummings_Dina_Oil_Pool_(Saskatchewan,_Canada)</t>
  </si>
  <si>
    <t>OG0013739</t>
  </si>
  <si>
    <t>Senlac Lloydminster</t>
  </si>
  <si>
    <t>52.323</t>
  </si>
  <si>
    <t>-109.733</t>
  </si>
  <si>
    <t>https://www.gem.wiki/Senlac_Lloydminster_Oil_Pool_(Saskatchewan,_Canada)</t>
  </si>
  <si>
    <t>OG0013748</t>
  </si>
  <si>
    <t>Silverdale GP</t>
  </si>
  <si>
    <t>53.173</t>
  </si>
  <si>
    <t>-109.972</t>
  </si>
  <si>
    <t>https://www.gem.wiki/Silverdale_GP_Oil_Pool_(Saskatchewan,_Canada)</t>
  </si>
  <si>
    <t>OG0013750</t>
  </si>
  <si>
    <t>Silverdale Sparky</t>
  </si>
  <si>
    <t>https://www.gem.wiki/Silverdale_Sparky_Oil_Pool_(Saskatchewan,_Canada)</t>
  </si>
  <si>
    <t>OG0013755</t>
  </si>
  <si>
    <t>Skinner Lake Ratcliffe</t>
  </si>
  <si>
    <t>-104.265</t>
  </si>
  <si>
    <t>https://www.gem.wiki/Skinner_Lake_Ratcliffe_Oil_Pool_(Saskatchewan,_Canada)</t>
  </si>
  <si>
    <t>OG0013757</t>
  </si>
  <si>
    <t>Smiley Dewar Viking</t>
  </si>
  <si>
    <t>51.628</t>
  </si>
  <si>
    <t>-109.515</t>
  </si>
  <si>
    <t>https://www.gem.wiki/Smiley_Dewar_Viking_Oil_Pool_(Saskatchewan,_Canada)</t>
  </si>
  <si>
    <t>OG0013758</t>
  </si>
  <si>
    <t>Soda Lake Cummings</t>
  </si>
  <si>
    <t>53.01</t>
  </si>
  <si>
    <t>-109.393</t>
  </si>
  <si>
    <t>https://www.gem.wiki/Soda_Lake_Cummings_Oil_Pool_(Saskatchewan,_Canada)</t>
  </si>
  <si>
    <t>OG0013762</t>
  </si>
  <si>
    <t>South Success Roseray</t>
  </si>
  <si>
    <t>-108.104</t>
  </si>
  <si>
    <t>https://www.gem.wiki/South_Success_Roseray_Oil_Pool_(Saskatchewan,_Canada)</t>
  </si>
  <si>
    <t>OG0013771</t>
  </si>
  <si>
    <t>Standard Hill Waseca</t>
  </si>
  <si>
    <t>53.269</t>
  </si>
  <si>
    <t>-109.131</t>
  </si>
  <si>
    <t>https://www.gem.wiki/Standard_Hill_Waseca_Oil_Pool_(Saskatchewan,_Canada)</t>
  </si>
  <si>
    <t>OG0013772</t>
  </si>
  <si>
    <t>Star Valley Frob-Alida</t>
  </si>
  <si>
    <t>49.734</t>
  </si>
  <si>
    <t>-102.715</t>
  </si>
  <si>
    <t>https://www.gem.wiki/Star_Valley_Frob-Alida_Oil_Pool_(Saskatchewan,_Canada)</t>
  </si>
  <si>
    <t>OG0013774</t>
  </si>
  <si>
    <t>Steelman Frobisher</t>
  </si>
  <si>
    <t>49.312</t>
  </si>
  <si>
    <t>-102.582</t>
  </si>
  <si>
    <t>https://www.gem.wiki/Steelman_Frobisher_Oil_Pool_(Saskatchewan,_Canada)</t>
  </si>
  <si>
    <t>OG0013775</t>
  </si>
  <si>
    <t>Steelman Midale</t>
  </si>
  <si>
    <t>https://www.gem.wiki/Steelman_Midale_Oil_Pool_(Saskatchewan,_Canada)</t>
  </si>
  <si>
    <t>OG0013786</t>
  </si>
  <si>
    <t>Suffield Basal Cantuar</t>
  </si>
  <si>
    <t>50.121</t>
  </si>
  <si>
    <t>-108.53</t>
  </si>
  <si>
    <t>https://www.gem.wiki/Suffield_Basal_Cantuar_Oil_Pool_(Saskatchewan,_Canada)</t>
  </si>
  <si>
    <t>OG0013787</t>
  </si>
  <si>
    <t>Suffield Roseray</t>
  </si>
  <si>
    <t>50.157</t>
  </si>
  <si>
    <t>-108.559</t>
  </si>
  <si>
    <t>https://www.gem.wiki/Suffield_Roseray_Oil_Pool_(Saskatchewan,_Canada)</t>
  </si>
  <si>
    <t>OG0013788</t>
  </si>
  <si>
    <t>Suffield Upper Shaunavon</t>
  </si>
  <si>
    <t>50.165</t>
  </si>
  <si>
    <t>-108.557</t>
  </si>
  <si>
    <t>https://www.gem.wiki/Suffield_Upper_Shaunavon_Oil_Pool_(Saskatchewan,_Canada)</t>
  </si>
  <si>
    <t>OG0013789</t>
  </si>
  <si>
    <t>Suffield West Cantuar</t>
  </si>
  <si>
    <t>-108.603</t>
  </si>
  <si>
    <t>https://www.gem.wiki/Suffield_West_Cantuar_Oil_Pool_(Saskatchewan,_Canada)</t>
  </si>
  <si>
    <t>OG0013794</t>
  </si>
  <si>
    <t>T Flags N Lloyd/Cummings</t>
  </si>
  <si>
    <t>53.476</t>
  </si>
  <si>
    <t>-109.608</t>
  </si>
  <si>
    <t>https://www.gem.wiki/T_Flags_N_LloydCummings_Oil_Pool_(Saskatchewan,_Canada)</t>
  </si>
  <si>
    <t>OG0013797</t>
  </si>
  <si>
    <t>Tangleflags E Mclaren</t>
  </si>
  <si>
    <t>53.371</t>
  </si>
  <si>
    <t>-109.398</t>
  </si>
  <si>
    <t>https://www.gem.wiki/Tangleflags_E_Mclaren_Oil_Pool_(Saskatchewan,_Canada)</t>
  </si>
  <si>
    <t>OG0013798</t>
  </si>
  <si>
    <t>Tangleflags GP</t>
  </si>
  <si>
    <t>53.365</t>
  </si>
  <si>
    <t>-109.528</t>
  </si>
  <si>
    <t>https://www.gem.wiki/Tangleflags_GP_Oil_Pool_(Saskatchewan,_Canada)</t>
  </si>
  <si>
    <t>OG0013799</t>
  </si>
  <si>
    <t>Tangleflags Lloyd</t>
  </si>
  <si>
    <t>https://www.gem.wiki/Tangleflags_Lloyd_Oil_Pool_(Saskatchewan,_Canada)</t>
  </si>
  <si>
    <t>OG0013800</t>
  </si>
  <si>
    <t>Tangleflags Mclaren</t>
  </si>
  <si>
    <t>https://www.gem.wiki/Tangleflags_Mclaren_Oil_and_Gas_Pool_(Saskatchewan,_Canada)</t>
  </si>
  <si>
    <t>OG0013801</t>
  </si>
  <si>
    <t>Tangleflags North GP</t>
  </si>
  <si>
    <t>https://www.gem.wiki/Tangleflags_North_GP_Oil_Pool_(Saskatchewan,_Canada)</t>
  </si>
  <si>
    <t>OG0013802</t>
  </si>
  <si>
    <t>Tangleflags Sparky</t>
  </si>
  <si>
    <t>https://www.gem.wiki/Tangleflags_Sparky_Oil_Pool_(Saskatchewan,_Canada)</t>
  </si>
  <si>
    <t>OG0013810</t>
  </si>
  <si>
    <t>Tatagwa Central Midale</t>
  </si>
  <si>
    <t>49.457</t>
  </si>
  <si>
    <t>-103.991</t>
  </si>
  <si>
    <t>https://www.gem.wiki/Tatagwa_Central_Midale_Oil_Pool_(Saskatchewan,_Canada)</t>
  </si>
  <si>
    <t>OG0013811</t>
  </si>
  <si>
    <t>Tatagwa Midale</t>
  </si>
  <si>
    <t>49.423</t>
  </si>
  <si>
    <t>-103.981</t>
  </si>
  <si>
    <t>https://www.gem.wiki/Tatagwa_Midale_Oil_Pool_(Saskatchewan,_Canada)</t>
  </si>
  <si>
    <t>OG0013812</t>
  </si>
  <si>
    <t>Tatagwa North Midale</t>
  </si>
  <si>
    <t>49.499</t>
  </si>
  <si>
    <t>-104.012</t>
  </si>
  <si>
    <t>https://www.gem.wiki/Tatagwa_North_Midale_Oil_Pool_(Saskatchewan,_Canada)</t>
  </si>
  <si>
    <t>OG0013817</t>
  </si>
  <si>
    <t>Torquay Main</t>
  </si>
  <si>
    <t>49.048</t>
  </si>
  <si>
    <t>-103.637</t>
  </si>
  <si>
    <t>https://www.gem.wiki/Torquay_Main_Oil_Pool_(Saskatchewan,_Canada)</t>
  </si>
  <si>
    <t>OG0013819</t>
  </si>
  <si>
    <t>Turtleford North Colony</t>
  </si>
  <si>
    <t>53.453</t>
  </si>
  <si>
    <t>-108.813</t>
  </si>
  <si>
    <t>https://www.gem.wiki/Turtleford_North_Colony_Oil_Pool_(Saskatchewan,_Canada)</t>
  </si>
  <si>
    <t>OG0013822</t>
  </si>
  <si>
    <t>Turtlelake Colony</t>
  </si>
  <si>
    <t>53.263</t>
  </si>
  <si>
    <t>-108.793</t>
  </si>
  <si>
    <t>https://www.gem.wiki/Turtlelake_Colony_Oil_Pool_(Saskatchewan,_Canada)</t>
  </si>
  <si>
    <t>OG0013823</t>
  </si>
  <si>
    <t>Turtlelake Waseca</t>
  </si>
  <si>
    <t>https://www.gem.wiki/Turtlelake_Waseca_Oil_Pool_(Saskatchewan,_Canada)</t>
  </si>
  <si>
    <t>OG0013833</t>
  </si>
  <si>
    <t>Verlo Roseray</t>
  </si>
  <si>
    <t>50.373</t>
  </si>
  <si>
    <t>-108.522</t>
  </si>
  <si>
    <t>https://www.gem.wiki/Verlo_Roseray_Oil_Pool_(Saskatchewan,_Canada)</t>
  </si>
  <si>
    <t>OG0013836</t>
  </si>
  <si>
    <t>Viewfield Bakken</t>
  </si>
  <si>
    <t>49.661</t>
  </si>
  <si>
    <t>-103.03</t>
  </si>
  <si>
    <t>https://www.gem.wiki/Viewfield_Bakken_Oil_Pool_(Saskatchewan,_Canada)</t>
  </si>
  <si>
    <t>OG0013838</t>
  </si>
  <si>
    <t>Viewfield Frobisher</t>
  </si>
  <si>
    <t>-103.037</t>
  </si>
  <si>
    <t>https://www.gem.wiki/Viewfield_Frobisher_Oil_Pool_(Saskatchewan,_Canada)</t>
  </si>
  <si>
    <t>OG0013843</t>
  </si>
  <si>
    <t>Wapella Wapella Sand</t>
  </si>
  <si>
    <t>50.219</t>
  </si>
  <si>
    <t>-102.058</t>
  </si>
  <si>
    <t>https://www.gem.wiki/Wapella_Wapella_Sand_Oil_Pool_(Saskatchewan,_Canada)</t>
  </si>
  <si>
    <t>OG0013845</t>
  </si>
  <si>
    <t>Wauchope Alida-Tilston</t>
  </si>
  <si>
    <t>49.535</t>
  </si>
  <si>
    <t>-101.94</t>
  </si>
  <si>
    <t>https://www.gem.wiki/Wauchope_Alida-Tilston_Oil_Pool_(Saskatchewan,_Canada)</t>
  </si>
  <si>
    <t>OG0013848</t>
  </si>
  <si>
    <t>Wauchope S Alida</t>
  </si>
  <si>
    <t>49.497</t>
  </si>
  <si>
    <t>-101.954</t>
  </si>
  <si>
    <t>https://www.gem.wiki/Wauchope_S_Alida_Oil_Pool_(Saskatchewan,_Canada)</t>
  </si>
  <si>
    <t>OG0013850</t>
  </si>
  <si>
    <t>Webb Cantuar</t>
  </si>
  <si>
    <t>-108.189</t>
  </si>
  <si>
    <t>https://www.gem.wiki/Webb_Cantuar_Oil_Pool_(Saskatchewan,_Canada)</t>
  </si>
  <si>
    <t>OG0013853</t>
  </si>
  <si>
    <t>Weir Hill Frobisher</t>
  </si>
  <si>
    <t>49.432</t>
  </si>
  <si>
    <t>-102.698</t>
  </si>
  <si>
    <t>https://www.gem.wiki/Weir_Hill_Frobisher_Oil_Pool_(Saskatchewan,_Canada)</t>
  </si>
  <si>
    <t>OG0013858</t>
  </si>
  <si>
    <t>West Kingsford Midale</t>
  </si>
  <si>
    <t>49.315</t>
  </si>
  <si>
    <t>-102.876</t>
  </si>
  <si>
    <t>https://www.gem.wiki/West_Kingsford_Midale_Oil_Pool_(Saskatchewan,_Canada)</t>
  </si>
  <si>
    <t>OG0013859</t>
  </si>
  <si>
    <t>Westhazel East Colony</t>
  </si>
  <si>
    <t>53.344</t>
  </si>
  <si>
    <t>-109.065</t>
  </si>
  <si>
    <t>https://www.gem.wiki/Westhazel_East_Colony_Oil_Pool_(Saskatchewan,_Canada)</t>
  </si>
  <si>
    <t>OG0013860</t>
  </si>
  <si>
    <t>Westhazel GP</t>
  </si>
  <si>
    <t>53.362</t>
  </si>
  <si>
    <t>https://www.gem.wiki/Westhazel_GP_Oil_Pool_(Saskatchewan,_Canada)</t>
  </si>
  <si>
    <t>OG0013861</t>
  </si>
  <si>
    <t>Westhazel Sparky</t>
  </si>
  <si>
    <t>https://www.gem.wiki/Westhazel_Sparky_Oil_Pool_(Saskatchewan,_Canada)</t>
  </si>
  <si>
    <t>OG0013862</t>
  </si>
  <si>
    <t>Westhazel Waseca</t>
  </si>
  <si>
    <t>https://www.gem.wiki/Westhazel_Waseca_Oil_Pool_(Saskatchewan,_Canada)</t>
  </si>
  <si>
    <t>OG0013863</t>
  </si>
  <si>
    <t>Weyburn Frobisher</t>
  </si>
  <si>
    <t>49.488</t>
  </si>
  <si>
    <t>-103.672</t>
  </si>
  <si>
    <t>https://www.gem.wiki/Weyburn_Frobisher_Oil_Pool_(Saskatchewan,_Canada)</t>
  </si>
  <si>
    <t>OG0013864</t>
  </si>
  <si>
    <t>Weyburn Midale</t>
  </si>
  <si>
    <t>https://www.gem.wiki/Weyburn_Midale_Oil_Pool_(Saskatchewan,_Canada)</t>
  </si>
  <si>
    <t>OG0013873</t>
  </si>
  <si>
    <t>Whiteside Viking</t>
  </si>
  <si>
    <t>51.541</t>
  </si>
  <si>
    <t>-109.445</t>
  </si>
  <si>
    <t>https://www.gem.wiki/Whiteside_Viking_Oil_Pool_(Saskatchewan,_Canada)</t>
  </si>
  <si>
    <t>OG0013877</t>
  </si>
  <si>
    <t>Willmar Frobisher-Alida</t>
  </si>
  <si>
    <t>-102.309</t>
  </si>
  <si>
    <t>https://www.gem.wiki/Willmar_Frobisher-Alida_Oil_Pool_(Saskatchewan,_Canada)</t>
  </si>
  <si>
    <t>OG0013880</t>
  </si>
  <si>
    <t>Winmore Frobisher</t>
  </si>
  <si>
    <t>-101.53</t>
  </si>
  <si>
    <t>https://www.gem.wiki/Winmore_Frobisher_Oil_Pool_(Saskatchewan,_Canada)</t>
  </si>
  <si>
    <t>OG0013881</t>
  </si>
  <si>
    <t>Winter Cummings</t>
  </si>
  <si>
    <t>52.654</t>
  </si>
  <si>
    <t>-109.562</t>
  </si>
  <si>
    <t>https://www.gem.wiki/Winter_Cummings_Oil_Pool_(Saskatchewan,_Canada)</t>
  </si>
  <si>
    <t>OG0013882</t>
  </si>
  <si>
    <t>Winter South Cummings</t>
  </si>
  <si>
    <t>52.583</t>
  </si>
  <si>
    <t>https://www.gem.wiki/Winter_South_Cummings_Oil_Pool_(Saskatchewan,_Canada)</t>
  </si>
  <si>
    <t>OG0013884</t>
  </si>
  <si>
    <t>Wordsworth Frob-Alida</t>
  </si>
  <si>
    <t>49.525</t>
  </si>
  <si>
    <t>-102.54</t>
  </si>
  <si>
    <t>https://www.gem.wiki/Wordsworth_Frob-Alida_Oil_Pool_(Saskatchewan,_Canada)</t>
  </si>
  <si>
    <t>OG0013886</t>
  </si>
  <si>
    <t>Workman Frobisher</t>
  </si>
  <si>
    <t>-101.653</t>
  </si>
  <si>
    <t>https://www.gem.wiki/Workman_Frobisher_Oil_Pool_(Saskatchewan,_Canada)</t>
  </si>
  <si>
    <t>OG0013892</t>
  </si>
  <si>
    <t>Bashrush</t>
  </si>
  <si>
    <t>North El Hammad concession</t>
  </si>
  <si>
    <t>https://www.gem.wiki/Bashrush_Oil_and_Gas_Field_(Egypt)</t>
  </si>
  <si>
    <t>OG0013893</t>
  </si>
  <si>
    <t>Great Nooros Area</t>
  </si>
  <si>
    <t>31.6023</t>
  </si>
  <si>
    <t>31.2383</t>
  </si>
  <si>
    <t>Abu Madi West</t>
  </si>
  <si>
    <t>https://www.gem.wiki/Great_Nooros_Area_Gas_Complex_(Egypt)</t>
  </si>
  <si>
    <t>OG0013896</t>
  </si>
  <si>
    <t>South West Meleiha</t>
  </si>
  <si>
    <t>30.4327</t>
  </si>
  <si>
    <t>27.2188</t>
  </si>
  <si>
    <t>https://www.gem.wiki/South_West_Meleiha_Oil_Concession_(Egypt)</t>
  </si>
  <si>
    <t>OG0013898</t>
  </si>
  <si>
    <t>North El Amriya/North Idku (NEA/NI)</t>
  </si>
  <si>
    <t>Abu Qir Petroleum</t>
  </si>
  <si>
    <t>NEA/NI</t>
  </si>
  <si>
    <t>https://www.gem.wiki/North_El_AmriyaNorth_Idku_(NEANI)_Oil_and_Gas_Concession_(Egypt)</t>
  </si>
  <si>
    <t>OG0013915</t>
  </si>
  <si>
    <t>Bozhong 13-2</t>
  </si>
  <si>
    <t>渤中13-2</t>
  </si>
  <si>
    <t>https://www.gem.wiki/Bozhong_13-2_Oil_and_Gas_Field_(China)</t>
  </si>
  <si>
    <t>OG0013927</t>
  </si>
  <si>
    <t>Geronggong-Jagus East</t>
  </si>
  <si>
    <t>Brunei</t>
  </si>
  <si>
    <t>7.06905</t>
  </si>
  <si>
    <t>112.956</t>
  </si>
  <si>
    <t>Brunei Shell Petroleum</t>
  </si>
  <si>
    <t>https://www.gem.wiki/Geronggong-Jagus_East_Oil_and_Gas_Field_(Brunei)</t>
  </si>
  <si>
    <t>OG0013932</t>
  </si>
  <si>
    <t>Novoognennoye</t>
  </si>
  <si>
    <t>Новоогненного</t>
  </si>
  <si>
    <t>RN-Vankor</t>
  </si>
  <si>
    <t>Vostok Oil</t>
  </si>
  <si>
    <t>https://www.gem.wiki/Novoognennoye_Oil_and_Gas_Field_(Russia)</t>
  </si>
  <si>
    <t>OG0013933</t>
  </si>
  <si>
    <t>Tsentralnoye</t>
  </si>
  <si>
    <t>Центральное</t>
  </si>
  <si>
    <t>Russia-Kazakhstan</t>
  </si>
  <si>
    <t>42.8</t>
  </si>
  <si>
    <t>49.7</t>
  </si>
  <si>
    <t>Tsentralnaya Oil and Gas Company</t>
  </si>
  <si>
    <t>https://www.gem.wiki/Tsentralnoye_Oil_and_Gas_Field_(Russia-Kazakhstan)</t>
  </si>
  <si>
    <t>OG0013934</t>
  </si>
  <si>
    <t>Imashevskoye</t>
  </si>
  <si>
    <t>Имашевское</t>
  </si>
  <si>
    <t>46.4824</t>
  </si>
  <si>
    <t>48.8959</t>
  </si>
  <si>
    <t>KazRosGas</t>
  </si>
  <si>
    <t>https://www.gem.wiki/Imashevskoye_Oil_and_Gas_Field_(Russia-Kazakhstan)</t>
  </si>
  <si>
    <t>OG0013936</t>
  </si>
  <si>
    <t>Cambo</t>
  </si>
  <si>
    <t>60.8091</t>
  </si>
  <si>
    <t>-4.1211</t>
  </si>
  <si>
    <t>204/4a, 204/5a, 204/9a, 204/10a</t>
  </si>
  <si>
    <t>https://www.gem.wiki/Cambo_Oil_and_Gas_Field_(United_Kingdom)</t>
  </si>
  <si>
    <t>OG0013937</t>
  </si>
  <si>
    <t>Walton-Morant</t>
  </si>
  <si>
    <t>Jamaica</t>
  </si>
  <si>
    <t>United Oil &amp; Gas PLC</t>
  </si>
  <si>
    <t>https://www.gem.wiki/Walton-Morant_Oil_Block_(Jamaica)</t>
  </si>
  <si>
    <t>https://www.gem.wiki/Lote_de_Petr%C3%B3leo_Walton-Morant_(Jamaica)</t>
  </si>
  <si>
    <t>OG0013942</t>
  </si>
  <si>
    <t>Lufeng 22-1 Redevelopment</t>
  </si>
  <si>
    <t>陆丰22-1</t>
  </si>
  <si>
    <t>https://www.gem.wiki/Lufeng_22-1_Redevelopment_Oil_Field_(China)</t>
  </si>
  <si>
    <t>OG0013943</t>
  </si>
  <si>
    <t>Wushi 17-2</t>
  </si>
  <si>
    <t>乌石17-2</t>
  </si>
  <si>
    <t>Beibu Gulf Basin of the South China Sea</t>
  </si>
  <si>
    <t>https://www.gem.wiki/Wushi_17-2_Oil_Field_(China)</t>
  </si>
  <si>
    <t>OG0013944</t>
  </si>
  <si>
    <t>Baotian-Qingshan</t>
  </si>
  <si>
    <t>宝田-青山</t>
  </si>
  <si>
    <t>G3E</t>
  </si>
  <si>
    <t>Guizhou</t>
  </si>
  <si>
    <t>https://www.gem.wiki/Baotian-Qingshan_Oil_and_Gas_Block_(China)</t>
  </si>
  <si>
    <t>OG0013946</t>
  </si>
  <si>
    <t>Weirong</t>
  </si>
  <si>
    <t>威荣页岩</t>
  </si>
  <si>
    <t>https://www.gem.wiki/Weirong_Gas_Field_(China)</t>
  </si>
  <si>
    <t>OG0013953</t>
  </si>
  <si>
    <t>Kenli 16-1</t>
  </si>
  <si>
    <t>垦利6-1</t>
  </si>
  <si>
    <t>https://www.gem.wiki/Kenli_16-1_Oil_and_Gas_Field_(China)</t>
  </si>
  <si>
    <t>OG0013958</t>
  </si>
  <si>
    <t>Bozhong 29-6</t>
  </si>
  <si>
    <t>渤中29-6</t>
  </si>
  <si>
    <t>https://www.gem.wiki/Bozhong_29-6_Oil_Field_(China)</t>
  </si>
  <si>
    <t>OG0013962</t>
  </si>
  <si>
    <t>Lufeng 7-1/7-2</t>
  </si>
  <si>
    <t>陆丰 7-1/7-2</t>
  </si>
  <si>
    <t>Lufeng field cluster</t>
  </si>
  <si>
    <t>https://www.gem.wiki/Lufeng_7-17-2_Oil_Field_(China)</t>
  </si>
  <si>
    <t>OG0013964</t>
  </si>
  <si>
    <t>Kenli 6-1</t>
  </si>
  <si>
    <t>https://www.gem.wiki/Kenli_6-1_Oil_and_Gas_Field_(China)</t>
  </si>
  <si>
    <t>OG0013965</t>
  </si>
  <si>
    <t>West Sichuan</t>
  </si>
  <si>
    <t>https://www.gem.wiki/West_Sichuan_Oil_and_Gas_Field_(China)</t>
  </si>
  <si>
    <t>OG0013968</t>
  </si>
  <si>
    <t>Wenbei</t>
  </si>
  <si>
    <t>温北</t>
  </si>
  <si>
    <t>Zhongman Petroleum and Natural Gas Group Corp., Ltd</t>
  </si>
  <si>
    <t>https://www.gem.wiki/Wenbei_Oil_and_Gas_Field_(China)</t>
  </si>
  <si>
    <t>OG0013970</t>
  </si>
  <si>
    <t>Luda 4-2</t>
  </si>
  <si>
    <t>旅大4-2</t>
  </si>
  <si>
    <t>Block 4-3</t>
  </si>
  <si>
    <t>https://www.gem.wiki/Luda_4-2_Oil_and_Gas_Field_(China)</t>
  </si>
  <si>
    <t>OG0014049</t>
  </si>
  <si>
    <t>Trefoil</t>
  </si>
  <si>
    <t>Tasmania</t>
  </si>
  <si>
    <t>T/RL2</t>
  </si>
  <si>
    <t>https://www.gem.wiki/Trefoil_Oil_and_Gas_Field_(Tasmania,_Australia)</t>
  </si>
  <si>
    <t>OG0014053</t>
  </si>
  <si>
    <t>Greater Western Flank Phase 3</t>
  </si>
  <si>
    <t>-19.6461</t>
  </si>
  <si>
    <t>116.022</t>
  </si>
  <si>
    <t>https://www.gem.wiki/Greater_Western_Flank_Phase_3_Gas_Project_(Western_Australia,_Australia)</t>
  </si>
  <si>
    <t>OG0014060</t>
  </si>
  <si>
    <t>Judith</t>
  </si>
  <si>
    <t>Emperor Energy</t>
  </si>
  <si>
    <t>https://www.gem.wiki/Judith_Oil_and_Gas_Field_(Victoria,_Australia)</t>
  </si>
  <si>
    <t>OG0014065</t>
  </si>
  <si>
    <t>B14</t>
  </si>
  <si>
    <t>SapuraKencana Energy</t>
  </si>
  <si>
    <t>SK310</t>
  </si>
  <si>
    <t>https://www.gem.wiki/B14_Gas_Field_(Malaysia)</t>
  </si>
  <si>
    <t>OG0014067</t>
  </si>
  <si>
    <t>Tembakau</t>
  </si>
  <si>
    <t>Lundin Petroleum</t>
  </si>
  <si>
    <t>PM307</t>
  </si>
  <si>
    <t>https://www.gem.wiki/Tembakau_Gas_Field_(Malaysia)</t>
  </si>
  <si>
    <t>OG0014069</t>
  </si>
  <si>
    <t>North Malay Basin (NMB) Integrated Gas Development</t>
  </si>
  <si>
    <t>Hess Malaysia</t>
  </si>
  <si>
    <t>PM302, PM325 and PM326B</t>
  </si>
  <si>
    <t>https://www.gem.wiki/North_Malay_Basin_(NMB)_Integrated_Oil_and_Gas_Development_Project_(Malaysia)</t>
  </si>
  <si>
    <t>OG0014075</t>
  </si>
  <si>
    <t>Lang Lebah</t>
  </si>
  <si>
    <t>PTTEP HK Offshore Ltd</t>
  </si>
  <si>
    <t>SK410B</t>
  </si>
  <si>
    <t>https://www.gem.wiki/Lang_Lebah_Gas_Field_(Malaysia)</t>
  </si>
  <si>
    <t>OG0014081</t>
  </si>
  <si>
    <t>Ca Voi Xanh</t>
  </si>
  <si>
    <t>Block 118</t>
  </si>
  <si>
    <t>https://www.gem.wiki/Ca_Voi_Xanh_Gas_Field_(Vietnam)</t>
  </si>
  <si>
    <t>OG0014082</t>
  </si>
  <si>
    <t>Te Giac Trang</t>
  </si>
  <si>
    <t>Hoang Long joint operating company</t>
  </si>
  <si>
    <t>Block 16-1</t>
  </si>
  <si>
    <t>https://www.gem.wiki/Te_Giac_Trang_Oil_and_Gas_Field_(Vietnam)</t>
  </si>
  <si>
    <t>OG0014083</t>
  </si>
  <si>
    <t>Block B Project</t>
  </si>
  <si>
    <t>PetroVietnam</t>
  </si>
  <si>
    <t>Block B, Block 48/95, Block 52/97</t>
  </si>
  <si>
    <t>Block B Gas</t>
  </si>
  <si>
    <t>https://www.gem.wiki/Block_B_Oil_and_Gas_Project_(Vietnam)</t>
  </si>
  <si>
    <t>OG0014084</t>
  </si>
  <si>
    <t>Lac Da Vang</t>
  </si>
  <si>
    <t>Murphy Oil Corporation</t>
  </si>
  <si>
    <t>Block 15-1/5</t>
  </si>
  <si>
    <t>https://www.gem.wiki/Lac_Da_Vang_Oil_Field_(Vietnam)</t>
  </si>
  <si>
    <t>OG0014087</t>
  </si>
  <si>
    <t>Chim Sao Infill Development</t>
  </si>
  <si>
    <t>Natuna Sea Block A</t>
  </si>
  <si>
    <t>https://www.gem.wiki/Chim_Sao_Infill_Development_Oil_and_Gas_Field_(Vietnam)</t>
  </si>
  <si>
    <t>OG0014088</t>
  </si>
  <si>
    <t>Kinh Ngu Trang/Kinh Ngu Trang Nam</t>
  </si>
  <si>
    <t>Vietsovpetro</t>
  </si>
  <si>
    <t>Block 09-2/09</t>
  </si>
  <si>
    <t>https://www.gem.wiki/Kinh_Ngu_Trang_Kinh_Ngu_Trang_Nam_Oil_and_Gas_Field_(Vietnam)</t>
  </si>
  <si>
    <t>OG0014089</t>
  </si>
  <si>
    <t>Su Tu Trang Phase 2</t>
  </si>
  <si>
    <t>Cuu Long Joint Operating Company</t>
  </si>
  <si>
    <t>Block 15-1</t>
  </si>
  <si>
    <t>https://www.gem.wiki/Su_Tu_Trang_Phase_2_Oil_and_Gas_Field_(Vietnam)</t>
  </si>
  <si>
    <t>OG0014090</t>
  </si>
  <si>
    <t>Su Tu Trang Phase 1</t>
  </si>
  <si>
    <t>https://www.gem.wiki/Su_Tu_Trang_Phase_1_Oil_and_Gas_Field_(Vietnam)</t>
  </si>
  <si>
    <t>OG0014097</t>
  </si>
  <si>
    <t>Shwe Yee Htun</t>
  </si>
  <si>
    <t>Block A-6</t>
  </si>
  <si>
    <t>https://www.gem.wiki/Shwe_Yee_Htun_Oil_and_Gas_Field_(Myanmar)</t>
  </si>
  <si>
    <t>OG0014098</t>
  </si>
  <si>
    <t>Shwe</t>
  </si>
  <si>
    <t>POSCO Daewoo International</t>
  </si>
  <si>
    <t>blocks A-1 and A-3</t>
  </si>
  <si>
    <t>Shwe Multi-Field Integrated Development</t>
  </si>
  <si>
    <t>https://www.gem.wiki/Shwe_Gas_Project_(Myanmar)</t>
  </si>
  <si>
    <t>OG0014099</t>
  </si>
  <si>
    <t>Zawtika</t>
  </si>
  <si>
    <t>PTTEP International Limited</t>
  </si>
  <si>
    <t>Blocks M9 and M11</t>
  </si>
  <si>
    <t>https://www.gem.wiki/Zawtika_Gas_Project_(Myanmar)</t>
  </si>
  <si>
    <t>OG0014104</t>
  </si>
  <si>
    <t>Pasca</t>
  </si>
  <si>
    <t>Papua New Guinea</t>
  </si>
  <si>
    <t>Twinza Oil</t>
  </si>
  <si>
    <t>PPL 328</t>
  </si>
  <si>
    <t>https://www.gem.wiki/Pasca_Oil_and_Gas_Field_(Papua_New_Guinea)</t>
  </si>
  <si>
    <t>OG0014105</t>
  </si>
  <si>
    <t>Stanley</t>
  </si>
  <si>
    <t>Horizon Oil</t>
  </si>
  <si>
    <t>https://www.gem.wiki/Stanley_Oil_and_Gas_Field_(Papua_New_Guinea)</t>
  </si>
  <si>
    <t>OG0014106</t>
  </si>
  <si>
    <t>Bayu Undan</t>
  </si>
  <si>
    <t>Timor-Leste</t>
  </si>
  <si>
    <t>Blocks 91-12 and 91-13</t>
  </si>
  <si>
    <t>https://www.gem.wiki/Bayu_Undan_Oil_and_Gas_Field_(East_Timor)</t>
  </si>
  <si>
    <t>OG0014110</t>
  </si>
  <si>
    <t>South Pars (All Phases)</t>
  </si>
  <si>
    <t>https://www.gem.wiki/South_Pars_(all_phases)_Gas_Field_(Iran)</t>
  </si>
  <si>
    <t>OG0014112</t>
  </si>
  <si>
    <t>Ghawar</t>
  </si>
  <si>
    <t>Saudi Arabia</t>
  </si>
  <si>
    <t>25.213</t>
  </si>
  <si>
    <t>49.2558</t>
  </si>
  <si>
    <t>Saudi Aramco</t>
  </si>
  <si>
    <t>https://www.gem.wiki/Ghawar_Oil_and_Gas_Field_(Saudi_Arabia)</t>
  </si>
  <si>
    <t>OG0014113</t>
  </si>
  <si>
    <t>Safaniya</t>
  </si>
  <si>
    <t>28.28</t>
  </si>
  <si>
    <t>48.75</t>
  </si>
  <si>
    <t>https://www.gem.wiki/Safaniya_Oil_and_Gas_Field_(Saudi_Arabia)</t>
  </si>
  <si>
    <t>OG0014114</t>
  </si>
  <si>
    <t>Qatif</t>
  </si>
  <si>
    <t>26.7077</t>
  </si>
  <si>
    <t>49.9393</t>
  </si>
  <si>
    <t>https://www.gem.wiki/Qatif_Oil_Field_(Saudi_Arabia)</t>
  </si>
  <si>
    <t>OG0014115</t>
  </si>
  <si>
    <t>Shaybah</t>
  </si>
  <si>
    <t>21.7237</t>
  </si>
  <si>
    <t>53.6572</t>
  </si>
  <si>
    <t>https://www.gem.wiki/Shaybah_Oil_and_Gas_Field_(Saudi_Arabia)</t>
  </si>
  <si>
    <t>OG0014116</t>
  </si>
  <si>
    <t>Zuluf</t>
  </si>
  <si>
    <t>28.611</t>
  </si>
  <si>
    <t>49.059</t>
  </si>
  <si>
    <t>https://www.gem.wiki/Zuluf_Oil_and_Gas_Field_(Saudi_Arabia)</t>
  </si>
  <si>
    <t>OG0014117</t>
  </si>
  <si>
    <t>Khurais</t>
  </si>
  <si>
    <t>25.2028</t>
  </si>
  <si>
    <t>48.0153</t>
  </si>
  <si>
    <t>https://www.gem.wiki/Khurais_Oil_and_Gas_Field_(Saudi_Arabia)</t>
  </si>
  <si>
    <t>OG0014118</t>
  </si>
  <si>
    <t>Berri</t>
  </si>
  <si>
    <t>27.1145</t>
  </si>
  <si>
    <t>49.6389</t>
  </si>
  <si>
    <t>https://www.gem.wiki/Berri_Oil_Field_(Saudi_Arabia)</t>
  </si>
  <si>
    <t>OG0014119</t>
  </si>
  <si>
    <t>Abqaiq</t>
  </si>
  <si>
    <t>26.1687</t>
  </si>
  <si>
    <t>49.7841</t>
  </si>
  <si>
    <t>https://www.gem.wiki/Abqaiq_Oil_Field_(Saudi_Arabia)</t>
  </si>
  <si>
    <t>OG0014120</t>
  </si>
  <si>
    <t>Marjan</t>
  </si>
  <si>
    <t>28.4389</t>
  </si>
  <si>
    <t>49.6746</t>
  </si>
  <si>
    <t>https://www.gem.wiki/Marjan_Oil_Field_(Saudi_Arabia)</t>
  </si>
  <si>
    <t>OG0014121</t>
  </si>
  <si>
    <t>Manifa</t>
  </si>
  <si>
    <t>27.7159</t>
  </si>
  <si>
    <t>48.9834</t>
  </si>
  <si>
    <t>https://www.gem.wiki/Manifa_Oil_Field_(Saudi_Arabia)</t>
  </si>
  <si>
    <t>OG0014122</t>
  </si>
  <si>
    <t>Khursaniyah</t>
  </si>
  <si>
    <t>27.0287</t>
  </si>
  <si>
    <t>48.5437</t>
  </si>
  <si>
    <t>https://www.gem.wiki/Khursaniyah_Oil_Field_(Saudi_Arabia)</t>
  </si>
  <si>
    <t>OG0014124</t>
  </si>
  <si>
    <t>Zhongjiang</t>
  </si>
  <si>
    <t>中江</t>
  </si>
  <si>
    <t>https://www.gem.wiki/Zhongjiang_Gas_Field_(China)</t>
  </si>
  <si>
    <t>OG0014125</t>
  </si>
  <si>
    <t>Eagleville (Eagle Ford-1) - 1776 Energy</t>
  </si>
  <si>
    <t>asset</t>
  </si>
  <si>
    <t>Texas</t>
  </si>
  <si>
    <t>28.8725</t>
  </si>
  <si>
    <t>-98.3613</t>
  </si>
  <si>
    <t>1776 Energy</t>
  </si>
  <si>
    <t>27135700_953562</t>
  </si>
  <si>
    <t>https://www.gem.wiki/Eagleville_(Eagle_Ford-1)_-_1776_Energy_Oil_and_Gas_Asset_(Texas,_United_States)</t>
  </si>
  <si>
    <t>OG0014126</t>
  </si>
  <si>
    <t>Eagleville (Eagle Ford-2) - 1776 Energy</t>
  </si>
  <si>
    <t>28.9949</t>
  </si>
  <si>
    <t>-97.8534</t>
  </si>
  <si>
    <t>27135750_953562</t>
  </si>
  <si>
    <t>https://www.gem.wiki/Eagleville_(Eagle_Ford-2)_-_1776_Energy_Oil_and_Gas_Asset_(Texas,_United_States)</t>
  </si>
  <si>
    <t>OG0014127</t>
  </si>
  <si>
    <t>Newark, East (Barnett Shale) - 1849 Energy</t>
  </si>
  <si>
    <t>33.0484</t>
  </si>
  <si>
    <t>-97.3373</t>
  </si>
  <si>
    <t>1849 Energy</t>
  </si>
  <si>
    <t>65280200_623073</t>
  </si>
  <si>
    <t>https://www.gem.wiki/Newark,_East_(Barnett_Shale)_-_1849_Energy_Oil_and_Gas_Asset_(Texas,_United_States)</t>
  </si>
  <si>
    <t>OG0014128</t>
  </si>
  <si>
    <t>Stiles Ranch (Granite Wash Cons) - 4P Energy</t>
  </si>
  <si>
    <t>35.4593</t>
  </si>
  <si>
    <t>-100.034</t>
  </si>
  <si>
    <t>4P Energy</t>
  </si>
  <si>
    <t>86125250_953803</t>
  </si>
  <si>
    <t>https://www.gem.wiki/Stiles_Ranch_(Granite_Wash_Cons)_-_4P_Energy_Oil_and_Gas_Asset_(Texas,_United_States)</t>
  </si>
  <si>
    <t>OG0014129</t>
  </si>
  <si>
    <t>Frye Ranch (Consolidated) - 4P Energy</t>
  </si>
  <si>
    <t>35.5269</t>
  </si>
  <si>
    <t>-100.136</t>
  </si>
  <si>
    <t>33151200_953803</t>
  </si>
  <si>
    <t>https://www.gem.wiki/Frye_Ranch_(Consolidated)_-_4P_Energy_Oil_and_Gas_Asset_(Texas,_United_States)</t>
  </si>
  <si>
    <t>OG0014130</t>
  </si>
  <si>
    <t>Lipscomb (Cleveland) - 4P Energy</t>
  </si>
  <si>
    <t>36.0956</t>
  </si>
  <si>
    <t>-100.293</t>
  </si>
  <si>
    <t>53869270_953803</t>
  </si>
  <si>
    <t>https://www.gem.wiki/Lipscomb_(Cleveland)_-_4P_Energy_Oil_and_Gas_Asset_(Texas,_United_States)</t>
  </si>
  <si>
    <t>OG0014131</t>
  </si>
  <si>
    <t>Mills Ranch (Granite Wash Cons.) - 4P Energy</t>
  </si>
  <si>
    <t>35.4561</t>
  </si>
  <si>
    <t>-100.123</t>
  </si>
  <si>
    <t>61691235_953803</t>
  </si>
  <si>
    <t>https://www.gem.wiki/Mills_Ranch_(Granite_Wash_Cons.)_-_4P_Energy_Oil_and_Gas_Asset_(Texas,_United_States)</t>
  </si>
  <si>
    <t>OG0014132</t>
  </si>
  <si>
    <t>Lipscomb, SE (Cleveland) - 4P Energy</t>
  </si>
  <si>
    <t>36.0846</t>
  </si>
  <si>
    <t>-100.406</t>
  </si>
  <si>
    <t>53878250_953803</t>
  </si>
  <si>
    <t>https://www.gem.wiki/Lipscomb,_SE_(Cleveland)_-_4P_Energy_Oil_and_Gas_Asset_(Texas,_United_States)</t>
  </si>
  <si>
    <t>OG0014133</t>
  </si>
  <si>
    <t>Buffalo Wallow (Granite Wash) - 4P Energy</t>
  </si>
  <si>
    <t>35.6442</t>
  </si>
  <si>
    <t>-100.298</t>
  </si>
  <si>
    <t>13147285_953803</t>
  </si>
  <si>
    <t>https://www.gem.wiki/Buffalo_Wallow_(Granite_Wash)_-_4P_Energy_Oil_and_Gas_Asset_(Texas,_United_States)</t>
  </si>
  <si>
    <t>OG0014134</t>
  </si>
  <si>
    <t>B &amp; B (Granite Wash) - 4P Energy</t>
  </si>
  <si>
    <t>35.5313</t>
  </si>
  <si>
    <t>-100.184</t>
  </si>
  <si>
    <t>04660500_953803</t>
  </si>
  <si>
    <t>https://www.gem.wiki/B_&amp;_B_(Granite_Wash)_-_4P_Energy_Oil_and_Gas_Asset_(Texas,_United_States)</t>
  </si>
  <si>
    <t>OG0014135</t>
  </si>
  <si>
    <t>Pan Petro (Cleveland) - 4P Energy</t>
  </si>
  <si>
    <t>36.2916</t>
  </si>
  <si>
    <t>-100.818</t>
  </si>
  <si>
    <t>68735120_953803</t>
  </si>
  <si>
    <t>https://www.gem.wiki/Pan_Petro_(Cleveland)_-_4P_Energy_Oil_and_Gas_Asset_(Texas,_United_States)</t>
  </si>
  <si>
    <t>OG0014136</t>
  </si>
  <si>
    <t>Allison-Britt (12350) - 4P Energy</t>
  </si>
  <si>
    <t>35.5572</t>
  </si>
  <si>
    <t>-100.104</t>
  </si>
  <si>
    <t>01812500_953803</t>
  </si>
  <si>
    <t>https://www.gem.wiki/Allison-Britt_(12350)_-_4P_Energy_Oil_and_Gas_Asset_(Texas,_United_States)</t>
  </si>
  <si>
    <t>OG0014137</t>
  </si>
  <si>
    <t>Allison Parks (Granite Wash) - 4P Energy</t>
  </si>
  <si>
    <t>35.6076</t>
  </si>
  <si>
    <t>-100.078</t>
  </si>
  <si>
    <t>01810410_953803</t>
  </si>
  <si>
    <t>https://www.gem.wiki/Allison_Parks_(Granite_Wash)_-_4P_Energy_Oil_and_Gas_Asset_(Texas,_United_States)</t>
  </si>
  <si>
    <t>OG0014138</t>
  </si>
  <si>
    <t>Mendota, NW (Granite Wash) - 4P Energy</t>
  </si>
  <si>
    <t>35.8853</t>
  </si>
  <si>
    <t>-100.465</t>
  </si>
  <si>
    <t>60462500_953803</t>
  </si>
  <si>
    <t>https://www.gem.wiki/Mendota,_NW_(Granite_Wash)_-_4P_Energy_Oil_and_Gas_Asset_(Texas,_United_States)</t>
  </si>
  <si>
    <t>OG0014139</t>
  </si>
  <si>
    <t>Wheeler NE (Granite Wash) - 4P Energy</t>
  </si>
  <si>
    <t>35.479</t>
  </si>
  <si>
    <t>-100.203</t>
  </si>
  <si>
    <t>96785300_953803</t>
  </si>
  <si>
    <t>https://www.gem.wiki/Wheeler_NE_(Granite_Wash)_-_4P_Energy_Oil_and_Gas_Asset_(Texas,_United_States)</t>
  </si>
  <si>
    <t>OG0014140</t>
  </si>
  <si>
    <t>Lard Ranch (Granite Wash C) - 4P Energy</t>
  </si>
  <si>
    <t>35.881</t>
  </si>
  <si>
    <t>-100.796</t>
  </si>
  <si>
    <t>52019750_953803</t>
  </si>
  <si>
    <t>https://www.gem.wiki/Lard_Ranch_(Granite_Wash_C)_-_4P_Energy_Oil_and_Gas_Asset_(Texas,_United_States)</t>
  </si>
  <si>
    <t>OG0014141</t>
  </si>
  <si>
    <t>North Fork - Abraxas</t>
  </si>
  <si>
    <t>North Dakota</t>
  </si>
  <si>
    <t>47.7767</t>
  </si>
  <si>
    <t>-103.062</t>
  </si>
  <si>
    <t>Abraxas</t>
  </si>
  <si>
    <t>https://www.gem.wiki/North_Fork_-_Abraxas_Oil_and_Gas_Asset_(North_Dakota,_United_States)</t>
  </si>
  <si>
    <t>OG0014142</t>
  </si>
  <si>
    <t>Pershing - Abraxas</t>
  </si>
  <si>
    <t>47.7913</t>
  </si>
  <si>
    <t>-102.996</t>
  </si>
  <si>
    <t>https://www.gem.wiki/Pershing_-_Abraxas_Oil_and_Gas_Asset_(North_Dakota,_United_States)</t>
  </si>
  <si>
    <t>OG0014143</t>
  </si>
  <si>
    <t>Phantom (Wolfcamp) - Abraxas</t>
  </si>
  <si>
    <t>31.5801</t>
  </si>
  <si>
    <t>-103.133</t>
  </si>
  <si>
    <t>71052900_003125</t>
  </si>
  <si>
    <t>https://www.gem.wiki/Phantom_(Wolfcamp)_-_Abraxas_Oil_and_Gas_Asset_(Texas,_United_States)</t>
  </si>
  <si>
    <t>OG0014144</t>
  </si>
  <si>
    <t>Sandbar (Bone Spring) - Abraxas</t>
  </si>
  <si>
    <t>31.4918</t>
  </si>
  <si>
    <t>-103.131</t>
  </si>
  <si>
    <t>80544500_003125</t>
  </si>
  <si>
    <t>https://www.gem.wiki/Sandbar_(Bone_Spring)_-_Abraxas_Oil_and_Gas_Asset_(Texas,_United_States)</t>
  </si>
  <si>
    <t>OG0014145</t>
  </si>
  <si>
    <t>Lea County - Advance Energy Partners</t>
  </si>
  <si>
    <t>New Mexico</t>
  </si>
  <si>
    <t>32.443</t>
  </si>
  <si>
    <t>-103.597</t>
  </si>
  <si>
    <t>Advance Energy Partners</t>
  </si>
  <si>
    <t>https://www.gem.wiki/Lea_County_-_Advance_Energy_Partners_Oil_and_Gas_Asset_(New_Mexico,_United_States)</t>
  </si>
  <si>
    <t>OG0014146</t>
  </si>
  <si>
    <t>Phantom (Wolfcamp) - Advance Energy Partners</t>
  </si>
  <si>
    <t>31.5525</t>
  </si>
  <si>
    <t>-103.413</t>
  </si>
  <si>
    <t>71052900_008481</t>
  </si>
  <si>
    <t>https://www.gem.wiki/Phantom_(Wolfcamp)_-_Advance_Energy_Partners_Oil_and_Gas_Asset_(Texas,_United_States)</t>
  </si>
  <si>
    <t>OG0014147</t>
  </si>
  <si>
    <t>Coalinga - Aera</t>
  </si>
  <si>
    <t>California</t>
  </si>
  <si>
    <t>36.2174</t>
  </si>
  <si>
    <t>-120.359</t>
  </si>
  <si>
    <t>Aera Energy</t>
  </si>
  <si>
    <t>150_A0610</t>
  </si>
  <si>
    <t>https://www.gem.wiki/Coalinga_-_Aera_Oil_and_Gas_Asset_(California,_United_States)</t>
  </si>
  <si>
    <t>OG0014148</t>
  </si>
  <si>
    <t>Belridge North - Aera</t>
  </si>
  <si>
    <t>35.5426</t>
  </si>
  <si>
    <t>-119.795</t>
  </si>
  <si>
    <t>050_A0610</t>
  </si>
  <si>
    <t>https://www.gem.wiki/Belridge_North_-_Aera_Oil_and_Gas_Asset_(California,_United_States)</t>
  </si>
  <si>
    <t>OG0014149</t>
  </si>
  <si>
    <t>Lost Hills - Aera</t>
  </si>
  <si>
    <t>35.6151</t>
  </si>
  <si>
    <t>-119.733</t>
  </si>
  <si>
    <t>432_A0610</t>
  </si>
  <si>
    <t>https://www.gem.wiki/Lost_Hills_-_Aera_Oil_and_Gas_Asset_(California,_United_States)</t>
  </si>
  <si>
    <t>OG0014150</t>
  </si>
  <si>
    <t>Belridge South - Aera</t>
  </si>
  <si>
    <t>35.4564</t>
  </si>
  <si>
    <t>-119.724</t>
  </si>
  <si>
    <t>052_A0610</t>
  </si>
  <si>
    <t>https://www.gem.wiki/Belridge_South_-_Aera_Oil_and_Gas_Asset_(California,_United_States)</t>
  </si>
  <si>
    <t>OG0014151</t>
  </si>
  <si>
    <t>Cymric - Aera</t>
  </si>
  <si>
    <t>35.3759</t>
  </si>
  <si>
    <t>-119.698</t>
  </si>
  <si>
    <t>190_A0610</t>
  </si>
  <si>
    <t>https://www.gem.wiki/Cymric_-_Aera_Oil_and_Gas_Asset_(California,_United_States)</t>
  </si>
  <si>
    <t>OG0014152</t>
  </si>
  <si>
    <t>Mckittrick - Aera</t>
  </si>
  <si>
    <t>35.3172</t>
  </si>
  <si>
    <t>-119.647</t>
  </si>
  <si>
    <t>454_A0610</t>
  </si>
  <si>
    <t>https://www.gem.wiki/Mckittrick_-_Aera_Oil_and_Gas_Asset_(California,_United_States)</t>
  </si>
  <si>
    <t>OG0014153</t>
  </si>
  <si>
    <t>San Ardo - Aera</t>
  </si>
  <si>
    <t>35.9546</t>
  </si>
  <si>
    <t>-120.859</t>
  </si>
  <si>
    <t>644_A0610</t>
  </si>
  <si>
    <t>https://www.gem.wiki/San_Ardo_-_Aera_Oil_and_Gas_Asset_(California,_United_States)</t>
  </si>
  <si>
    <t>OG0014154</t>
  </si>
  <si>
    <t>Ventura - Aera</t>
  </si>
  <si>
    <t>34.3207</t>
  </si>
  <si>
    <t>-119.267</t>
  </si>
  <si>
    <t>814_A0610</t>
  </si>
  <si>
    <t>https://www.gem.wiki/Ventura_-_Aera_Oil_and_Gas_Asset_(California,_United_States)</t>
  </si>
  <si>
    <t>OG0014155</t>
  </si>
  <si>
    <t>Midway-Sunset - Aera</t>
  </si>
  <si>
    <t>35.1412</t>
  </si>
  <si>
    <t>-119.476</t>
  </si>
  <si>
    <t>464_A0610</t>
  </si>
  <si>
    <t>https://www.gem.wiki/Midway-Sunset_-_Aera_Oil_and_Gas_Asset_(California,_United_States)</t>
  </si>
  <si>
    <t>OG0014156</t>
  </si>
  <si>
    <t>Carthage (Haynesville Shale) - Aethon</t>
  </si>
  <si>
    <t>31.5851</t>
  </si>
  <si>
    <t>-94.2365</t>
  </si>
  <si>
    <t>Aethon Energy</t>
  </si>
  <si>
    <t>16032300_008555</t>
  </si>
  <si>
    <t>https://www.gem.wiki/Carthage_(Haynesville_Shale)_-_Aethon_Oil_and_Gas_Asset_(Texas,_United_States)</t>
  </si>
  <si>
    <t>OG0014157</t>
  </si>
  <si>
    <t>Huxley (6100) - Aethon</t>
  </si>
  <si>
    <t>31.7157</t>
  </si>
  <si>
    <t>-93.944</t>
  </si>
  <si>
    <t>43940850_008555</t>
  </si>
  <si>
    <t>https://www.gem.wiki/Huxley_(6100)_-_Aethon_Oil_and_Gas_Asset_(Texas,_United_States)</t>
  </si>
  <si>
    <t>OG0014158</t>
  </si>
  <si>
    <t>Bald Prairie (CV Consolidated) - Aethon</t>
  </si>
  <si>
    <t>31.0828</t>
  </si>
  <si>
    <t>-96.3964</t>
  </si>
  <si>
    <t>05189550_008555</t>
  </si>
  <si>
    <t>https://www.gem.wiki/Bald_Prairie_(CV_Consolidated)_-_Aethon_Gas_Asset_(Texas,_United_States)</t>
  </si>
  <si>
    <t>OG0014159</t>
  </si>
  <si>
    <t>Martinsville (Travis Peak) - Aethon</t>
  </si>
  <si>
    <t>31.6038</t>
  </si>
  <si>
    <t>-94.4062</t>
  </si>
  <si>
    <t>57814700_008555</t>
  </si>
  <si>
    <t>https://www.gem.wiki/Martinsville_(Travis_Peak)_-_Aethon_Oil_and_Gas_Asset_(Texas,_United_States)</t>
  </si>
  <si>
    <t>OG0014160</t>
  </si>
  <si>
    <t>Red River-Bull Bayou - Aethon</t>
  </si>
  <si>
    <t>Louisiana</t>
  </si>
  <si>
    <t>32.0721</t>
  </si>
  <si>
    <t>-93.5314</t>
  </si>
  <si>
    <t>7651_A1760</t>
  </si>
  <si>
    <t>https://www.gem.wiki/Red_River-Bull_Bayou_-_Aethon_Oil_and_Gas_Asset_(Louisiana,_United_States)</t>
  </si>
  <si>
    <t>OG0014161</t>
  </si>
  <si>
    <t>Elm Grove - Aethon</t>
  </si>
  <si>
    <t>32.3777</t>
  </si>
  <si>
    <t>-93.6677</t>
  </si>
  <si>
    <t>3608_A1760</t>
  </si>
  <si>
    <t>https://www.gem.wiki/Elm_Grove_-_Aethon_Oil_and_Gas_Asset_(Louisiana,_United_States)</t>
  </si>
  <si>
    <t>OG0014162</t>
  </si>
  <si>
    <t>Caspiana - Aethon</t>
  </si>
  <si>
    <t>32.2847</t>
  </si>
  <si>
    <t>-93.6831</t>
  </si>
  <si>
    <t>2360_A1760</t>
  </si>
  <si>
    <t>https://www.gem.wiki/Caspiana_-_Aethon_Oil_and_Gas_Asset_(Louisiana,_United_States)</t>
  </si>
  <si>
    <t>OG0014163</t>
  </si>
  <si>
    <t>Woodardville - Aethon</t>
  </si>
  <si>
    <t>32.2615</t>
  </si>
  <si>
    <t>-93.3163</t>
  </si>
  <si>
    <t>9803_A1760</t>
  </si>
  <si>
    <t>https://www.gem.wiki/Woodardville_-_Aethon_Oil_and_Gas_Asset_(Louisiana,_United_States)</t>
  </si>
  <si>
    <t>OG0014164</t>
  </si>
  <si>
    <t>Alabama Bend - Aethon</t>
  </si>
  <si>
    <t>32.3076</t>
  </si>
  <si>
    <t>-93.3437</t>
  </si>
  <si>
    <t>41_A1760</t>
  </si>
  <si>
    <t>https://www.gem.wiki/Alabama_Bend_-_Aethon_Gas_Asset_(Louisiana,_United_States)</t>
  </si>
  <si>
    <t>OG0014165</t>
  </si>
  <si>
    <t>Sligo - Aethon</t>
  </si>
  <si>
    <t>32.4588</t>
  </si>
  <si>
    <t>-93.5553</t>
  </si>
  <si>
    <t>8358_A1760</t>
  </si>
  <si>
    <t>https://www.gem.wiki/Sligo_-_Aethon_Oil_and_Gas_Asset_(Louisiana,_United_States)</t>
  </si>
  <si>
    <t>OG0014166</t>
  </si>
  <si>
    <t>Thorn Lake - Aethon</t>
  </si>
  <si>
    <t>32.2197</t>
  </si>
  <si>
    <t>-93.5331</t>
  </si>
  <si>
    <t>8918_A1760</t>
  </si>
  <si>
    <t>https://www.gem.wiki/Thorn_Lake_-_Aethon_Oil_and_Gas_Asset_(Louisiana,_United_States)</t>
  </si>
  <si>
    <t>OG0014167</t>
  </si>
  <si>
    <t>Grand Cane - Aethon</t>
  </si>
  <si>
    <t>32.0215</t>
  </si>
  <si>
    <t>-93.8929</t>
  </si>
  <si>
    <t>4160_A1760</t>
  </si>
  <si>
    <t>https://www.gem.wiki/Grand_Cane_-_Aethon_Gas_Asset_(Louisiana,_United_States)</t>
  </si>
  <si>
    <t>OG0014168</t>
  </si>
  <si>
    <t>Lake Bistineau - Aethon</t>
  </si>
  <si>
    <t>32.3474</t>
  </si>
  <si>
    <t>-93.2616</t>
  </si>
  <si>
    <t>5096_A1760</t>
  </si>
  <si>
    <t>https://www.gem.wiki/Lake_Bistineau_-_Aethon_Gas_Asset_(Louisiana,_United_States)</t>
  </si>
  <si>
    <t>OG0014169</t>
  </si>
  <si>
    <t>Caddo Pine Island - Aethon</t>
  </si>
  <si>
    <t>32.6889</t>
  </si>
  <si>
    <t>-93.867</t>
  </si>
  <si>
    <t>2152_A1760</t>
  </si>
  <si>
    <t>https://www.gem.wiki/Caddo_Pine_Island_-_Aethon_Oil_and_Gas_Asset_(Louisiana,_United_States)</t>
  </si>
  <si>
    <t>OG0014173</t>
  </si>
  <si>
    <t>Hawkville (Eagleford Shale) - Ageron</t>
  </si>
  <si>
    <t>27.9764</t>
  </si>
  <si>
    <t>-99.3125</t>
  </si>
  <si>
    <t>Ageron Energy</t>
  </si>
  <si>
    <t>39744500_008625</t>
  </si>
  <si>
    <t>https://www.gem.wiki/Hawkville_(Eagleford_Shale)_-_Ageron_Gas_Asset_(Texas,_United_States)</t>
  </si>
  <si>
    <t>OG0014174</t>
  </si>
  <si>
    <t>Briscoe Ranch (Eagleford) - Ageron</t>
  </si>
  <si>
    <t>28.7655</t>
  </si>
  <si>
    <t>-99.3987</t>
  </si>
  <si>
    <t>12018200_008625</t>
  </si>
  <si>
    <t>https://www.gem.wiki/Briscoe_Ranch_(Eagleford)_-_Ageron_Oil_and_Gas_Asset_(Texas,_United_States)</t>
  </si>
  <si>
    <t>OG0014175</t>
  </si>
  <si>
    <t>Foster - Aghorn</t>
  </si>
  <si>
    <t>31.8884</t>
  </si>
  <si>
    <t>-102.428</t>
  </si>
  <si>
    <t>Aghorn</t>
  </si>
  <si>
    <t>32309001_008716</t>
  </si>
  <si>
    <t>https://www.gem.wiki/Foster_-_Aghorn_Oil_Asset_(Texas,_United_States)</t>
  </si>
  <si>
    <t>OG0014176</t>
  </si>
  <si>
    <t>Lea County - Ameredev</t>
  </si>
  <si>
    <t>32.0473</t>
  </si>
  <si>
    <t>-103.276</t>
  </si>
  <si>
    <t>Ameredev</t>
  </si>
  <si>
    <t>https://www.gem.wiki/Lea_County_-_Ameredev_Oil_and_Gas_Asset_(New_Mexico,_United_States)</t>
  </si>
  <si>
    <t>OG0014177</t>
  </si>
  <si>
    <t>Marshall County - American Petroleum</t>
  </si>
  <si>
    <t>West Virginia</t>
  </si>
  <si>
    <t>39.75</t>
  </si>
  <si>
    <t>-80.583</t>
  </si>
  <si>
    <t>American Petroleum</t>
  </si>
  <si>
    <t>https://www.gem.wiki/Marshall_County_-_American_Petroleum_Gas_Asset_(West_Virginia,_United_States)</t>
  </si>
  <si>
    <t>OG0014178</t>
  </si>
  <si>
    <t>Carthage (Cotton Valley) - Amplify</t>
  </si>
  <si>
    <t>32.1225</t>
  </si>
  <si>
    <t>-94.2811</t>
  </si>
  <si>
    <t>Amplify Energy</t>
  </si>
  <si>
    <t>16032174_020467</t>
  </si>
  <si>
    <t>https://www.gem.wiki/Carthage_(Cotton_Valley)_-_Amplify_Oil_and_Gas_Asset_(Texas,_United_States)</t>
  </si>
  <si>
    <t>OG0014179</t>
  </si>
  <si>
    <t>Henderson, E. (Cotton Valley) - Amplify</t>
  </si>
  <si>
    <t>32.0885</t>
  </si>
  <si>
    <t>-94.8203</t>
  </si>
  <si>
    <t>40356200_020467</t>
  </si>
  <si>
    <t>https://www.gem.wiki/Henderson,_E._(Cotton_Valley)_-_Amplify_Oil_and_Gas_Asset_(Texas,_United_States)</t>
  </si>
  <si>
    <t>OG0014180</t>
  </si>
  <si>
    <t>Oak Hill (Cotton Valley) - Amplify</t>
  </si>
  <si>
    <t>32.3281</t>
  </si>
  <si>
    <t>-94.6899</t>
  </si>
  <si>
    <t>66461275_020467</t>
  </si>
  <si>
    <t>https://www.gem.wiki/Oak_Hill_(Cotton_Valley)_-_Amplify_Oil_and_Gas_Asset_(Texas,_United_States)</t>
  </si>
  <si>
    <t>OG0014181</t>
  </si>
  <si>
    <t>Double A Wells (Woodbine) - Amplify</t>
  </si>
  <si>
    <t>30.7367</t>
  </si>
  <si>
    <t>-94.7097</t>
  </si>
  <si>
    <t>25645100_020467</t>
  </si>
  <si>
    <t>https://www.gem.wiki/Double_A_Wells_(Woodbine)_-_Amplify_Oil_and_Gas_Asset_(Texas,_United_States)</t>
  </si>
  <si>
    <t>OG0014182</t>
  </si>
  <si>
    <t>Carthage (Pettit, Lower Gas) - Amplify</t>
  </si>
  <si>
    <t>32.1282</t>
  </si>
  <si>
    <t>-94.346</t>
  </si>
  <si>
    <t>16032650_020467</t>
  </si>
  <si>
    <t>https://www.gem.wiki/Carthage_(Pettit,_Lower_Gas)_-_Amplify_Oil_and_Gas_Asset_(Texas,_United_States)</t>
  </si>
  <si>
    <t>OG0014183</t>
  </si>
  <si>
    <t>Carthage (Haynesville Shale) - Amplify</t>
  </si>
  <si>
    <t>32.0424</t>
  </si>
  <si>
    <t>-94.2304</t>
  </si>
  <si>
    <t>16032300_020467</t>
  </si>
  <si>
    <t>https://www.gem.wiki/Carthage_(Haynesville_Shale)_-_Amplify_Oil_and_Gas_Asset_(Texas,_United_States)</t>
  </si>
  <si>
    <t>OG0014184</t>
  </si>
  <si>
    <t>Waskom (Cotton Valley) - Amplify</t>
  </si>
  <si>
    <t>32.4837</t>
  </si>
  <si>
    <t>-94.1574</t>
  </si>
  <si>
    <t>95369160_020467</t>
  </si>
  <si>
    <t>https://www.gem.wiki/Waskom_(Cotton_Valley)_-_Amplify_Oil_and_Gas_Asset_(Texas,_United_States)</t>
  </si>
  <si>
    <t>OG0014185</t>
  </si>
  <si>
    <t>Carthage, Se (CV) - Amplify</t>
  </si>
  <si>
    <t>31.9776</t>
  </si>
  <si>
    <t>-94.1003</t>
  </si>
  <si>
    <t>16039300_020467</t>
  </si>
  <si>
    <t>https://www.gem.wiki/Carthage,_Se_(CV)_-_Amplify_Oil_and_Gas_Asset_(Texas,_United_States)</t>
  </si>
  <si>
    <t>OG0014186</t>
  </si>
  <si>
    <t>Joaquin (Travis Peak) - Amplify</t>
  </si>
  <si>
    <t>31.9555</t>
  </si>
  <si>
    <t>-94.0421</t>
  </si>
  <si>
    <t>46597900_020467</t>
  </si>
  <si>
    <t>https://www.gem.wiki/Joaquin_(Travis_Peak)_-_Amplify_Oil_and_Gas_Asset_(Texas,_United_States)</t>
  </si>
  <si>
    <t>OG0014187</t>
  </si>
  <si>
    <t>Lansing, N. (Cotton Valley, Lo.) - Amplify</t>
  </si>
  <si>
    <t>32.5634</t>
  </si>
  <si>
    <t>-94.6895</t>
  </si>
  <si>
    <t>52002050_020467</t>
  </si>
  <si>
    <t>https://www.gem.wiki/Lansing,_N._(Cotton_Valley,_Lo.)_-_Amplify_Oil_and_Gas_Asset_(Texas,_United_States)</t>
  </si>
  <si>
    <t>OG0014188</t>
  </si>
  <si>
    <t>Minden (Cotton Valley Cons.) - Amplify</t>
  </si>
  <si>
    <t>32.1223</t>
  </si>
  <si>
    <t>-94.7466</t>
  </si>
  <si>
    <t>61792111_020467</t>
  </si>
  <si>
    <t>https://www.gem.wiki/Minden_(Cotton_Valley_Cons.)_-_Amplify_Oil_and_Gas_Asset_(Texas,_United_States)</t>
  </si>
  <si>
    <t>OG0014189</t>
  </si>
  <si>
    <t>Gladewater (Haynesville) - Amplify</t>
  </si>
  <si>
    <t>32.6112</t>
  </si>
  <si>
    <t>-94.9047</t>
  </si>
  <si>
    <t>35134500_020467</t>
  </si>
  <si>
    <t>https://www.gem.wiki/Gladewater_(Haynesville)_-_Amplify_Oil_and_Gas_Asset_(Texas,_United_States)</t>
  </si>
  <si>
    <t>OG0014193</t>
  </si>
  <si>
    <t>Phantom (Wolfcamp) - Anadarko</t>
  </si>
  <si>
    <t>31.7367</t>
  </si>
  <si>
    <t>-103.594</t>
  </si>
  <si>
    <t>Anadarko</t>
  </si>
  <si>
    <t>71052900_020528</t>
  </si>
  <si>
    <t>https://www.gem.wiki/Phantom_(Wolfcamp)_-_Anadarko_Oil_and_Gas_Asset_(Texas,_United_States)</t>
  </si>
  <si>
    <t>OG0014194</t>
  </si>
  <si>
    <t>Sandbar (Bone Spring) - Anadarko</t>
  </si>
  <si>
    <t>31.7274</t>
  </si>
  <si>
    <t>-103.523</t>
  </si>
  <si>
    <t>80544500_020528</t>
  </si>
  <si>
    <t>https://www.gem.wiki/Sandbar_(Bone_Spring)_-_Anadarko_Oil_and_Gas_Asset_(Texas,_United_States)</t>
  </si>
  <si>
    <t>OG0014195</t>
  </si>
  <si>
    <t>Haley (Lwr. Wolfcamp-Penn Cons.) - Anadarko</t>
  </si>
  <si>
    <t>31.7908</t>
  </si>
  <si>
    <t>-103.414</t>
  </si>
  <si>
    <t>38118300_020528</t>
  </si>
  <si>
    <t>https://www.gem.wiki/Haley_(Lwr._Wolfcamp-Penn_Cons.)_-_Anadarko_Oil_and_Gas_Asset_(Texas,_United_States)</t>
  </si>
  <si>
    <t>OG0014196</t>
  </si>
  <si>
    <t>Tahiti/Cae/Tong (GC640) - Anadarko</t>
  </si>
  <si>
    <t>Federal offshore</t>
  </si>
  <si>
    <t>27.244</t>
  </si>
  <si>
    <t>-90.8333</t>
  </si>
  <si>
    <t>GC640_981</t>
  </si>
  <si>
    <t>https://www.gem.wiki/TahitiCaeTong_(GC640)_-_Anadarko_Oil_and_Gas_Asset_(Federal_offshore,_United_States)</t>
  </si>
  <si>
    <t>OG0014197</t>
  </si>
  <si>
    <t>King/Horn Mt. (MC084) - Anadarko</t>
  </si>
  <si>
    <t>28.887</t>
  </si>
  <si>
    <t>-88.0034</t>
  </si>
  <si>
    <t>MC084_981</t>
  </si>
  <si>
    <t>https://www.gem.wiki/King_Horn_Mt._(MC084)_-_Anadarko_Oil_and_Gas_Asset_(Federal_offshore,_United_States)</t>
  </si>
  <si>
    <t>OG0014198</t>
  </si>
  <si>
    <t>Lucius (KC875) - Anadarko</t>
  </si>
  <si>
    <t>26.1023</t>
  </si>
  <si>
    <t>-92.0615</t>
  </si>
  <si>
    <t>KC875_981</t>
  </si>
  <si>
    <t>https://www.gem.wiki/Lucius_(KC875)_-_Anadarko_Oil_and_Gas_Asset_(Federal_offshore,_United_States)</t>
  </si>
  <si>
    <t>OG0014199</t>
  </si>
  <si>
    <t>K2 (GC562) - Anadarko</t>
  </si>
  <si>
    <t>27.4085</t>
  </si>
  <si>
    <t>-90.281</t>
  </si>
  <si>
    <t>GC562_981</t>
  </si>
  <si>
    <t>https://www.gem.wiki/K2_(GC562)_-_Anadarko_Oil_and_Gas_Asset_(Federal_offshore,_United_States)</t>
  </si>
  <si>
    <t>OG0014200</t>
  </si>
  <si>
    <t>Holstein (GC644) - Anadarko</t>
  </si>
  <si>
    <t>27.3265</t>
  </si>
  <si>
    <t>-90.539</t>
  </si>
  <si>
    <t>GC644_981</t>
  </si>
  <si>
    <t>https://www.gem.wiki/Holstein_(GC644)_-_Anadarko_Oil_and_Gas_Asset_(Federal_offshore,_United_States)</t>
  </si>
  <si>
    <t>OG0014201</t>
  </si>
  <si>
    <t>Hopkins (GC627) - Anadarko</t>
  </si>
  <si>
    <t>27.339</t>
  </si>
  <si>
    <t>-91.393</t>
  </si>
  <si>
    <t>GC627_981</t>
  </si>
  <si>
    <t>https://www.gem.wiki/Hopkins_(GC627)_-_Anadarko_Oil_and_Gas_Asset_(Federal_offshore,_United_States)</t>
  </si>
  <si>
    <t>OG0014202</t>
  </si>
  <si>
    <t>Heidelberg (GC859) - Anadarko</t>
  </si>
  <si>
    <t>27.091</t>
  </si>
  <si>
    <t>-90.8115</t>
  </si>
  <si>
    <t>GC859_981</t>
  </si>
  <si>
    <t>https://www.gem.wiki/Heidelberg_(GC859)_-_Anadarko_Oil_and_Gas_Asset_(Federal_offshore,_United_States)</t>
  </si>
  <si>
    <t>OG0014203</t>
  </si>
  <si>
    <t>Marlin (VK915) - Anadarko</t>
  </si>
  <si>
    <t>29.1095</t>
  </si>
  <si>
    <t>-87.946</t>
  </si>
  <si>
    <t>VK915_981</t>
  </si>
  <si>
    <t>https://www.gem.wiki/Marlin_(VK915)_-_Anadarko_Oil_and_Gas_Asset_(Federal_offshore,_United_States)</t>
  </si>
  <si>
    <t>OG0014204</t>
  </si>
  <si>
    <t>Friesian (GC599) - Anadarko</t>
  </si>
  <si>
    <t>27.327</t>
  </si>
  <si>
    <t>-90.612</t>
  </si>
  <si>
    <t>GC599_981</t>
  </si>
  <si>
    <t>https://www.gem.wiki/Friesian_(GC599)_-_Anadarko_Oil_and_Gas_Asset_(Federal_offshore,_United_States)</t>
  </si>
  <si>
    <t>OG0014206</t>
  </si>
  <si>
    <t>SM073 - Ankor</t>
  </si>
  <si>
    <t>28.6234</t>
  </si>
  <si>
    <t>-92.085</t>
  </si>
  <si>
    <t>Ankor Energy</t>
  </si>
  <si>
    <t>SM073_3059</t>
  </si>
  <si>
    <t>https://www.gem.wiki/SM073_-_Ankor_Oil_and_Gas_Asset_(Federal_offshore,_United_States)</t>
  </si>
  <si>
    <t>OG0014207</t>
  </si>
  <si>
    <t>MC020 - Ankor</t>
  </si>
  <si>
    <t>28.9323</t>
  </si>
  <si>
    <t>-88.9167</t>
  </si>
  <si>
    <t>MC020_3059</t>
  </si>
  <si>
    <t>https://www.gem.wiki/MC020_-_Ankor_Oil_and_Gas_Asset_(Federal_offshore,_United_States)</t>
  </si>
  <si>
    <t>OG0014208</t>
  </si>
  <si>
    <t>VR191 - Ankor</t>
  </si>
  <si>
    <t>28.8305</t>
  </si>
  <si>
    <t>-92.159</t>
  </si>
  <si>
    <t>VR191_3059</t>
  </si>
  <si>
    <t>https://www.gem.wiki/VR191_-_Ankor_Oil_and_Gas_Asset_(Federal_offshore,_United_States)</t>
  </si>
  <si>
    <t>OG0014213</t>
  </si>
  <si>
    <t>Tyler County - Antero</t>
  </si>
  <si>
    <t>39.4162</t>
  </si>
  <si>
    <t>-80.8641</t>
  </si>
  <si>
    <t>Antero Resources</t>
  </si>
  <si>
    <t>https://www.gem.wiki/Tyler_County_-_Antero_Oil_and_Gas_Asset_(West_Virginia,_United_States)</t>
  </si>
  <si>
    <t>OG0014214</t>
  </si>
  <si>
    <t>Doddridge County - Antero</t>
  </si>
  <si>
    <t>39.2869</t>
  </si>
  <si>
    <t>-80.7158</t>
  </si>
  <si>
    <t>https://www.gem.wiki/Doddridge_County_-_Antero_Oil_and_Gas_Asset_(West_Virginia,_United_States)</t>
  </si>
  <si>
    <t>OG0014215</t>
  </si>
  <si>
    <t>Ritchie County - Antero</t>
  </si>
  <si>
    <t>39.2733</t>
  </si>
  <si>
    <t>-80.9287</t>
  </si>
  <si>
    <t>https://www.gem.wiki/Ritchie_County_-_Antero_Oil_and_Gas_Asset_(West_Virginia,_United_States)</t>
  </si>
  <si>
    <t>OG0014216</t>
  </si>
  <si>
    <t>Harrison County - Antero</t>
  </si>
  <si>
    <t>39.26</t>
  </si>
  <si>
    <t>-80.4557</t>
  </si>
  <si>
    <t>https://www.gem.wiki/Harrison_County_-_Antero_Oil_and_Gas_Asset_(West_Virginia,_United_States)</t>
  </si>
  <si>
    <t>OG0014217</t>
  </si>
  <si>
    <t>Wetzel County - Antero</t>
  </si>
  <si>
    <t>39.6667</t>
  </si>
  <si>
    <t>-80.5</t>
  </si>
  <si>
    <t>https://www.gem.wiki/Wetzel_County_-_Antero_Oil_and_Gas_Asset_(West_Virginia,_United_States)</t>
  </si>
  <si>
    <t>OG0014218</t>
  </si>
  <si>
    <t>Monroe County - Antero</t>
  </si>
  <si>
    <t>Ohio</t>
  </si>
  <si>
    <t>39.824</t>
  </si>
  <si>
    <t>-81.2533</t>
  </si>
  <si>
    <t>https://www.gem.wiki/Monroe_County_-_Antero_Oil_and_Gas_Asset_(Ohio,_United_States)</t>
  </si>
  <si>
    <t>OG0014219</t>
  </si>
  <si>
    <t>Noble County - Antero</t>
  </si>
  <si>
    <t>39.8811</t>
  </si>
  <si>
    <t>-81.349</t>
  </si>
  <si>
    <t>https://www.gem.wiki/Noble_County_-_Antero_Oil_and_Gas_Asset_(Ohio,_United_States)</t>
  </si>
  <si>
    <t>OG0014220</t>
  </si>
  <si>
    <t>Alpine High (Cons) - Apache</t>
  </si>
  <si>
    <t>31.1687</t>
  </si>
  <si>
    <t>-103.858</t>
  </si>
  <si>
    <t>Apache Co.</t>
  </si>
  <si>
    <t>01942500_027200</t>
  </si>
  <si>
    <t>https://www.gem.wiki/Alpine_High_(Cons)_-_Apache_Oil_and_Gas_Asset_(Texas,_United_States)</t>
  </si>
  <si>
    <t>OG0014221</t>
  </si>
  <si>
    <t>Phantom (Wolfcamp) - Apache</t>
  </si>
  <si>
    <t>31.6179</t>
  </si>
  <si>
    <t>-103.765</t>
  </si>
  <si>
    <t>71052900_027200</t>
  </si>
  <si>
    <t>https://www.gem.wiki/Phantom_(Wolfcamp)_-_Apache_Oil_and_Gas_Asset_(Texas,_United_States)</t>
  </si>
  <si>
    <t>OG0014222</t>
  </si>
  <si>
    <t>Spraberry (Trend Area) District 8 - Apache</t>
  </si>
  <si>
    <t>31.8712</t>
  </si>
  <si>
    <t>-101.68</t>
  </si>
  <si>
    <t>85280300_027200</t>
  </si>
  <si>
    <t>https://www.gem.wiki/Spraberry_(Trend_Area)_District_8_-_Apache_Oil_and_Gas_Asset_(Texas,_United_States)</t>
  </si>
  <si>
    <t>OG0014223</t>
  </si>
  <si>
    <t>Spraberry (Trend Area) District 7C - Apache</t>
  </si>
  <si>
    <t>31.454</t>
  </si>
  <si>
    <t>-101.677</t>
  </si>
  <si>
    <t>85279200_027200</t>
  </si>
  <si>
    <t>https://www.gem.wiki/Spraberry_(Trend_Area)_District_7C_-_Apache_Oil_and_Gas_Asset_(Texas,_United_States)</t>
  </si>
  <si>
    <t>OG0014224</t>
  </si>
  <si>
    <t>Spraberry (Trend Area) R 40 EXC District 7C - Apache</t>
  </si>
  <si>
    <t>31.5279</t>
  </si>
  <si>
    <t>-101.931</t>
  </si>
  <si>
    <t>85279201_027200</t>
  </si>
  <si>
    <t>https://www.gem.wiki/Spraberry_(Trend_Area)_R_40_EXC_District_7C_-_Apache_Oil_and_Gas_Asset_(Texas,_United_States)</t>
  </si>
  <si>
    <t>OG0014225</t>
  </si>
  <si>
    <t>Lin (Wolfcamp) - Apache</t>
  </si>
  <si>
    <t>31.2337</t>
  </si>
  <si>
    <t>-101.103</t>
  </si>
  <si>
    <t>53613750_027200</t>
  </si>
  <si>
    <t>https://www.gem.wiki/Lin_(Wolfcamp)_-_Apache_Oil_and_Gas_Asset_(Texas,_United_States)</t>
  </si>
  <si>
    <t>OG0014226</t>
  </si>
  <si>
    <t>Spraberry (Trend Area) R 40 EXC District 8 - Apache</t>
  </si>
  <si>
    <t>-101.825</t>
  </si>
  <si>
    <t>85280301_027200</t>
  </si>
  <si>
    <t>https://www.gem.wiki/Spraberry_(Trend_Area)_R_40_EXC_District_8_-_Apache_Oil_and_Gas_Asset_(Texas,_United_States)</t>
  </si>
  <si>
    <t>OG0014227</t>
  </si>
  <si>
    <t>Slaughter - Apache</t>
  </si>
  <si>
    <t>33.4817</t>
  </si>
  <si>
    <t>-102.604</t>
  </si>
  <si>
    <t>83991001_027200</t>
  </si>
  <si>
    <t>https://www.gem.wiki/Slaughter_-_Apache_Oil_and_Gas_Asset_(Texas,_United_States)</t>
  </si>
  <si>
    <t>OG0014228</t>
  </si>
  <si>
    <t>TXL (Tubb) - Apache</t>
  </si>
  <si>
    <t>31.8626</t>
  </si>
  <si>
    <t>-102.705</t>
  </si>
  <si>
    <t>88071696_027200</t>
  </si>
  <si>
    <t>https://www.gem.wiki/TXL_(Tubb)_-_Apache_Oil_and_Gas_Asset_(Texas,_United_States)</t>
  </si>
  <si>
    <t>OG0014229</t>
  </si>
  <si>
    <t>Levelland - Apache</t>
  </si>
  <si>
    <t>33.5889</t>
  </si>
  <si>
    <t>-102.649</t>
  </si>
  <si>
    <t>53411001_027200</t>
  </si>
  <si>
    <t>https://www.gem.wiki/Levelland_-_Apache_Oil_and_Gas_Asset_(Texas,_United_States)</t>
  </si>
  <si>
    <t>OG0014230</t>
  </si>
  <si>
    <t>Wasson - Apache</t>
  </si>
  <si>
    <t>33.0175</t>
  </si>
  <si>
    <t>-102.924</t>
  </si>
  <si>
    <t>95397001_027200</t>
  </si>
  <si>
    <t>https://www.gem.wiki/Wasson_-_Apache_Oil_and_Gas_Asset_(Texas,_United_States)</t>
  </si>
  <si>
    <t>OG0014231</t>
  </si>
  <si>
    <t>Mcelroy - Apache</t>
  </si>
  <si>
    <t>31.2734</t>
  </si>
  <si>
    <t>-102.227</t>
  </si>
  <si>
    <t>59337001_027200</t>
  </si>
  <si>
    <t>https://www.gem.wiki/Mcelroy_-_Apache_Oil_and_Gas_Asset_(Texas,_United_States)</t>
  </si>
  <si>
    <t>OG0014232</t>
  </si>
  <si>
    <t>Adair - Apache</t>
  </si>
  <si>
    <t>32.947</t>
  </si>
  <si>
    <t>-102.286</t>
  </si>
  <si>
    <t>00570001_027200</t>
  </si>
  <si>
    <t>https://www.gem.wiki/Adair_-_Apache_Oil_and_Gas_Asset_(Texas,_United_States)</t>
  </si>
  <si>
    <t>OG0014233</t>
  </si>
  <si>
    <t>Keystone (Consolidated) - Apache</t>
  </si>
  <si>
    <t>31.8774</t>
  </si>
  <si>
    <t>-103.063</t>
  </si>
  <si>
    <t>49129150_027200</t>
  </si>
  <si>
    <t>https://www.gem.wiki/Keystone_(Consolidated)_-_Apache_Oil_and_Gas_Asset_(Texas,_United_States)</t>
  </si>
  <si>
    <t>OG0014234</t>
  </si>
  <si>
    <t>Three Bar (Wichita) - Apache</t>
  </si>
  <si>
    <t>32.1654</t>
  </si>
  <si>
    <t>-102.809</t>
  </si>
  <si>
    <t>89690750_027200</t>
  </si>
  <si>
    <t>https://www.gem.wiki/Three_Bar_(Wichita)_-_Apache_Oil_and_Gas_Asset_(Texas,_United_States)</t>
  </si>
  <si>
    <t>OG0014235</t>
  </si>
  <si>
    <t>Sandbar (Bone Spring) - Apache</t>
  </si>
  <si>
    <t>31.684</t>
  </si>
  <si>
    <t>-103.645</t>
  </si>
  <si>
    <t>80544500_027200</t>
  </si>
  <si>
    <t>https://www.gem.wiki/Sandbar_(Bone_Spring)_-_Apache_Oil_and_Gas_Asset_(Texas,_United_States)</t>
  </si>
  <si>
    <t>OG0014236</t>
  </si>
  <si>
    <t>Brahaney - Apache</t>
  </si>
  <si>
    <t>33.1822</t>
  </si>
  <si>
    <t>-102.872</t>
  </si>
  <si>
    <t>11308001_027200</t>
  </si>
  <si>
    <t>https://www.gem.wiki/Brahaney_-_Apache_Oil_and_Gas_Asset_(Texas,_United_States)</t>
  </si>
  <si>
    <t>OG0014237</t>
  </si>
  <si>
    <t>Giddings (Eagleford) - Apache</t>
  </si>
  <si>
    <t>30.5527</t>
  </si>
  <si>
    <t>-96.3922</t>
  </si>
  <si>
    <t>34733610_027200</t>
  </si>
  <si>
    <t>https://www.gem.wiki/Giddings_(Eagleford)_-_Apache_Oil_and_Gas_Asset_(Texas,_United_States)</t>
  </si>
  <si>
    <t>OG0014238</t>
  </si>
  <si>
    <t>Bivins Lit (Canyon Lime) - Apache</t>
  </si>
  <si>
    <t>35.4953</t>
  </si>
  <si>
    <t>-102.108</t>
  </si>
  <si>
    <t>08490750_027200</t>
  </si>
  <si>
    <t>https://www.gem.wiki/Bivins_Lit_(Canyon_Lime)_-_Apache_Oil_and_Gas_Asset_(Texas,_United_States)</t>
  </si>
  <si>
    <t>OG0014239</t>
  </si>
  <si>
    <t>Jailhouse (Fusselman) - Apache</t>
  </si>
  <si>
    <t>31.9174</t>
  </si>
  <si>
    <t>-101.492</t>
  </si>
  <si>
    <t>45484200_027200</t>
  </si>
  <si>
    <t>https://www.gem.wiki/Jailhouse_(Fusselman)_-_Apache_Oil_and_Gas_Asset_(Texas,_United_States)</t>
  </si>
  <si>
    <t>OG0014240</t>
  </si>
  <si>
    <t>Bakke (Wolfcamp) - Apache</t>
  </si>
  <si>
    <t>32.2693</t>
  </si>
  <si>
    <t>-102.527</t>
  </si>
  <si>
    <t>05166888_027200</t>
  </si>
  <si>
    <t>https://www.gem.wiki/Bakke_(Wolfcamp)_-_Apache_Oil_and_Gas_Asset_(Texas,_United_States)</t>
  </si>
  <si>
    <t>OG0014241</t>
  </si>
  <si>
    <t>Goldsmith (Clear Fork) - Apache</t>
  </si>
  <si>
    <t>32.0479</t>
  </si>
  <si>
    <t>-102.77</t>
  </si>
  <si>
    <t>35652062_027200</t>
  </si>
  <si>
    <t>https://www.gem.wiki/Goldsmith_(Clear_Fork)_-_Apache_Oil_and_Gas_Asset_(Texas,_United_States)</t>
  </si>
  <si>
    <t>OG0014242</t>
  </si>
  <si>
    <t>Aguila Vado (Eagleford) - Apache</t>
  </si>
  <si>
    <t>30.577</t>
  </si>
  <si>
    <t>-96.4089</t>
  </si>
  <si>
    <t>00870500_027200</t>
  </si>
  <si>
    <t>https://www.gem.wiki/Aguila_Vado_(Eagleford)_-_Apache_Oil_and_Gas_Asset_(Texas,_United_States)</t>
  </si>
  <si>
    <t>OG0014243</t>
  </si>
  <si>
    <t>Buffalo Wallow (Granite Wash) - Apache</t>
  </si>
  <si>
    <t>35.645</t>
  </si>
  <si>
    <t>-100.275</t>
  </si>
  <si>
    <t>13147285_027200</t>
  </si>
  <si>
    <t>https://www.gem.wiki/Buffalo_Wallow_(Granite_Wash)_-_Apache_Oil_and_Gas_Asset_(Texas,_United_States)</t>
  </si>
  <si>
    <t>OG0014244</t>
  </si>
  <si>
    <t>F. A. Hogg (Penn Detrital) - Apache</t>
  </si>
  <si>
    <t>31.7375</t>
  </si>
  <si>
    <t>-102.928</t>
  </si>
  <si>
    <t>29846300_027200</t>
  </si>
  <si>
    <t>https://www.gem.wiki/F._A._Hogg_(Penn_Detrital)_-_Apache_Oil_and_Gas_Asset_(Texas,_United_States)</t>
  </si>
  <si>
    <t>OG0014245</t>
  </si>
  <si>
    <t>Pan Petro (Cleveland) - Apache</t>
  </si>
  <si>
    <t>36.1734</t>
  </si>
  <si>
    <t>-100.832</t>
  </si>
  <si>
    <t>68735120_027200</t>
  </si>
  <si>
    <t>https://www.gem.wiki/Pan_Petro_(Cleveland)_-_Apache_Oil_and_Gas_Asset_(Texas,_United_States)</t>
  </si>
  <si>
    <t>OG0014246</t>
  </si>
  <si>
    <t>Sharon Ridge (Clear Fork) - Apache</t>
  </si>
  <si>
    <t>32.6093</t>
  </si>
  <si>
    <t>-101.08</t>
  </si>
  <si>
    <t>82710166_027200</t>
  </si>
  <si>
    <t>https://www.gem.wiki/Sharon_Ridge_(Clear_Fork)_-_Apache_Oil_and_Gas_Asset_(Texas,_United_States)</t>
  </si>
  <si>
    <t>OG0014247</t>
  </si>
  <si>
    <t>Brown-Bassett (Ellenburger) - Apache</t>
  </si>
  <si>
    <t>30.3913</t>
  </si>
  <si>
    <t>-101.864</t>
  </si>
  <si>
    <t>12390375_027200</t>
  </si>
  <si>
    <t>https://www.gem.wiki/Brown-Bassett_(Ellenburger)_-_Apache_Gas_Asset_(Texas,_United_States)</t>
  </si>
  <si>
    <t>OG0014248</t>
  </si>
  <si>
    <t>Ketchum Mt. (Clear Fork) - Apache</t>
  </si>
  <si>
    <t>31.2676</t>
  </si>
  <si>
    <t>-101.069</t>
  </si>
  <si>
    <t>49099500_027200</t>
  </si>
  <si>
    <t>https://www.gem.wiki/Ketchum_Mt._(Clear_Fork)_-_Apache_Oil_and_Gas_Asset_(Texas,_United_States)</t>
  </si>
  <si>
    <t>OG0014249</t>
  </si>
  <si>
    <t>Howard Glasscock (Consolidated) - Apache</t>
  </si>
  <si>
    <t>32.1234</t>
  </si>
  <si>
    <t>-101.323</t>
  </si>
  <si>
    <t>42971200_027200</t>
  </si>
  <si>
    <t>https://www.gem.wiki/Howard_Glasscock_(Consolidated)_-_Apache_Oil_and_Gas_Asset_(Texas,_United_States)</t>
  </si>
  <si>
    <t>OG0014250</t>
  </si>
  <si>
    <t>Magnet Withers - Apache</t>
  </si>
  <si>
    <t>29.1462</t>
  </si>
  <si>
    <t>-96.0614</t>
  </si>
  <si>
    <t>56688001_027200</t>
  </si>
  <si>
    <t>https://www.gem.wiki/Magnet_Withers_-_Apache_Oil_and_Gas_Asset_(Texas,_United_States)</t>
  </si>
  <si>
    <t>OG0014251</t>
  </si>
  <si>
    <t>Stiles Ranch (Granite Wash Cons) - Apache</t>
  </si>
  <si>
    <t>35.4661</t>
  </si>
  <si>
    <t>-100.053</t>
  </si>
  <si>
    <t>86125250_027200</t>
  </si>
  <si>
    <t>https://www.gem.wiki/Stiles_Ranch_(Granite_Wash_Cons)_-_Apache_Oil_and_Gas_Asset_(Texas,_United_States)</t>
  </si>
  <si>
    <t>OG0014252</t>
  </si>
  <si>
    <t>Wilshire (Consolidated) - Apache</t>
  </si>
  <si>
    <t>31.4315</t>
  </si>
  <si>
    <t>-102.167</t>
  </si>
  <si>
    <t>97834003_027200</t>
  </si>
  <si>
    <t>https://www.gem.wiki/Wilshire_(Consolidated)_-_Apache_Oil_and_Gas_Asset_(Texas,_United_States)</t>
  </si>
  <si>
    <t>OG0014253</t>
  </si>
  <si>
    <t>Sand Hills (Mcknight) - Apache</t>
  </si>
  <si>
    <t>31.4971</t>
  </si>
  <si>
    <t>-102.63</t>
  </si>
  <si>
    <t>80473310_027200</t>
  </si>
  <si>
    <t>https://www.gem.wiki/Sand_Hills_(Mcknight)_-_Apache_Oil_and_Gas_Asset_(Texas,_United_States)</t>
  </si>
  <si>
    <t>OG0014254</t>
  </si>
  <si>
    <t>Hopewell (Wilcox 4700) - Apache</t>
  </si>
  <si>
    <t>-96.0128</t>
  </si>
  <si>
    <t>42547500_027200</t>
  </si>
  <si>
    <t>https://www.gem.wiki/Hopewell_(Wilcox_4700)_-_Apache_Oil_and_Gas_Asset_(Texas,_United_States)</t>
  </si>
  <si>
    <t>OG0014255</t>
  </si>
  <si>
    <t>Paint Ridge (Canyon Granite Wsh) - Apache</t>
  </si>
  <si>
    <t>35.5462</t>
  </si>
  <si>
    <t>-102.248</t>
  </si>
  <si>
    <t>68405500_027200</t>
  </si>
  <si>
    <t>https://www.gem.wiki/Paint_Ridge_(Canyon_Granite_Wsh)_-_Apache_Oil_and_Gas_Asset_(Texas,_United_States)</t>
  </si>
  <si>
    <t>OG0014256</t>
  </si>
  <si>
    <t>Big Lake - Apache</t>
  </si>
  <si>
    <t>31.2298</t>
  </si>
  <si>
    <t>-101.676</t>
  </si>
  <si>
    <t>07919001_027200</t>
  </si>
  <si>
    <t>https://www.gem.wiki/Big_Lake_-_Apache_Oil_and_Gas_Asset_(Texas,_United_States)</t>
  </si>
  <si>
    <t>OG0014257</t>
  </si>
  <si>
    <t>Smyer - Apache</t>
  </si>
  <si>
    <t>33.6434</t>
  </si>
  <si>
    <t>-102.181</t>
  </si>
  <si>
    <t>84345001_027200</t>
  </si>
  <si>
    <t>https://www.gem.wiki/Smyer_-_Apache_Oil_and_Gas_Asset_(Texas,_United_States)</t>
  </si>
  <si>
    <t>OG0014258</t>
  </si>
  <si>
    <t>Round Top (Palo Pinto Reef) - Apache</t>
  </si>
  <si>
    <t>32.8745</t>
  </si>
  <si>
    <t>-100.269</t>
  </si>
  <si>
    <t>78567500_027200</t>
  </si>
  <si>
    <t>https://www.gem.wiki/Round_Top_(Palo_Pinto_Reef)_-_Apache_Oil_and_Gas_Asset_(Texas,_United_States)</t>
  </si>
  <si>
    <t>OG0014259</t>
  </si>
  <si>
    <t>Block 31 (Devonian) - Apache</t>
  </si>
  <si>
    <t>31.4381</t>
  </si>
  <si>
    <t>-102.434</t>
  </si>
  <si>
    <t>09358450_027200</t>
  </si>
  <si>
    <t>https://www.gem.wiki/Block_31_(Devonian)_-_Apache_Oil_and_Gas_Asset_(Texas,_United_States)</t>
  </si>
  <si>
    <t>OG0014260</t>
  </si>
  <si>
    <t>Pegasus (Devonian) - Apache</t>
  </si>
  <si>
    <t>31.6947</t>
  </si>
  <si>
    <t>-102.15</t>
  </si>
  <si>
    <t>70279125_027200</t>
  </si>
  <si>
    <t>https://www.gem.wiki/Pegasus_(Devonian)_-_Apache_Oil_and_Gas_Asset_(Texas,_United_States)</t>
  </si>
  <si>
    <t>OG0014261</t>
  </si>
  <si>
    <t>Hendrick - Apache</t>
  </si>
  <si>
    <t>31.814</t>
  </si>
  <si>
    <t>-103.142</t>
  </si>
  <si>
    <t>40406001_027200</t>
  </si>
  <si>
    <t>https://www.gem.wiki/Hendrick_-_Apache_Oil_and_Gas_Asset_(Texas,_United_States)</t>
  </si>
  <si>
    <t>OG0014262</t>
  </si>
  <si>
    <t>Shafter Lake (San Andres) - Apache</t>
  </si>
  <si>
    <t>32.3375</t>
  </si>
  <si>
    <t>-102.615</t>
  </si>
  <si>
    <t>82570500_027200</t>
  </si>
  <si>
    <t>https://www.gem.wiki/Shafter_Lake_(San_Andres)_-_Apache_Oil_and_Gas_Asset_(Texas,_United_States)</t>
  </si>
  <si>
    <t>OG0014263</t>
  </si>
  <si>
    <t>Lipscomb, SE (Cleveland) - Apache</t>
  </si>
  <si>
    <t>36.0502</t>
  </si>
  <si>
    <t>-100.292</t>
  </si>
  <si>
    <t>53878250_027200</t>
  </si>
  <si>
    <t>https://www.gem.wiki/Lipscomb,_SE_(Cleveland)_-_Apache_Oil_and_Gas_Asset_(Texas,_United_States)</t>
  </si>
  <si>
    <t>OG0014264</t>
  </si>
  <si>
    <t>Andrews (Wolfcamp-Penn.) - Apache</t>
  </si>
  <si>
    <t>32.3365</t>
  </si>
  <si>
    <t>-102.588</t>
  </si>
  <si>
    <t>02725760_027200</t>
  </si>
  <si>
    <t>https://www.gem.wiki/Andrews_(Wolfcamp-Penn.)_-_Apache_Oil_and_Gas_Asset_(Texas,_United_States)</t>
  </si>
  <si>
    <t>OG0014265</t>
  </si>
  <si>
    <t>Eddy County - Apache</t>
  </si>
  <si>
    <t>32.7758</t>
  </si>
  <si>
    <t>-103.997</t>
  </si>
  <si>
    <t>https://www.gem.wiki/Eddy_County_-_Apache_Oil_and_Gas_Asset_(New_Mexico,_United_States)</t>
  </si>
  <si>
    <t>OG0014266</t>
  </si>
  <si>
    <t>Lea County - Apache</t>
  </si>
  <si>
    <t>32.5182</t>
  </si>
  <si>
    <t>-103.207</t>
  </si>
  <si>
    <t>https://www.gem.wiki/Lea_County_-_Apache_Oil_and_Gas_Asset_(New_Mexico,_United_States)</t>
  </si>
  <si>
    <t>OG0014267</t>
  </si>
  <si>
    <t>Holt Ranch (Consolidated) - Approach</t>
  </si>
  <si>
    <t>30.9376</t>
  </si>
  <si>
    <t>-101.169</t>
  </si>
  <si>
    <t>Approach Operating</t>
  </si>
  <si>
    <t>42341300_028625</t>
  </si>
  <si>
    <t>https://www.gem.wiki/Holt_Ranch_(Consolidated)_-_Approach_Oil_and_Gas_Asset_(Texas,_United_States)</t>
  </si>
  <si>
    <t>OG0014268</t>
  </si>
  <si>
    <t>Ozona, Ne. (Canyon 7520) - Approach</t>
  </si>
  <si>
    <t>30.7929</t>
  </si>
  <si>
    <t>-101.023</t>
  </si>
  <si>
    <t>67998500_028625</t>
  </si>
  <si>
    <t>https://www.gem.wiki/Ozona,_Ne._(Canyon_7520)_-_Approach_Oil_and_Gas_Asset_(Texas,_United_States)</t>
  </si>
  <si>
    <t>OG0014269</t>
  </si>
  <si>
    <t>Spraberry (Trend Area) District 7C - Approach</t>
  </si>
  <si>
    <t>31.4351</t>
  </si>
  <si>
    <t>-101.663</t>
  </si>
  <si>
    <t>85279200_028625</t>
  </si>
  <si>
    <t>https://www.gem.wiki/Spraberry_(Trend_Area)_District_7C_-_Approach_Oil_and_Gas_Asset_(Texas,_United_States)</t>
  </si>
  <si>
    <t>OG0014270</t>
  </si>
  <si>
    <t>Ford, West (Wolfcamp) - Approach</t>
  </si>
  <si>
    <t>31.6263</t>
  </si>
  <si>
    <t>-104.082</t>
  </si>
  <si>
    <t>31913800_028612</t>
  </si>
  <si>
    <t>https://www.gem.wiki/Ford,_West_(Wolfcamp)_-_Approach_Oil_and_Gas_Asset_(Texas,_United_States)</t>
  </si>
  <si>
    <t>OG0014271</t>
  </si>
  <si>
    <t>Shepherd (Wx Cons) - Arcadia</t>
  </si>
  <si>
    <t>30.4569</t>
  </si>
  <si>
    <t>-95.0089</t>
  </si>
  <si>
    <t>Arcadia Operating</t>
  </si>
  <si>
    <t>83047400_028734</t>
  </si>
  <si>
    <t>https://www.gem.wiki/Shepherd_(Wx_Cons)_-_Arcadia_Oil_and_Gas_Asset_(Texas,_United_States)</t>
  </si>
  <si>
    <t>OG0014272</t>
  </si>
  <si>
    <t>Lycoming County - Arcadia</t>
  </si>
  <si>
    <t>Pennsylvania</t>
  </si>
  <si>
    <t>41.388</t>
  </si>
  <si>
    <t>-77.193</t>
  </si>
  <si>
    <t>OGO-68942</t>
  </si>
  <si>
    <t>https://www.gem.wiki/Lycoming_County_-_Arcadia_Gas_Asset_(Pennsylvania,_United_States)</t>
  </si>
  <si>
    <t>OG0014273</t>
  </si>
  <si>
    <t>ST037 - Arena</t>
  </si>
  <si>
    <t>28.931</t>
  </si>
  <si>
    <t>-90.334</t>
  </si>
  <si>
    <t>Arena Offshore</t>
  </si>
  <si>
    <t>ST037_2628</t>
  </si>
  <si>
    <t>https://www.gem.wiki/ST037_-_Arena_Oil_and_Gas_Asset_(Federal_offshore,_United_States)</t>
  </si>
  <si>
    <t>OG0014274</t>
  </si>
  <si>
    <t>EI276 - Arena</t>
  </si>
  <si>
    <t>28.432</t>
  </si>
  <si>
    <t>-91.4735</t>
  </si>
  <si>
    <t>EI276_2628</t>
  </si>
  <si>
    <t>https://www.gem.wiki/EI276_-_Arena_Oil_and_Gas_Asset_(Federal_offshore,_United_States)</t>
  </si>
  <si>
    <t>OG0014275</t>
  </si>
  <si>
    <t>EI330 - Arena</t>
  </si>
  <si>
    <t>28.22</t>
  </si>
  <si>
    <t>-91.7063</t>
  </si>
  <si>
    <t>EI330_2628</t>
  </si>
  <si>
    <t>https://www.gem.wiki/EI330_-_Arena_Oil_and_Gas_Asset_(Federal_offshore,_United_States)</t>
  </si>
  <si>
    <t>OG0014276</t>
  </si>
  <si>
    <t>HI545A - Arena</t>
  </si>
  <si>
    <t>27.999</t>
  </si>
  <si>
    <t>-93.96</t>
  </si>
  <si>
    <t>HI545A_2628</t>
  </si>
  <si>
    <t>https://www.gem.wiki/HI545A_-_Arena_Oil_and_Gas_Asset_(Federal_offshore,_United_States)</t>
  </si>
  <si>
    <t>OG0014277</t>
  </si>
  <si>
    <t>ST052 - Arena</t>
  </si>
  <si>
    <t>28.8715</t>
  </si>
  <si>
    <t>-90.49</t>
  </si>
  <si>
    <t>ST052_2628</t>
  </si>
  <si>
    <t>https://www.gem.wiki/ST052_-_Arena_Oil_and_Gas_Asset_(Federal_offshore,_United_States)</t>
  </si>
  <si>
    <t>OG0014278</t>
  </si>
  <si>
    <t>EI238 - Arena</t>
  </si>
  <si>
    <t>28.5463</t>
  </si>
  <si>
    <t>-91.5304</t>
  </si>
  <si>
    <t>EI238_2628</t>
  </si>
  <si>
    <t>https://www.gem.wiki/EI238_-_Arena_Oil_and_Gas_Asset_(Federal_offshore,_United_States)</t>
  </si>
  <si>
    <t>OG0014279</t>
  </si>
  <si>
    <t>EI175 - Arena</t>
  </si>
  <si>
    <t>28.751</t>
  </si>
  <si>
    <t>-91.685</t>
  </si>
  <si>
    <t>EI175_2628</t>
  </si>
  <si>
    <t>https://www.gem.wiki/EI175_-_Arena_Oil_and_Gas_Asset_(Federal_offshore,_United_States)</t>
  </si>
  <si>
    <t>OG0014280</t>
  </si>
  <si>
    <t>EI341 - Arena</t>
  </si>
  <si>
    <t>28.193</t>
  </si>
  <si>
    <t>-91.543</t>
  </si>
  <si>
    <t>EI341_2628</t>
  </si>
  <si>
    <t>https://www.gem.wiki/EI341_-_Arena_Oil_and_Gas_Asset_(Federal_offshore,_United_States)</t>
  </si>
  <si>
    <t>OG0014281</t>
  </si>
  <si>
    <t>ST131 - Arena</t>
  </si>
  <si>
    <t>28.686</t>
  </si>
  <si>
    <t>-90.1585</t>
  </si>
  <si>
    <t>ST131_2628</t>
  </si>
  <si>
    <t>https://www.gem.wiki/ST131_-_Arena_Oil_and_Gas_Asset_(Federal_offshore,_United_States)</t>
  </si>
  <si>
    <t>OG0014282</t>
  </si>
  <si>
    <t>VR071 - Arena</t>
  </si>
  <si>
    <t>29.289</t>
  </si>
  <si>
    <t>-92.184</t>
  </si>
  <si>
    <t>VR071_2628</t>
  </si>
  <si>
    <t>https://www.gem.wiki/VR071_-_Arena_Oil_and_Gas_Asset_(Federal_offshore,_United_States)</t>
  </si>
  <si>
    <t>OG0014283</t>
  </si>
  <si>
    <t>Southern Bay (Eagle Ford) - Armor Lonestar</t>
  </si>
  <si>
    <t>30.2777</t>
  </si>
  <si>
    <t>-96.9587</t>
  </si>
  <si>
    <t>Armor Lonestar</t>
  </si>
  <si>
    <t>84750500_031580</t>
  </si>
  <si>
    <t>https://www.gem.wiki/Southern_Bay_(Eagle_Ford)_-_Armor_Lonestar_Oil_and_Gas_Asset_(Texas,_United_States)</t>
  </si>
  <si>
    <t>OG0014284</t>
  </si>
  <si>
    <t>Newark, East (Barnett Shale) - Arrowhead</t>
  </si>
  <si>
    <t>33.0426</t>
  </si>
  <si>
    <t>-97.9928</t>
  </si>
  <si>
    <t>Arrowhead Productions</t>
  </si>
  <si>
    <t>65280200_033523</t>
  </si>
  <si>
    <t>https://www.gem.wiki/Newark,_East_(Barnett_Shale)_-_Arrowhead_Oil_and_Gas_Asset_(Texas,_United_States)</t>
  </si>
  <si>
    <t>OG0014285</t>
  </si>
  <si>
    <t>Harrison County - Arsenal</t>
  </si>
  <si>
    <t>39.2417</t>
  </si>
  <si>
    <t>-80.3673</t>
  </si>
  <si>
    <t>Arsenal Resources</t>
  </si>
  <si>
    <t>https://www.gem.wiki/Harrison_County_-_Arsenal_Gas_Asset_(West_Virginia,_United_States)</t>
  </si>
  <si>
    <t>OG0014286</t>
  </si>
  <si>
    <t>Taylor County - Arsenal</t>
  </si>
  <si>
    <t>37.9377</t>
  </si>
  <si>
    <t>-80.0511</t>
  </si>
  <si>
    <t>https://www.gem.wiki/Taylor_County_-_Arsenal_Gas_Asset_(West_Virginia,_United_States)</t>
  </si>
  <si>
    <t>OG0014287</t>
  </si>
  <si>
    <t>Jefferson County - Ascent</t>
  </si>
  <si>
    <t>40.2585</t>
  </si>
  <si>
    <t>-80.7907</t>
  </si>
  <si>
    <t>Ascent Resources</t>
  </si>
  <si>
    <t>https://www.gem.wiki/Jefferson_County_-_Ascent_Gas_Asset_(Ohio,_United_States)</t>
  </si>
  <si>
    <t>OG0014288</t>
  </si>
  <si>
    <t>Belmont County - Ascent</t>
  </si>
  <si>
    <t>40.0999</t>
  </si>
  <si>
    <t>-80.9583</t>
  </si>
  <si>
    <t>https://www.gem.wiki/Belmont_County_-_Ascent_Oil_and_Gas_Asset_(Ohio,_United_States)</t>
  </si>
  <si>
    <t>OG0014289</t>
  </si>
  <si>
    <t>Harrison County - Ascent</t>
  </si>
  <si>
    <t>40.2351</t>
  </si>
  <si>
    <t>-81.0959</t>
  </si>
  <si>
    <t>https://www.gem.wiki/Harrison_County_-_Ascent_Oil_and_Gas_Asset_(Ohio,_United_States)</t>
  </si>
  <si>
    <t>OG0014290</t>
  </si>
  <si>
    <t>Guernsey County - Ascent</t>
  </si>
  <si>
    <t>40.0781</t>
  </si>
  <si>
    <t>-81.3269</t>
  </si>
  <si>
    <t>https://www.gem.wiki/Guernsey_County_-_Ascent_Oil_and_Gas_Asset_(Ohio,_United_States)</t>
  </si>
  <si>
    <t>OG0014291</t>
  </si>
  <si>
    <t>Olson - Aspen</t>
  </si>
  <si>
    <t>30.8212</t>
  </si>
  <si>
    <t>-101.737</t>
  </si>
  <si>
    <t>Aspen Operating</t>
  </si>
  <si>
    <t>67284001_035430</t>
  </si>
  <si>
    <t>https://www.gem.wiki/Olson_-_Aspen_Oil_and_Gas_Asset_(Texas,_United_States)</t>
  </si>
  <si>
    <t>OG0014292</t>
  </si>
  <si>
    <t>Ford, West (Wolfcamp) - Atlantic</t>
  </si>
  <si>
    <t>31.5387</t>
  </si>
  <si>
    <t>-103.937</t>
  </si>
  <si>
    <t>Atlantic Resources</t>
  </si>
  <si>
    <t>31913800_036555</t>
  </si>
  <si>
    <t>https://www.gem.wiki/Ford,_West_(Wolfcamp)_-_Atlantic_Oil_and_Gas_Asset_(Texas,_United_States)</t>
  </si>
  <si>
    <t>OG0014293</t>
  </si>
  <si>
    <t>Eagleville (Eagle Ford-1) - Atlas</t>
  </si>
  <si>
    <t>28.736</t>
  </si>
  <si>
    <t>-98.4883</t>
  </si>
  <si>
    <t>Atlas Oper Co.</t>
  </si>
  <si>
    <t>27135700_036554</t>
  </si>
  <si>
    <t>https://www.gem.wiki/Eagleville_(Eagle_Ford-1)_-_Atlas_Oil_and_Gas_Asset_(Texas,_United_States)</t>
  </si>
  <si>
    <t>OG0014294</t>
  </si>
  <si>
    <t>Briscoe Ranch (Eagleford) - Atlas</t>
  </si>
  <si>
    <t>28.5917</t>
  </si>
  <si>
    <t>-99.7061</t>
  </si>
  <si>
    <t>12018200_036587</t>
  </si>
  <si>
    <t>https://www.gem.wiki/Briscoe_Ranch_(Eagleford)_-_Atlas_Oil_and_Gas_Asset_(Texas,_United_States)</t>
  </si>
  <si>
    <t>OG0014295</t>
  </si>
  <si>
    <t>Spraberry (Trend Area) District 8 - Atoka</t>
  </si>
  <si>
    <t>32.0046</t>
  </si>
  <si>
    <t>-101.234</t>
  </si>
  <si>
    <t>Atoka Operating</t>
  </si>
  <si>
    <t>85280300_036636</t>
  </si>
  <si>
    <t>https://www.gem.wiki/Spraberry_(Trend_Area)_District_8_-_Atoka_Oil_and_Gas_Asset_(Texas,_United_States)</t>
  </si>
  <si>
    <t>OG0014296</t>
  </si>
  <si>
    <t>Eagleville (Eagle Ford-1) - Auterra</t>
  </si>
  <si>
    <t>29.3357</t>
  </si>
  <si>
    <t>-97.6469</t>
  </si>
  <si>
    <t>Auterra Operating</t>
  </si>
  <si>
    <t>27135700_037775</t>
  </si>
  <si>
    <t>https://www.gem.wiki/Eagleville_(Eagle_Ford-1)_-_Auterra_Oil_and_Gas_Asset_(Texas,_United_States)</t>
  </si>
  <si>
    <t>OG0014297</t>
  </si>
  <si>
    <t>Noelke (Wolfcamp, Lower) - Avad</t>
  </si>
  <si>
    <t>30.852</t>
  </si>
  <si>
    <t>-101.735</t>
  </si>
  <si>
    <t>Avad Operating</t>
  </si>
  <si>
    <t>65674400_037877</t>
  </si>
  <si>
    <t>https://www.gem.wiki/Noelke_(Wolfcamp,_Lower)_-_Avad_Oil_and_Gas_Asset_(Texas,_United_States)</t>
  </si>
  <si>
    <t>OG0014298</t>
  </si>
  <si>
    <t>Shafter Lake, N. (San Andres) - Avalon TX Operating</t>
  </si>
  <si>
    <t>32.4116</t>
  </si>
  <si>
    <t>-102.668</t>
  </si>
  <si>
    <t>Avalon TX Operating</t>
  </si>
  <si>
    <t>82572666_037888</t>
  </si>
  <si>
    <t>https://www.gem.wiki/Shafter_Lake,_N._(San_Andres)_-_Avalon_TX_Operating_Oil_and_Gas_Asset_(Texas,_United_States)</t>
  </si>
  <si>
    <t>OG0014299</t>
  </si>
  <si>
    <t>Fuhrman-Mascho - Avalon TX Operating</t>
  </si>
  <si>
    <t>32.2802</t>
  </si>
  <si>
    <t>-102.737</t>
  </si>
  <si>
    <t>33176001_037888</t>
  </si>
  <si>
    <t>https://www.gem.wiki/Fuhrman-Mascho_-_Avalon_TX_Operating_Oil_and_Gas_Asset_(Texas,_United_States)</t>
  </si>
  <si>
    <t>OG0014300</t>
  </si>
  <si>
    <t>Bully Camp - Badger</t>
  </si>
  <si>
    <t>29.4994</t>
  </si>
  <si>
    <t>-90.3638</t>
  </si>
  <si>
    <t>Badger Energy</t>
  </si>
  <si>
    <t>2088_B346</t>
  </si>
  <si>
    <t>https://www.gem.wiki/Bully_Camp_-_Badger_Oil_and_Gas_Asset_(Louisiana,_United_States)</t>
  </si>
  <si>
    <t>OG0014301</t>
  </si>
  <si>
    <t>Gueydan Canal - Badger</t>
  </si>
  <si>
    <t>29.9611</t>
  </si>
  <si>
    <t>-92.548</t>
  </si>
  <si>
    <t>4365_B346</t>
  </si>
  <si>
    <t>https://www.gem.wiki/Gueydan_Canal_-_Badger_Oil_and_Gas_Asset_(Louisiana,_United_States)</t>
  </si>
  <si>
    <t>OG0014304</t>
  </si>
  <si>
    <t>Channelview (Yegua 10,000) - Ballard</t>
  </si>
  <si>
    <t>29.788</t>
  </si>
  <si>
    <t>-95.1167</t>
  </si>
  <si>
    <t>Ballard Exploration</t>
  </si>
  <si>
    <t>16931495_048169</t>
  </si>
  <si>
    <t>https://www.gem.wiki/Channelview_(Yegua_10,000)_-_Ballard_Oil_and_Gas_Asset_(Texas,_United_States)</t>
  </si>
  <si>
    <t>OG0014305</t>
  </si>
  <si>
    <t>Yellow Rose (Yegua Y-2) - Ballard</t>
  </si>
  <si>
    <t>29.7439</t>
  </si>
  <si>
    <t>-95.1561</t>
  </si>
  <si>
    <t>99334100_048169</t>
  </si>
  <si>
    <t>https://www.gem.wiki/Yellow_Rose_(Yegua_Y-2)_-_Ballard_Oil_and_Gas_Asset_(Texas,_United_States)</t>
  </si>
  <si>
    <t>OG0014306</t>
  </si>
  <si>
    <t>Cypress Pond (Upper Cook Mtn) - Ballard</t>
  </si>
  <si>
    <t>-94.4788</t>
  </si>
  <si>
    <t>22474385_048169</t>
  </si>
  <si>
    <t>https://www.gem.wiki/Cypress_Pond_(Upper_Cook_Mtn)_-_Ballard_Oil_and_Gas_Asset_(Texas,_United_States)</t>
  </si>
  <si>
    <t>OG0014307</t>
  </si>
  <si>
    <t>Gum Bayou (Cook Mtn., Lo.) - Ballard</t>
  </si>
  <si>
    <t>29.9592</t>
  </si>
  <si>
    <t>-94.8771</t>
  </si>
  <si>
    <t>37426166_048169</t>
  </si>
  <si>
    <t>https://www.gem.wiki/Gum_Bayou_(Cook_Mtn.,_Lo.)_-_Ballard_Oil_and_Gas_Asset_(Texas,_United_States)</t>
  </si>
  <si>
    <t>OG0014308</t>
  </si>
  <si>
    <t>Myers Subdiv. (Lwr Cook Mtn) - Ballard</t>
  </si>
  <si>
    <t>30.0532</t>
  </si>
  <si>
    <t>-94.6403</t>
  </si>
  <si>
    <t>64154240_048169</t>
  </si>
  <si>
    <t>https://www.gem.wiki/Myers_Subdiv._(Lwr_Cook_Mtn)_-_Ballard_Oil_and_Gas_Asset_(Texas,_United_States)</t>
  </si>
  <si>
    <t>OG0014312</t>
  </si>
  <si>
    <t>June Ann (Pennsylvanian) - Banner</t>
  </si>
  <si>
    <t>31.556</t>
  </si>
  <si>
    <t>-100.748</t>
  </si>
  <si>
    <t>Banner Operating</t>
  </si>
  <si>
    <t>47684090_048537</t>
  </si>
  <si>
    <t>https://www.gem.wiki/June_Ann_(Pennsylvanian)_-_Banner_Oil_and_Gas_Asset_(Texas,_United_States)</t>
  </si>
  <si>
    <t>OG0014313</t>
  </si>
  <si>
    <t>Linden, East ( Cotton Valley) - Barrow-Shaver</t>
  </si>
  <si>
    <t>32.9474</t>
  </si>
  <si>
    <t>-94.602</t>
  </si>
  <si>
    <t>Barrow-Shaver Resources</t>
  </si>
  <si>
    <t>53671142_053321</t>
  </si>
  <si>
    <t>https://www.gem.wiki/Linden,_East_(_Cotton_Valley)_-_Barrow-Shaver_Oil_and_Gas_Asset_(Texas,_United_States)</t>
  </si>
  <si>
    <t>OG0014314</t>
  </si>
  <si>
    <t>East Texas - Basa</t>
  </si>
  <si>
    <t>32.4109</t>
  </si>
  <si>
    <t>-94.8886</t>
  </si>
  <si>
    <t>Basa Resources</t>
  </si>
  <si>
    <t>27302001_053974</t>
  </si>
  <si>
    <t>https://www.gem.wiki/East_Texas_-_Basa_Oil_and_Gas_Asset_(Texas,_United_States)</t>
  </si>
  <si>
    <t>OG0014315</t>
  </si>
  <si>
    <t>Stephens County Regular - Basa</t>
  </si>
  <si>
    <t>32.79</t>
  </si>
  <si>
    <t>-98.8784</t>
  </si>
  <si>
    <t>85948001_053974</t>
  </si>
  <si>
    <t>https://www.gem.wiki/Stephens_County_Regular_-_Basa_Oil_and_Gas_Asset_(Texas,_United_States)</t>
  </si>
  <si>
    <t>OG0014316</t>
  </si>
  <si>
    <t>Iatan, East Howard - Basa</t>
  </si>
  <si>
    <t>32.2864</t>
  </si>
  <si>
    <t>-101.146</t>
  </si>
  <si>
    <t>44148500_053974</t>
  </si>
  <si>
    <t>https://www.gem.wiki/Iatan,_East_Howard_-_Basa_Oil_and_Gas_Asset_(Texas,_United_States)</t>
  </si>
  <si>
    <t>OG0014317</t>
  </si>
  <si>
    <t>Bayou Bouillon - Bayou Bouillon</t>
  </si>
  <si>
    <t>30.2667</t>
  </si>
  <si>
    <t>-91.6143</t>
  </si>
  <si>
    <t>Bayou Bouillon Operating</t>
  </si>
  <si>
    <t>485_B2040</t>
  </si>
  <si>
    <t>https://www.gem.wiki/Bayou_Bouillon_-_Bayou_Bouillon_Oil_and_Gas_Asset_(Louisiana,_United_States)</t>
  </si>
  <si>
    <t>OG0014318</t>
  </si>
  <si>
    <t>Wattenberg - Bayswater</t>
  </si>
  <si>
    <t>Colorado</t>
  </si>
  <si>
    <t>40.5427</t>
  </si>
  <si>
    <t>-104.749</t>
  </si>
  <si>
    <t>Bayswater Operating</t>
  </si>
  <si>
    <t>90750_10261</t>
  </si>
  <si>
    <t>https://www.gem.wiki/Wattenberg_-_Bayswater_Oil_and_Gas_Asset_(Colorado,_United_States)</t>
  </si>
  <si>
    <t>OG0014319</t>
  </si>
  <si>
    <t>Spraberry (Trend Area) District 8 - Bayswater</t>
  </si>
  <si>
    <t>32.381</t>
  </si>
  <si>
    <t>-101.318</t>
  </si>
  <si>
    <t>85280300_058827</t>
  </si>
  <si>
    <t>https://www.gem.wiki/Spraberry_(Trend_Area)_District_8_-_Bayswater_Oil_and_Gas_Asset_(Texas,_United_States)</t>
  </si>
  <si>
    <t>OG0014320</t>
  </si>
  <si>
    <t>Beech Grove (Woodbine) - BBX</t>
  </si>
  <si>
    <t>30.857</t>
  </si>
  <si>
    <t>-94.0858</t>
  </si>
  <si>
    <t>BBX Operating</t>
  </si>
  <si>
    <t>06762500_058908</t>
  </si>
  <si>
    <t>https://www.gem.wiki/Beech_Grove_(Woodbine)_-_BBX_Oil_and_Gas_Asset_(Texas,_United_States)</t>
  </si>
  <si>
    <t>OG0014321</t>
  </si>
  <si>
    <t>Begert (10,200) - BCE-Mach</t>
  </si>
  <si>
    <t>35.7361</t>
  </si>
  <si>
    <t>-100.068</t>
  </si>
  <si>
    <t>BCE-Mach</t>
  </si>
  <si>
    <t>06794500_040205</t>
  </si>
  <si>
    <t>https://www.gem.wiki/Begert_(10,200)_-_BCE-Mach_Oil_and_Gas_Asset_(Texas,_United_States)</t>
  </si>
  <si>
    <t>OG0014322</t>
  </si>
  <si>
    <t>Meg (Granite Wash) - BCE-Mach</t>
  </si>
  <si>
    <t>35.8007</t>
  </si>
  <si>
    <t>-100.112</t>
  </si>
  <si>
    <t>60265500_040205</t>
  </si>
  <si>
    <t>https://www.gem.wiki/Meg_(Granite_Wash)_-_BCE-Mach_Oil_and_Gas_Asset_(Texas,_United_States)</t>
  </si>
  <si>
    <t>OG0014323</t>
  </si>
  <si>
    <t>Claiborne (MC794) - Beacon Growthco</t>
  </si>
  <si>
    <t>28.146</t>
  </si>
  <si>
    <t>-89.854</t>
  </si>
  <si>
    <t>Beacon Growthco</t>
  </si>
  <si>
    <t>MC794_3567</t>
  </si>
  <si>
    <t>https://www.gem.wiki/Claiborne_(MC794)_-_Beacon_Growthco_Oil_and_Gas_Asset_(Federal_offshore,_United_States)</t>
  </si>
  <si>
    <t>OG0014324</t>
  </si>
  <si>
    <t>La Femme/BWO (MC427) - Beacon Growthco</t>
  </si>
  <si>
    <t>-88.434</t>
  </si>
  <si>
    <t>MC427_3567</t>
  </si>
  <si>
    <t>https://www.gem.wiki/La_FemmeBWO_(MC427)_-_Beacon_Growthco_Oil_and_Gas_Asset_(Federal_offshore,_United_States)</t>
  </si>
  <si>
    <t>OG0014325</t>
  </si>
  <si>
    <t>Stonefly (VK999) - Beacon Growthco</t>
  </si>
  <si>
    <t>28.999</t>
  </si>
  <si>
    <t>-88.143</t>
  </si>
  <si>
    <t>VK999_3567</t>
  </si>
  <si>
    <t>https://www.gem.wiki/Stonefly_(VK999)_-_Beacon_Growthco_Oil_and_Gas_Asset_(Federal_offshore,_United_States)</t>
  </si>
  <si>
    <t>OG0014326</t>
  </si>
  <si>
    <t>Crown &amp; Anchor (VK959) - Beacon Growthco</t>
  </si>
  <si>
    <t>29.0445</t>
  </si>
  <si>
    <t>-87.9205</t>
  </si>
  <si>
    <t>VK959_3567</t>
  </si>
  <si>
    <t>https://www.gem.wiki/Crown_&amp;_Anchor_(VK959)_-_Beacon_Growthco_Oil_and_Gas_Asset_(Federal_offshore,_United_States)</t>
  </si>
  <si>
    <t>OG0014327</t>
  </si>
  <si>
    <t>Newark, East (Barnett Shale) - Bedrock</t>
  </si>
  <si>
    <t>32.9508</t>
  </si>
  <si>
    <t>-97.4865</t>
  </si>
  <si>
    <t>Bedrock Production</t>
  </si>
  <si>
    <t>65280200_061620</t>
  </si>
  <si>
    <t>https://www.gem.wiki/Newark,_East_(Barnett_Shale)_-_Bedrock_Oil_and_Gas_Asset_(Texas,_United_States)</t>
  </si>
  <si>
    <t>OG0014328</t>
  </si>
  <si>
    <t>Panhandle (Red Cave) - Beren</t>
  </si>
  <si>
    <t>35.6246</t>
  </si>
  <si>
    <t>-101.915</t>
  </si>
  <si>
    <t>Beren Co.</t>
  </si>
  <si>
    <t>68825800_066750</t>
  </si>
  <si>
    <t>https://www.gem.wiki/Panhandle_(Red_Cave)_-_Beren_Oil_and_Gas_Asset_(Texas,_United_States)</t>
  </si>
  <si>
    <t>OG0014329</t>
  </si>
  <si>
    <t>Poso Creek - Berry</t>
  </si>
  <si>
    <t>35.5445</t>
  </si>
  <si>
    <t>-119.076</t>
  </si>
  <si>
    <t>Berry Petroleum</t>
  </si>
  <si>
    <t>566_B3930</t>
  </si>
  <si>
    <t>https://www.gem.wiki/Poso_Creek_-_Berry_Oil_Asset_(California,_United_States)</t>
  </si>
  <si>
    <t>OG0014330</t>
  </si>
  <si>
    <t>Belridge South - Berry</t>
  </si>
  <si>
    <t>052_B3930</t>
  </si>
  <si>
    <t>https://www.gem.wiki/Belridge_South_-_Berry_Oil_and_Gas_Asset_(California,_United_States)</t>
  </si>
  <si>
    <t>OG0014331</t>
  </si>
  <si>
    <t>Mckittrick - Berry</t>
  </si>
  <si>
    <t>454_B3930</t>
  </si>
  <si>
    <t>https://www.gem.wiki/Mckittrick_-_Berry_Oil_Asset_(California,_United_States)</t>
  </si>
  <si>
    <t>OG0014332</t>
  </si>
  <si>
    <t>Placerita - Berry</t>
  </si>
  <si>
    <t>34.3868</t>
  </si>
  <si>
    <t>-118.491</t>
  </si>
  <si>
    <t>550_B3930</t>
  </si>
  <si>
    <t>https://www.gem.wiki/Placerita_-_Berry_Oil_Asset_(California,_United_States)</t>
  </si>
  <si>
    <t>OG0014333</t>
  </si>
  <si>
    <t>Grand Valley - Berry</t>
  </si>
  <si>
    <t>39.5559</t>
  </si>
  <si>
    <t>-108.142</t>
  </si>
  <si>
    <t>31290_10091</t>
  </si>
  <si>
    <t>https://www.gem.wiki/Grand_Valley_-_Berry_Oil_and_Gas_Asset_(Colorado,_United_States)</t>
  </si>
  <si>
    <t>OG0014334</t>
  </si>
  <si>
    <t>Midway-Sunset - Berry</t>
  </si>
  <si>
    <t>464_B3930</t>
  </si>
  <si>
    <t>https://www.gem.wiki/Midway-Sunset_-_Berry_Oil_and_Gas_Asset_(California,_United_States)</t>
  </si>
  <si>
    <t>OG0014335</t>
  </si>
  <si>
    <t>Patitos (VX Cons) - Besco</t>
  </si>
  <si>
    <t>26.8191</t>
  </si>
  <si>
    <t>-98.166</t>
  </si>
  <si>
    <t>Besco Operating</t>
  </si>
  <si>
    <t>69543300_068208</t>
  </si>
  <si>
    <t>https://www.gem.wiki/Patitos_(VX_Cons)_-_Besco_Oil_and_Gas_Asset_(Texas,_United_States)</t>
  </si>
  <si>
    <t>OG0014336</t>
  </si>
  <si>
    <t>Phantom (Wolfcamp) - BHP Billiton</t>
  </si>
  <si>
    <t>31.6066</t>
  </si>
  <si>
    <t>-103.827</t>
  </si>
  <si>
    <t>71052900_068596</t>
  </si>
  <si>
    <t>https://www.gem.wiki/Phantom_(Wolfcamp)_-_BHP_Billiton_Oil_and_Gas_Asset_(Texas,_United_States)</t>
  </si>
  <si>
    <t>OG0014337</t>
  </si>
  <si>
    <t>Hawkville (Eagleford Shale) - BHP Billiton</t>
  </si>
  <si>
    <t>28.3332</t>
  </si>
  <si>
    <t>-98.9565</t>
  </si>
  <si>
    <t>39744500_068596</t>
  </si>
  <si>
    <t>https://www.gem.wiki/Hawkville_(Eagleford_Shale)_-_BHP_Billiton_Oil_and_Gas_Asset_(Texas,_United_States)</t>
  </si>
  <si>
    <t>OG0014338</t>
  </si>
  <si>
    <t>Eagleville (Eagle Ford-2) - BHP Billiton</t>
  </si>
  <si>
    <t>29.1465</t>
  </si>
  <si>
    <t>-97.541</t>
  </si>
  <si>
    <t>27135750_068596</t>
  </si>
  <si>
    <t>https://www.gem.wiki/Eagleville_(Eagle_Ford-2)_-_BHP_Billiton_Oil_and_Gas_Asset_(Texas,_United_States)</t>
  </si>
  <si>
    <t>OG0014339</t>
  </si>
  <si>
    <t>Ford, West (Wolfcamp) - BHP Billiton</t>
  </si>
  <si>
    <t>31.8351</t>
  </si>
  <si>
    <t>-104.139</t>
  </si>
  <si>
    <t>31913800_068596</t>
  </si>
  <si>
    <t>https://www.gem.wiki/Ford,_West_(Wolfcamp)_-_BHP_Billiton_Oil_and_Gas_Asset_(Texas,_United_States)</t>
  </si>
  <si>
    <t>OG0014340</t>
  </si>
  <si>
    <t>Eagleville (Eagle Ford-1) - BHP Billiton</t>
  </si>
  <si>
    <t>28.3532</t>
  </si>
  <si>
    <t>-98.76</t>
  </si>
  <si>
    <t>27135700_068596</t>
  </si>
  <si>
    <t>https://www.gem.wiki/Eagleville_(Eagle_Ford-1)_-_BHP_Billiton_Oil_and_Gas_Asset_(Texas,_United_States)</t>
  </si>
  <si>
    <t>OG0014341</t>
  </si>
  <si>
    <t>Sugarkane (Austin Chalk) - BHP Billiton</t>
  </si>
  <si>
    <t>28.9297</t>
  </si>
  <si>
    <t>-97.8833</t>
  </si>
  <si>
    <t>86950300_068596</t>
  </si>
  <si>
    <t>https://www.gem.wiki/Sugarkane_(Austin_Chalk)_-_BHP_Billiton_Oil_and_Gas_Asset_(Texas,_United_States)</t>
  </si>
  <si>
    <t>OG0014342</t>
  </si>
  <si>
    <t>Shenzi (GC654) - BHP Billiton</t>
  </si>
  <si>
    <t>27.3354</t>
  </si>
  <si>
    <t>-90.1144</t>
  </si>
  <si>
    <t>GC654_2010</t>
  </si>
  <si>
    <t>https://www.gem.wiki/Shenzi_(GC654)_-_BHP_Billiton_Oil_and_Gas_Asset_(Federal_offshore,_United_States)</t>
  </si>
  <si>
    <t>OG0014343</t>
  </si>
  <si>
    <t>Neptune (AT) (AT575) - BHP Billiton</t>
  </si>
  <si>
    <t>27.341</t>
  </si>
  <si>
    <t>-89.8335</t>
  </si>
  <si>
    <t>AT575_2010</t>
  </si>
  <si>
    <t>https://www.gem.wiki/Neptune_(AT)_(AT575)_-_BHP_Billiton_Oil_and_Gas_Asset_(Federal_offshore,_United_States)</t>
  </si>
  <si>
    <t>OG0014344</t>
  </si>
  <si>
    <t>Spraberry (Trend Area) District 8 - Birch</t>
  </si>
  <si>
    <t>32.3388</t>
  </si>
  <si>
    <t>Birch Operations</t>
  </si>
  <si>
    <t>85280300_071331</t>
  </si>
  <si>
    <t>https://www.gem.wiki/Spraberry_(Trend_Area)_District_8_-_Birch_Oil_and_Gas_Asset_(Texas,_United_States)</t>
  </si>
  <si>
    <t>OG0014345</t>
  </si>
  <si>
    <t>DJ Horizontal Niobrara - Bison</t>
  </si>
  <si>
    <t>40.6521</t>
  </si>
  <si>
    <t>-104.078</t>
  </si>
  <si>
    <t>Bison Oil &amp; Gas</t>
  </si>
  <si>
    <t>16950_10661</t>
  </si>
  <si>
    <t>https://www.gem.wiki/DJ_Horizontal_Niobrara_-_Bison_Oil_and_Gas_Asset_(Colorado,_United_States)</t>
  </si>
  <si>
    <t>OG0014346</t>
  </si>
  <si>
    <t>Wyoming County - BKV</t>
  </si>
  <si>
    <t>41.5948</t>
  </si>
  <si>
    <t>-76.0037</t>
  </si>
  <si>
    <t>BKV Operations</t>
  </si>
  <si>
    <t>OGO-68998</t>
  </si>
  <si>
    <t>https://www.gem.wiki/Wyoming_County_-_BKV_Gas_Asset_(Pennsylvania,_United_States)</t>
  </si>
  <si>
    <t>OG0014347</t>
  </si>
  <si>
    <t>Susquehanna County - BKV</t>
  </si>
  <si>
    <t>41.8684</t>
  </si>
  <si>
    <t>-75.9426</t>
  </si>
  <si>
    <t>https://www.gem.wiki/Susquehanna_County_-_BKV_Gas_Asset_(Pennsylvania,_United_States)</t>
  </si>
  <si>
    <t>OG0014348</t>
  </si>
  <si>
    <t>Rodessa - Black Bayou</t>
  </si>
  <si>
    <t>32.9762</t>
  </si>
  <si>
    <t>-93.9933</t>
  </si>
  <si>
    <t>Black Bayou Operating</t>
  </si>
  <si>
    <t>7746_B366</t>
  </si>
  <si>
    <t>https://www.gem.wiki/Rodessa_-_Black_Bayou_Oil_and_Gas_Asset_(Louisiana,_United_States)</t>
  </si>
  <si>
    <t>OG0014349</t>
  </si>
  <si>
    <t>Spraberry (Trend Area) District 8 - Black Swan</t>
  </si>
  <si>
    <t>32.4655</t>
  </si>
  <si>
    <t>-102.015</t>
  </si>
  <si>
    <t>Black Swan Operating</t>
  </si>
  <si>
    <t>85280300_072762</t>
  </si>
  <si>
    <t>https://www.gem.wiki/Spraberry_(Trend_Area)_District_8_-_Black_Swan_Oil_and_Gas_Asset_(Texas,_United_States)</t>
  </si>
  <si>
    <t>OG0014350</t>
  </si>
  <si>
    <t>Monahans, North (Clearfork) - Blackbeard</t>
  </si>
  <si>
    <t>31.7201</t>
  </si>
  <si>
    <t>Blackbeard Operating</t>
  </si>
  <si>
    <t>62417110_073056</t>
  </si>
  <si>
    <t>https://www.gem.wiki/Monahans,_North_(Clearfork)_-_Blackbeard_Oil_and_Gas_Asset_(Texas,_United_States)</t>
  </si>
  <si>
    <t>OG0014351</t>
  </si>
  <si>
    <t>Armer (6350) - Blackbeard</t>
  </si>
  <si>
    <t>31.5466</t>
  </si>
  <si>
    <t>03644852_073056</t>
  </si>
  <si>
    <t>https://www.gem.wiki/Armer_(6350)_-_Blackbeard_Oil_and_Gas_Asset_(Texas,_United_States)</t>
  </si>
  <si>
    <t>OG0014352</t>
  </si>
  <si>
    <t>Marston Ranch (Clearfork) - Blackbeard</t>
  </si>
  <si>
    <t>31.5149</t>
  </si>
  <si>
    <t>-102.813</t>
  </si>
  <si>
    <t>57330300_073056</t>
  </si>
  <si>
    <t>https://www.gem.wiki/Marston_Ranch_(Clearfork)_-_Blackbeard_Oil_and_Gas_Asset_(Texas,_United_States)</t>
  </si>
  <si>
    <t>OG0014353</t>
  </si>
  <si>
    <t>Monahans, North - Blackbeard</t>
  </si>
  <si>
    <t>31.7248</t>
  </si>
  <si>
    <t>-102.943</t>
  </si>
  <si>
    <t>62417001_073056</t>
  </si>
  <si>
    <t>https://www.gem.wiki/Monahans,_North_-_Blackbeard_Oil_and_Gas_Asset_(Texas,_United_States)</t>
  </si>
  <si>
    <t>OG0014354</t>
  </si>
  <si>
    <t>Sand Hills (Clear Fork) - Blackbeard</t>
  </si>
  <si>
    <t>-102.684</t>
  </si>
  <si>
    <t>80473062_073056</t>
  </si>
  <si>
    <t>https://www.gem.wiki/Sand_Hills_(Clear_Fork)_-_Blackbeard_Oil_and_Gas_Asset_(Texas,_United_States)</t>
  </si>
  <si>
    <t>OG0014355</t>
  </si>
  <si>
    <t>Keystone (Consolidated) - Blackbeard</t>
  </si>
  <si>
    <t>31.9159</t>
  </si>
  <si>
    <t>-103.047</t>
  </si>
  <si>
    <t>49129150_073056</t>
  </si>
  <si>
    <t>https://www.gem.wiki/Keystone_(Consolidated)_-_Blackbeard_Oil_and_Gas_Asset_(Texas,_United_States)</t>
  </si>
  <si>
    <t>OG0014356</t>
  </si>
  <si>
    <t>Hawkville (Eagleford Shale) - Blackbrush</t>
  </si>
  <si>
    <t>28.304</t>
  </si>
  <si>
    <t>-98.7118</t>
  </si>
  <si>
    <t>Blackbrush</t>
  </si>
  <si>
    <t>39744500_073059</t>
  </si>
  <si>
    <t>https://www.gem.wiki/Hawkville_(Eagleford_Shale)_-_Blackbrush_Oil_and_Gas_Asset_(Texas,_United_States)</t>
  </si>
  <si>
    <t>OG0014357</t>
  </si>
  <si>
    <t>Sugarkane (Austin Chalk) - Blackbrush</t>
  </si>
  <si>
    <t>28.9372</t>
  </si>
  <si>
    <t>-97.9842</t>
  </si>
  <si>
    <t>86950300_073059</t>
  </si>
  <si>
    <t>https://www.gem.wiki/Sugarkane_(Austin_Chalk)_-_Blackbrush_Oil_and_Gas_Asset_(Texas,_United_States)</t>
  </si>
  <si>
    <t>OG0014358</t>
  </si>
  <si>
    <t>Eagleville (Eagle Ford-2) - Blackbrush</t>
  </si>
  <si>
    <t>28.9126</t>
  </si>
  <si>
    <t>-98.015</t>
  </si>
  <si>
    <t>27135750_073059</t>
  </si>
  <si>
    <t>https://www.gem.wiki/Eagleville_(Eagle_Ford-2)_-_Blackbrush_Oil_and_Gas_Asset_(Texas,_United_States)</t>
  </si>
  <si>
    <t>OG0014359</t>
  </si>
  <si>
    <t>A.W.P. (Olmos) - Blackbrush</t>
  </si>
  <si>
    <t>28.3002</t>
  </si>
  <si>
    <t>-98.7787</t>
  </si>
  <si>
    <t>00256500_073059</t>
  </si>
  <si>
    <t>https://www.gem.wiki/A.W.P._(Olmos)_-_Blackbrush_Oil_and_Gas_Asset_(Texas,_United_States)</t>
  </si>
  <si>
    <t>OG0014360</t>
  </si>
  <si>
    <t>Briscoe Ranch (Eagleford) - Blackbrush</t>
  </si>
  <si>
    <t>28.7151</t>
  </si>
  <si>
    <t>-99.9182</t>
  </si>
  <si>
    <t>12018200_073059</t>
  </si>
  <si>
    <t>https://www.gem.wiki/Briscoe_Ranch_(Eagleford)_-_Blackbrush_Oil_and_Gas_Asset_(Texas,_United_States)</t>
  </si>
  <si>
    <t>OG0014361</t>
  </si>
  <si>
    <t>Neuhoff (TP CV Cons.) - Blackwell</t>
  </si>
  <si>
    <t>32.6973</t>
  </si>
  <si>
    <t>-95.3677</t>
  </si>
  <si>
    <t>Blackwell</t>
  </si>
  <si>
    <t>65011450_073342</t>
  </si>
  <si>
    <t>https://www.gem.wiki/Neuhoff_(TP_CV_Cons.)_-_Blackwell_Oil_and_Gas_Asset_(Texas,_United_States)</t>
  </si>
  <si>
    <t>OG0014362</t>
  </si>
  <si>
    <t>Neuhoff (Travis Peak) - Blackwell</t>
  </si>
  <si>
    <t>32.6862</t>
  </si>
  <si>
    <t>-95.3658</t>
  </si>
  <si>
    <t>65011460_073342</t>
  </si>
  <si>
    <t>https://www.gem.wiki/Neuhoff_(Travis_Peak)_-_Blackwell_Oil_and_Gas_Asset_(Texas,_United_States)</t>
  </si>
  <si>
    <t>OG0014363</t>
  </si>
  <si>
    <t>Neuhoff (Woodbine) - Blackwell</t>
  </si>
  <si>
    <t>32.694</t>
  </si>
  <si>
    <t>-95.3692</t>
  </si>
  <si>
    <t>65011500_073342</t>
  </si>
  <si>
    <t>https://www.gem.wiki/Neuhoff_(Woodbine)_-_Blackwell_Oil_and_Gas_Asset_(Texas,_United_States)</t>
  </si>
  <si>
    <t>OG0014364</t>
  </si>
  <si>
    <t>Greenwood-Waskom - Blue Dome</t>
  </si>
  <si>
    <t>32.4003</t>
  </si>
  <si>
    <t>-93.9609</t>
  </si>
  <si>
    <t>Blue Dome</t>
  </si>
  <si>
    <t>4313_B5343</t>
  </si>
  <si>
    <t>https://www.gem.wiki/Greenwood-Waskom_-_Blue_Dome_Gas_Asset_(Louisiana,_United_States)</t>
  </si>
  <si>
    <t>OG0014365</t>
  </si>
  <si>
    <t>Ann Mag (Vicksburg Cons.) - Bluefin</t>
  </si>
  <si>
    <t>27.202</t>
  </si>
  <si>
    <t>-98.0255</t>
  </si>
  <si>
    <t>Bluefin Resources</t>
  </si>
  <si>
    <t>02971100_077031</t>
  </si>
  <si>
    <t>https://www.gem.wiki/Ann_Mag_(Vicksburg_Cons.)_-_Bluefin_Oil_and_Gas_Asset_(Texas,_United_States)</t>
  </si>
  <si>
    <t>OG0014366</t>
  </si>
  <si>
    <t>Newark, East (Barnett Shale) - Bluestone</t>
  </si>
  <si>
    <t>32.4772</t>
  </si>
  <si>
    <t>-97.5837</t>
  </si>
  <si>
    <t>Bluestone</t>
  </si>
  <si>
    <t>65280200_076861</t>
  </si>
  <si>
    <t>https://www.gem.wiki/Newark,_East_(Barnett_Shale)_-_Bluestone_Oil_and_Gas_Asset_(Texas,_United_States)</t>
  </si>
  <si>
    <t>OG0014367</t>
  </si>
  <si>
    <t>J. C. Martin (Lobo) - Bluestone</t>
  </si>
  <si>
    <t>27.1321</t>
  </si>
  <si>
    <t>-99.4035</t>
  </si>
  <si>
    <t>44957500_076861</t>
  </si>
  <si>
    <t>https://www.gem.wiki/J._C._Martin_(Lobo)_-_Bluestone_Gas_Asset_(Texas,_United_States)</t>
  </si>
  <si>
    <t>OG0014368</t>
  </si>
  <si>
    <t>T Patch (Reklaw Oso) - Bluestone</t>
  </si>
  <si>
    <t>26.7473</t>
  </si>
  <si>
    <t>-98.9416</t>
  </si>
  <si>
    <t>88031370_076861</t>
  </si>
  <si>
    <t>https://www.gem.wiki/T_Patch_(Reklaw_Oso)_-_Bluestone_Oil_and_Gas_Asset_(Texas,_United_States)</t>
  </si>
  <si>
    <t>OG0014369</t>
  </si>
  <si>
    <t>Wolfbone (Trend Area) - Bluestone</t>
  </si>
  <si>
    <t>31.2367</t>
  </si>
  <si>
    <t>-103.361</t>
  </si>
  <si>
    <t>98359800_076861</t>
  </si>
  <si>
    <t>https://www.gem.wiki/Wolfbone_(Trend_Area)_-_Bluestone_Oil_and_Gas_Asset_(Texas,_United_States)</t>
  </si>
  <si>
    <t>OG0014370</t>
  </si>
  <si>
    <t>Kingdom (Clearfork 7500) - Boaz</t>
  </si>
  <si>
    <t>33.3558</t>
  </si>
  <si>
    <t>-102.437</t>
  </si>
  <si>
    <t>Boaz Energy</t>
  </si>
  <si>
    <t>49460520_078032</t>
  </si>
  <si>
    <t>https://www.gem.wiki/Kingdom_(Clearfork_7500)_-_Boaz_Oil_and_Gas_Asset_(Texas,_United_States)</t>
  </si>
  <si>
    <t>OG0014371</t>
  </si>
  <si>
    <t>Kingdom (Abo Reef) - Boaz</t>
  </si>
  <si>
    <t>33.3328</t>
  </si>
  <si>
    <t>-102.554</t>
  </si>
  <si>
    <t>49460500_078032</t>
  </si>
  <si>
    <t>https://www.gem.wiki/Kingdom_(Abo_Reef)_-_Boaz_Oil_Asset_(Texas,_United_States)</t>
  </si>
  <si>
    <t>OG0014372</t>
  </si>
  <si>
    <t>Peak Victor (Devonian) - Boaz</t>
  </si>
  <si>
    <t>31.283</t>
  </si>
  <si>
    <t>-102.392</t>
  </si>
  <si>
    <t>69922300_078032</t>
  </si>
  <si>
    <t>https://www.gem.wiki/Peak_Victor_(Devonian)_-_Boaz_Oil_and_Gas_Asset_(Texas,_United_States)</t>
  </si>
  <si>
    <t>OG0014373</t>
  </si>
  <si>
    <t>Spraberry (Trend Area) District 7C - Bold</t>
  </si>
  <si>
    <t>Bold Operating</t>
  </si>
  <si>
    <t>85279200_080352</t>
  </si>
  <si>
    <t>https://www.gem.wiki/Spraberry_(Trend_Area)_District_7C_-_Bold_Oil_and_Gas_Asset_(Texas,_United_States)</t>
  </si>
  <si>
    <t>OG0014374</t>
  </si>
  <si>
    <t>Wattenberg - Bonanza Creek</t>
  </si>
  <si>
    <t>40.38</t>
  </si>
  <si>
    <t>-104.354</t>
  </si>
  <si>
    <t>Bonanza Creek Energy</t>
  </si>
  <si>
    <t>90750_8960</t>
  </si>
  <si>
    <t>https://www.gem.wiki/Wattenberg_-_Bonanza_Creek_Oil_and_Gas_Asset_(Colorado,_United_States)</t>
  </si>
  <si>
    <t>OG0014375</t>
  </si>
  <si>
    <t>Ruppel (Woodford) - Bosque Texas</t>
  </si>
  <si>
    <t>31.636</t>
  </si>
  <si>
    <t>-103.042</t>
  </si>
  <si>
    <t>Bosque Texas Oil</t>
  </si>
  <si>
    <t>78953800_083288</t>
  </si>
  <si>
    <t>https://www.gem.wiki/Ruppel_(Woodford)_-_Bosque_Texas_Oil_and_Gas_Asset_(Texas,_United_States)</t>
  </si>
  <si>
    <t>OG0014376</t>
  </si>
  <si>
    <t>Keystone (Wolfcamp) - Boyd &amp; McWilliams</t>
  </si>
  <si>
    <t>31.8819</t>
  </si>
  <si>
    <t>-102.972</t>
  </si>
  <si>
    <t>Boyd &amp; Mcwilliams Operating</t>
  </si>
  <si>
    <t>49129858_084751</t>
  </si>
  <si>
    <t>https://www.gem.wiki/Keystone_(Wolfcamp)_-_Boyd_&amp;_McWilliams_Oil_and_Gas_Asset_(Texas,_United_States)</t>
  </si>
  <si>
    <t>OG0014377</t>
  </si>
  <si>
    <t>Carthage (Haynesville Shale) - BP</t>
  </si>
  <si>
    <t>31.5509</t>
  </si>
  <si>
    <t>-94.4136</t>
  </si>
  <si>
    <t>16032300_040798</t>
  </si>
  <si>
    <t>https://www.gem.wiki/Carthage_(Haynesville_Shale)_-_BP_Oil_and_Gas_Asset_(Texas,_United_States)</t>
  </si>
  <si>
    <t>OG0014378</t>
  </si>
  <si>
    <t>Woodlawn (Cotton Valley) - BP</t>
  </si>
  <si>
    <t>32.6188</t>
  </si>
  <si>
    <t>-94.3643</t>
  </si>
  <si>
    <t>98563083_040798</t>
  </si>
  <si>
    <t>https://www.gem.wiki/Woodlawn_(Cotton_Valley)_-_BP_Oil_and_Gas_Asset_(Texas,_United_States)</t>
  </si>
  <si>
    <t>OG0014379</t>
  </si>
  <si>
    <t>Lipscomb (Cleveland) - BP</t>
  </si>
  <si>
    <t>36.2724</t>
  </si>
  <si>
    <t>-100.289</t>
  </si>
  <si>
    <t>53869270_040798</t>
  </si>
  <si>
    <t>https://www.gem.wiki/Lipscomb_(Cleveland)_-_BP_Oil_and_Gas_Asset_(Texas,_United_States)</t>
  </si>
  <si>
    <t>OG0014380</t>
  </si>
  <si>
    <t>Carthage (Cotton Valley) - BP</t>
  </si>
  <si>
    <t>32.1981</t>
  </si>
  <si>
    <t>-94.3583</t>
  </si>
  <si>
    <t>16032174_040798</t>
  </si>
  <si>
    <t>https://www.gem.wiki/Carthage_(Cotton_Valley)_-_BP_Oil_and_Gas_Asset_(Texas,_United_States)</t>
  </si>
  <si>
    <t>OG0014381</t>
  </si>
  <si>
    <t>Pan Petro (Cleveland) - BP</t>
  </si>
  <si>
    <t>36.2534</t>
  </si>
  <si>
    <t>-100.73</t>
  </si>
  <si>
    <t>68735120_040798</t>
  </si>
  <si>
    <t>https://www.gem.wiki/Pan_Petro_(Cleveland)_-_BP_Oil_and_Gas_Asset_(Texas,_United_States)</t>
  </si>
  <si>
    <t>OG0014382</t>
  </si>
  <si>
    <t>Mendota, NW (Granite Wash) - BP</t>
  </si>
  <si>
    <t>35.8369</t>
  </si>
  <si>
    <t>-100.577</t>
  </si>
  <si>
    <t>60462500_040798</t>
  </si>
  <si>
    <t>https://www.gem.wiki/Mendota,_NW_(Granite_Wash)_-_BP_Oil_and_Gas_Asset_(Texas,_United_States)</t>
  </si>
  <si>
    <t>OG0014383</t>
  </si>
  <si>
    <t>Blocker (Cotton Valley) - BP</t>
  </si>
  <si>
    <t>32.4371</t>
  </si>
  <si>
    <t>-94.4359</t>
  </si>
  <si>
    <t>09591300_040798</t>
  </si>
  <si>
    <t>https://www.gem.wiki/Blocker_(Cotton_Valley)_-_BP_Oil_and_Gas_Asset_(Texas,_United_States)</t>
  </si>
  <si>
    <t>OG0014384</t>
  </si>
  <si>
    <t>Oak Hill (Cotton Valley) - BP</t>
  </si>
  <si>
    <t>32.3428</t>
  </si>
  <si>
    <t>-94.5558</t>
  </si>
  <si>
    <t>66461275_040798</t>
  </si>
  <si>
    <t>https://www.gem.wiki/Oak_Hill_(Cotton_Valley)_-_BP_Oil_and_Gas_Asset_(Texas,_United_States)</t>
  </si>
  <si>
    <t>OG0014385</t>
  </si>
  <si>
    <t>Roberts Co. (St. Louis) - BP</t>
  </si>
  <si>
    <t>35.8537</t>
  </si>
  <si>
    <t>-100.757</t>
  </si>
  <si>
    <t>77304500_040798</t>
  </si>
  <si>
    <t>https://www.gem.wiki/Roberts_Co._(St._Louis)_-_BP_Oil_and_Gas_Asset_(Texas,_United_States)</t>
  </si>
  <si>
    <t>OG0014386</t>
  </si>
  <si>
    <t>Glenwood (Cotton Valley) - BP</t>
  </si>
  <si>
    <t>32.6008</t>
  </si>
  <si>
    <t>-94.8645</t>
  </si>
  <si>
    <t>35415300_040798</t>
  </si>
  <si>
    <t>https://www.gem.wiki/Glenwood_(Cotton_Valley)_-_BP_Oil_and_Gas_Asset_(Texas,_United_States)</t>
  </si>
  <si>
    <t>OG0014387</t>
  </si>
  <si>
    <t>Buffalo Wallow (Granite Wash) - BP</t>
  </si>
  <si>
    <t>35.6656</t>
  </si>
  <si>
    <t>-100.323</t>
  </si>
  <si>
    <t>13147285_040798</t>
  </si>
  <si>
    <t>https://www.gem.wiki/Buffalo_Wallow_(Granite_Wash)_-_BP_Oil_and_Gas_Asset_(Texas,_United_States)</t>
  </si>
  <si>
    <t>OG0014388</t>
  </si>
  <si>
    <t>Hemphill (Granite Wash.) - BP</t>
  </si>
  <si>
    <t>35.8227</t>
  </si>
  <si>
    <t>-100.325</t>
  </si>
  <si>
    <t>40311200_040798</t>
  </si>
  <si>
    <t>https://www.gem.wiki/Hemphill_(Granite_Wash.)_-_BP_Oil_and_Gas_Asset_(Texas,_United_States)</t>
  </si>
  <si>
    <t>OG0014389</t>
  </si>
  <si>
    <t>Hallsville, Ne (Cotton Valley) - BP</t>
  </si>
  <si>
    <t>32.6297</t>
  </si>
  <si>
    <t>-94.3999</t>
  </si>
  <si>
    <t>38291200_040798</t>
  </si>
  <si>
    <t>https://www.gem.wiki/Hallsville,_Ne_(Cotton_Valley)_-_BP_Oil_and_Gas_Asset_(Texas,_United_States)</t>
  </si>
  <si>
    <t>OG0014390</t>
  </si>
  <si>
    <t>Carthage (Travis Peak) - BP</t>
  </si>
  <si>
    <t>32.2024</t>
  </si>
  <si>
    <t>-94.3298</t>
  </si>
  <si>
    <t>16032812_040798</t>
  </si>
  <si>
    <t>https://www.gem.wiki/Carthage_(Travis_Peak)_-_BP_Oil_and_Gas_Asset_(Texas,_United_States)</t>
  </si>
  <si>
    <t>OG0014391</t>
  </si>
  <si>
    <t>Thunder Horse (MC778) - BP</t>
  </si>
  <si>
    <t>28.1827</t>
  </si>
  <si>
    <t>-88.4947</t>
  </si>
  <si>
    <t>MC778_2481</t>
  </si>
  <si>
    <t>https://www.gem.wiki/Thunder_Horse_(MC778)_-_BP_Oil_and_Gas_Asset_(Federal_offshore,_United_States)</t>
  </si>
  <si>
    <t>OG0014392</t>
  </si>
  <si>
    <t>Atlantis (GC743) - BP</t>
  </si>
  <si>
    <t>27.2433</t>
  </si>
  <si>
    <t>-90.0127</t>
  </si>
  <si>
    <t>GC743_2481</t>
  </si>
  <si>
    <t>https://www.gem.wiki/Atlantis_(GC743)_-_BP_Oil_Asset_(Federal_offshore,_United_States)</t>
  </si>
  <si>
    <t>OG0014393</t>
  </si>
  <si>
    <t>Mad Dog (GC826) - BP</t>
  </si>
  <si>
    <t>27.1564</t>
  </si>
  <si>
    <t>-90.3042</t>
  </si>
  <si>
    <t>GC826_2481</t>
  </si>
  <si>
    <t>https://www.gem.wiki/Mad_Dog_(GC826)_-_BP_Oil_and_Gas_Asset_(Federal_offshore,_United_States)</t>
  </si>
  <si>
    <t>OG0014394</t>
  </si>
  <si>
    <t>N. Thunder Horse (MC776) - BP</t>
  </si>
  <si>
    <t>28.211</t>
  </si>
  <si>
    <t>-88.5525</t>
  </si>
  <si>
    <t>MC776_2481</t>
  </si>
  <si>
    <t>https://www.gem.wiki/N._Thunder_Horse_(MC776)_-_BP_Oil_and_Gas_Asset_(Federal_offshore,_United_States)</t>
  </si>
  <si>
    <t>OG0014395</t>
  </si>
  <si>
    <t>Ariel (MC429) - BP</t>
  </si>
  <si>
    <t>28.562</t>
  </si>
  <si>
    <t>-88.311</t>
  </si>
  <si>
    <t>MC429_2481</t>
  </si>
  <si>
    <t>https://www.gem.wiki/Ariel_(MC429)_-_BP_Oil_and_Gas_Asset_(Federal_offshore,_United_States)</t>
  </si>
  <si>
    <t>OG0014396</t>
  </si>
  <si>
    <t>Kepler (MC383) - BP</t>
  </si>
  <si>
    <t>28.604</t>
  </si>
  <si>
    <t>-88.435</t>
  </si>
  <si>
    <t>MC383_2481</t>
  </si>
  <si>
    <t>https://www.gem.wiki/Kepler_(MC383)_-_BP_Oil_and_Gas_Asset_(Federal_offshore,_United_States)</t>
  </si>
  <si>
    <t>OG0014397</t>
  </si>
  <si>
    <t>Fourier/Sumter (MC522) - BP</t>
  </si>
  <si>
    <t>28.462</t>
  </si>
  <si>
    <t>-88.121</t>
  </si>
  <si>
    <t>MC522_2481</t>
  </si>
  <si>
    <t>https://www.gem.wiki/Fourier_Sumter_(MC522)_-_BP_Oil_and_Gas_Asset_(Federal_offshore,_United_States)</t>
  </si>
  <si>
    <t>OG0014398</t>
  </si>
  <si>
    <t>East Anstey (MC607) - BP</t>
  </si>
  <si>
    <t>28.4535</t>
  </si>
  <si>
    <t>-88.236</t>
  </si>
  <si>
    <t>MC607_2481</t>
  </si>
  <si>
    <t>https://www.gem.wiki/East_Anstey_(MC607)_-_BP_Oil_and_Gas_Asset_(Federal_offshore,_United_States)</t>
  </si>
  <si>
    <t>OG0014399</t>
  </si>
  <si>
    <t>Lard Ranch (Granite Wash C) - BP</t>
  </si>
  <si>
    <t>35.922</t>
  </si>
  <si>
    <t>-100.886</t>
  </si>
  <si>
    <t>52019750_085366</t>
  </si>
  <si>
    <t>https://www.gem.wiki/Lard_Ranch_(Granite_Wash_C)_-_BP_Oil_and_Gas_Asset_(Texas,_United_States)</t>
  </si>
  <si>
    <t>OG0014402</t>
  </si>
  <si>
    <t>Elm Grove - BPX (KCS Resources)</t>
  </si>
  <si>
    <t>32.357</t>
  </si>
  <si>
    <t>-93.52</t>
  </si>
  <si>
    <t>BPX (KCS Resources)</t>
  </si>
  <si>
    <t>3608_B6986</t>
  </si>
  <si>
    <t>https://www.gem.wiki/Elm_Grove_-_BPX_(KCS_Resources)_Gas_Asset_(Louisiana,_United_States)</t>
  </si>
  <si>
    <t>OG0014403</t>
  </si>
  <si>
    <t>Caspiana - BPX (KCS Resources)</t>
  </si>
  <si>
    <t>32.2233</t>
  </si>
  <si>
    <t>-93.6362</t>
  </si>
  <si>
    <t>2360_B6986</t>
  </si>
  <si>
    <t>https://www.gem.wiki/Caspiana_-_BPX_(KCS_Resources)_Gas_Asset_(Louisiana,_United_States)</t>
  </si>
  <si>
    <t>OG0014404</t>
  </si>
  <si>
    <t>Elm Grove - BPX (WSF Operating)</t>
  </si>
  <si>
    <t>32.3223</t>
  </si>
  <si>
    <t>-93.5802</t>
  </si>
  <si>
    <t>BPX (WSF Operating)</t>
  </si>
  <si>
    <t>3608_B6985</t>
  </si>
  <si>
    <t>https://www.gem.wiki/Elm_Grove_-_BPX_(WSF_Operating)_Gas_Asset_(Louisiana,_United_States)</t>
  </si>
  <si>
    <t>OG0014405</t>
  </si>
  <si>
    <t>Phantom (Wolfcamp) - BPX</t>
  </si>
  <si>
    <t>31.8116</t>
  </si>
  <si>
    <t>-103.918</t>
  </si>
  <si>
    <t>BPX Operating</t>
  </si>
  <si>
    <t>71052900_085408</t>
  </si>
  <si>
    <t>https://www.gem.wiki/Phantom_(Wolfcamp)_-_BPX_Oil_and_Gas_Asset_(Texas,_United_States)</t>
  </si>
  <si>
    <t>OG0014406</t>
  </si>
  <si>
    <t>Hawkville (Eagleford Shale) - BPX</t>
  </si>
  <si>
    <t>28.3129</t>
  </si>
  <si>
    <t>-98.8345</t>
  </si>
  <si>
    <t>39744500_085408</t>
  </si>
  <si>
    <t>https://www.gem.wiki/Hawkville_(Eagleford_Shale)_-_BPX_Oil_and_Gas_Asset_(Texas,_United_States)</t>
  </si>
  <si>
    <t>OG0014407</t>
  </si>
  <si>
    <t>Ford, West (Wolfcamp) - BPX</t>
  </si>
  <si>
    <t>31.7301</t>
  </si>
  <si>
    <t>-104.123</t>
  </si>
  <si>
    <t>31913800_085408</t>
  </si>
  <si>
    <t>https://www.gem.wiki/Ford,_West_(Wolfcamp)_-_BPX_Oil_and_Gas_Asset_(Texas,_United_States)</t>
  </si>
  <si>
    <t>OG0014408</t>
  </si>
  <si>
    <t>Eagleville (Eagle Ford-1) - BPX</t>
  </si>
  <si>
    <t>28.3644</t>
  </si>
  <si>
    <t>-98.6874</t>
  </si>
  <si>
    <t>27135700_085408</t>
  </si>
  <si>
    <t>https://www.gem.wiki/Eagleville_(Eagle_Ford-1)_-_BPX_Oil_and_Gas_Asset_(Texas,_United_States)</t>
  </si>
  <si>
    <t>OG0014409</t>
  </si>
  <si>
    <t>Eagleville (Eagle Ford-2) - BPX</t>
  </si>
  <si>
    <t>28.9815</t>
  </si>
  <si>
    <t>-97.8638</t>
  </si>
  <si>
    <t>27135750_085408</t>
  </si>
  <si>
    <t>https://www.gem.wiki/Eagleville_(Eagle_Ford-2)_-_BPX_Oil_and_Gas_Asset_(Texas,_United_States)</t>
  </si>
  <si>
    <t>OG0014410</t>
  </si>
  <si>
    <t>Sugarkane (Austin Chalk) - BPX</t>
  </si>
  <si>
    <t>29.0081</t>
  </si>
  <si>
    <t>-97.8462</t>
  </si>
  <si>
    <t>86950300_085408</t>
  </si>
  <si>
    <t>https://www.gem.wiki/Sugarkane_(Austin_Chalk)_-_BPX_Oil_and_Gas_Asset_(Texas,_United_States)</t>
  </si>
  <si>
    <t>OG0014411</t>
  </si>
  <si>
    <t>Red River-Bull Bayou - BPX</t>
  </si>
  <si>
    <t>32.0827</t>
  </si>
  <si>
    <t>-93.4645</t>
  </si>
  <si>
    <t>7651_B6983</t>
  </si>
  <si>
    <t>https://www.gem.wiki/Red_River-Bull_Bayou_-_BPX_Gas_Asset_(Louisiana,_United_States)</t>
  </si>
  <si>
    <t>OG0014412</t>
  </si>
  <si>
    <t>Elm Grove - BPX</t>
  </si>
  <si>
    <t>32.3638</t>
  </si>
  <si>
    <t>-93.5258</t>
  </si>
  <si>
    <t>3608_B6983</t>
  </si>
  <si>
    <t>https://www.gem.wiki/Elm_Grove_-_BPX_Gas_Asset_(Louisiana,_United_States)</t>
  </si>
  <si>
    <t>OG0014413</t>
  </si>
  <si>
    <t>Caspiana - BPX</t>
  </si>
  <si>
    <t>32.2953</t>
  </si>
  <si>
    <t>-93.6357</t>
  </si>
  <si>
    <t>2360_B6983</t>
  </si>
  <si>
    <t>https://www.gem.wiki/Caspiana_-_BPX_Gas_Asset_(Louisiana,_United_States)</t>
  </si>
  <si>
    <t>OG0014414</t>
  </si>
  <si>
    <t>Swan Lake - BPX</t>
  </si>
  <si>
    <t>32.2658</t>
  </si>
  <si>
    <t>-93.4636</t>
  </si>
  <si>
    <t>8823_B6983</t>
  </si>
  <si>
    <t>https://www.gem.wiki/Swan_Lake_-_BPX_Gas_Asset_(Louisiana,_United_States)</t>
  </si>
  <si>
    <t>OG0014415</t>
  </si>
  <si>
    <t>Thorn Lake - BPX</t>
  </si>
  <si>
    <t>32.2251</t>
  </si>
  <si>
    <t>-93.5149</t>
  </si>
  <si>
    <t>8918_B6983</t>
  </si>
  <si>
    <t>https://www.gem.wiki/Thorn_Lake_-_BPX_Gas_Asset_(Louisiana,_United_States)</t>
  </si>
  <si>
    <t>OG0014416</t>
  </si>
  <si>
    <t>Cedar Grove - BPX</t>
  </si>
  <si>
    <t>32.4212</t>
  </si>
  <si>
    <t>-93.6978</t>
  </si>
  <si>
    <t>2428_B6983</t>
  </si>
  <si>
    <t>https://www.gem.wiki/Cedar_Grove_-_BPX_Gas_Asset_(Louisiana,_United_States)</t>
  </si>
  <si>
    <t>OG0014417</t>
  </si>
  <si>
    <t>Greenwood-Waskom - BPX</t>
  </si>
  <si>
    <t>32.4887</t>
  </si>
  <si>
    <t>-93.9831</t>
  </si>
  <si>
    <t>4313_B6983</t>
  </si>
  <si>
    <t>https://www.gem.wiki/Greenwood-Waskom_-_BPX_Gas_Asset_(Louisiana,_United_States)</t>
  </si>
  <si>
    <t>OG0014418</t>
  </si>
  <si>
    <t>Gahagan - BPX</t>
  </si>
  <si>
    <t>32.0381</t>
  </si>
  <si>
    <t>-93.3933</t>
  </si>
  <si>
    <t>3998_B6983</t>
  </si>
  <si>
    <t>https://www.gem.wiki/Gahagan_-_BPX_Gas_Asset_(Louisiana,_United_States)</t>
  </si>
  <si>
    <t>OG0014419</t>
  </si>
  <si>
    <t>Converse - BPX</t>
  </si>
  <si>
    <t>31.8049</t>
  </si>
  <si>
    <t>-93.7596</t>
  </si>
  <si>
    <t>2872_B6983</t>
  </si>
  <si>
    <t>https://www.gem.wiki/Converse_-_BPX_Gas_Asset_(Louisiana,_United_States)</t>
  </si>
  <si>
    <t>OG0014420</t>
  </si>
  <si>
    <t>Lake Bistineau - BPX</t>
  </si>
  <si>
    <t>32.3699</t>
  </si>
  <si>
    <t>-93.3133</t>
  </si>
  <si>
    <t>5096_B6983</t>
  </si>
  <si>
    <t>https://www.gem.wiki/Lake_Bistineau_-_BPX_Gas_Asset_(Louisiana,_United_States)</t>
  </si>
  <si>
    <t>OG0014421</t>
  </si>
  <si>
    <t>Hemphill (Granite Wash.) - Bracken</t>
  </si>
  <si>
    <t>35.8069</t>
  </si>
  <si>
    <t>-100.3</t>
  </si>
  <si>
    <t>Bracken Operating</t>
  </si>
  <si>
    <t>40311200_085851</t>
  </si>
  <si>
    <t>https://www.gem.wiki/Hemphill_(Granite_Wash.)_-_Bracken_Oil_and_Gas_Asset_(Texas,_United_States)</t>
  </si>
  <si>
    <t>OG0014422</t>
  </si>
  <si>
    <t>Swenson (Caddo) - Brazos River</t>
  </si>
  <si>
    <t>33.1909</t>
  </si>
  <si>
    <t>-99.312</t>
  </si>
  <si>
    <t>Brazos River Exploration</t>
  </si>
  <si>
    <t>87632300_089986</t>
  </si>
  <si>
    <t>https://www.gem.wiki/Swenson_(Caddo)_-_Brazos_River_Oil_and_Gas_Asset_(Texas,_United_States)</t>
  </si>
  <si>
    <t>OG0014423</t>
  </si>
  <si>
    <t>Torrance - Brea Canon</t>
  </si>
  <si>
    <t>33.8284</t>
  </si>
  <si>
    <t>-118.345</t>
  </si>
  <si>
    <t>Brea Canon Oil</t>
  </si>
  <si>
    <t>782_B6100</t>
  </si>
  <si>
    <t>https://www.gem.wiki/Torrance_-_Brea_Canon_Oil_and_Gas_Asset_(California,_United_States)</t>
  </si>
  <si>
    <t>OG0014424</t>
  </si>
  <si>
    <t>Overton (Cotton Valley Sand) - Breitburn</t>
  </si>
  <si>
    <t>32.1671</t>
  </si>
  <si>
    <t>-95.0906</t>
  </si>
  <si>
    <t>Breitburn Operating</t>
  </si>
  <si>
    <t>67849150_090732</t>
  </si>
  <si>
    <t>https://www.gem.wiki/Overton_(Cotton_Valley_Sand)_-_Breitburn_Oil_and_Gas_Asset_(Texas,_United_States)</t>
  </si>
  <si>
    <t>OG0014425</t>
  </si>
  <si>
    <t>Chapel Hill (Cotton Valley) - Breitburn</t>
  </si>
  <si>
    <t>32.3417</t>
  </si>
  <si>
    <t>-95.1131</t>
  </si>
  <si>
    <t>17008050_090732</t>
  </si>
  <si>
    <t>https://www.gem.wiki/Chapel_Hill_(Cotton_Valley)_-_Breitburn_Oil_and_Gas_Asset_(Texas,_United_States)</t>
  </si>
  <si>
    <t>OG0014426</t>
  </si>
  <si>
    <t>Glenwood (Cotton Valley) - Breitburn</t>
  </si>
  <si>
    <t>32.5888</t>
  </si>
  <si>
    <t>-94.8758</t>
  </si>
  <si>
    <t>35415300_090732</t>
  </si>
  <si>
    <t>https://www.gem.wiki/Glenwood_(Cotton_Valley)_-_Breitburn_Oil_and_Gas_Asset_(Texas,_United_States)</t>
  </si>
  <si>
    <t>OG0014427</t>
  </si>
  <si>
    <t>East Texas - Breitburn</t>
  </si>
  <si>
    <t>32.3394</t>
  </si>
  <si>
    <t>-94.9014</t>
  </si>
  <si>
    <t>27302001_090732</t>
  </si>
  <si>
    <t>https://www.gem.wiki/East_Texas_-_Breitburn_Oil_and_Gas_Asset_(Texas,_United_States)</t>
  </si>
  <si>
    <t>OG0014428</t>
  </si>
  <si>
    <t>White Oak (Cotton Valley Sand) - Breitburn</t>
  </si>
  <si>
    <t>32.5408</t>
  </si>
  <si>
    <t>-94.8536</t>
  </si>
  <si>
    <t>96969150_090732</t>
  </si>
  <si>
    <t>https://www.gem.wiki/White_Oak_(Cotton_Valley_Sand)_-_Breitburn_Oil_and_Gas_Asset_(Texas,_United_States)</t>
  </si>
  <si>
    <t>OG0014429</t>
  </si>
  <si>
    <t>Oak Hill (Cotton Valley) - Breitburn</t>
  </si>
  <si>
    <t>32.4433</t>
  </si>
  <si>
    <t>-94.6026</t>
  </si>
  <si>
    <t>66461275_090732</t>
  </si>
  <si>
    <t>https://www.gem.wiki/Oak_Hill_(Cotton_Valley)_-_Breitburn_Oil_and_Gas_Asset_(Texas,_United_States)</t>
  </si>
  <si>
    <t>OG0014430</t>
  </si>
  <si>
    <t>Fuhrman-Mascho - Breitburn</t>
  </si>
  <si>
    <t>32.2487</t>
  </si>
  <si>
    <t>-102.702</t>
  </si>
  <si>
    <t>33176001_090732</t>
  </si>
  <si>
    <t>https://www.gem.wiki/Fuhrman-Mascho_-_Breitburn_Oil_and_Gas_Asset_(Texas,_United_States)</t>
  </si>
  <si>
    <t>OG0014431</t>
  </si>
  <si>
    <t>Santa Fe Springs - Breitburn</t>
  </si>
  <si>
    <t>33.9407</t>
  </si>
  <si>
    <t>-118.067</t>
  </si>
  <si>
    <t>666_B6131</t>
  </si>
  <si>
    <t>https://www.gem.wiki/Santa_Fe_Springs_-_Breitburn_Oil_and_Gas_Asset_(California,_United_States)</t>
  </si>
  <si>
    <t>OG0014432</t>
  </si>
  <si>
    <t>Sawtelle - Breitburn</t>
  </si>
  <si>
    <t>34.056</t>
  </si>
  <si>
    <t>-118.455</t>
  </si>
  <si>
    <t>682_B6131</t>
  </si>
  <si>
    <t>https://www.gem.wiki/Sawtelle_-_Breitburn_Oil_and_Gas_Asset_(California,_United_States)</t>
  </si>
  <si>
    <t>OG0014438</t>
  </si>
  <si>
    <t>Newark, East (Barnett Shale) - BRG Lone Star</t>
  </si>
  <si>
    <t>32.8712</t>
  </si>
  <si>
    <t>-97.4434</t>
  </si>
  <si>
    <t>BRG Lone Star</t>
  </si>
  <si>
    <t>65280200_090870</t>
  </si>
  <si>
    <t>https://www.gem.wiki/Newark,_East_(Barnett_Shale)_-_BRG_Lone_Star_Oil_and_Gas_Asset_(Texas,_United_States)</t>
  </si>
  <si>
    <t>OG0014439</t>
  </si>
  <si>
    <t>Bear Grass (Travis Peak) - BRG Lone Star</t>
  </si>
  <si>
    <t>31.3575</t>
  </si>
  <si>
    <t>-96.2085</t>
  </si>
  <si>
    <t>06476800_090870</t>
  </si>
  <si>
    <t>https://www.gem.wiki/Bear_Grass_(Travis_Peak)_-_BRG_Lone_Star_Oil_and_Gas_Asset_(Texas,_United_States)</t>
  </si>
  <si>
    <t>OG0014440</t>
  </si>
  <si>
    <t>Raintree (Travis Peak Cons.) - BRG Lone Star</t>
  </si>
  <si>
    <t>31.4843</t>
  </si>
  <si>
    <t>-94.8813</t>
  </si>
  <si>
    <t>74265700_090870</t>
  </si>
  <si>
    <t>https://www.gem.wiki/Raintree_(Travis_Peak_Cons.)_-_BRG_Lone_Star_Oil_and_Gas_Asset_(Texas,_United_States)</t>
  </si>
  <si>
    <t>OG0014441</t>
  </si>
  <si>
    <t>Brea-Olinda - Bridge</t>
  </si>
  <si>
    <t>33.9333</t>
  </si>
  <si>
    <t>-117.867</t>
  </si>
  <si>
    <t>Bridge Energy</t>
  </si>
  <si>
    <t>070_B6136</t>
  </si>
  <si>
    <t>https://www.gem.wiki/Brea-Olinda_-_Bridge_Oil_and_Gas_Asset_(California,_United_States)</t>
  </si>
  <si>
    <t>OG0014443</t>
  </si>
  <si>
    <t>Red River-Bull Bayou - Brix</t>
  </si>
  <si>
    <t>32.0205</t>
  </si>
  <si>
    <t>-93.4524</t>
  </si>
  <si>
    <t>Brix Operating</t>
  </si>
  <si>
    <t>7651_B3480</t>
  </si>
  <si>
    <t>https://www.gem.wiki/Red_River-Bull_Bayou_-_Brix_Gas_Asset_(Louisiana,_United_States)</t>
  </si>
  <si>
    <t>OG0014444</t>
  </si>
  <si>
    <t>Pleasant Hill - Brix</t>
  </si>
  <si>
    <t>31.8104</t>
  </si>
  <si>
    <t>-93.5936</t>
  </si>
  <si>
    <t>7405_B3480</t>
  </si>
  <si>
    <t>https://www.gem.wiki/Pleasant_Hill_-_Brix_Gas_Asset_(Louisiana,_United_States)</t>
  </si>
  <si>
    <t>OG0014445</t>
  </si>
  <si>
    <t>Trenton - Brix</t>
  </si>
  <si>
    <t>31.9042</t>
  </si>
  <si>
    <t>-93.6638</t>
  </si>
  <si>
    <t>8996_B3480</t>
  </si>
  <si>
    <t>https://www.gem.wiki/Trenton_-_Brix_Gas_Asset_(Louisiana,_United_States)</t>
  </si>
  <si>
    <t>OG0014446</t>
  </si>
  <si>
    <t>Sibley - Brix</t>
  </si>
  <si>
    <t>32.5635</t>
  </si>
  <si>
    <t>-93.2924</t>
  </si>
  <si>
    <t>8270_B3480</t>
  </si>
  <si>
    <t>https://www.gem.wiki/Sibley_-_Brix_Gas_Asset_(Louisiana,_United_States)</t>
  </si>
  <si>
    <t>OG0014447</t>
  </si>
  <si>
    <t>Bracky Branch - Brix</t>
  </si>
  <si>
    <t>32.0759</t>
  </si>
  <si>
    <t>-93.3381</t>
  </si>
  <si>
    <t>1843_B3480</t>
  </si>
  <si>
    <t>https://www.gem.wiki/Bracky_Branch_-_Brix_Gas_Asset_(Louisiana,_United_States)</t>
  </si>
  <si>
    <t>OG0014448</t>
  </si>
  <si>
    <t>Grogan - Brix</t>
  </si>
  <si>
    <t>31.9006</t>
  </si>
  <si>
    <t>-93.4475</t>
  </si>
  <si>
    <t>4319_B3480</t>
  </si>
  <si>
    <t>https://www.gem.wiki/Grogan_-_Brix_Gas_Asset_(Louisiana,_United_States)</t>
  </si>
  <si>
    <t>OG0014449</t>
  </si>
  <si>
    <t>Gahagan - Brix</t>
  </si>
  <si>
    <t>32.0892</t>
  </si>
  <si>
    <t>-93.3968</t>
  </si>
  <si>
    <t>3998_B3480</t>
  </si>
  <si>
    <t>https://www.gem.wiki/Gahagan_-_Brix_Gas_Asset_(Louisiana,_United_States)</t>
  </si>
  <si>
    <t>OG0014450</t>
  </si>
  <si>
    <t>Spider - Brix</t>
  </si>
  <si>
    <t>31.9334</t>
  </si>
  <si>
    <t>-93.7597</t>
  </si>
  <si>
    <t>8575_B3480</t>
  </si>
  <si>
    <t>https://www.gem.wiki/Spider_-_Brix_Gas_Asset_(Louisiana,_United_States)</t>
  </si>
  <si>
    <t>OG0014451</t>
  </si>
  <si>
    <t>Logansport - Brix</t>
  </si>
  <si>
    <t>31.9324</t>
  </si>
  <si>
    <t>-93.9261</t>
  </si>
  <si>
    <t>6156_B3480</t>
  </si>
  <si>
    <t>https://www.gem.wiki/Logansport_-_Brix_Gas_Asset_(Louisiana,_United_States)</t>
  </si>
  <si>
    <t>OG0014452</t>
  </si>
  <si>
    <t>Lake Ferrell (Pettit, Upper) - Brooks</t>
  </si>
  <si>
    <t>32.8085</t>
  </si>
  <si>
    <t>-94.5755</t>
  </si>
  <si>
    <t>Brooks Petroleum</t>
  </si>
  <si>
    <t>51452666_097323</t>
  </si>
  <si>
    <t>https://www.gem.wiki/Lake_Ferrell_(Pettit,_Upper)_-_Brooks_Oil_Asset_(Texas,_United_States)</t>
  </si>
  <si>
    <t>OG0014453</t>
  </si>
  <si>
    <t>Whelan (Pettit) - Brooks</t>
  </si>
  <si>
    <t>32.6901</t>
  </si>
  <si>
    <t>-94.6014</t>
  </si>
  <si>
    <t>96789125_097323</t>
  </si>
  <si>
    <t>https://www.gem.wiki/Whelan_(Pettit)_-_Brooks_Oil_and_Gas_Asset_(Texas,_United_States)</t>
  </si>
  <si>
    <t>OG0014454</t>
  </si>
  <si>
    <t>Joaquin (Travis Peak) - Brookston</t>
  </si>
  <si>
    <t>31.9527</t>
  </si>
  <si>
    <t>-94.0267</t>
  </si>
  <si>
    <t>Brookston Energy</t>
  </si>
  <si>
    <t>46597900_097353</t>
  </si>
  <si>
    <t>https://www.gem.wiki/Joaquin_(Travis_Peak)_-_Brookston_Oil_and_Gas_Asset_(Texas,_United_States)</t>
  </si>
  <si>
    <t>OG0014455</t>
  </si>
  <si>
    <t>Waskom (Cotton Valley) - Brookston</t>
  </si>
  <si>
    <t>32.5053</t>
  </si>
  <si>
    <t>-94.1141</t>
  </si>
  <si>
    <t>95369160_097353</t>
  </si>
  <si>
    <t>https://www.gem.wiki/Waskom_(Cotton_Valley)_-_Brookston_Oil_and_Gas_Asset_(Texas,_United_States)</t>
  </si>
  <si>
    <t>OG0014456</t>
  </si>
  <si>
    <t>Logansport - Brookston</t>
  </si>
  <si>
    <t>31.9808</t>
  </si>
  <si>
    <t>-93.9946</t>
  </si>
  <si>
    <t>6156_B3780</t>
  </si>
  <si>
    <t>https://www.gem.wiki/Logansport_-_Brookston_Gas_Asset_(Louisiana,_United_States)</t>
  </si>
  <si>
    <t>OG0014457</t>
  </si>
  <si>
    <t>Garza - Brown, Geo. R</t>
  </si>
  <si>
    <t>33.1696</t>
  </si>
  <si>
    <t>-101.374</t>
  </si>
  <si>
    <t>Brown, Geo. R Partnership</t>
  </si>
  <si>
    <t>34113001_099955</t>
  </si>
  <si>
    <t>https://www.gem.wiki/Garza_-_Brown,_Geo._R_Oil_and_Gas_Asset_(Texas,_United_States)</t>
  </si>
  <si>
    <t>OG0014458</t>
  </si>
  <si>
    <t>Buenos - Brown, Geo. R</t>
  </si>
  <si>
    <t>33.3175</t>
  </si>
  <si>
    <t>-101.48</t>
  </si>
  <si>
    <t>13047001_099955</t>
  </si>
  <si>
    <t>https://www.gem.wiki/Buenos_-_Brown,_Geo._R_Oil_and_Gas_Asset_(Texas,_United_States)</t>
  </si>
  <si>
    <t>OG0014459</t>
  </si>
  <si>
    <t>Edmisson, NW (Clearfork) - Brown, H.L.</t>
  </si>
  <si>
    <t>33.6619</t>
  </si>
  <si>
    <t>-101.904</t>
  </si>
  <si>
    <t>Brown, H.L. Operating</t>
  </si>
  <si>
    <t>27668500_100263</t>
  </si>
  <si>
    <t>https://www.gem.wiki/Edmisson,_NW_(Clearfork)_-_Brown,_H.L._Oil_and_Gas_Asset_(Texas,_United_States)</t>
  </si>
  <si>
    <t>OG0014460</t>
  </si>
  <si>
    <t>Antelope - Bruin</t>
  </si>
  <si>
    <t>47.9543</t>
  </si>
  <si>
    <t>-102.674</t>
  </si>
  <si>
    <t>Bruin E&amp;P Operating</t>
  </si>
  <si>
    <t>https://www.gem.wiki/Antelope_-_Bruin_Oil_and_Gas_Asset_(North_Dakota,_United_States)</t>
  </si>
  <si>
    <t>OG0014461</t>
  </si>
  <si>
    <t>Mcgregory Buttes - Bruin</t>
  </si>
  <si>
    <t>47.5945</t>
  </si>
  <si>
    <t>-102.624</t>
  </si>
  <si>
    <t>https://www.gem.wiki/Mcgregory_Buttes_-_Bruin_Oil_and_Gas_Asset_(North_Dakota,_United_States)</t>
  </si>
  <si>
    <t>OG0014462</t>
  </si>
  <si>
    <t>Eagle Nest - Bruin</t>
  </si>
  <si>
    <t>47.6251</t>
  </si>
  <si>
    <t>-102.719</t>
  </si>
  <si>
    <t>https://www.gem.wiki/Eagle_Nest_-_Bruin_Oil_and_Gas_Asset_(North_Dakota,_United_States)</t>
  </si>
  <si>
    <t>OG0014463</t>
  </si>
  <si>
    <t>Spotted Horn - Bruin</t>
  </si>
  <si>
    <t>47.8464</t>
  </si>
  <si>
    <t>-102.7</t>
  </si>
  <si>
    <t>https://www.gem.wiki/Spotted_Horn_-_Bruin_Oil_and_Gas_Asset_(North_Dakota,_United_States)</t>
  </si>
  <si>
    <t>OG0014464</t>
  </si>
  <si>
    <t>Four Bears - Bruin</t>
  </si>
  <si>
    <t>47.9852</t>
  </si>
  <si>
    <t>-102.62</t>
  </si>
  <si>
    <t>https://www.gem.wiki/Four_Bears_-_Bruin_Oil_and_Gas_Asset_(North_Dakota,_United_States)</t>
  </si>
  <si>
    <t>OG0014465</t>
  </si>
  <si>
    <t>Tyrone - Bruin</t>
  </si>
  <si>
    <t>48.3673</t>
  </si>
  <si>
    <t>-103.631</t>
  </si>
  <si>
    <t>https://www.gem.wiki/Tyrone_-_Bruin_Oil_and_Gas_Asset_(North_Dakota,_United_States)</t>
  </si>
  <si>
    <t>OG0014466</t>
  </si>
  <si>
    <t>Pembroke - Bruin</t>
  </si>
  <si>
    <t>47.7028</t>
  </si>
  <si>
    <t>-103.183</t>
  </si>
  <si>
    <t>https://www.gem.wiki/Pembroke_-_Bruin_Oil_and_Gas_Asset_(North_Dakota,_United_States)</t>
  </si>
  <si>
    <t>OG0014467</t>
  </si>
  <si>
    <t>Ellisville - Bruin</t>
  </si>
  <si>
    <t>48.4701</t>
  </si>
  <si>
    <t>-103.461</t>
  </si>
  <si>
    <t>https://www.gem.wiki/Ellisville_-_Bruin_Oil_and_Gas_Asset_(North_Dakota,_United_States)</t>
  </si>
  <si>
    <t>OG0014468</t>
  </si>
  <si>
    <t>Lone Tree Lake - Bruin</t>
  </si>
  <si>
    <t>48.4549</t>
  </si>
  <si>
    <t>-103.453</t>
  </si>
  <si>
    <t>https://www.gem.wiki/Lone_Tree_Lake_-_Bruin_Oil_and_Gas_Asset_(North_Dakota,_United_States)</t>
  </si>
  <si>
    <t>OG0014469</t>
  </si>
  <si>
    <t>Marmon - Bruin</t>
  </si>
  <si>
    <t>48.4057</t>
  </si>
  <si>
    <t>-103.62</t>
  </si>
  <si>
    <t>https://www.gem.wiki/Marmon_-_Bruin_Oil_and_Gas_Asset_(North_Dakota,_United_States)</t>
  </si>
  <si>
    <t>OG0014470</t>
  </si>
  <si>
    <t>Haystack Butte - Bruin</t>
  </si>
  <si>
    <t>-103.181</t>
  </si>
  <si>
    <t>https://www.gem.wiki/Haystack_Butte_-_Bruin_Oil_and_Gas_Asset_(North_Dakota,_United_States)</t>
  </si>
  <si>
    <t>OG0014471</t>
  </si>
  <si>
    <t>Phantom (Wolfcamp) - BTA</t>
  </si>
  <si>
    <t>31.7512</t>
  </si>
  <si>
    <t>BTA Oil Producers</t>
  </si>
  <si>
    <t>71052900_041867</t>
  </si>
  <si>
    <t>https://www.gem.wiki/Phantom_(Wolfcamp)_-_BTA_Oil_and_Gas_Asset_(Texas,_United_States)</t>
  </si>
  <si>
    <t>OG0014472</t>
  </si>
  <si>
    <t>Spraberry (Trend Area) District 7C - BTA</t>
  </si>
  <si>
    <t>31.3567</t>
  </si>
  <si>
    <t>-101.493</t>
  </si>
  <si>
    <t>85279200_041867</t>
  </si>
  <si>
    <t>https://www.gem.wiki/Spraberry_(Trend_Area)_District_7C_-_BTA_Oil_and_Gas_Asset_(Texas,_United_States)</t>
  </si>
  <si>
    <t>OG0014473</t>
  </si>
  <si>
    <t>Lea County - BTA</t>
  </si>
  <si>
    <t>32.3348</t>
  </si>
  <si>
    <t>-103.547</t>
  </si>
  <si>
    <t>https://www.gem.wiki/Lea_County_-_BTA_Oil_and_Gas_Asset_(New_Mexico,_United_States)</t>
  </si>
  <si>
    <t>OG0014474</t>
  </si>
  <si>
    <t>Eddy County - BTA</t>
  </si>
  <si>
    <t>32.2881</t>
  </si>
  <si>
    <t>-104.091</t>
  </si>
  <si>
    <t>https://www.gem.wiki/Eddy_County_-_BTA_Oil_and_Gas_Asset_(New_Mexico,_United_States)</t>
  </si>
  <si>
    <t>OG0014476</t>
  </si>
  <si>
    <t>Briscoe Ranch (Eagleford) - Buffco</t>
  </si>
  <si>
    <t>28.7709</t>
  </si>
  <si>
    <t>-99.553</t>
  </si>
  <si>
    <t>Buffco Production</t>
  </si>
  <si>
    <t>12018200_106406</t>
  </si>
  <si>
    <t>https://www.gem.wiki/Briscoe_Ranch_(Eagleford)_-_Buffco_Oil_and_Gas_Asset_(Texas,_United_States)</t>
  </si>
  <si>
    <t>OG0014477</t>
  </si>
  <si>
    <t>Bufkin (Pettit) - Buffco</t>
  </si>
  <si>
    <t>31.8573</t>
  </si>
  <si>
    <t>-95.1081</t>
  </si>
  <si>
    <t>13155500_106406</t>
  </si>
  <si>
    <t>https://www.gem.wiki/Bufkin_(Pettit)_-_Buffco_Oil_and_Gas_Asset_(Texas,_United_States)</t>
  </si>
  <si>
    <t>OG0014478</t>
  </si>
  <si>
    <t>Fort Trinidad (Glen Rose, Upper) - Burk Royalty</t>
  </si>
  <si>
    <t>30.9872</t>
  </si>
  <si>
    <t>-95.7127</t>
  </si>
  <si>
    <t>Burk Royalty Co.</t>
  </si>
  <si>
    <t>32156852_108799</t>
  </si>
  <si>
    <t>https://www.gem.wiki/Fort_Trinidad_(Glen_Rose,_Upper)_-_Burk_Royalty_Oil_and_Gas_Asset_(Texas,_United_States)</t>
  </si>
  <si>
    <t>OG0014479</t>
  </si>
  <si>
    <t>Fort Trinidad, East (Buda) - Burk Royalty</t>
  </si>
  <si>
    <t>30.9911</t>
  </si>
  <si>
    <t>-95.7303</t>
  </si>
  <si>
    <t>32157071_108799</t>
  </si>
  <si>
    <t>https://www.gem.wiki/Fort_Trinidad,_East_(Buda)_-_Burk_Royalty_Oil_and_Gas_Asset_(Texas,_United_States)</t>
  </si>
  <si>
    <t>OG0014480</t>
  </si>
  <si>
    <t>Sand Hills (Mcknight) - Burlington</t>
  </si>
  <si>
    <t>31.4958</t>
  </si>
  <si>
    <t>-102.627</t>
  </si>
  <si>
    <t>Burlington Resources</t>
  </si>
  <si>
    <t>80473310_109336</t>
  </si>
  <si>
    <t>https://www.gem.wiki/Sand_Hills_(Mcknight)_-_Burlington_Oil_and_Gas_Asset_(Texas,_United_States)</t>
  </si>
  <si>
    <t>OG0014481</t>
  </si>
  <si>
    <t>Sand Hills (Tubb) - Burlington</t>
  </si>
  <si>
    <t>31.4339</t>
  </si>
  <si>
    <t>-102.636</t>
  </si>
  <si>
    <t>80473682_109336</t>
  </si>
  <si>
    <t>https://www.gem.wiki/Sand_Hills_(Tubb)_-_Burlington_Oil_and_Gas_Asset_(Texas,_United_States)</t>
  </si>
  <si>
    <t>OG0014482</t>
  </si>
  <si>
    <t>Sand Hills (Judkins) - Burlington</t>
  </si>
  <si>
    <t>31.4975</t>
  </si>
  <si>
    <t>-102.642</t>
  </si>
  <si>
    <t>80473248_109336</t>
  </si>
  <si>
    <t>https://www.gem.wiki/Sand_Hills_(Judkins)_-_Burlington_Oil_and_Gas_Asset_(Texas,_United_States)</t>
  </si>
  <si>
    <t>OG0014483</t>
  </si>
  <si>
    <t>Sand Hills (San Angelo, Upper) - Burlington</t>
  </si>
  <si>
    <t>31.5086</t>
  </si>
  <si>
    <t>-102.594</t>
  </si>
  <si>
    <t>80473620_109336</t>
  </si>
  <si>
    <t>https://www.gem.wiki/Sand_Hills_(San_Angelo,_Upper)_-_Burlington_Oil_and_Gas_Asset_(Texas,_United_States)</t>
  </si>
  <si>
    <t>OG0014484</t>
  </si>
  <si>
    <t>Dune - Burlington</t>
  </si>
  <si>
    <t>31.5426</t>
  </si>
  <si>
    <t>-102.419</t>
  </si>
  <si>
    <t>26538001_109336</t>
  </si>
  <si>
    <t>https://www.gem.wiki/Dune_-_Burlington_Oil_and_Gas_Asset_(Texas,_United_States)</t>
  </si>
  <si>
    <t>OG0014485</t>
  </si>
  <si>
    <t>University Waddell (Devonian) - Burlington</t>
  </si>
  <si>
    <t>31.5362</t>
  </si>
  <si>
    <t>-102.462</t>
  </si>
  <si>
    <t>92618125_109336</t>
  </si>
  <si>
    <t>https://www.gem.wiki/University_Waddell_(Devonian)_-_Burlington_Oil_and_Gas_Asset_(Texas,_United_States)</t>
  </si>
  <si>
    <t>OG0014486</t>
  </si>
  <si>
    <t>Sand Hills (Wolfcamp) - Burlington</t>
  </si>
  <si>
    <t>31.498</t>
  </si>
  <si>
    <t>-102.661</t>
  </si>
  <si>
    <t>80473868_109336</t>
  </si>
  <si>
    <t>https://www.gem.wiki/Sand_Hills_(Wolfcamp)_-_Burlington_Oil_and_Gas_Asset_(Texas,_United_States)</t>
  </si>
  <si>
    <t>OG0014487</t>
  </si>
  <si>
    <t>Sand Hills (Wichita-Albany) - Burlington</t>
  </si>
  <si>
    <t>31.5331</t>
  </si>
  <si>
    <t>-102.645</t>
  </si>
  <si>
    <t>80473744_109336</t>
  </si>
  <si>
    <t>https://www.gem.wiki/Sand_Hills_(Wichita-Albany)_-_Burlington_Oil_and_Gas_Asset_(Texas,_United_States)</t>
  </si>
  <si>
    <t>OG0014488</t>
  </si>
  <si>
    <t>Eagleville (Eagle Ford-2) - Burlington</t>
  </si>
  <si>
    <t>28.9809</t>
  </si>
  <si>
    <t>-97.7613</t>
  </si>
  <si>
    <t>27135750_109333</t>
  </si>
  <si>
    <t>https://www.gem.wiki/Eagleville_(Eagle_Ford-2)_-_Burlington_Oil_and_Gas_Asset_(Texas,_United_States)</t>
  </si>
  <si>
    <t>OG0014489</t>
  </si>
  <si>
    <t>De Witt (Eagle Ford Shale) - Burlington</t>
  </si>
  <si>
    <t>29.0942</t>
  </si>
  <si>
    <t>-97.5308</t>
  </si>
  <si>
    <t>24492500_109333</t>
  </si>
  <si>
    <t>https://www.gem.wiki/De_Witt_(Eagle_Ford_Shale)_-_Burlington_Oil_and_Gas_Asset_(Texas,_United_States)</t>
  </si>
  <si>
    <t>OG0014490</t>
  </si>
  <si>
    <t>Sugarkane (Eagle Ford) - Burlington</t>
  </si>
  <si>
    <t>28.7346</t>
  </si>
  <si>
    <t>-98.0246</t>
  </si>
  <si>
    <t>86950600_109333</t>
  </si>
  <si>
    <t>https://www.gem.wiki/Sugarkane_(Eagle_Ford)_-_Burlington_Oil_and_Gas_Asset_(Texas,_United_States)</t>
  </si>
  <si>
    <t>OG0014491</t>
  </si>
  <si>
    <t>Sugarkane (Austin Chalk) - Burlington</t>
  </si>
  <si>
    <t>28.9058</t>
  </si>
  <si>
    <t>-97.827</t>
  </si>
  <si>
    <t>86950300_109333</t>
  </si>
  <si>
    <t>https://www.gem.wiki/Sugarkane_(Austin_Chalk)_-_Burlington_Oil_and_Gas_Asset_(Texas,_United_States)</t>
  </si>
  <si>
    <t>OG0014492</t>
  </si>
  <si>
    <t>Eagleville (Eagle Ford-1) - Burlington</t>
  </si>
  <si>
    <t>28.7832</t>
  </si>
  <si>
    <t>-98.1283</t>
  </si>
  <si>
    <t>27135700_109333</t>
  </si>
  <si>
    <t>https://www.gem.wiki/Eagleville_(Eagle_Ford-1)_-_Burlington_Oil_and_Gas_Asset_(Texas,_United_States)</t>
  </si>
  <si>
    <t>OG0014493</t>
  </si>
  <si>
    <t>Corral Creek - Burlington</t>
  </si>
  <si>
    <t>47.5305</t>
  </si>
  <si>
    <t>-102.751</t>
  </si>
  <si>
    <t>https://www.gem.wiki/Corral_Creek_-_Burlington_Oil_and_Gas_Asset_(North_Dakota,_United_States)</t>
  </si>
  <si>
    <t>OG0014494</t>
  </si>
  <si>
    <t>Blue Buttes - Burlington</t>
  </si>
  <si>
    <t>47.8273</t>
  </si>
  <si>
    <t>-102.901</t>
  </si>
  <si>
    <t>https://www.gem.wiki/Blue_Buttes_-_Burlington_Oil_and_Gas_Asset_(North_Dakota,_United_States)</t>
  </si>
  <si>
    <t>OG0014495</t>
  </si>
  <si>
    <t>North Fork - Burlington</t>
  </si>
  <si>
    <t>47.7326</t>
  </si>
  <si>
    <t>-102.974</t>
  </si>
  <si>
    <t>https://www.gem.wiki/North_Fork_-_Burlington_Oil_and_Gas_Asset_(North_Dakota,_United_States)</t>
  </si>
  <si>
    <t>OG0014496</t>
  </si>
  <si>
    <t>Elidah - Burlington</t>
  </si>
  <si>
    <t>47.8936</t>
  </si>
  <si>
    <t>-103.092</t>
  </si>
  <si>
    <t>https://www.gem.wiki/Elidah_-_Burlington_Oil_and_Gas_Asset_(North_Dakota,_United_States)</t>
  </si>
  <si>
    <t>OG0014497</t>
  </si>
  <si>
    <t>Croff - Burlington</t>
  </si>
  <si>
    <t>47.7589</t>
  </si>
  <si>
    <t>https://www.gem.wiki/Croff_-_Burlington_Oil_and_Gas_Asset_(North_Dakota,_United_States)</t>
  </si>
  <si>
    <t>OG0014498</t>
  </si>
  <si>
    <t>Sand Creek - Burlington</t>
  </si>
  <si>
    <t>48.0543</t>
  </si>
  <si>
    <t>-103.099</t>
  </si>
  <si>
    <t>https://www.gem.wiki/Sand_Creek_-_Burlington_Oil_and_Gas_Asset_(North_Dakota,_United_States)</t>
  </si>
  <si>
    <t>OG0014499</t>
  </si>
  <si>
    <t>Pershing - Burlington</t>
  </si>
  <si>
    <t>47.7769</t>
  </si>
  <si>
    <t>-102.984</t>
  </si>
  <si>
    <t>https://www.gem.wiki/Pershing_-_Burlington_Oil_and_Gas_Asset_(North_Dakota,_United_States)</t>
  </si>
  <si>
    <t>OG0014500</t>
  </si>
  <si>
    <t>Dimmick Lake - Burlington</t>
  </si>
  <si>
    <t>47.897</t>
  </si>
  <si>
    <t>-102.997</t>
  </si>
  <si>
    <t>https://www.gem.wiki/Dimmick_Lake_-_Burlington_Oil_and_Gas_Asset_(North_Dakota,_United_States)</t>
  </si>
  <si>
    <t>OG0014501</t>
  </si>
  <si>
    <t>Camel Butte - Burlington</t>
  </si>
  <si>
    <t>47.8798</t>
  </si>
  <si>
    <t>-102.942</t>
  </si>
  <si>
    <t>https://www.gem.wiki/Camel_Butte_-_Burlington_Oil_and_Gas_Asset_(North_Dakota,_United_States)</t>
  </si>
  <si>
    <t>OG0014502</t>
  </si>
  <si>
    <t>Little Knife - Burlington</t>
  </si>
  <si>
    <t>47.5234</t>
  </si>
  <si>
    <t>-103.002</t>
  </si>
  <si>
    <t>https://www.gem.wiki/Little_Knife_-_Burlington_Oil_and_Gas_Asset_(North_Dakota,_United_States)</t>
  </si>
  <si>
    <t>OG0014503</t>
  </si>
  <si>
    <t>Twin Valley - Burlington</t>
  </si>
  <si>
    <t>48.0191</t>
  </si>
  <si>
    <t>-103.125</t>
  </si>
  <si>
    <t>https://www.gem.wiki/Twin_Valley_-_Burlington_Oil_and_Gas_Asset_(North_Dakota,_United_States)</t>
  </si>
  <si>
    <t>OG0014504</t>
  </si>
  <si>
    <t>Keene - Burlington</t>
  </si>
  <si>
    <t>48.0271</t>
  </si>
  <si>
    <t>-102.958</t>
  </si>
  <si>
    <t>https://www.gem.wiki/Keene_-_Burlington_Oil_and_Gas_Asset_(North_Dakota,_United_States)</t>
  </si>
  <si>
    <t>OG0014505</t>
  </si>
  <si>
    <t>Johnson Corner - Burlington</t>
  </si>
  <si>
    <t>47.8211</t>
  </si>
  <si>
    <t>-102.964</t>
  </si>
  <si>
    <t>https://www.gem.wiki/Johnson_Corner_-_Burlington_Oil_and_Gas_Asset_(North_Dakota,_United_States)</t>
  </si>
  <si>
    <t>OG0014506</t>
  </si>
  <si>
    <t>Charlson - Burlington</t>
  </si>
  <si>
    <t>48.0353</t>
  </si>
  <si>
    <t>-102.85</t>
  </si>
  <si>
    <t>https://www.gem.wiki/Charlson_-_Burlington_Oil_and_Gas_Asset_(North_Dakota,_United_States)</t>
  </si>
  <si>
    <t>OG0014507</t>
  </si>
  <si>
    <t>Union Center - Burlington</t>
  </si>
  <si>
    <t>48.0179</t>
  </si>
  <si>
    <t>-102.919</t>
  </si>
  <si>
    <t>https://www.gem.wiki/Union_Center_-_Burlington_Oil_and_Gas_Asset_(North_Dakota,_United_States)</t>
  </si>
  <si>
    <t>OG0014508</t>
  </si>
  <si>
    <t>Hawkeye - Burlington</t>
  </si>
  <si>
    <t>47.994</t>
  </si>
  <si>
    <t>-102.821</t>
  </si>
  <si>
    <t>https://www.gem.wiki/Hawkeye_-_Burlington_Oil_and_Gas_Asset_(North_Dakota,_United_States)</t>
  </si>
  <si>
    <t>OG0014509</t>
  </si>
  <si>
    <t>Clear Creek - Burlington</t>
  </si>
  <si>
    <t>47.9351</t>
  </si>
  <si>
    <t>-102.939</t>
  </si>
  <si>
    <t>https://www.gem.wiki/Clear_Creek_-_Burlington_Oil_and_Gas_Asset_(North_Dakota,_United_States)</t>
  </si>
  <si>
    <t>OG0014510</t>
  </si>
  <si>
    <t>Haystack Butte - Burlington</t>
  </si>
  <si>
    <t>47.6385</t>
  </si>
  <si>
    <t>-103.149</t>
  </si>
  <si>
    <t>https://www.gem.wiki/Haystack_Butte_-_Burlington_Oil_and_Gas_Asset_(North_Dakota,_United_States)</t>
  </si>
  <si>
    <t>OG0014511</t>
  </si>
  <si>
    <t>Westberg - Burlington</t>
  </si>
  <si>
    <t>47.9982</t>
  </si>
  <si>
    <t>https://www.gem.wiki/Westberg_-_Burlington_Oil_and_Gas_Asset_(North_Dakota,_United_States)</t>
  </si>
  <si>
    <t>OG0014512</t>
  </si>
  <si>
    <t>Bailey - Burlington</t>
  </si>
  <si>
    <t>47.4658</t>
  </si>
  <si>
    <t>-102.591</t>
  </si>
  <si>
    <t>https://www.gem.wiki/Bailey_-_Burlington_Oil_and_Gas_Asset_(North_Dakota,_United_States)</t>
  </si>
  <si>
    <t>OG0014513</t>
  </si>
  <si>
    <t>Edge - Burlington</t>
  </si>
  <si>
    <t>47.9073</t>
  </si>
  <si>
    <t>https://www.gem.wiki/Edge_-_Burlington_Oil_and_Gas_Asset_(North_Dakota,_United_States)</t>
  </si>
  <si>
    <t>OG0014515</t>
  </si>
  <si>
    <t>Sand Hills (Mcknight) - Burnett</t>
  </si>
  <si>
    <t>31.5609</t>
  </si>
  <si>
    <t>-102.653</t>
  </si>
  <si>
    <t>Burnett Oil Co.</t>
  </si>
  <si>
    <t>80473310_110016</t>
  </si>
  <si>
    <t>https://www.gem.wiki/Sand_Hills_(Mcknight)_-_Burnett_Oil_and_Gas_Asset_(Texas,_United_States)</t>
  </si>
  <si>
    <t>OG0014516</t>
  </si>
  <si>
    <t>Haynes (Hinnant Cons.) - BXP</t>
  </si>
  <si>
    <t>27.027</t>
  </si>
  <si>
    <t>-99.0192</t>
  </si>
  <si>
    <t>BXP Operating</t>
  </si>
  <si>
    <t>39818175_042191</t>
  </si>
  <si>
    <t>https://www.gem.wiki/Haynes_(Hinnant_Cons.)_-_BXP_Gas_Asset_(Texas,_United_States)</t>
  </si>
  <si>
    <t>OG0014517</t>
  </si>
  <si>
    <t>Newton - BXP</t>
  </si>
  <si>
    <t>30.5407</t>
  </si>
  <si>
    <t>-93.7886</t>
  </si>
  <si>
    <t>65393001_042191</t>
  </si>
  <si>
    <t>https://www.gem.wiki/Newton_-_BXP_Oil_and_Gas_Asset_(Texas,_United_States)</t>
  </si>
  <si>
    <t>OG0014518</t>
  </si>
  <si>
    <t>Double A Wells, N (Austin Chalk) - BXP</t>
  </si>
  <si>
    <t>30.7721</t>
  </si>
  <si>
    <t>-94.6357</t>
  </si>
  <si>
    <t>25646100_042191</t>
  </si>
  <si>
    <t>https://www.gem.wiki/Double_A_Wells,_N_(Austin_Chalk)_-_BXP_Oil_and_Gas_Asset_(Texas,_United_States)</t>
  </si>
  <si>
    <t>OG0014519</t>
  </si>
  <si>
    <t>SM073 - Byron</t>
  </si>
  <si>
    <t>28.631</t>
  </si>
  <si>
    <t>-92.1175</t>
  </si>
  <si>
    <t>Byron Energy</t>
  </si>
  <si>
    <t>SM073_2961</t>
  </si>
  <si>
    <t>https://www.gem.wiki/SM073_-_Byron_Oil_and_Gas_Asset_(Federal_offshore,_United_States)</t>
  </si>
  <si>
    <t>OG0014520</t>
  </si>
  <si>
    <t>Overton (Cotton Valley Sand) - C. W.</t>
  </si>
  <si>
    <t>-95.1007</t>
  </si>
  <si>
    <t>C. W. Resources</t>
  </si>
  <si>
    <t>67849150_121085</t>
  </si>
  <si>
    <t>https://www.gem.wiki/Overton_(Cotton_Valley_Sand)_-_C._W._Oil_and_Gas_Asset_(Texas,_United_States)</t>
  </si>
  <si>
    <t>OG0014521</t>
  </si>
  <si>
    <t>Susquehanna County - Cabot</t>
  </si>
  <si>
    <t>41.7497</t>
  </si>
  <si>
    <t>-75.8308</t>
  </si>
  <si>
    <t>Cabot Oil &amp; Gas</t>
  </si>
  <si>
    <t>OGO-10897</t>
  </si>
  <si>
    <t>https://www.gem.wiki/Susquehanna_County_-_Cabot_Gas_Asset_(Pennsylvania,_United_States)</t>
  </si>
  <si>
    <t>OG0014522</t>
  </si>
  <si>
    <t>Grand Valley - Caerus Piceance</t>
  </si>
  <si>
    <t>39.5522</t>
  </si>
  <si>
    <t>-108.129</t>
  </si>
  <si>
    <t>Caerus Piceance</t>
  </si>
  <si>
    <t>31290_10456</t>
  </si>
  <si>
    <t>https://www.gem.wiki/Grand_Valley_-_Caerus_Piceance_Oil_and_Gas_Asset_(Colorado,_United_States)</t>
  </si>
  <si>
    <t>OG0014523</t>
  </si>
  <si>
    <t>Mamm Creek - Caerus Piceance</t>
  </si>
  <si>
    <t>39.4626</t>
  </si>
  <si>
    <t>-107.721</t>
  </si>
  <si>
    <t>52500_10456</t>
  </si>
  <si>
    <t>https://www.gem.wiki/Mamm_Creek_-_Caerus_Piceance_Oil_and_Gas_Asset_(Colorado,_United_States)</t>
  </si>
  <si>
    <t>OG0014524</t>
  </si>
  <si>
    <t>Parachute - Caerus Piceance</t>
  </si>
  <si>
    <t>39.4087</t>
  </si>
  <si>
    <t>-108.02</t>
  </si>
  <si>
    <t>67350_10456</t>
  </si>
  <si>
    <t>https://www.gem.wiki/Parachute_-_Caerus_Piceance_Oil_and_Gas_Asset_(Colorado,_United_States)</t>
  </si>
  <si>
    <t>OG0014525</t>
  </si>
  <si>
    <t>Rulison - Caerus Piceance</t>
  </si>
  <si>
    <t>39.4559</t>
  </si>
  <si>
    <t>-107.876</t>
  </si>
  <si>
    <t>75400_10456</t>
  </si>
  <si>
    <t>https://www.gem.wiki/Rulison_-_Caerus_Piceance_Oil_and_Gas_Asset_(Colorado,_United_States)</t>
  </si>
  <si>
    <t>OG0014526</t>
  </si>
  <si>
    <t>Wolfbone (Trend Area) - Caird</t>
  </si>
  <si>
    <t>31.1968</t>
  </si>
  <si>
    <t>-103.221</t>
  </si>
  <si>
    <t>Caird Operating</t>
  </si>
  <si>
    <t>98359800_123132</t>
  </si>
  <si>
    <t>https://www.gem.wiki/Wolfbone_(Trend_Area)_-_Caird_Oil_and_Gas_Asset_(Texas,_United_States)</t>
  </si>
  <si>
    <t>OG0014527</t>
  </si>
  <si>
    <t>Buena Vista - CA Resources</t>
  </si>
  <si>
    <t>35.1845</t>
  </si>
  <si>
    <t>-119.44</t>
  </si>
  <si>
    <t>California Resources</t>
  </si>
  <si>
    <t>080_C0880</t>
  </si>
  <si>
    <t>https://www.gem.wiki/Buena_Vista_-_CA_Resources_Oil_and_Gas_Asset_(California,_United_States)</t>
  </si>
  <si>
    <t>OG0014528</t>
  </si>
  <si>
    <t>Asphalto - CA Resources</t>
  </si>
  <si>
    <t>35.2852</t>
  </si>
  <si>
    <t>-119.57</t>
  </si>
  <si>
    <t>032_C0880</t>
  </si>
  <si>
    <t>https://www.gem.wiki/Asphalto_-_CA_Resources_Oil_and_Gas_Asset_(California,_United_States)</t>
  </si>
  <si>
    <t>OG0014529</t>
  </si>
  <si>
    <t>Elk Hills - CA Resources</t>
  </si>
  <si>
    <t>35.2801</t>
  </si>
  <si>
    <t>-119.453</t>
  </si>
  <si>
    <t>228_C0880</t>
  </si>
  <si>
    <t>https://www.gem.wiki/Elk_Hills_-_CA_Resources_Oil_and_Gas_Asset_(California,_United_States)</t>
  </si>
  <si>
    <t>OG0014530</t>
  </si>
  <si>
    <t>Railroad Gap - CA Resources</t>
  </si>
  <si>
    <t>35.319</t>
  </si>
  <si>
    <t>-119.596</t>
  </si>
  <si>
    <t>582_C0880</t>
  </si>
  <si>
    <t>https://www.gem.wiki/Railroad_Gap_-_CA_Resources_Oil_and_Gas_Asset_(California,_United_States)</t>
  </si>
  <si>
    <t>OG0014531</t>
  </si>
  <si>
    <t>Midway-Sunset - CA Resources</t>
  </si>
  <si>
    <t>464_C0880</t>
  </si>
  <si>
    <t>https://www.gem.wiki/Midway-Sunset_-_CA_Resources_Oil_and_Gas_Asset_(California,_United_States)</t>
  </si>
  <si>
    <t>OG0014532</t>
  </si>
  <si>
    <t>Wilmington - CA Resources</t>
  </si>
  <si>
    <t>33.7653</t>
  </si>
  <si>
    <t>-118.209</t>
  </si>
  <si>
    <t>849_C0883</t>
  </si>
  <si>
    <t>https://www.gem.wiki/Wilmington_-_CA_Resources_Oil_and_Gas_Asset_(California,_United_States)</t>
  </si>
  <si>
    <t>OG0014533</t>
  </si>
  <si>
    <t>Grimes Gas - CA Resources</t>
  </si>
  <si>
    <t>39.0889</t>
  </si>
  <si>
    <t>-121.873</t>
  </si>
  <si>
    <t>282_C0885</t>
  </si>
  <si>
    <t>https://www.gem.wiki/Grimes_Gas_-_CA_Resources_Gas_Asset_(California,_United_States)</t>
  </si>
  <si>
    <t>OG0014534</t>
  </si>
  <si>
    <t>Rio Vista Gas - CA Resources</t>
  </si>
  <si>
    <t>38.1346</t>
  </si>
  <si>
    <t>-121.664</t>
  </si>
  <si>
    <t>606_C0885</t>
  </si>
  <si>
    <t>https://www.gem.wiki/Rio_Vista_Gas_-_CA_Resources_Oil_and_Gas_Asset_(California,_United_States)</t>
  </si>
  <si>
    <t>OG0014535</t>
  </si>
  <si>
    <t>Kettleman North Dome - CA Resources</t>
  </si>
  <si>
    <t>36.0313</t>
  </si>
  <si>
    <t>-120.084</t>
  </si>
  <si>
    <t>348_C0885</t>
  </si>
  <si>
    <t>https://www.gem.wiki/Kettleman_North_Dome_-_CA_Resources_Oil_and_Gas_Asset_(California,_United_States)</t>
  </si>
  <si>
    <t>OG0014536</t>
  </si>
  <si>
    <t>Willows-Beehive Bend Gas - CA Resources</t>
  </si>
  <si>
    <t>39.5466</t>
  </si>
  <si>
    <t>-122.076</t>
  </si>
  <si>
    <t>846_C0885</t>
  </si>
  <si>
    <t>https://www.gem.wiki/Willows-Beehive_Bend_Gas_-_CA_Resources_Gas_Asset_(California,_United_States)</t>
  </si>
  <si>
    <t>OG0014537</t>
  </si>
  <si>
    <t>Kern Front - CA Resources</t>
  </si>
  <si>
    <t>35.4839</t>
  </si>
  <si>
    <t>-119.05</t>
  </si>
  <si>
    <t>338_C0885</t>
  </si>
  <si>
    <t>https://www.gem.wiki/Kern_Front_-_CA_Resources_Oil_Asset_(California,_United_States)</t>
  </si>
  <si>
    <t>OG0014538</t>
  </si>
  <si>
    <t>Mount Poso - CA Resources</t>
  </si>
  <si>
    <t>35.5916</t>
  </si>
  <si>
    <t>-118.967</t>
  </si>
  <si>
    <t>488_C0885</t>
  </si>
  <si>
    <t>https://www.gem.wiki/Mount_Poso_-_CA_Resources_Oil_and_Gas_Asset_(California,_United_States)</t>
  </si>
  <si>
    <t>OG0014539</t>
  </si>
  <si>
    <t>Tejon - CA Resources</t>
  </si>
  <si>
    <t>34.987</t>
  </si>
  <si>
    <t>-118.894</t>
  </si>
  <si>
    <t>752_C0885</t>
  </si>
  <si>
    <t>https://www.gem.wiki/Tejon_-_CA_Resources_Oil_and_Gas_Asset_(California,_United_States)</t>
  </si>
  <si>
    <t>OG0014540</t>
  </si>
  <si>
    <t>Pleito - CA Resources</t>
  </si>
  <si>
    <t>35.002</t>
  </si>
  <si>
    <t>-119.077</t>
  </si>
  <si>
    <t>560_C0885</t>
  </si>
  <si>
    <t>https://www.gem.wiki/Pleito_-_CA_Resources_Oil_and_Gas_Asset_(California,_United_States)</t>
  </si>
  <si>
    <t>OG0014541</t>
  </si>
  <si>
    <t>Yowlumne - CA Resources</t>
  </si>
  <si>
    <t>35.0669</t>
  </si>
  <si>
    <t>-119.22</t>
  </si>
  <si>
    <t>858_C0885</t>
  </si>
  <si>
    <t>https://www.gem.wiki/Yowlumne_-_CA_Resources_Oil_and_Gas_Asset_(California,_United_States)</t>
  </si>
  <si>
    <t>OG0014542</t>
  </si>
  <si>
    <t>Shafter North - CA Resources</t>
  </si>
  <si>
    <t>35.5316</t>
  </si>
  <si>
    <t>-119.275</t>
  </si>
  <si>
    <t>699_C0885</t>
  </si>
  <si>
    <t>https://www.gem.wiki/Shafter_North_-_CA_Resources_Oil_and_Gas_Asset_(California,_United_States)</t>
  </si>
  <si>
    <t>OG0014543</t>
  </si>
  <si>
    <t>Antelope Hills North - CA Resources</t>
  </si>
  <si>
    <t>35.5697</t>
  </si>
  <si>
    <t>-119.895</t>
  </si>
  <si>
    <t>022_C0885</t>
  </si>
  <si>
    <t>https://www.gem.wiki/Antelope_Hills_North_-_CA_Resources_Oil_Asset_(California,_United_States)</t>
  </si>
  <si>
    <t>OG0014544</t>
  </si>
  <si>
    <t>Rose - CA Resources</t>
  </si>
  <si>
    <t>35.6325</t>
  </si>
  <si>
    <t>-119.349</t>
  </si>
  <si>
    <t>617_C0885</t>
  </si>
  <si>
    <t>https://www.gem.wiki/Rose_-_CA_Resources_Oil_and_Gas_Asset_(California,_United_States)</t>
  </si>
  <si>
    <t>OG0014545</t>
  </si>
  <si>
    <t>Huntington Beach - CA Resources</t>
  </si>
  <si>
    <t>33.6778</t>
  </si>
  <si>
    <t>-118.025</t>
  </si>
  <si>
    <t>320_C0885</t>
  </si>
  <si>
    <t>https://www.gem.wiki/Huntington_Beach_-_CA_Resources_Oil_and_Gas_Asset_(California,_United_States)</t>
  </si>
  <si>
    <t>OG0014546</t>
  </si>
  <si>
    <t>Sutter Buttes Gas - CA Resources</t>
  </si>
  <si>
    <t>39.1836</t>
  </si>
  <si>
    <t>-121.856</t>
  </si>
  <si>
    <t>730_C0885</t>
  </si>
  <si>
    <t>https://www.gem.wiki/Sutter_Buttes_Gas_-_CA_Resources_Gas_Asset_(California,_United_States)</t>
  </si>
  <si>
    <t>OG0014547</t>
  </si>
  <si>
    <t>Bardsdale - CA Resources</t>
  </si>
  <si>
    <t>34.3632</t>
  </si>
  <si>
    <t>-118.922</t>
  </si>
  <si>
    <t>036_C0885</t>
  </si>
  <si>
    <t>https://www.gem.wiki/Bardsdale_-_CA_Resources_Oil_and_Gas_Asset_(California,_United_States)</t>
  </si>
  <si>
    <t>OG0014548</t>
  </si>
  <si>
    <t>South Mountain - CA Resources</t>
  </si>
  <si>
    <t>34.3324</t>
  </si>
  <si>
    <t>-119.024</t>
  </si>
  <si>
    <t>714_C0885</t>
  </si>
  <si>
    <t>https://www.gem.wiki/South_Mountain_-_CA_Resources_Oil_and_Gas_Asset_(California,_United_States)</t>
  </si>
  <si>
    <t>OG0014549</t>
  </si>
  <si>
    <t>Rincon - CA Resources</t>
  </si>
  <si>
    <t>34.3431</t>
  </si>
  <si>
    <t>-119.408</t>
  </si>
  <si>
    <t>600_C0885</t>
  </si>
  <si>
    <t>https://www.gem.wiki/Rincon_-_CA_Resources_Oil_and_Gas_Asset_(California,_United_States)</t>
  </si>
  <si>
    <t>OG0014550</t>
  </si>
  <si>
    <t>San Miguelito - CA Resources</t>
  </si>
  <si>
    <t>34.3183</t>
  </si>
  <si>
    <t>658_C0885</t>
  </si>
  <si>
    <t>https://www.gem.wiki/San_Miguelito_-_CA_Resources_Oil_and_Gas_Asset_(California,_United_States)</t>
  </si>
  <si>
    <t>OG0014551</t>
  </si>
  <si>
    <t>Eagleville (Eagle Ford-1) - Callon</t>
  </si>
  <si>
    <t>28.5489</t>
  </si>
  <si>
    <t>-99.0439</t>
  </si>
  <si>
    <t>Callon Petroleum</t>
  </si>
  <si>
    <t>27135700_124805</t>
  </si>
  <si>
    <t>https://www.gem.wiki/Eagleville_(Eagle_Ford-1)_-_Callon_Oil_and_Gas_Asset_(Texas,_United_States)</t>
  </si>
  <si>
    <t>OG0014552</t>
  </si>
  <si>
    <t>Spraberry (Trend Area) District 8 - Callon</t>
  </si>
  <si>
    <t>32.184</t>
  </si>
  <si>
    <t>-102.003</t>
  </si>
  <si>
    <t>85280300_124828</t>
  </si>
  <si>
    <t>https://www.gem.wiki/Spraberry_(Trend_Area)_District_8_-_Callon_Oil_and_Gas_Asset_(Texas,_United_States)</t>
  </si>
  <si>
    <t>OG0014553</t>
  </si>
  <si>
    <t>Phantom (Wolfcamp) - Callon</t>
  </si>
  <si>
    <t>31.4986</t>
  </si>
  <si>
    <t>-103.272</t>
  </si>
  <si>
    <t>71052900_124828</t>
  </si>
  <si>
    <t>https://www.gem.wiki/Phantom_(Wolfcamp)_-_Callon_Oil_and_Gas_Asset_(Texas,_United_States)</t>
  </si>
  <si>
    <t>OG0014554</t>
  </si>
  <si>
    <t>Lin (Wolfcamp) - Callon</t>
  </si>
  <si>
    <t>31.2996</t>
  </si>
  <si>
    <t>-101.596</t>
  </si>
  <si>
    <t>53613750_124828</t>
  </si>
  <si>
    <t>https://www.gem.wiki/Lin_(Wolfcamp)_-_Callon_Oil_and_Gas_Asset_(Texas,_United_States)</t>
  </si>
  <si>
    <t>OG0014555</t>
  </si>
  <si>
    <t>Spraberry (Trend Area) District 7C - Callon</t>
  </si>
  <si>
    <t>31.2916</t>
  </si>
  <si>
    <t>-101.698</t>
  </si>
  <si>
    <t>85279200_124828</t>
  </si>
  <si>
    <t>https://www.gem.wiki/Spraberry_(Trend_Area)_District_7C_-_Callon_Oil_and_Gas_Asset_(Texas,_United_States)</t>
  </si>
  <si>
    <t>OG0014556</t>
  </si>
  <si>
    <t>Two Georges (Bone Spring) - Callon</t>
  </si>
  <si>
    <t>31.6234</t>
  </si>
  <si>
    <t>-103.352</t>
  </si>
  <si>
    <t>92100050_124828</t>
  </si>
  <si>
    <t>https://www.gem.wiki/Two_Georges_(Bone_Spring)_-_Callon_Oil_and_Gas_Asset_(Texas,_United_States)</t>
  </si>
  <si>
    <t>OG0014557</t>
  </si>
  <si>
    <t>War-Wink, W. (Wolfcamp) - Callon</t>
  </si>
  <si>
    <t>31.6083</t>
  </si>
  <si>
    <t>-103.316</t>
  </si>
  <si>
    <t>95130900_124828</t>
  </si>
  <si>
    <t>https://www.gem.wiki/War-Wink,_W._(Wolfcamp)_-_Callon_Oil_and_Gas_Asset_(Texas,_United_States)</t>
  </si>
  <si>
    <t>OG0014558</t>
  </si>
  <si>
    <t>Matthews (Canyon Cons.) - Cambrian</t>
  </si>
  <si>
    <t>31.8886</t>
  </si>
  <si>
    <t>-104.053</t>
  </si>
  <si>
    <t>Cambrian Management</t>
  </si>
  <si>
    <t>58327200_126758</t>
  </si>
  <si>
    <t>https://www.gem.wiki/Matthews_(Canyon_Cons.)_-_Cambrian_Oil_and_Gas_Asset_(Texas,_United_States)</t>
  </si>
  <si>
    <t>OG0014559</t>
  </si>
  <si>
    <t>MP299 - Cantium</t>
  </si>
  <si>
    <t>29.2703</t>
  </si>
  <si>
    <t>-88.7625</t>
  </si>
  <si>
    <t>Cantium</t>
  </si>
  <si>
    <t>MP299_3481</t>
  </si>
  <si>
    <t>https://www.gem.wiki/MP299_-_Cantium_Oil_and_Gas_Asset_(Federal_offshore,_United_States)</t>
  </si>
  <si>
    <t>OG0014560</t>
  </si>
  <si>
    <t>MP041 - Cantium</t>
  </si>
  <si>
    <t>29.3925</t>
  </si>
  <si>
    <t>-88.9945</t>
  </si>
  <si>
    <t>MP041_3481</t>
  </si>
  <si>
    <t>https://www.gem.wiki/MP041_-_Cantium_Oil_and_Gas_Asset_(Federal_offshore,_United_States)</t>
  </si>
  <si>
    <t>OG0014561</t>
  </si>
  <si>
    <t>BM002 - Cantium</t>
  </si>
  <si>
    <t>29.033</t>
  </si>
  <si>
    <t>-90.1408</t>
  </si>
  <si>
    <t>BM002_3481</t>
  </si>
  <si>
    <t>https://www.gem.wiki/BM002_-_Cantium_Oil_and_Gas_Asset_(Federal_offshore,_United_States)</t>
  </si>
  <si>
    <t>OG0014562</t>
  </si>
  <si>
    <t>Bay Marchand Block 2 Offshore - Cantium</t>
  </si>
  <si>
    <t>29.0898</t>
  </si>
  <si>
    <t>-90.1488</t>
  </si>
  <si>
    <t>415_C4563</t>
  </si>
  <si>
    <t>https://www.gem.wiki/Bay_Marchand_Block_2_Offshore_-_Cantium_Oil_and_Gas_Asset_(Louisiana,_United_States)</t>
  </si>
  <si>
    <t>OG0014563</t>
  </si>
  <si>
    <t>Mont (Wilcox 10,900) - Capital Star</t>
  </si>
  <si>
    <t>29.388</t>
  </si>
  <si>
    <t>-96.9325</t>
  </si>
  <si>
    <t>Capital Star Oil &amp; Gas</t>
  </si>
  <si>
    <t>62518800_130426</t>
  </si>
  <si>
    <t>https://www.gem.wiki/Mont_(Wilcox_10,900)_-_Capital_Star_Oil_and_Gas_Asset_(Texas,_United_States)</t>
  </si>
  <si>
    <t>OG0014564</t>
  </si>
  <si>
    <t>Word, N. (Edwards) - Capital Star</t>
  </si>
  <si>
    <t>29.4301</t>
  </si>
  <si>
    <t>-96.9651</t>
  </si>
  <si>
    <t>98768100_130426</t>
  </si>
  <si>
    <t>https://www.gem.wiki/Word,_N._(Edwards)_-_Capital_Star_Oil_and_Gas_Asset_(Texas,_United_States)</t>
  </si>
  <si>
    <t>OG0014565</t>
  </si>
  <si>
    <t>Mont (Wilcox 10640) - Capital Star</t>
  </si>
  <si>
    <t>29.3884</t>
  </si>
  <si>
    <t>-96.9389</t>
  </si>
  <si>
    <t>62518650_130426</t>
  </si>
  <si>
    <t>https://www.gem.wiki/Mont_(Wilcox_10640)_-_Capital_Star_Oil_and_Gas_Asset_(Texas,_United_States)</t>
  </si>
  <si>
    <t>OG0014566</t>
  </si>
  <si>
    <t>Word (Wilcox, Lower) - Capital Star</t>
  </si>
  <si>
    <t>29.4265</t>
  </si>
  <si>
    <t>-96.9377</t>
  </si>
  <si>
    <t>98766284_130426</t>
  </si>
  <si>
    <t>https://www.gem.wiki/Word_(Wilcox,_Lower)_-_Capital_Star_Oil_and_Gas_Asset_(Texas,_United_States)</t>
  </si>
  <si>
    <t>OG0014567</t>
  </si>
  <si>
    <t>Ford, West (Wolfcamp) - Capitan</t>
  </si>
  <si>
    <t>31.7686</t>
  </si>
  <si>
    <t>-104.109</t>
  </si>
  <si>
    <t>Capitan Energy</t>
  </si>
  <si>
    <t>31913800_130061</t>
  </si>
  <si>
    <t>https://www.gem.wiki/Ford,_West_(Wolfcamp)_-_Capitan_Oil_and_Gas_Asset_(Texas,_United_States)</t>
  </si>
  <si>
    <t>OG0014568</t>
  </si>
  <si>
    <t>Sespe - Carbon California</t>
  </si>
  <si>
    <t>34.4813</t>
  </si>
  <si>
    <t>-118.902</t>
  </si>
  <si>
    <t>Carbon California</t>
  </si>
  <si>
    <t>694_C0557</t>
  </si>
  <si>
    <t>https://www.gem.wiki/Sespe_-_Carbon_California_Oil_and_Gas_Asset_(California,_United_States)</t>
  </si>
  <si>
    <t>OG0014569</t>
  </si>
  <si>
    <t>Ojai - Carbon California</t>
  </si>
  <si>
    <t>34.4292</t>
  </si>
  <si>
    <t>-119.202</t>
  </si>
  <si>
    <t>520_C0557</t>
  </si>
  <si>
    <t>https://www.gem.wiki/Ojai_-_Carbon_California_Oil_and_Gas_Asset_(California,_United_States)</t>
  </si>
  <si>
    <t>OG0014573</t>
  </si>
  <si>
    <t>Eagleville (Eagle Ford-1) - Carrizo</t>
  </si>
  <si>
    <t>28.4469</t>
  </si>
  <si>
    <t>-99.1295</t>
  </si>
  <si>
    <t>Carrizo</t>
  </si>
  <si>
    <t>27135700_135316</t>
  </si>
  <si>
    <t>https://www.gem.wiki/Eagleville_(Eagle_Ford-1)_-_Carrizo_Oil_and_Gas_Asset_(Texas,_United_States)</t>
  </si>
  <si>
    <t>OG0014574</t>
  </si>
  <si>
    <t>Phantom (Wolfcamp) - Carrizo</t>
  </si>
  <si>
    <t>31.5116</t>
  </si>
  <si>
    <t>-103.606</t>
  </si>
  <si>
    <t>71052900_135317</t>
  </si>
  <si>
    <t>https://www.gem.wiki/Phantom_(Wolfcamp)_-_Carrizo_Oil_and_Gas_Asset_(Texas,_United_States)</t>
  </si>
  <si>
    <t>OG0014575</t>
  </si>
  <si>
    <t>Ford, West (Wolfcamp) - Carrizo</t>
  </si>
  <si>
    <t>31.6669</t>
  </si>
  <si>
    <t>-104.102</t>
  </si>
  <si>
    <t>31913800_135317</t>
  </si>
  <si>
    <t>https://www.gem.wiki/Ford,_West_(Wolfcamp)_-_Carrizo_Oil_and_Gas_Asset_(Texas,_United_States)</t>
  </si>
  <si>
    <t>OG0014576</t>
  </si>
  <si>
    <t>Bayou Goreau - Castex</t>
  </si>
  <si>
    <t>29.1953</t>
  </si>
  <si>
    <t>-91.1047</t>
  </si>
  <si>
    <t>Castex Energy</t>
  </si>
  <si>
    <t>760_2656</t>
  </si>
  <si>
    <t>https://www.gem.wiki/Bayou_Goreau_-_Castex_Oil_and_Gas_Asset_(Louisiana,_United_States)</t>
  </si>
  <si>
    <t>OG0014577</t>
  </si>
  <si>
    <t>Atchafalaya Bay - Castex</t>
  </si>
  <si>
    <t>29.4196</t>
  </si>
  <si>
    <t>-91.472</t>
  </si>
  <si>
    <t>141_2656</t>
  </si>
  <si>
    <t>https://www.gem.wiki/Atchafalaya_Bay_-_Castex_Oil_and_Gas_Asset_(Louisiana,_United_States)</t>
  </si>
  <si>
    <t>OG0014578</t>
  </si>
  <si>
    <t>King Lake - Castex</t>
  </si>
  <si>
    <t>29.2965</t>
  </si>
  <si>
    <t>-91.003</t>
  </si>
  <si>
    <t>4895_2656</t>
  </si>
  <si>
    <t>https://www.gem.wiki/King_Lake_-_Castex_Oil_and_Gas_Asset_(Louisiana,_United_States)</t>
  </si>
  <si>
    <t>OG0014579</t>
  </si>
  <si>
    <t>Oyster Bayou - Castex</t>
  </si>
  <si>
    <t>29.282</t>
  </si>
  <si>
    <t>-91.1404</t>
  </si>
  <si>
    <t>7190_2656</t>
  </si>
  <si>
    <t>https://www.gem.wiki/Oyster_Bayou_-_Castex_Oil_and_Gas_Asset_(Louisiana,_United_States)</t>
  </si>
  <si>
    <t>OG0014580</t>
  </si>
  <si>
    <t>Eugene Island Block 18 - Castex</t>
  </si>
  <si>
    <t>29.3904</t>
  </si>
  <si>
    <t>-91.502</t>
  </si>
  <si>
    <t>3705_2656</t>
  </si>
  <si>
    <t>https://www.gem.wiki/Eugene_Island_Block_18_-_Castex_Oil_and_Gas_Asset_(Louisiana,_United_States)</t>
  </si>
  <si>
    <t>OG0014581</t>
  </si>
  <si>
    <t>Eagleville (Eagle Ford-1) - Castlerock</t>
  </si>
  <si>
    <t>Castlerock Operating</t>
  </si>
  <si>
    <t>27135700_139684</t>
  </si>
  <si>
    <t>https://www.gem.wiki/Eagleville_(Eagle_Ford-1)_-_Castlerock_Oil_and_Gas_Asset_(Texas,_United_States)</t>
  </si>
  <si>
    <t>OG0014582</t>
  </si>
  <si>
    <t>Cat Canyon - Cat Canyon</t>
  </si>
  <si>
    <t>34.8335</t>
  </si>
  <si>
    <t>-120.3</t>
  </si>
  <si>
    <t>Cat Canyon Resources</t>
  </si>
  <si>
    <t>128_11108</t>
  </si>
  <si>
    <t>https://www.gem.wiki/Cat_Canyon_-_Cat_Canyon_Oil_and_Gas_Asset_(California,_United_States)</t>
  </si>
  <si>
    <t>OG0014583</t>
  </si>
  <si>
    <t>Ignacio Blanco - Catamount</t>
  </si>
  <si>
    <t>37.11</t>
  </si>
  <si>
    <t>-107.698</t>
  </si>
  <si>
    <t>Catamount Energy Partners</t>
  </si>
  <si>
    <t>38300_10464</t>
  </si>
  <si>
    <t>https://www.gem.wiki/Ignacio_Blanco_-_Catamount_Gas_Asset_(Colorado,_United_States)</t>
  </si>
  <si>
    <t>OG0014584</t>
  </si>
  <si>
    <t>Shipley (Queen Sand) - CBP</t>
  </si>
  <si>
    <t>31.3809</t>
  </si>
  <si>
    <t>-102.837</t>
  </si>
  <si>
    <t>CBP Operating</t>
  </si>
  <si>
    <t>83292500_140529</t>
  </si>
  <si>
    <t>https://www.gem.wiki/Shipley_(Queen_Sand)_-_CBP_Oil_and_Gas_Asset_(Texas,_United_States)</t>
  </si>
  <si>
    <t>OG0014585</t>
  </si>
  <si>
    <t>Garza - CBP</t>
  </si>
  <si>
    <t>33.1757</t>
  </si>
  <si>
    <t>-101.376</t>
  </si>
  <si>
    <t>34113001_140529</t>
  </si>
  <si>
    <t>https://www.gem.wiki/Garza_-_CBP_Oil_Asset_(Texas,_United_States)</t>
  </si>
  <si>
    <t>OG0014586</t>
  </si>
  <si>
    <t>Carthage (Haynesville Shale) - CCI</t>
  </si>
  <si>
    <t>31.9795</t>
  </si>
  <si>
    <t>-94.2909</t>
  </si>
  <si>
    <t>CCI</t>
  </si>
  <si>
    <t>16032300_120023</t>
  </si>
  <si>
    <t>https://www.gem.wiki/Carthage_(Haynesville_Shale)_-_CCI_Oil_and_Gas_Asset_(Texas,_United_States)</t>
  </si>
  <si>
    <t>OG0014587</t>
  </si>
  <si>
    <t>Carthage (Cotton Valley) - CCI</t>
  </si>
  <si>
    <t>32.1265</t>
  </si>
  <si>
    <t>-94.3713</t>
  </si>
  <si>
    <t>16032174_120023</t>
  </si>
  <si>
    <t>https://www.gem.wiki/Carthage_(Cotton_Valley)_-_CCI_Oil_and_Gas_Asset_(Texas,_United_States)</t>
  </si>
  <si>
    <t>OG0014588</t>
  </si>
  <si>
    <t>Oak Hill (Cotton Valley) - CCI</t>
  </si>
  <si>
    <t>32.2779</t>
  </si>
  <si>
    <t>-94.7249</t>
  </si>
  <si>
    <t>66461275_120023</t>
  </si>
  <si>
    <t>https://www.gem.wiki/Oak_Hill_(Cotton_Valley)_-_CCI_Oil_and_Gas_Asset_(Texas,_United_States)</t>
  </si>
  <si>
    <t>OG0014589</t>
  </si>
  <si>
    <t>Carthage (Pettit, Lower Gas) - CCI</t>
  </si>
  <si>
    <t>32.0792</t>
  </si>
  <si>
    <t>-94.2874</t>
  </si>
  <si>
    <t>16032650_120023</t>
  </si>
  <si>
    <t>https://www.gem.wiki/Carthage_(Pettit,_Lower_Gas)_-_CCI_Oil_and_Gas_Asset_(Texas,_United_States)</t>
  </si>
  <si>
    <t>OG0014590</t>
  </si>
  <si>
    <t>Bald Prairie (CV Consolidated) - CCI</t>
  </si>
  <si>
    <t>31.1815</t>
  </si>
  <si>
    <t>-96.3559</t>
  </si>
  <si>
    <t>05189550_120027</t>
  </si>
  <si>
    <t>https://www.gem.wiki/Bald_Prairie_(CV_Consolidated)_-_CCI_Gas_Asset_(Texas,_United_States)</t>
  </si>
  <si>
    <t>OG0014591</t>
  </si>
  <si>
    <t>Loper (Cotton Valley Lime) - CCI</t>
  </si>
  <si>
    <t>31.842</t>
  </si>
  <si>
    <t>-96.2106</t>
  </si>
  <si>
    <t>54876225_120027</t>
  </si>
  <si>
    <t>https://www.gem.wiki/Loper_(Cotton_Valley_Lime)_-_CCI_Oil_and_Gas_Asset_(Texas,_United_States)</t>
  </si>
  <si>
    <t>OG0014592</t>
  </si>
  <si>
    <t>Teague (CV-Bossier Cons.) - CCI</t>
  </si>
  <si>
    <t>31.6594</t>
  </si>
  <si>
    <t>-96.1314</t>
  </si>
  <si>
    <t>88576304_120027</t>
  </si>
  <si>
    <t>https://www.gem.wiki/Teague_(CV-Bossier_Cons.)_-_CCI_Oil_and_Gas_Asset_(Texas,_United_States)</t>
  </si>
  <si>
    <t>OG0014593</t>
  </si>
  <si>
    <t>Bear Grass (Cotton Valley Cons) - CCI</t>
  </si>
  <si>
    <t>31.2395</t>
  </si>
  <si>
    <t>-96.3558</t>
  </si>
  <si>
    <t>06476300_120027</t>
  </si>
  <si>
    <t>https://www.gem.wiki/Bear_Grass_(Cotton_Valley_Cons)_-_CCI_Gas_Asset_(Texas,_United_States)</t>
  </si>
  <si>
    <t>OG0014594</t>
  </si>
  <si>
    <t>Freestone (CV-Bossier Cons.) - CCI</t>
  </si>
  <si>
    <t>31.511</t>
  </si>
  <si>
    <t>-96.2884</t>
  </si>
  <si>
    <t>32950285_120027</t>
  </si>
  <si>
    <t>https://www.gem.wiki/Freestone_(CV-Bossier_Cons.)_-_CCI_Oil_and_Gas_Asset_(Texas,_United_States)</t>
  </si>
  <si>
    <t>OG0014595</t>
  </si>
  <si>
    <t>Nan-Su-Gail (CV Consolidated) - CCI</t>
  </si>
  <si>
    <t>31.7545</t>
  </si>
  <si>
    <t>-96.0844</t>
  </si>
  <si>
    <t>64409210_120027</t>
  </si>
  <si>
    <t>https://www.gem.wiki/Nan-Su-Gail_(CV_Consolidated)_-_CCI_Oil_and_Gas_Asset_(Texas,_United_States)</t>
  </si>
  <si>
    <t>OG0014596</t>
  </si>
  <si>
    <t>Phantom (Wolfcamp) - Centennial</t>
  </si>
  <si>
    <t>31.328</t>
  </si>
  <si>
    <t>-103.532</t>
  </si>
  <si>
    <t>Centennial Resource</t>
  </si>
  <si>
    <t>71052900_141077</t>
  </si>
  <si>
    <t>https://www.gem.wiki/Phantom_(Wolfcamp)_-_Centennial_Oil_and_Gas_Asset_(Texas,_United_States)</t>
  </si>
  <si>
    <t>OG0014597</t>
  </si>
  <si>
    <t>Wolfbone (Trend Area) - Centennial</t>
  </si>
  <si>
    <t>31.315</t>
  </si>
  <si>
    <t>-103.46</t>
  </si>
  <si>
    <t>98359800_141077</t>
  </si>
  <si>
    <t>https://www.gem.wiki/Wolfbone_(Trend_Area)_-_Centennial_Oil_and_Gas_Asset_(Texas,_United_States)</t>
  </si>
  <si>
    <t>OG0014598</t>
  </si>
  <si>
    <t>Hoefs T-K (Wolfcamp) - Centennial</t>
  </si>
  <si>
    <t>31.0643</t>
  </si>
  <si>
    <t>-103.51</t>
  </si>
  <si>
    <t>41911500_141077</t>
  </si>
  <si>
    <t>https://www.gem.wiki/Hoefs_T-K_(Wolfcamp)_-_Centennial_Oil_and_Gas_Asset_(Texas,_United_States)</t>
  </si>
  <si>
    <t>OG0014599</t>
  </si>
  <si>
    <t>Lea County - Centennial</t>
  </si>
  <si>
    <t>32.3716</t>
  </si>
  <si>
    <t>-103.451</t>
  </si>
  <si>
    <t>https://www.gem.wiki/Lea_County_-_Centennial_Oil_and_Gas_Asset_(New_Mexico,_United_States)</t>
  </si>
  <si>
    <t>OG0014600</t>
  </si>
  <si>
    <t>Kermit - Champion Lone Star</t>
  </si>
  <si>
    <t>31.8772</t>
  </si>
  <si>
    <t>Champion Lone Star</t>
  </si>
  <si>
    <t>49038001_143582</t>
  </si>
  <si>
    <t>https://www.gem.wiki/Kermit_-_Champion_Lone_Star_Oil_and_Gas_Asset_(Texas,_United_States)</t>
  </si>
  <si>
    <t>OG0014601</t>
  </si>
  <si>
    <t>Ford, West (Wolfcamp) - Charger</t>
  </si>
  <si>
    <t>31.685</t>
  </si>
  <si>
    <t>-104.241</t>
  </si>
  <si>
    <t>Charger Shale Oil Operating</t>
  </si>
  <si>
    <t>31913800_146364</t>
  </si>
  <si>
    <t>https://www.gem.wiki/Ford,_West_(Wolfcamp)_-_Charger_Oil_and_Gas_Asset_(Texas,_United_States)</t>
  </si>
  <si>
    <t>OG0014602</t>
  </si>
  <si>
    <t>Py (Lower Queen City) - Charro</t>
  </si>
  <si>
    <t>26.9109</t>
  </si>
  <si>
    <t>-98.862</t>
  </si>
  <si>
    <t>Charro Operating</t>
  </si>
  <si>
    <t>73543500_146621</t>
  </si>
  <si>
    <t>https://www.gem.wiki/Py_(Lower_Queen_City)_-_Charro_Oil_and_Gas_Asset_(Texas,_United_States)</t>
  </si>
  <si>
    <t>OG0014603</t>
  </si>
  <si>
    <t>Bradford County - Chesapeake</t>
  </si>
  <si>
    <t>41.7079</t>
  </si>
  <si>
    <t>-76.3888</t>
  </si>
  <si>
    <t>Chesapeake Operating</t>
  </si>
  <si>
    <t>OGO-65420</t>
  </si>
  <si>
    <t>https://www.gem.wiki/Bradford_County_-_Chesapeake_Gas_Asset_(Pennsylvania,_United_States)</t>
  </si>
  <si>
    <t>OG0014604</t>
  </si>
  <si>
    <t>Wyoming County - Chesapeake</t>
  </si>
  <si>
    <t>41.6063</t>
  </si>
  <si>
    <t>-76.0995</t>
  </si>
  <si>
    <t>https://www.gem.wiki/Wyoming_County_-_Chesapeake_Gas_Asset_(Pennsylvania,_United_States)</t>
  </si>
  <si>
    <t>OG0014605</t>
  </si>
  <si>
    <t>Susquehanna County - Chesapeake</t>
  </si>
  <si>
    <t>41.7214</t>
  </si>
  <si>
    <t>-76.0488</t>
  </si>
  <si>
    <t>https://www.gem.wiki/Susquehanna_County_-_Chesapeake_Gas_Asset_(Pennsylvania,_United_States)</t>
  </si>
  <si>
    <t>OG0014606</t>
  </si>
  <si>
    <t>Sullivan County - Chesapeake</t>
  </si>
  <si>
    <t>41.5406</t>
  </si>
  <si>
    <t>-76.4372</t>
  </si>
  <si>
    <t>https://www.gem.wiki/Sullivan_County_-_Chesapeake_Gas_Asset_(Pennsylvania,_United_States)</t>
  </si>
  <si>
    <t>OG0014607</t>
  </si>
  <si>
    <t>Harrison County - Chesapeake</t>
  </si>
  <si>
    <t>40.3819</t>
  </si>
  <si>
    <t>-81.0682</t>
  </si>
  <si>
    <t>https://www.gem.wiki/Harrison_County_-_Chesapeake_Oil_and_Gas_Asset_(Ohio,_United_States)</t>
  </si>
  <si>
    <t>OG0014608</t>
  </si>
  <si>
    <t>Carroll County - Chesapeake</t>
  </si>
  <si>
    <t>40.5299</t>
  </si>
  <si>
    <t>-81.0293</t>
  </si>
  <si>
    <t>https://www.gem.wiki/Carroll_County_-_Chesapeake_Oil_and_Gas_Asset_(Ohio,_United_States)</t>
  </si>
  <si>
    <t>OG0014609</t>
  </si>
  <si>
    <t>Briscoe Ranch (Eagleford) - Chesapeake</t>
  </si>
  <si>
    <t>28.3699</t>
  </si>
  <si>
    <t>-99.6906</t>
  </si>
  <si>
    <t>12018200_147699</t>
  </si>
  <si>
    <t>https://www.gem.wiki/Briscoe_Ranch_(Eagleford)_-_Chesapeake_Oil_and_Gas_Asset_(Texas,_United_States)</t>
  </si>
  <si>
    <t>OG0014610</t>
  </si>
  <si>
    <t>Eagleville (Eagle Ford-1) - Chesapeake</t>
  </si>
  <si>
    <t>28.5174</t>
  </si>
  <si>
    <t>-98.9177</t>
  </si>
  <si>
    <t>27135700_147699</t>
  </si>
  <si>
    <t>https://www.gem.wiki/Eagleville_(Eagle_Ford-1)_-_Chesapeake_Oil_and_Gas_Asset_(Texas,_United_States)</t>
  </si>
  <si>
    <t>OG0014611</t>
  </si>
  <si>
    <t>Giddings (Eagleford) - Chesapeake</t>
  </si>
  <si>
    <t>30.5215</t>
  </si>
  <si>
    <t>-96.6522</t>
  </si>
  <si>
    <t>34733610_147699</t>
  </si>
  <si>
    <t>https://www.gem.wiki/Giddings_(Eagleford)_-_Chesapeake_Oil_and_Gas_Asset_(Texas,_United_States)</t>
  </si>
  <si>
    <t>OG0014612</t>
  </si>
  <si>
    <t>Giddings (Austin Chalk, Gas) - Chesapeake</t>
  </si>
  <si>
    <t>30.2916</t>
  </si>
  <si>
    <t>-96.5759</t>
  </si>
  <si>
    <t>34773550_147699</t>
  </si>
  <si>
    <t>https://www.gem.wiki/Giddings_(Austin_Chalk,_Gas)_-_Chesapeake_Oil_and_Gas_Asset_(Texas,_United_States)</t>
  </si>
  <si>
    <t>OG0014613</t>
  </si>
  <si>
    <t>Aguila Vado (Eagleford) - Chesapeake</t>
  </si>
  <si>
    <t>30.4932</t>
  </si>
  <si>
    <t>-96.572</t>
  </si>
  <si>
    <t>00870500_147699</t>
  </si>
  <si>
    <t>https://www.gem.wiki/Aguila_Vado_(Eagleford)_-_Chesapeake_Oil_and_Gas_Asset_(Texas,_United_States)</t>
  </si>
  <si>
    <t>OG0014614</t>
  </si>
  <si>
    <t>Giddings (Austin Chalk-3) - Chesapeake</t>
  </si>
  <si>
    <t>30.5673</t>
  </si>
  <si>
    <t>-96.6238</t>
  </si>
  <si>
    <t>34733500_147699</t>
  </si>
  <si>
    <t>https://www.gem.wiki/Giddings_(Austin_Chalk-3)_-_Chesapeake_Oil_and_Gas_Asset_(Texas,_United_States)</t>
  </si>
  <si>
    <t>OG0014615</t>
  </si>
  <si>
    <t>Lorenzo (Austin Chalk) - Chesapeake</t>
  </si>
  <si>
    <t>28.3425</t>
  </si>
  <si>
    <t>-99.7552</t>
  </si>
  <si>
    <t>54928500_147699</t>
  </si>
  <si>
    <t>https://www.gem.wiki/Lorenzo_(Austin_Chalk)_-_Chesapeake_Oil_and_Gas_Asset_(Texas,_United_States)</t>
  </si>
  <si>
    <t>OG0014616</t>
  </si>
  <si>
    <t>Madisonville, W. (Woodbine A) - Chesapeake</t>
  </si>
  <si>
    <t>30.6544</t>
  </si>
  <si>
    <t>-96.4771</t>
  </si>
  <si>
    <t>56599500_147699</t>
  </si>
  <si>
    <t>https://www.gem.wiki/Madisonville,_W._(Woodbine_A)_-_Chesapeake_Oil_and_Gas_Asset_(Texas,_United_States)</t>
  </si>
  <si>
    <t>OG0014617</t>
  </si>
  <si>
    <t>Red River-Bull Bayou - Chesapeake</t>
  </si>
  <si>
    <t>32.0648</t>
  </si>
  <si>
    <t>-93.573</t>
  </si>
  <si>
    <t>7651_C441</t>
  </si>
  <si>
    <t>https://www.gem.wiki/Red_River-Bull_Bayou_-_Chesapeake_Gas_Asset_(Louisiana,_United_States)</t>
  </si>
  <si>
    <t>OG0014618</t>
  </si>
  <si>
    <t>Giddings (Buda) - Chesapeake</t>
  </si>
  <si>
    <t>30.6808</t>
  </si>
  <si>
    <t>-96.5232</t>
  </si>
  <si>
    <t>34733600_147699</t>
  </si>
  <si>
    <t>https://www.gem.wiki/Giddings_(Buda)_-_Chesapeake_Oil_and_Gas_Asset_(Texas,_United_States)</t>
  </si>
  <si>
    <t>OG0014619</t>
  </si>
  <si>
    <t>Caspiana - Chesapeake</t>
  </si>
  <si>
    <t>32.2564</t>
  </si>
  <si>
    <t>-93.7877</t>
  </si>
  <si>
    <t>2360_C441</t>
  </si>
  <si>
    <t>https://www.gem.wiki/Caspiana_-_Chesapeake_Gas_Asset_(Louisiana,_United_States)</t>
  </si>
  <si>
    <t>OG0014620</t>
  </si>
  <si>
    <t>Bethany Longstreet - Chesapeake</t>
  </si>
  <si>
    <t>32.2609</t>
  </si>
  <si>
    <t>-93.9556</t>
  </si>
  <si>
    <t>1464_C441</t>
  </si>
  <si>
    <t>https://www.gem.wiki/Bethany_Longstreet_-_Chesapeake_Gas_Asset_(Louisiana,_United_States)</t>
  </si>
  <si>
    <t>OG0014621</t>
  </si>
  <si>
    <t>Thorn Lake - Chesapeake</t>
  </si>
  <si>
    <t>32.214</t>
  </si>
  <si>
    <t>-93.5702</t>
  </si>
  <si>
    <t>8918_C441</t>
  </si>
  <si>
    <t>https://www.gem.wiki/Thorn_Lake_-_Chesapeake_Gas_Asset_(Louisiana,_United_States)</t>
  </si>
  <si>
    <t>OG0014622</t>
  </si>
  <si>
    <t>Johnson Branch - Chesapeake</t>
  </si>
  <si>
    <t>32.3545</t>
  </si>
  <si>
    <t>-93.8441</t>
  </si>
  <si>
    <t>4780_C441</t>
  </si>
  <si>
    <t>https://www.gem.wiki/Johnson_Branch_-_Chesapeake_Gas_Asset_(Louisiana,_United_States)</t>
  </si>
  <si>
    <t>OG0014623</t>
  </si>
  <si>
    <t>Metcalf - Chesapeake</t>
  </si>
  <si>
    <t>32.3805</t>
  </si>
  <si>
    <t>-93.8613</t>
  </si>
  <si>
    <t>6688_C441</t>
  </si>
  <si>
    <t>https://www.gem.wiki/Metcalf_-_Chesapeake_Gas_Asset_(Louisiana,_United_States)</t>
  </si>
  <si>
    <t>OG0014624</t>
  </si>
  <si>
    <t>Pleasant Hill - Chesapeake</t>
  </si>
  <si>
    <t>31.8191</t>
  </si>
  <si>
    <t>-93.6043</t>
  </si>
  <si>
    <t>7405_C441</t>
  </si>
  <si>
    <t>https://www.gem.wiki/Pleasant_Hill_-_Chesapeake_Gas_Asset_(Louisiana,_United_States)</t>
  </si>
  <si>
    <t>OG0014625</t>
  </si>
  <si>
    <t>Benson - Chesapeake</t>
  </si>
  <si>
    <t>31.8592</t>
  </si>
  <si>
    <t>-93.6669</t>
  </si>
  <si>
    <t>1440_C441</t>
  </si>
  <si>
    <t>https://www.gem.wiki/Benson_-_Chesapeake_Gas_Asset_(Louisiana,_United_States)</t>
  </si>
  <si>
    <t>OG0014626</t>
  </si>
  <si>
    <t>Greenwood-Waskom - Chesapeake</t>
  </si>
  <si>
    <t>32.4092</t>
  </si>
  <si>
    <t>-93.9409</t>
  </si>
  <si>
    <t>4313_C441</t>
  </si>
  <si>
    <t>https://www.gem.wiki/Greenwood-Waskom_-_Chesapeake_Gas_Asset_(Louisiana,_United_States)</t>
  </si>
  <si>
    <t>OG0014627</t>
  </si>
  <si>
    <t>Cedar Grove - Chesapeake</t>
  </si>
  <si>
    <t>32.3853</t>
  </si>
  <si>
    <t>-93.7651</t>
  </si>
  <si>
    <t>2428_C441</t>
  </si>
  <si>
    <t>https://www.gem.wiki/Cedar_Grove_-_Chesapeake_Gas_Asset_(Louisiana,_United_States)</t>
  </si>
  <si>
    <t>OG0014630</t>
  </si>
  <si>
    <t>Dollarhide (Devonian) - Chevron</t>
  </si>
  <si>
    <t>32.1438</t>
  </si>
  <si>
    <t>-103.048</t>
  </si>
  <si>
    <t>25188400_147862</t>
  </si>
  <si>
    <t>https://www.gem.wiki/Dollarhide_(Devonian)_-_Chevron_Oil_and_Gas_Asset_(Texas,_United_States)</t>
  </si>
  <si>
    <t>OG0014631</t>
  </si>
  <si>
    <t>Dollarhide (Clear Fork) - Chevron</t>
  </si>
  <si>
    <t>32.1602</t>
  </si>
  <si>
    <t>-103.044</t>
  </si>
  <si>
    <t>25188200_147862</t>
  </si>
  <si>
    <t>https://www.gem.wiki/Dollarhide_(Clear_Fork)_-_Chevron_Oil_and_Gas_Asset_(Texas,_United_States)</t>
  </si>
  <si>
    <t>OG0014632</t>
  </si>
  <si>
    <t>Gomez (Ellenburger) - Chevron Mid</t>
  </si>
  <si>
    <t>31.0209</t>
  </si>
  <si>
    <t>-102.955</t>
  </si>
  <si>
    <t>Chevron Midcontinent</t>
  </si>
  <si>
    <t>35708333_147862</t>
  </si>
  <si>
    <t>https://www.gem.wiki/Gomez_(Ellenburger)_-_Chevron_Mid_Gas_Asset_(Texas,_United_States)</t>
  </si>
  <si>
    <t>OG0014633</t>
  </si>
  <si>
    <t>Gomez (Devonian) - Chevron</t>
  </si>
  <si>
    <t>31.0325</t>
  </si>
  <si>
    <t>-102.967</t>
  </si>
  <si>
    <t>35708233_147862</t>
  </si>
  <si>
    <t>https://www.gem.wiki/Gomez_(Devonian)_-_Chevron_Gas_Asset_(Texas,_United_States)</t>
  </si>
  <si>
    <t>OG0014634</t>
  </si>
  <si>
    <t>Dollarhide (Silurian) - Chevron</t>
  </si>
  <si>
    <t>32.1486</t>
  </si>
  <si>
    <t>25188800_147862</t>
  </si>
  <si>
    <t>https://www.gem.wiki/Dollarhide_(Silurian)_-_Chevron_Oil_and_Gas_Asset_(Texas,_United_States)</t>
  </si>
  <si>
    <t>OG0014635</t>
  </si>
  <si>
    <t>Andrews (Wolfcamp-Penn.) - Chevron</t>
  </si>
  <si>
    <t>32.3053</t>
  </si>
  <si>
    <t>-102.578</t>
  </si>
  <si>
    <t>02725760_147862</t>
  </si>
  <si>
    <t>https://www.gem.wiki/Andrews_(Wolfcamp-Penn.)_-_Chevron_Oil_and_Gas_Asset_(Texas,_United_States)</t>
  </si>
  <si>
    <t>OG0014636</t>
  </si>
  <si>
    <t>Eddy County - Chevron</t>
  </si>
  <si>
    <t>32.3486</t>
  </si>
  <si>
    <t>-104.032</t>
  </si>
  <si>
    <t>https://www.gem.wiki/Eddy_County_-_Chevron_Oil_and_Gas_Asset_(New_Mexico,_United_States)</t>
  </si>
  <si>
    <t>OG0014637</t>
  </si>
  <si>
    <t>Lea County - Chevron</t>
  </si>
  <si>
    <t>32.5194</t>
  </si>
  <si>
    <t>-103.332</t>
  </si>
  <si>
    <t>https://www.gem.wiki/Lea_County_-_Chevron_Oil_and_Gas_Asset_(New_Mexico,_United_States)</t>
  </si>
  <si>
    <t>OG0014638</t>
  </si>
  <si>
    <t>Ford, West (Wolfcamp) - Chevron</t>
  </si>
  <si>
    <t>31.9398</t>
  </si>
  <si>
    <t>-104.186</t>
  </si>
  <si>
    <t>31913800_148113</t>
  </si>
  <si>
    <t>https://www.gem.wiki/Ford,_West_(Wolfcamp)_-_Chevron_Oil_and_Gas_Asset_(Texas,_United_States)</t>
  </si>
  <si>
    <t>OG0014639</t>
  </si>
  <si>
    <t>Parks (Consolidated) - Chevron</t>
  </si>
  <si>
    <t>31.889</t>
  </si>
  <si>
    <t>-102.148</t>
  </si>
  <si>
    <t>69233125_148113</t>
  </si>
  <si>
    <t>https://www.gem.wiki/Parks_(Consolidated)_-_Chevron_Oil_and_Gas_Asset_(Texas,_United_States)</t>
  </si>
  <si>
    <t>OG0014640</t>
  </si>
  <si>
    <t>Spraberry (Trend Area) District 8 - Chevron</t>
  </si>
  <si>
    <t>-102.041</t>
  </si>
  <si>
    <t>85280300_148113</t>
  </si>
  <si>
    <t>https://www.gem.wiki/Spraberry_(Trend_Area)_District_8_-_Chevron_Oil_and_Gas_Asset_(Texas,_United_States)</t>
  </si>
  <si>
    <t>OG0014641</t>
  </si>
  <si>
    <t>Wolfbone (Trend Area) - Chevron</t>
  </si>
  <si>
    <t>31.2394</t>
  </si>
  <si>
    <t>-103.349</t>
  </si>
  <si>
    <t>98359800_148113</t>
  </si>
  <si>
    <t>https://www.gem.wiki/Wolfbone_(Trend_Area)_-_Chevron_Oil_and_Gas_Asset_(Texas,_United_States)</t>
  </si>
  <si>
    <t>OG0014642</t>
  </si>
  <si>
    <t>Phantom (Wolfcamp) - Chevron</t>
  </si>
  <si>
    <t>31.2952</t>
  </si>
  <si>
    <t>-103.318</t>
  </si>
  <si>
    <t>71052900_148113</t>
  </si>
  <si>
    <t>https://www.gem.wiki/Phantom_(Wolfcamp)_-_Chevron_Oil_and_Gas_Asset_(Texas,_United_States)</t>
  </si>
  <si>
    <t>OG0014643</t>
  </si>
  <si>
    <t>Mcelroy - Chevron</t>
  </si>
  <si>
    <t>31.4011</t>
  </si>
  <si>
    <t>-102.31</t>
  </si>
  <si>
    <t>59337001_148113</t>
  </si>
  <si>
    <t>https://www.gem.wiki/Mcelroy_-_Chevron_Oil_and_Gas_Asset_(Texas,_United_States)</t>
  </si>
  <si>
    <t>OG0014644</t>
  </si>
  <si>
    <t>Carthage (Cotton Valley) - Chevron</t>
  </si>
  <si>
    <t>32.1934</t>
  </si>
  <si>
    <t>-94.3561</t>
  </si>
  <si>
    <t>16032174_148113</t>
  </si>
  <si>
    <t>https://www.gem.wiki/Carthage_(Cotton_Valley)_-_Chevron_Oil_and_Gas_Asset_(Texas,_United_States)</t>
  </si>
  <si>
    <t>OG0014645</t>
  </si>
  <si>
    <t>Carthage (Haynesville Shale) - Chevron</t>
  </si>
  <si>
    <t>32.0604</t>
  </si>
  <si>
    <t>-94.1665</t>
  </si>
  <si>
    <t>16032300_148113</t>
  </si>
  <si>
    <t>https://www.gem.wiki/Carthage_(Haynesville_Shale)_-_Chevron_Oil_and_Gas_Asset_(Texas,_United_States)</t>
  </si>
  <si>
    <t>OG0014646</t>
  </si>
  <si>
    <t>Gomez (Ellenburger) - Chevron</t>
  </si>
  <si>
    <t>30.9639</t>
  </si>
  <si>
    <t>-102.912</t>
  </si>
  <si>
    <t>35708333_148113</t>
  </si>
  <si>
    <t>https://www.gem.wiki/Gomez_(Ellenburger)_-_Chevron_Gas_Asset_(Texas,_United_States)</t>
  </si>
  <si>
    <t>OG0014647</t>
  </si>
  <si>
    <t>Derby (Bone Spring) - Chevron</t>
  </si>
  <si>
    <t>31.9988</t>
  </si>
  <si>
    <t>-104.167</t>
  </si>
  <si>
    <t>24366100_148113</t>
  </si>
  <si>
    <t>https://www.gem.wiki/Derby_(Bone_Spring)_-_Chevron_Oil_and_Gas_Asset_(Texas,_United_States)</t>
  </si>
  <si>
    <t>OG0014648</t>
  </si>
  <si>
    <t>Mabee - Chevron</t>
  </si>
  <si>
    <t>32.2213</t>
  </si>
  <si>
    <t>-102.226</t>
  </si>
  <si>
    <t>56378001_148113</t>
  </si>
  <si>
    <t>https://www.gem.wiki/Mabee_-_Chevron_Oil_and_Gas_Asset_(Texas,_United_States)</t>
  </si>
  <si>
    <t>OG0014649</t>
  </si>
  <si>
    <t>Spraberry (Trend Area) R 40 EXC District 8 - Chevron</t>
  </si>
  <si>
    <t>32.1658</t>
  </si>
  <si>
    <t>-101.75</t>
  </si>
  <si>
    <t>85280301_148113</t>
  </si>
  <si>
    <t>https://www.gem.wiki/Spraberry_(Trend_Area)_R_40_EXC_District_8_-_Chevron_Oil_and_Gas_Asset_(Texas,_United_States)</t>
  </si>
  <si>
    <t>OG0014650</t>
  </si>
  <si>
    <t>Headlee (Devonian) - Chevron</t>
  </si>
  <si>
    <t>31.8777</t>
  </si>
  <si>
    <t>-102.306</t>
  </si>
  <si>
    <t>39969400_148113</t>
  </si>
  <si>
    <t>https://www.gem.wiki/Headlee_(Devonian)_-_Chevron_Oil_and_Gas_Asset_(Texas,_United_States)</t>
  </si>
  <si>
    <t>OG0014651</t>
  </si>
  <si>
    <t>Spraberry (Trend Area) District 7C - Chevron</t>
  </si>
  <si>
    <t>31.6091</t>
  </si>
  <si>
    <t>-102.288</t>
  </si>
  <si>
    <t>85279200_148113</t>
  </si>
  <si>
    <t>https://www.gem.wiki/Spraberry_(Trend_Area)_District_7C_-_Chevron_Oil_and_Gas_Asset_(Texas,_United_States)</t>
  </si>
  <si>
    <t>OG0014652</t>
  </si>
  <si>
    <t>Conger, SW (Wolfcamp) - Chevron</t>
  </si>
  <si>
    <t>31.6848</t>
  </si>
  <si>
    <t>-101.232</t>
  </si>
  <si>
    <t>20101750_148113</t>
  </si>
  <si>
    <t>https://www.gem.wiki/Conger,_SW_(Wolfcamp)_-_Chevron_Oil_and_Gas_Asset_(Texas,_United_States)</t>
  </si>
  <si>
    <t>OG0014653</t>
  </si>
  <si>
    <t>Sandbar (Bone Spring) - Chevron</t>
  </si>
  <si>
    <t>31.9315</t>
  </si>
  <si>
    <t>-104.232</t>
  </si>
  <si>
    <t>80544500_148113</t>
  </si>
  <si>
    <t>https://www.gem.wiki/Sandbar_(Bone_Spring)_-_Chevron_Oil_and_Gas_Asset_(Texas,_United_States)</t>
  </si>
  <si>
    <t>OG0014654</t>
  </si>
  <si>
    <t>Toro (Ellenburger) - Chevron</t>
  </si>
  <si>
    <t>31.1897</t>
  </si>
  <si>
    <t>-103.329</t>
  </si>
  <si>
    <t>90781600_148113</t>
  </si>
  <si>
    <t>https://www.gem.wiki/Toro_(Ellenburger)_-_Chevron_Gas_Asset_(Texas,_United_States)</t>
  </si>
  <si>
    <t>OG0014655</t>
  </si>
  <si>
    <t>Carthage (Travis Peak 6400) - Chevron</t>
  </si>
  <si>
    <t>32.2101</t>
  </si>
  <si>
    <t>-94.4228</t>
  </si>
  <si>
    <t>16032928_148113</t>
  </si>
  <si>
    <t>https://www.gem.wiki/Carthage_(Travis_Peak_6400)_-_Chevron_Oil_and_Gas_Asset_(Texas,_United_States)</t>
  </si>
  <si>
    <t>OG0014656</t>
  </si>
  <si>
    <t>Lockridge (Ellenburger 18600) - Chevron</t>
  </si>
  <si>
    <t>31.411</t>
  </si>
  <si>
    <t>54331500_148113</t>
  </si>
  <si>
    <t>https://www.gem.wiki/Lockridge_(Ellenburger_18600)_-_Chevron_Oil_and_Gas_Asset_(Texas,_United_States)</t>
  </si>
  <si>
    <t>OG0014657</t>
  </si>
  <si>
    <t>Adamc (Devonian) - Chevron</t>
  </si>
  <si>
    <t>31.423</t>
  </si>
  <si>
    <t>-102.278</t>
  </si>
  <si>
    <t>00587332_148113</t>
  </si>
  <si>
    <t>https://www.gem.wiki/Adamc_(Devonian)_-_Chevron_Oil_and_Gas_Asset_(Texas,_United_States)</t>
  </si>
  <si>
    <t>OG0014658</t>
  </si>
  <si>
    <t>Carthage (Pettit, Lower Gas) - Chevron</t>
  </si>
  <si>
    <t>32.1449</t>
  </si>
  <si>
    <t>-94.2457</t>
  </si>
  <si>
    <t>16032650_148113</t>
  </si>
  <si>
    <t>https://www.gem.wiki/Carthage_(Pettit,_Lower_Gas)_-_Chevron_Oil_and_Gas_Asset_(Texas,_United_States)</t>
  </si>
  <si>
    <t>OG0014659</t>
  </si>
  <si>
    <t>Conger (Penn) - Chevron</t>
  </si>
  <si>
    <t>31.7457</t>
  </si>
  <si>
    <t>-101.204</t>
  </si>
  <si>
    <t>20097700_148113</t>
  </si>
  <si>
    <t>https://www.gem.wiki/Conger_(Penn)_-_Chevron_Oil_and_Gas_Asset_(Texas,_United_States)</t>
  </si>
  <si>
    <t>OG0014660</t>
  </si>
  <si>
    <t>Jo-Mill (Spraberry) - Chevron</t>
  </si>
  <si>
    <t>32.6499</t>
  </si>
  <si>
    <t>-101.649</t>
  </si>
  <si>
    <t>46564750_148113</t>
  </si>
  <si>
    <t>https://www.gem.wiki/Jo-Mill_(Spraberry)_-_Chevron_Oil_and_Gas_Asset_(Texas,_United_States)</t>
  </si>
  <si>
    <t>OG0014661</t>
  </si>
  <si>
    <t>Sallie Ann (Spraberry-Wolfcamp) - Chevron</t>
  </si>
  <si>
    <t>31.6707</t>
  </si>
  <si>
    <t>-102.334</t>
  </si>
  <si>
    <t>79820800_148113</t>
  </si>
  <si>
    <t>https://www.gem.wiki/Sallie_Ann_(Spraberry-Wolfcamp)_-_Chevron_Oil_and_Gas_Asset_(Texas,_United_States)</t>
  </si>
  <si>
    <t>OG0014662</t>
  </si>
  <si>
    <t>Coalinga - Chevron</t>
  </si>
  <si>
    <t>150_C5640</t>
  </si>
  <si>
    <t>https://www.gem.wiki/Coalinga_-_Chevron_Oil_and_Gas_Asset_(California,_United_States)</t>
  </si>
  <si>
    <t>OG0014663</t>
  </si>
  <si>
    <t>Kern River - Chevron</t>
  </si>
  <si>
    <t>35.4534</t>
  </si>
  <si>
    <t>-118.986</t>
  </si>
  <si>
    <t>340_C5640</t>
  </si>
  <si>
    <t>https://www.gem.wiki/Kern_River_-_Chevron_Oil_and_Gas_Asset_(California,_United_States)</t>
  </si>
  <si>
    <t>OG0014664</t>
  </si>
  <si>
    <t>Mckittrick - Chevron</t>
  </si>
  <si>
    <t>454_C5640</t>
  </si>
  <si>
    <t>https://www.gem.wiki/Mckittrick_-_Chevron_Oil_and_Gas_Asset_(California,_United_States)</t>
  </si>
  <si>
    <t>OG0014665</t>
  </si>
  <si>
    <t>Cymric - Chevron</t>
  </si>
  <si>
    <t>190_C5640</t>
  </si>
  <si>
    <t>https://www.gem.wiki/Cymric_-_Chevron_Oil_and_Gas_Asset_(California,_United_States)</t>
  </si>
  <si>
    <t>OG0014666</t>
  </si>
  <si>
    <t>Lost Hills - Chevron</t>
  </si>
  <si>
    <t>432_C5640</t>
  </si>
  <si>
    <t>https://www.gem.wiki/Lost_Hills_-_Chevron_Oil_and_Gas_Asset_(California,_United_States)</t>
  </si>
  <si>
    <t>OG0014667</t>
  </si>
  <si>
    <t>San Ardo - Chevron</t>
  </si>
  <si>
    <t>644_C5640</t>
  </si>
  <si>
    <t>https://www.gem.wiki/San_Ardo_-_Chevron_Oil_and_Gas_Asset_(California,_United_States)</t>
  </si>
  <si>
    <t>OG0014668</t>
  </si>
  <si>
    <t>Midway-Sunset - Chevron</t>
  </si>
  <si>
    <t>464_C5640</t>
  </si>
  <si>
    <t>https://www.gem.wiki/Midway-Sunset_-_Chevron_Oil_and_Gas_Asset_(California,_United_States)</t>
  </si>
  <si>
    <t>OG0014669</t>
  </si>
  <si>
    <t>Rangely - Chevron</t>
  </si>
  <si>
    <t>40.1176</t>
  </si>
  <si>
    <t>-108.87</t>
  </si>
  <si>
    <t>72370_16700</t>
  </si>
  <si>
    <t>https://www.gem.wiki/Rangely_-_Chevron_Oil_and_Gas_Asset_(Colorado,_United_States)</t>
  </si>
  <si>
    <t>OG0014670</t>
  </si>
  <si>
    <t>Tahiti/Cae/Tong (GC640) - Chevron</t>
  </si>
  <si>
    <t>27.3513</t>
  </si>
  <si>
    <t>-90.7338</t>
  </si>
  <si>
    <t>GC640_78</t>
  </si>
  <si>
    <t>https://www.gem.wiki/TahitiCaeTong_(GC640)_-_Chevron_Oil_and_Gas_Asset_(Federal_offshore,_United_States)</t>
  </si>
  <si>
    <t>OG0014671</t>
  </si>
  <si>
    <t>Big Foot (WR029) - Chevron</t>
  </si>
  <si>
    <t>26.934</t>
  </si>
  <si>
    <t>-90.523</t>
  </si>
  <si>
    <t>WR029_78</t>
  </si>
  <si>
    <t>https://www.gem.wiki/Big_Foot_(WR029)_-_Chevron_Oil_and_Gas_Asset_(Federal_offshore,_United_States)</t>
  </si>
  <si>
    <t>OG0014672</t>
  </si>
  <si>
    <t>Jack (WR759) - Chevron</t>
  </si>
  <si>
    <t>26.1917</t>
  </si>
  <si>
    <t>-91.4407</t>
  </si>
  <si>
    <t>WR759_78</t>
  </si>
  <si>
    <t>https://www.gem.wiki/Jack_(WR759)_-_Chevron_Oil_and_Gas_Asset_(Federal_offshore,_United_States)</t>
  </si>
  <si>
    <t>OG0014673</t>
  </si>
  <si>
    <t>Blind Faith (MC696) - Chevron</t>
  </si>
  <si>
    <t>28.3015</t>
  </si>
  <si>
    <t>-88.2095</t>
  </si>
  <si>
    <t>MC696_78</t>
  </si>
  <si>
    <t>https://www.gem.wiki/Blind_Faith_(MC696)_-_Chevron_Oil_and_Gas_Asset_(Federal_offshore,_United_States)</t>
  </si>
  <si>
    <t>OG0014674</t>
  </si>
  <si>
    <t>Petronius (VK786) - Chevron</t>
  </si>
  <si>
    <t>29.198</t>
  </si>
  <si>
    <t>-87.7975</t>
  </si>
  <si>
    <t>VK786_78</t>
  </si>
  <si>
    <t>https://www.gem.wiki/Petronius_(VK786)_-_Chevron_Oil_and_Gas_Asset_(Federal_offshore,_United_States)</t>
  </si>
  <si>
    <t>OG0014675</t>
  </si>
  <si>
    <t>Genesis (GC205) - Chevron</t>
  </si>
  <si>
    <t>27.7907</t>
  </si>
  <si>
    <t>-90.5207</t>
  </si>
  <si>
    <t>GC205_78</t>
  </si>
  <si>
    <t>https://www.gem.wiki/Genesis_(GC205)_-_Chevron_Oil_and_Gas_Asset_(Federal_offshore,_United_States)</t>
  </si>
  <si>
    <t>OG0014676</t>
  </si>
  <si>
    <t>Eagleville (Eagle Ford-1) - Cheyenne</t>
  </si>
  <si>
    <t>28.6161</t>
  </si>
  <si>
    <t>-98.8308</t>
  </si>
  <si>
    <t>Cheyenne Petroleum</t>
  </si>
  <si>
    <t>27135700_148108</t>
  </si>
  <si>
    <t>https://www.gem.wiki/Eagleville_(Eagle_Ford-1)_-_Cheyenne_Oil_and_Gas_Asset_(Texas,_United_States)</t>
  </si>
  <si>
    <t>OG0014677</t>
  </si>
  <si>
    <t>Linker (Clear Fork) - CHI</t>
  </si>
  <si>
    <t>33.5884</t>
  </si>
  <si>
    <t>-102.34</t>
  </si>
  <si>
    <t>CHI Operating</t>
  </si>
  <si>
    <t>53759333_148123</t>
  </si>
  <si>
    <t>https://www.gem.wiki/Linker_(Clear_Fork)_-_CHI_Oil_and_Gas_Asset_(Texas,_United_States)</t>
  </si>
  <si>
    <t>OG0014678</t>
  </si>
  <si>
    <t>Bradford County - Chief</t>
  </si>
  <si>
    <t>41.6521</t>
  </si>
  <si>
    <t>Chief Oil &amp; Gas</t>
  </si>
  <si>
    <t>OGO-66495</t>
  </si>
  <si>
    <t>https://www.gem.wiki/Bradford_County_-_Chief_Gas_Asset_(Pennsylvania,_United_States)</t>
  </si>
  <si>
    <t>OG0014679</t>
  </si>
  <si>
    <t>Sullivan County - Chief</t>
  </si>
  <si>
    <t>41.5458</t>
  </si>
  <si>
    <t>-76.5787</t>
  </si>
  <si>
    <t>https://www.gem.wiki/Sullivan_County_-_Chief_Gas_Asset_(Pennsylvania,_United_States)</t>
  </si>
  <si>
    <t>OG0014680</t>
  </si>
  <si>
    <t>Susquehanna County - Chief</t>
  </si>
  <si>
    <t>41.6917</t>
  </si>
  <si>
    <t>-75.8882</t>
  </si>
  <si>
    <t>https://www.gem.wiki/Susquehanna_County_-_Chief_Gas_Asset_(Pennsylvania,_United_States)</t>
  </si>
  <si>
    <t>OG0014681</t>
  </si>
  <si>
    <t>Lycoming County - Chief</t>
  </si>
  <si>
    <t>41.5502</t>
  </si>
  <si>
    <t>-76.8212</t>
  </si>
  <si>
    <t>https://www.gem.wiki/Lycoming_County_-_Chief_Gas_Asset_(Pennsylvania,_United_States)</t>
  </si>
  <si>
    <t>OG0014682</t>
  </si>
  <si>
    <t>Wyoming County - Chief</t>
  </si>
  <si>
    <t>41.6275</t>
  </si>
  <si>
    <t>-75.9176</t>
  </si>
  <si>
    <t>https://www.gem.wiki/Wyoming_County_-_Chief_Gas_Asset_(Pennsylvania,_United_States)</t>
  </si>
  <si>
    <t>OG0014683</t>
  </si>
  <si>
    <t>Lea County - Chisholm</t>
  </si>
  <si>
    <t>32.5819</t>
  </si>
  <si>
    <t>-103.575</t>
  </si>
  <si>
    <t>Chisholm Energy</t>
  </si>
  <si>
    <t>https://www.gem.wiki/Lea_County_-_Chisholm_Oil_and_Gas_Asset_(New_Mexico,_United_States)</t>
  </si>
  <si>
    <t>OG0014684</t>
  </si>
  <si>
    <t>Eddy County - Chisholm</t>
  </si>
  <si>
    <t>32.0392</t>
  </si>
  <si>
    <t>-103.435</t>
  </si>
  <si>
    <t>https://www.gem.wiki/Eddy_County_-_Chisholm_Oil_and_Gas_Asset_(New_Mexico,_United_States)</t>
  </si>
  <si>
    <t>OG0014685</t>
  </si>
  <si>
    <t>Ford, West (Wolfcamp) - Cimarex</t>
  </si>
  <si>
    <t>31.8645</t>
  </si>
  <si>
    <t>-104.175</t>
  </si>
  <si>
    <t>Cimarex Energy</t>
  </si>
  <si>
    <t>31913800_153438</t>
  </si>
  <si>
    <t>https://www.gem.wiki/Ford,_West_(Wolfcamp)_-_Cimarex_Oil_and_Gas_Asset_(Texas,_United_States)</t>
  </si>
  <si>
    <t>OG0014686</t>
  </si>
  <si>
    <t>Phantom (Wolfcamp) - Cimarex</t>
  </si>
  <si>
    <t>31.6381</t>
  </si>
  <si>
    <t>71052900_153438</t>
  </si>
  <si>
    <t>https://www.gem.wiki/Phantom_(Wolfcamp)_-_Cimarex_Oil_and_Gas_Asset_(Texas,_United_States)</t>
  </si>
  <si>
    <t>OG0014687</t>
  </si>
  <si>
    <t>Derby (Bone Spring) - Cimarex</t>
  </si>
  <si>
    <t>31.9506</t>
  </si>
  <si>
    <t>-104.211</t>
  </si>
  <si>
    <t>24366100_153438</t>
  </si>
  <si>
    <t>https://www.gem.wiki/Derby_(Bone_Spring)_-_Cimarex_Oil_and_Gas_Asset_(Texas,_United_States)</t>
  </si>
  <si>
    <t>OG0014688</t>
  </si>
  <si>
    <t>Sandbar (Bone Spring) - Cimarex</t>
  </si>
  <si>
    <t>31.812</t>
  </si>
  <si>
    <t>-104.13</t>
  </si>
  <si>
    <t>80544500_153438</t>
  </si>
  <si>
    <t>https://www.gem.wiki/Sandbar_(Bone_Spring)_-_Cimarex_Oil_and_Gas_Asset_(Texas,_United_States)</t>
  </si>
  <si>
    <t>OG0014689</t>
  </si>
  <si>
    <t>Gomez (Ellenburger) - Cimarex</t>
  </si>
  <si>
    <t>30.9358</t>
  </si>
  <si>
    <t>-102.933</t>
  </si>
  <si>
    <t>35708333_153438</t>
  </si>
  <si>
    <t>https://www.gem.wiki/Gomez_(Ellenburger)_-_Cimarex_Gas_Asset_(Texas,_United_States)</t>
  </si>
  <si>
    <t>OG0014690</t>
  </si>
  <si>
    <t>Hemphill (Granite Wash.) - Cimarex</t>
  </si>
  <si>
    <t>35.7337</t>
  </si>
  <si>
    <t>-100.376</t>
  </si>
  <si>
    <t>40311200_153438</t>
  </si>
  <si>
    <t>https://www.gem.wiki/Hemphill_(Granite_Wash.)_-_Cimarex_Oil_and_Gas_Asset_(Texas,_United_States)</t>
  </si>
  <si>
    <t>OG0014691</t>
  </si>
  <si>
    <t>Buffalo Wallow (Granite Wash) - Cimarex</t>
  </si>
  <si>
    <t>35.6778</t>
  </si>
  <si>
    <t>-100.252</t>
  </si>
  <si>
    <t>13147285_153438</t>
  </si>
  <si>
    <t>https://www.gem.wiki/Buffalo_Wallow_(Granite_Wash)_-_Cimarex_Oil_and_Gas_Asset_(Texas,_United_States)</t>
  </si>
  <si>
    <t>OG0014692</t>
  </si>
  <si>
    <t>Eddy County - Cimarex</t>
  </si>
  <si>
    <t>32.028</t>
  </si>
  <si>
    <t>-103.613</t>
  </si>
  <si>
    <t>https://www.gem.wiki/Eddy_County_-_Cimarex_Oil_and_Gas_Asset_(New_Mexico,_United_States)</t>
  </si>
  <si>
    <t>OG0014693</t>
  </si>
  <si>
    <t>Lea County - Cimarex</t>
  </si>
  <si>
    <t>32.3895</t>
  </si>
  <si>
    <t>-103.573</t>
  </si>
  <si>
    <t>https://www.gem.wiki/Lea_County_-_Cimarex_Oil_Asset_(New_Mexico,_United_States)</t>
  </si>
  <si>
    <t>OG0014694</t>
  </si>
  <si>
    <t>Mendota, NW (Granite Wash) - Cimarex</t>
  </si>
  <si>
    <t>35.8283</t>
  </si>
  <si>
    <t>-100.535</t>
  </si>
  <si>
    <t>60462500_153429</t>
  </si>
  <si>
    <t>https://www.gem.wiki/Mendota,_NW_(Granite_Wash)_-_Cimarex_Oil_and_Gas_Asset_(Texas,_United_States)</t>
  </si>
  <si>
    <t>OG0014695</t>
  </si>
  <si>
    <t>Red Deer Creek (Granite Wash) - Cimarex</t>
  </si>
  <si>
    <t>35.7754</t>
  </si>
  <si>
    <t>-100.601</t>
  </si>
  <si>
    <t>75200300_153429</t>
  </si>
  <si>
    <t>https://www.gem.wiki/Red_Deer_Creek_(Granite_Wash)_-_Cimarex_Oil_and_Gas_Asset_(Texas,_United_States)</t>
  </si>
  <si>
    <t>OG0014696</t>
  </si>
  <si>
    <t>Eddy County - Cimarex (CO)</t>
  </si>
  <si>
    <t>32.4847</t>
  </si>
  <si>
    <t>-103.979</t>
  </si>
  <si>
    <t>Cimarex Energy Co. of Colorado</t>
  </si>
  <si>
    <t>https://www.gem.wiki/Eddy_County_-_Cimarex_(CO)_Oil_and_Gas_Asset_(New_Mexico,_United_States)</t>
  </si>
  <si>
    <t>OG0014697</t>
  </si>
  <si>
    <t>Lea County - Cimarex (CO)</t>
  </si>
  <si>
    <t>32.4994</t>
  </si>
  <si>
    <t>-103.515</t>
  </si>
  <si>
    <t>https://www.gem.wiki/Lea_County_-_Cimarex_(CO)_Oil_and_Gas_Asset_(New_Mexico,_United_States)</t>
  </si>
  <si>
    <t>OG0014698</t>
  </si>
  <si>
    <t>Eagleville (Eagle Ford-1) - Cinco</t>
  </si>
  <si>
    <t>28.7878</t>
  </si>
  <si>
    <t>-98.6418</t>
  </si>
  <si>
    <t>Cinco Oil &amp; Gas</t>
  </si>
  <si>
    <t>27135700_153482</t>
  </si>
  <si>
    <t>https://www.gem.wiki/Eagleville_(Eagle_Ford-1)_-_Cinco_Oil_and_Gas_Asset_(Texas,_United_States)</t>
  </si>
  <si>
    <t>OG0014699</t>
  </si>
  <si>
    <t>Garden City, S. (Wolfcamp) - Cinnabar</t>
  </si>
  <si>
    <t>31.9819</t>
  </si>
  <si>
    <t>-101.28</t>
  </si>
  <si>
    <t>Cinnabar Operating</t>
  </si>
  <si>
    <t>33998500_153510</t>
  </si>
  <si>
    <t>https://www.gem.wiki/Garden_City,_S._(Wolfcamp)_-_Cinnabar_Oil_and_Gas_Asset_(Texas,_United_States)</t>
  </si>
  <si>
    <t>OG0014700</t>
  </si>
  <si>
    <t>Howard Glasscock (Consolidated) - Citation</t>
  </si>
  <si>
    <t>32.1066</t>
  </si>
  <si>
    <t>-101.321</t>
  </si>
  <si>
    <t>Citation Oil &amp; Gas</t>
  </si>
  <si>
    <t>42971200_154235</t>
  </si>
  <si>
    <t>https://www.gem.wiki/Howard_Glasscock_(Consolidated)_-_Citation_Oil_and_Gas_Asset_(Texas,_United_States)</t>
  </si>
  <si>
    <t>OG0014701</t>
  </si>
  <si>
    <t>Block A-34 (Glorieta) - Citation</t>
  </si>
  <si>
    <t>32.4836</t>
  </si>
  <si>
    <t>-102.629</t>
  </si>
  <si>
    <t>08958400_154235</t>
  </si>
  <si>
    <t>https://www.gem.wiki/Block_A-34_(Glorieta)_-_Citation_Oil_and_Gas_Asset_(Texas,_United_States)</t>
  </si>
  <si>
    <t>OG0014702</t>
  </si>
  <si>
    <t>Jordan - Citation</t>
  </si>
  <si>
    <t>31.6591</t>
  </si>
  <si>
    <t>-102.567</t>
  </si>
  <si>
    <t>47267001_154235</t>
  </si>
  <si>
    <t>https://www.gem.wiki/Jordan_-_Citation_Oil_and_Gas_Asset_(Texas,_United_States)</t>
  </si>
  <si>
    <t>OG0014703</t>
  </si>
  <si>
    <t>Robertson, N. (San Andres) - Citation</t>
  </si>
  <si>
    <t>32.6238</t>
  </si>
  <si>
    <t>-102.745</t>
  </si>
  <si>
    <t>77318900_154235</t>
  </si>
  <si>
    <t>https://www.gem.wiki/Robertson,_N._(San_Andres)_-_Citation_Oil_and_Gas_Asset_(Texas,_United_States)</t>
  </si>
  <si>
    <t>OG0014704</t>
  </si>
  <si>
    <t>Flowers (Canyon Sand) - Citation</t>
  </si>
  <si>
    <t>33.0936</t>
  </si>
  <si>
    <t>31628250_154235</t>
  </si>
  <si>
    <t>https://www.gem.wiki/Flowers_(Canyon_Sand)_-_Citation_Oil_and_Gas_Asset_(Texas,_United_States)</t>
  </si>
  <si>
    <t>OG0014705</t>
  </si>
  <si>
    <t>Robertson, N. (Clear Fork 7100) - Citation</t>
  </si>
  <si>
    <t>32.6426</t>
  </si>
  <si>
    <t>-102.781</t>
  </si>
  <si>
    <t>77318666_154235</t>
  </si>
  <si>
    <t>https://www.gem.wiki/Robertson,_N._(Clear_Fork_7100)_-_Citation_Oil_and_Gas_Asset_(Texas,_United_States)</t>
  </si>
  <si>
    <t>OG0014707</t>
  </si>
  <si>
    <t>Garden City, S. (Wolfcamp) - Clear Fork</t>
  </si>
  <si>
    <t>32.7341</t>
  </si>
  <si>
    <t>-100.663</t>
  </si>
  <si>
    <t>Clear Fork</t>
  </si>
  <si>
    <t>33998500_159500</t>
  </si>
  <si>
    <t>https://www.gem.wiki/Garden_City,_S._(Wolfcamp)_-_Clear_Fork_Oil_and_Gas_Asset_(Texas,_United_States)</t>
  </si>
  <si>
    <t>OG0014708</t>
  </si>
  <si>
    <t>Stephens County Regular - Clearly</t>
  </si>
  <si>
    <t>32.7563</t>
  </si>
  <si>
    <t>-98.8343</t>
  </si>
  <si>
    <t>Clearly Petroleum</t>
  </si>
  <si>
    <t>85948001_159651</t>
  </si>
  <si>
    <t>https://www.gem.wiki/Stephens_County_Regular_-_Clearly_Oil_and_Gas_Asset_(Texas,_United_States)</t>
  </si>
  <si>
    <t>OG0014709</t>
  </si>
  <si>
    <t>A.W.P. (Olmos) - Clearly</t>
  </si>
  <si>
    <t>28.4067</t>
  </si>
  <si>
    <t>-98.4723</t>
  </si>
  <si>
    <t>00256500_159651</t>
  </si>
  <si>
    <t>https://www.gem.wiki/A.W.P._(Olmos)_-_Clearly_Oil_and_Gas_Asset_(Texas,_United_States)</t>
  </si>
  <si>
    <t>OG0014710</t>
  </si>
  <si>
    <t>Pena Creek (Georgetown) - CML</t>
  </si>
  <si>
    <t>28.6906</t>
  </si>
  <si>
    <t>-99.7263</t>
  </si>
  <si>
    <t>CML Exploration</t>
  </si>
  <si>
    <t>70411210_120648</t>
  </si>
  <si>
    <t>https://www.gem.wiki/Pena_Creek_(Georgetown)_-_CML_Oil_and_Gas_Asset_(Texas,_United_States)</t>
  </si>
  <si>
    <t>OG0014711</t>
  </si>
  <si>
    <t>Pearsall (Buda, S.) - CML</t>
  </si>
  <si>
    <t>28.6338</t>
  </si>
  <si>
    <t>-99.7786</t>
  </si>
  <si>
    <t>69981375_120648</t>
  </si>
  <si>
    <t>https://www.gem.wiki/Pearsall_(Buda,_S.)_-_CML_Oil_and_Gas_Asset_(Texas,_United_States)</t>
  </si>
  <si>
    <t>OG0014712</t>
  </si>
  <si>
    <t>Madisonville, W. (Woodbine A) - CML</t>
  </si>
  <si>
    <t>30.8211</t>
  </si>
  <si>
    <t>-96.1291</t>
  </si>
  <si>
    <t>56599500_120648</t>
  </si>
  <si>
    <t>https://www.gem.wiki/Madisonville,_W._(Woodbine_A)_-_CML_Oil_and_Gas_Asset_(Texas,_United_States)</t>
  </si>
  <si>
    <t>OG0014713</t>
  </si>
  <si>
    <t>Pearsall (Austin Chalk) - CML</t>
  </si>
  <si>
    <t>28.6211</t>
  </si>
  <si>
    <t>-99.7389</t>
  </si>
  <si>
    <t>69981125_120648</t>
  </si>
  <si>
    <t>https://www.gem.wiki/Pearsall_(Austin_Chalk)_-_CML_Oil_and_Gas_Asset_(Texas,_United_States)</t>
  </si>
  <si>
    <t>OG0014714</t>
  </si>
  <si>
    <t>Happy (Spraberry Lime) - CML</t>
  </si>
  <si>
    <t>33.0035</t>
  </si>
  <si>
    <t>-101.372</t>
  </si>
  <si>
    <t>38866600_120648</t>
  </si>
  <si>
    <t>https://www.gem.wiki/Happy_(Spraberry_Lime)_-_CML_Oil_and_Gas_Asset_(Texas,_United_States)</t>
  </si>
  <si>
    <t>OG0014715</t>
  </si>
  <si>
    <t>Greene County - CNX</t>
  </si>
  <si>
    <t>39.9342</t>
  </si>
  <si>
    <t>-80.3887</t>
  </si>
  <si>
    <t>CNX Gas Co.</t>
  </si>
  <si>
    <t>OGO-37312</t>
  </si>
  <si>
    <t>https://www.gem.wiki/Greene_County_-_CNX_Oil_and_Gas_Asset_(Pennsylvania,_United_States)</t>
  </si>
  <si>
    <t>OG0014716</t>
  </si>
  <si>
    <t>Washington County - CNX</t>
  </si>
  <si>
    <t>40.0241</t>
  </si>
  <si>
    <t>-80.3538</t>
  </si>
  <si>
    <t>https://www.gem.wiki/Washington_County_-_CNX_Oil_and_Gas_Asset_(Pennsylvania,_United_States)</t>
  </si>
  <si>
    <t>OG0014717</t>
  </si>
  <si>
    <t>Westmoreland County - CNX</t>
  </si>
  <si>
    <t>40.499</t>
  </si>
  <si>
    <t>-79.564</t>
  </si>
  <si>
    <t>https://www.gem.wiki/Westmoreland_County_-_CNX_Gas_Asset_(Pennsylvania,_United_States)</t>
  </si>
  <si>
    <t>OG0014718</t>
  </si>
  <si>
    <t>Tyler County - CNX</t>
  </si>
  <si>
    <t>39.4147</t>
  </si>
  <si>
    <t>-80.8375</t>
  </si>
  <si>
    <t>https://www.gem.wiki/Tyler_County_-_CNX_Oil_and_Gas_Asset_(West_Virginia,_United_States)</t>
  </si>
  <si>
    <t>OG0014719</t>
  </si>
  <si>
    <t>Ritchie County - CNX</t>
  </si>
  <si>
    <t>39.334</t>
  </si>
  <si>
    <t>-81.0096</t>
  </si>
  <si>
    <t>https://www.gem.wiki/Ritchie_County_-_CNX_Oil_and_Gas_Asset_(West_Virginia,_United_States)</t>
  </si>
  <si>
    <t>OG0014720</t>
  </si>
  <si>
    <t>Monongalia County - CNX</t>
  </si>
  <si>
    <t>39.6725</t>
  </si>
  <si>
    <t>-80.3561</t>
  </si>
  <si>
    <t>https://www.gem.wiki/Monongalia_County_-_CNX_Gas_Asset_(West_Virginia,_United_States)</t>
  </si>
  <si>
    <t>OG0014721</t>
  </si>
  <si>
    <t>Marshall County - CNX</t>
  </si>
  <si>
    <t>39.7168</t>
  </si>
  <si>
    <t>-80.6228</t>
  </si>
  <si>
    <t>https://www.gem.wiki/Marshall_County_-_CNX_Gas_Asset_(West_Virginia,_United_States)</t>
  </si>
  <si>
    <t>OG0014722</t>
  </si>
  <si>
    <t>Monroe County - CNX</t>
  </si>
  <si>
    <t>39.8308</t>
  </si>
  <si>
    <t>-80.9135</t>
  </si>
  <si>
    <t>https://www.gem.wiki/Monroe_County_-_CNX_Oil_and_Gas_Asset_(Ohio,_United_States)</t>
  </si>
  <si>
    <t>OG0014723</t>
  </si>
  <si>
    <t>Newburg - Cobra</t>
  </si>
  <si>
    <t>48.7779</t>
  </si>
  <si>
    <t>-100.924</t>
  </si>
  <si>
    <t>Cobra Oil &amp; Gas</t>
  </si>
  <si>
    <t>https://www.gem.wiki/Newburg_-_Cobra_Oil_and_Gas_Asset_(North_Dakota,_United_States)</t>
  </si>
  <si>
    <t>OG0014724</t>
  </si>
  <si>
    <t>North Elkhorn Ranch - Cobra</t>
  </si>
  <si>
    <t>47.2738</t>
  </si>
  <si>
    <t>-103.492</t>
  </si>
  <si>
    <t>https://www.gem.wiki/North_Elkhorn_Ranch_-_Cobra_Oil_and_Gas_Asset_(North_Dakota,_United_States)</t>
  </si>
  <si>
    <t>OG0014726</t>
  </si>
  <si>
    <t>Spraberry (Trend Area) District 8 - COG</t>
  </si>
  <si>
    <t>32.1153</t>
  </si>
  <si>
    <t>-102.188</t>
  </si>
  <si>
    <t>COG Operating</t>
  </si>
  <si>
    <t>85280300_166150</t>
  </si>
  <si>
    <t>https://www.gem.wiki/Spraberry_(Trend_Area)_District_8_-_COG_Oil_and_Gas_Asset_(Texas,_United_States)</t>
  </si>
  <si>
    <t>OG0014727</t>
  </si>
  <si>
    <t>Phantom (Wolfcamp) - COG</t>
  </si>
  <si>
    <t>31.799</t>
  </si>
  <si>
    <t>-103.417</t>
  </si>
  <si>
    <t>71052900_166150</t>
  </si>
  <si>
    <t>https://www.gem.wiki/Phantom_(Wolfcamp)_-_COG_Oil_and_Gas_Asset_(Texas,_United_States)</t>
  </si>
  <si>
    <t>OG0014728</t>
  </si>
  <si>
    <t>Pegasus (Consolidated) - COG</t>
  </si>
  <si>
    <t>31.6413</t>
  </si>
  <si>
    <t>-102.14</t>
  </si>
  <si>
    <t>70279100_166150</t>
  </si>
  <si>
    <t>https://www.gem.wiki/Pegasus_(Consolidated)_-_COG_Oil_and_Gas_Asset_(Texas,_United_States)</t>
  </si>
  <si>
    <t>OG0014729</t>
  </si>
  <si>
    <t>Spraberry (Trend Area) District 7C - COG</t>
  </si>
  <si>
    <t>31.4368</t>
  </si>
  <si>
    <t>-102.068</t>
  </si>
  <si>
    <t>85279200_166150</t>
  </si>
  <si>
    <t>https://www.gem.wiki/Spraberry_(Trend_Area)_District_7C_-_COG_Oil_and_Gas_Asset_(Texas,_United_States)</t>
  </si>
  <si>
    <t>OG0014730</t>
  </si>
  <si>
    <t>Parks (Consolidated) - COG</t>
  </si>
  <si>
    <t>31.8235</t>
  </si>
  <si>
    <t>-102.146</t>
  </si>
  <si>
    <t>69233125_166150</t>
  </si>
  <si>
    <t>https://www.gem.wiki/Parks_(Consolidated)_-_COG_Oil_and_Gas_Asset_(Texas,_United_States)</t>
  </si>
  <si>
    <t>OG0014731</t>
  </si>
  <si>
    <t>Wolfbone (Trend Area) - COG</t>
  </si>
  <si>
    <t>31.3451</t>
  </si>
  <si>
    <t>-103.387</t>
  </si>
  <si>
    <t>98359800_166150</t>
  </si>
  <si>
    <t>https://www.gem.wiki/Wolfbone_(Trend_Area)_-_COG_Oil_and_Gas_Asset_(Texas,_United_States)</t>
  </si>
  <si>
    <t>OG0014732</t>
  </si>
  <si>
    <t>Ford, West (Wolfcamp) - COG</t>
  </si>
  <si>
    <t>31.9706</t>
  </si>
  <si>
    <t>-104.111</t>
  </si>
  <si>
    <t>31913800_166150</t>
  </si>
  <si>
    <t>https://www.gem.wiki/Ford,_West_(Wolfcamp)_-_COG_Oil_and_Gas_Asset_(Texas,_United_States)</t>
  </si>
  <si>
    <t>OG0014733</t>
  </si>
  <si>
    <t>Two Georges (Bone Spring) - COG</t>
  </si>
  <si>
    <t>31.6279</t>
  </si>
  <si>
    <t>-103.401</t>
  </si>
  <si>
    <t>92100050_166150</t>
  </si>
  <si>
    <t>https://www.gem.wiki/Two_Georges_(Bone_Spring)_-_COG_Oil_and_Gas_Asset_(Texas,_United_States)</t>
  </si>
  <si>
    <t>OG0014734</t>
  </si>
  <si>
    <t>Sandbar (Bone Spring) - COG</t>
  </si>
  <si>
    <t>31.967</t>
  </si>
  <si>
    <t>-103.965</t>
  </si>
  <si>
    <t>80544500_166150</t>
  </si>
  <si>
    <t>https://www.gem.wiki/Sandbar_(Bone_Spring)_-_COG_Oil_and_Gas_Asset_(Texas,_United_States)</t>
  </si>
  <si>
    <t>OG0014735</t>
  </si>
  <si>
    <t>Spraberry (Trend Area) R 40 EXC District 8 - COG</t>
  </si>
  <si>
    <t>32.0383</t>
  </si>
  <si>
    <t>-101.914</t>
  </si>
  <si>
    <t>85280301_166150</t>
  </si>
  <si>
    <t>https://www.gem.wiki/Spraberry_(Trend_Area)_R_40_EXC_District_8_-_COG_Oil_and_Gas_Asset_(Texas,_United_States)</t>
  </si>
  <si>
    <t>OG0014736</t>
  </si>
  <si>
    <t>Hoefs T-K (Wolfcamp) - COG</t>
  </si>
  <si>
    <t>31.0793</t>
  </si>
  <si>
    <t>-103.428</t>
  </si>
  <si>
    <t>41911500_166150</t>
  </si>
  <si>
    <t>https://www.gem.wiki/Hoefs_T-K_(Wolfcamp)_-_COG_Oil_and_Gas_Asset_(Texas,_United_States)</t>
  </si>
  <si>
    <t>OG0014737</t>
  </si>
  <si>
    <t>Garden City, S. (Wolfcamp) - COG</t>
  </si>
  <si>
    <t>31.8147</t>
  </si>
  <si>
    <t>-101.346</t>
  </si>
  <si>
    <t>33998500_166150</t>
  </si>
  <si>
    <t>https://www.gem.wiki/Garden_City,_S._(Wolfcamp)_-_COG_Oil_and_Gas_Asset_(Texas,_United_States)</t>
  </si>
  <si>
    <t>OG0014738</t>
  </si>
  <si>
    <t>Lowe (Atoka) - COG</t>
  </si>
  <si>
    <t>32.216</t>
  </si>
  <si>
    <t>-102.115</t>
  </si>
  <si>
    <t>55256030_166150</t>
  </si>
  <si>
    <t>https://www.gem.wiki/Lowe_(Atoka)_-_COG_Oil_and_Gas_Asset_(Texas,_United_States)</t>
  </si>
  <si>
    <t>OG0014739</t>
  </si>
  <si>
    <t>Sallie Ann (Spraberry-Wolfcamp) - COG</t>
  </si>
  <si>
    <t>31.9516</t>
  </si>
  <si>
    <t>-102.317</t>
  </si>
  <si>
    <t>79820800_166150</t>
  </si>
  <si>
    <t>https://www.gem.wiki/Sallie_Ann_(Spraberry-Wolfcamp)_-_COG_Oil_and_Gas_Asset_(Texas,_United_States)</t>
  </si>
  <si>
    <t>OG0014740</t>
  </si>
  <si>
    <t>Lea County - COG</t>
  </si>
  <si>
    <t>32.4477</t>
  </si>
  <si>
    <t>-103.563</t>
  </si>
  <si>
    <t>https://www.gem.wiki/Lea_County_-_COG_Oil_and_Gas_Asset_(New_Mexico,_United_States)</t>
  </si>
  <si>
    <t>OG0014741</t>
  </si>
  <si>
    <t>Eddy County - COG</t>
  </si>
  <si>
    <t>32.5398</t>
  </si>
  <si>
    <t>-104.083</t>
  </si>
  <si>
    <t>https://www.gem.wiki/Eddy_County_-_COG_Oil_and_Gas_Asset_(New_Mexico,_United_States)</t>
  </si>
  <si>
    <t>OG0014742</t>
  </si>
  <si>
    <t>Lea County - COG Production</t>
  </si>
  <si>
    <t>32.2176</t>
  </si>
  <si>
    <t>-103.641</t>
  </si>
  <si>
    <t>COG Production</t>
  </si>
  <si>
    <t>https://www.gem.wiki/Lea_County_-_COG_Production_Oil_Asset_(New_Mexico,_United_States)</t>
  </si>
  <si>
    <t>OG0014743</t>
  </si>
  <si>
    <t>Eddy County - COG Production</t>
  </si>
  <si>
    <t>32.0902</t>
  </si>
  <si>
    <t>-104.002</t>
  </si>
  <si>
    <t>https://www.gem.wiki/Eddy_County_-_COG_Production_Oil_and_Gas_Asset_(New_Mexico,_United_States)</t>
  </si>
  <si>
    <t>OG0014744</t>
  </si>
  <si>
    <t>Phantom (Wolfcamp) - Colgate</t>
  </si>
  <si>
    <t>31.4229</t>
  </si>
  <si>
    <t>-103.468</t>
  </si>
  <si>
    <t>Colgate Operating</t>
  </si>
  <si>
    <t>71052900_167327</t>
  </si>
  <si>
    <t>https://www.gem.wiki/Phantom_(Wolfcamp)_-_Colgate_Oil_and_Gas_Asset_(Texas,_United_States)</t>
  </si>
  <si>
    <t>OG0014745</t>
  </si>
  <si>
    <t>Hoefs T-K (Wolfcamp) - Colgate</t>
  </si>
  <si>
    <t>31.3138</t>
  </si>
  <si>
    <t>-103.636</t>
  </si>
  <si>
    <t>41911500_167327</t>
  </si>
  <si>
    <t>https://www.gem.wiki/Hoefs_T-K_(Wolfcamp)_-_Colgate_Oil_and_Gas_Asset_(Texas,_United_States)</t>
  </si>
  <si>
    <t>OG0014746</t>
  </si>
  <si>
    <t>Laredo (Lobo) - Columbus</t>
  </si>
  <si>
    <t>-99.4393</t>
  </si>
  <si>
    <t>Columbus Energy</t>
  </si>
  <si>
    <t>52025500_169313</t>
  </si>
  <si>
    <t>https://www.gem.wiki/Laredo_(Lobo)_-_Columbus_Oil_and_Gas_Asset_(Texas,_United_States)</t>
  </si>
  <si>
    <t>OG0014747</t>
  </si>
  <si>
    <t>Seven Sisters, E. (Howell Sand) - Columbus</t>
  </si>
  <si>
    <t>27.9911</t>
  </si>
  <si>
    <t>-98.4975</t>
  </si>
  <si>
    <t>82381075_169313</t>
  </si>
  <si>
    <t>https://www.gem.wiki/Seven_Sisters,_E._(Howell_Sand)_-_Columbus_Oil_and_Gas_Asset_(Texas,_United_States)</t>
  </si>
  <si>
    <t>OG0014748</t>
  </si>
  <si>
    <t>Thompsonville, NE (12500) - Columbus</t>
  </si>
  <si>
    <t>27.2293</t>
  </si>
  <si>
    <t>-98.9011</t>
  </si>
  <si>
    <t>89546750_169313</t>
  </si>
  <si>
    <t>https://www.gem.wiki/Thompsonville,_NE_(12500)_-_Columbus_Oil_and_Gas_Asset_(Texas,_United_States)</t>
  </si>
  <si>
    <t>OG0014749</t>
  </si>
  <si>
    <t>Bashara-Hereford (7300) - Columbus</t>
  </si>
  <si>
    <t>27.3261</t>
  </si>
  <si>
    <t>-99.3894</t>
  </si>
  <si>
    <t>05993600_169313</t>
  </si>
  <si>
    <t>https://www.gem.wiki/Bashara-Hereford_(7300)_-_Columbus_Oil_and_Gas_Asset_(Texas,_United_States)</t>
  </si>
  <si>
    <t>OG0014750</t>
  </si>
  <si>
    <t>Sugg Ranch (Canyon) - Compass</t>
  </si>
  <si>
    <t>31.4553</t>
  </si>
  <si>
    <t>-101.046</t>
  </si>
  <si>
    <t>Compass Energy</t>
  </si>
  <si>
    <t>87018551_169751</t>
  </si>
  <si>
    <t>https://www.gem.wiki/Sugg_Ranch_(Canyon)_-_Compass_Oil_and_Gas_Asset_(Texas,_United_States)</t>
  </si>
  <si>
    <t>OG0014751</t>
  </si>
  <si>
    <t>Vernon - Compass</t>
  </si>
  <si>
    <t>32.3684</t>
  </si>
  <si>
    <t>-92.5545</t>
  </si>
  <si>
    <t>9203_C440</t>
  </si>
  <si>
    <t>https://www.gem.wiki/Vernon_-_Compass_Oil_and_Gas_Asset_(Louisiana,_United_States)</t>
  </si>
  <si>
    <t>OG0014752</t>
  </si>
  <si>
    <t>Red River-Bull Bayou - Comstock</t>
  </si>
  <si>
    <t>32.1195</t>
  </si>
  <si>
    <t>-93.6437</t>
  </si>
  <si>
    <t>Comstock Oil &amp; Gas</t>
  </si>
  <si>
    <t>7651_C332</t>
  </si>
  <si>
    <t>https://www.gem.wiki/Red_River-Bull_Bayou_-_Comstock_Gas_Asset_(Louisiana,_United_States)</t>
  </si>
  <si>
    <t>OG0014753</t>
  </si>
  <si>
    <t>Bethany Longstreet - Comstock</t>
  </si>
  <si>
    <t>32.1251</t>
  </si>
  <si>
    <t>-93.932</t>
  </si>
  <si>
    <t>1464_C332</t>
  </si>
  <si>
    <t>https://www.gem.wiki/Bethany_Longstreet_-_Comstock_Gas_Asset_(Louisiana,_United_States)</t>
  </si>
  <si>
    <t>OG0014754</t>
  </si>
  <si>
    <t>Swan Lake - Comstock</t>
  </si>
  <si>
    <t>32.2891</t>
  </si>
  <si>
    <t>-93.453</t>
  </si>
  <si>
    <t>8823_C332</t>
  </si>
  <si>
    <t>https://www.gem.wiki/Swan_Lake_-_Comstock_Gas_Asset_(Louisiana,_United_States)</t>
  </si>
  <si>
    <t>OG0014755</t>
  </si>
  <si>
    <t>Holly - Comstock</t>
  </si>
  <si>
    <t>32.1524</t>
  </si>
  <si>
    <t>-93.7908</t>
  </si>
  <si>
    <t>4541_C332</t>
  </si>
  <si>
    <t>https://www.gem.wiki/Holly_-_Comstock_Gas_Asset_(Louisiana,_United_States)</t>
  </si>
  <si>
    <t>OG0014756</t>
  </si>
  <si>
    <t>Belle Bower - Comstock</t>
  </si>
  <si>
    <t>32.1055</t>
  </si>
  <si>
    <t>-94.0271</t>
  </si>
  <si>
    <t>1408_C332</t>
  </si>
  <si>
    <t>https://www.gem.wiki/Belle_Bower_-_Comstock_Oil_and_Gas_Asset_(Louisiana,_United_States)</t>
  </si>
  <si>
    <t>OG0014757</t>
  </si>
  <si>
    <t>Logansport - Comstock</t>
  </si>
  <si>
    <t>32.0186</t>
  </si>
  <si>
    <t>-94.0059</t>
  </si>
  <si>
    <t>6156_C332</t>
  </si>
  <si>
    <t>https://www.gem.wiki/Logansport_-_Comstock_Oil_and_Gas_Asset_(Louisiana,_United_States)</t>
  </si>
  <si>
    <t>OG0014758</t>
  </si>
  <si>
    <t>Kingston - Comstock</t>
  </si>
  <si>
    <t>32.2075</t>
  </si>
  <si>
    <t>-93.6868</t>
  </si>
  <si>
    <t>4906_C332</t>
  </si>
  <si>
    <t>https://www.gem.wiki/Kingston_-_Comstock_Gas_Asset_(Louisiana,_United_States)</t>
  </si>
  <si>
    <t>OG0014759</t>
  </si>
  <si>
    <t>Trenton - Comstock</t>
  </si>
  <si>
    <t>31.9775</t>
  </si>
  <si>
    <t>-93.6866</t>
  </si>
  <si>
    <t>8996_C332</t>
  </si>
  <si>
    <t>https://www.gem.wiki/Trenton_-_Comstock_Gas_Asset_(Louisiana,_United_States)</t>
  </si>
  <si>
    <t>OG0014760</t>
  </si>
  <si>
    <t>Woodardville - Comstock</t>
  </si>
  <si>
    <t>32.2452</t>
  </si>
  <si>
    <t>-93.3585</t>
  </si>
  <si>
    <t>9803_C332</t>
  </si>
  <si>
    <t>https://www.gem.wiki/Woodardville_-_Comstock_Gas_Asset_(Louisiana,_United_States)</t>
  </si>
  <si>
    <t>OG0014761</t>
  </si>
  <si>
    <t>Lake Bistineau - Comstock</t>
  </si>
  <si>
    <t>32.3722</t>
  </si>
  <si>
    <t>-93.357</t>
  </si>
  <si>
    <t>5096_C332</t>
  </si>
  <si>
    <t>https://www.gem.wiki/Lake_Bistineau_-_Comstock_Gas_Asset_(Louisiana,_United_States)</t>
  </si>
  <si>
    <t>OG0014762</t>
  </si>
  <si>
    <t>Elm Grove - Comstock</t>
  </si>
  <si>
    <t>32.337</t>
  </si>
  <si>
    <t>-93.4488</t>
  </si>
  <si>
    <t>3608_C332</t>
  </si>
  <si>
    <t>https://www.gem.wiki/Elm_Grove_-_Comstock_Gas_Asset_(Louisiana,_United_States)</t>
  </si>
  <si>
    <t>OG0014763</t>
  </si>
  <si>
    <t>Benson - Comstock</t>
  </si>
  <si>
    <t>31.8751</t>
  </si>
  <si>
    <t>-93.7875</t>
  </si>
  <si>
    <t>1440_C332</t>
  </si>
  <si>
    <t>https://www.gem.wiki/Benson_-_Comstock_Gas_Asset_(Louisiana,_United_States)</t>
  </si>
  <si>
    <t>OG0014764</t>
  </si>
  <si>
    <t>Spider - Comstock</t>
  </si>
  <si>
    <t>31.9627</t>
  </si>
  <si>
    <t>-93.7881</t>
  </si>
  <si>
    <t>8575_C332</t>
  </si>
  <si>
    <t>https://www.gem.wiki/Spider_-_Comstock_Oil_and_Gas_Asset_(Louisiana,_United_States)</t>
  </si>
  <si>
    <t>OG0014765</t>
  </si>
  <si>
    <t>Converse - Comstock</t>
  </si>
  <si>
    <t>31.7805</t>
  </si>
  <si>
    <t>-93.7709</t>
  </si>
  <si>
    <t>2872_C332</t>
  </si>
  <si>
    <t>https://www.gem.wiki/Converse_-_Comstock_Gas_Asset_(Louisiana,_United_States)</t>
  </si>
  <si>
    <t>OG0014766</t>
  </si>
  <si>
    <t>Greenwood-Waskom - Comstock</t>
  </si>
  <si>
    <t>32.3677</t>
  </si>
  <si>
    <t>-94.0283</t>
  </si>
  <si>
    <t>4313_C332</t>
  </si>
  <si>
    <t>https://www.gem.wiki/Greenwood-Waskom_-_Comstock_Oil_and_Gas_Asset_(Louisiana,_United_States)</t>
  </si>
  <si>
    <t>OG0014767</t>
  </si>
  <si>
    <t>Caspiana - Comstock</t>
  </si>
  <si>
    <t>32.2952</t>
  </si>
  <si>
    <t>-93.7388</t>
  </si>
  <si>
    <t>2360_C332</t>
  </si>
  <si>
    <t>https://www.gem.wiki/Caspiana_-_Comstock_Gas_Asset_(Louisiana,_United_States)</t>
  </si>
  <si>
    <t>OG0014768</t>
  </si>
  <si>
    <t>Grand Cane, North - Comstock</t>
  </si>
  <si>
    <t>32.0201</t>
  </si>
  <si>
    <t>-93.7905</t>
  </si>
  <si>
    <t>4166_C332</t>
  </si>
  <si>
    <t>https://www.gem.wiki/Grand_Cane,_North_-_Comstock_Gas_Asset_(Louisiana,_United_States)</t>
  </si>
  <si>
    <t>OG0014769</t>
  </si>
  <si>
    <t>Carthage (Haynesville Shale) - Comstock</t>
  </si>
  <si>
    <t>31.9698</t>
  </si>
  <si>
    <t>-94.3185</t>
  </si>
  <si>
    <t>16032300_170038</t>
  </si>
  <si>
    <t>https://www.gem.wiki/Carthage_(Haynesville_Shale)_-_Comstock_Oil_and_Gas_Asset_(Texas,_United_States)</t>
  </si>
  <si>
    <t>OG0014770</t>
  </si>
  <si>
    <t>Bald Prairie (CV Consolidated) - Comstock</t>
  </si>
  <si>
    <t>31.0834</t>
  </si>
  <si>
    <t>-96.3707</t>
  </si>
  <si>
    <t>05189550_170038</t>
  </si>
  <si>
    <t>https://www.gem.wiki/Bald_Prairie_(CV_Consolidated)_-_Comstock_Oil_and_Gas_Asset_(Texas,_United_States)</t>
  </si>
  <si>
    <t>OG0014771</t>
  </si>
  <si>
    <t>Hilltop Resort (Bossier) - Comstock</t>
  </si>
  <si>
    <t>31.0365</t>
  </si>
  <si>
    <t>-96.2614</t>
  </si>
  <si>
    <t>41515250_170038</t>
  </si>
  <si>
    <t>https://www.gem.wiki/Hilltop_Resort_(Bossier)_-_Comstock_Oil_and_Gas_Asset_(Texas,_United_States)</t>
  </si>
  <si>
    <t>OG0014772</t>
  </si>
  <si>
    <t>John Amoruso (Bossier) - Comstock</t>
  </si>
  <si>
    <t>31.054</t>
  </si>
  <si>
    <t>-96.3409</t>
  </si>
  <si>
    <t>46770500_170038</t>
  </si>
  <si>
    <t>https://www.gem.wiki/John_Amoruso_(Bossier)_-_Comstock_Oil_and_Gas_Asset_(Texas,_United_States)</t>
  </si>
  <si>
    <t>OG0014773</t>
  </si>
  <si>
    <t>Carthage (Haynesville Shale) - Comstock LP</t>
  </si>
  <si>
    <t>Comstock Oil &amp; Gas, LP</t>
  </si>
  <si>
    <t>16032300_170040</t>
  </si>
  <si>
    <t>https://www.gem.wiki/Carthage_(Haynesville_Shale)_-_Comstock_LP_Gas_Asset_(Texas,_United_States)</t>
  </si>
  <si>
    <t>OG0014774</t>
  </si>
  <si>
    <t>Carthage (Cotton Valley) - Comstock</t>
  </si>
  <si>
    <t>32.2163</t>
  </si>
  <si>
    <t>-94.3942</t>
  </si>
  <si>
    <t>16032174_170040</t>
  </si>
  <si>
    <t>https://www.gem.wiki/Carthage_(Cotton_Valley)_-_Comstock_Oil_and_Gas_Asset_(Texas,_United_States)</t>
  </si>
  <si>
    <t>OG0014775</t>
  </si>
  <si>
    <t>Wattenberg - Confluence</t>
  </si>
  <si>
    <t>40.2214</t>
  </si>
  <si>
    <t>-104.517</t>
  </si>
  <si>
    <t>Confluence</t>
  </si>
  <si>
    <t>90750_10518</t>
  </si>
  <si>
    <t>https://www.gem.wiki/Wattenberg_-_Confluence_Oil_and_Gas_Asset_(Colorado,_United_States)</t>
  </si>
  <si>
    <t>OG0014776</t>
  </si>
  <si>
    <t>DJ Horizontal Niobrara - Confluence</t>
  </si>
  <si>
    <t>40.3348</t>
  </si>
  <si>
    <t>-104.429</t>
  </si>
  <si>
    <t>16950_10518</t>
  </si>
  <si>
    <t>https://www.gem.wiki/DJ_Horizontal_Niobrara_-_Confluence_Oil_and_Gas_Asset_(Colorado,_United_States)</t>
  </si>
  <si>
    <t>OG0014777</t>
  </si>
  <si>
    <t>Ford, West (Wolfcamp) - ConocoPhillips</t>
  </si>
  <si>
    <t>31.9175</t>
  </si>
  <si>
    <t>-104.038</t>
  </si>
  <si>
    <t>31913800_172232</t>
  </si>
  <si>
    <t>https://www.gem.wiki/Ford,_West_(Wolfcamp)_-_ConocoPhillips_Oil_and_Gas_Asset_(Texas,_United_States)</t>
  </si>
  <si>
    <t>OG0014778</t>
  </si>
  <si>
    <t>Embar (Permian) - ConocoPhillips</t>
  </si>
  <si>
    <t>32.1205</t>
  </si>
  <si>
    <t>-102.717</t>
  </si>
  <si>
    <t>28843666_172232</t>
  </si>
  <si>
    <t>https://www.gem.wiki/Embar_(Permian)_-_ConocoPhillips_Oil_and_Gas_Asset_(Texas,_United_States)</t>
  </si>
  <si>
    <t>OG0014779</t>
  </si>
  <si>
    <t>Goldsmith (Clear Fork) - ConocoPhillips</t>
  </si>
  <si>
    <t>32.0346</t>
  </si>
  <si>
    <t>-102.683</t>
  </si>
  <si>
    <t>35652062_172232</t>
  </si>
  <si>
    <t>https://www.gem.wiki/Goldsmith_(Clear_Fork)_-_ConocoPhillips_Oil_and_Gas_Asset_(Texas,_United_States)</t>
  </si>
  <si>
    <t>OG0014780</t>
  </si>
  <si>
    <t>Andector (Wichita Albany) - ConocoPhillips</t>
  </si>
  <si>
    <t>32.0624</t>
  </si>
  <si>
    <t>-102.703</t>
  </si>
  <si>
    <t>02596820_172232</t>
  </si>
  <si>
    <t>https://www.gem.wiki/Andector_(Wichita_Albany)_-_ConocoPhillips_Oil_and_Gas_Asset_(Texas,_United_States)</t>
  </si>
  <si>
    <t>OG0014781</t>
  </si>
  <si>
    <t>Sacatosa (San Miguel #1 Sand) - ConocoPhillips</t>
  </si>
  <si>
    <t>28.6806</t>
  </si>
  <si>
    <t>-100.175</t>
  </si>
  <si>
    <t>79451750_172232</t>
  </si>
  <si>
    <t>https://www.gem.wiki/Sacatosa_(San_Miguel_#1_Sand)_-_ConocoPhillips_Oil_and_Gas_Asset_(Texas,_United_States)</t>
  </si>
  <si>
    <t>OG0014782</t>
  </si>
  <si>
    <t>Spraberry (Trend Area) District 8 - ConocoPhillips</t>
  </si>
  <si>
    <t>31.8155</t>
  </si>
  <si>
    <t>-102.276</t>
  </si>
  <si>
    <t>85280300_172232</t>
  </si>
  <si>
    <t>https://www.gem.wiki/Spraberry_(Trend_Area)_District_8_-_ConocoPhillips_Oil_and_Gas_Asset_(Texas,_United_States)</t>
  </si>
  <si>
    <t>OG0014783</t>
  </si>
  <si>
    <t>Phantom (Wolfcamp) - ConocoPhillips</t>
  </si>
  <si>
    <t>31.943</t>
  </si>
  <si>
    <t>-103.982</t>
  </si>
  <si>
    <t>71052900_172232</t>
  </si>
  <si>
    <t>https://www.gem.wiki/Phantom_(Wolfcamp)_-_ConocoPhillips_Oil_and_Gas_Asset_(Texas,_United_States)</t>
  </si>
  <si>
    <t>OG0014784</t>
  </si>
  <si>
    <t>Embar (Devonian) - ConocoPhillips</t>
  </si>
  <si>
    <t>32.0985</t>
  </si>
  <si>
    <t>-102.676</t>
  </si>
  <si>
    <t>28843111_172232</t>
  </si>
  <si>
    <t>https://www.gem.wiki/Embar_(Devonian)_-_ConocoPhillips_Oil_and_Gas_Asset_(Texas,_United_States)</t>
  </si>
  <si>
    <t>OG0014785</t>
  </si>
  <si>
    <t>Andector (Ellenburger) - ConocoPhillips</t>
  </si>
  <si>
    <t>32.0574</t>
  </si>
  <si>
    <t>-102.693</t>
  </si>
  <si>
    <t>02596200_172232</t>
  </si>
  <si>
    <t>https://www.gem.wiki/Andector_(Ellenburger)_-_ConocoPhillips_Oil_and_Gas_Asset_(Texas,_United_States)</t>
  </si>
  <si>
    <t>OG0014786</t>
  </si>
  <si>
    <t>Lea County - ConocoPhillips</t>
  </si>
  <si>
    <t>32.6717</t>
  </si>
  <si>
    <t>-103.447</t>
  </si>
  <si>
    <t>https://www.gem.wiki/Lea_County_-_ConocoPhillips_Oil_and_Gas_Asset_(New_Mexico,_United_States)</t>
  </si>
  <si>
    <t>OG0014787</t>
  </si>
  <si>
    <t>EI024 - Contango</t>
  </si>
  <si>
    <t>29.378</t>
  </si>
  <si>
    <t>-91.779</t>
  </si>
  <si>
    <t>Contango Resources</t>
  </si>
  <si>
    <t>EI024_2503</t>
  </si>
  <si>
    <t>https://www.gem.wiki/EI024_-_Contango_Oil_and_Gas_Asset_(Federal_offshore,_United_States)</t>
  </si>
  <si>
    <t>OG0014788</t>
  </si>
  <si>
    <t>Eugene Island Block 10 - Contango</t>
  </si>
  <si>
    <t>29.399</t>
  </si>
  <si>
    <t>-91.7635</t>
  </si>
  <si>
    <t>3699_C365</t>
  </si>
  <si>
    <t>https://www.gem.wiki/Eugene_Island_Block_10_-_Contango_Oil_and_Gas_Asset_(Louisiana,_United_States)</t>
  </si>
  <si>
    <t>OG0014789</t>
  </si>
  <si>
    <t>Hoefs T-K (Wolfcamp) - Contango</t>
  </si>
  <si>
    <t>31.0289</t>
  </si>
  <si>
    <t>-103.21</t>
  </si>
  <si>
    <t>41911500_173206</t>
  </si>
  <si>
    <t>https://www.gem.wiki/Hoefs_T-K_(Wolfcamp)_-_Contango_Oil_and_Gas_Asset_(Texas,_United_States)</t>
  </si>
  <si>
    <t>OG0014793</t>
  </si>
  <si>
    <t>Banks - Continental</t>
  </si>
  <si>
    <t>47.9888</t>
  </si>
  <si>
    <t>-103.344</t>
  </si>
  <si>
    <t>Continental Resources</t>
  </si>
  <si>
    <t>https://www.gem.wiki/Banks_-_Continental_Oil_and_Gas_Asset_(North_Dakota,_United_States)</t>
  </si>
  <si>
    <t>OG0014794</t>
  </si>
  <si>
    <t>Elm Tree - Continental</t>
  </si>
  <si>
    <t>48.0513</t>
  </si>
  <si>
    <t>-102.744</t>
  </si>
  <si>
    <t>https://www.gem.wiki/Elm_Tree_-_Continental_Oil_and_Gas_Asset_(North_Dakota,_United_States)</t>
  </si>
  <si>
    <t>OG0014795</t>
  </si>
  <si>
    <t>Brooklyn - Continental</t>
  </si>
  <si>
    <t>48.2397</t>
  </si>
  <si>
    <t>-103.28</t>
  </si>
  <si>
    <t>https://www.gem.wiki/Brooklyn_-_Continental_Oil_and_Gas_Asset_(North_Dakota,_United_States)</t>
  </si>
  <si>
    <t>OG0014796</t>
  </si>
  <si>
    <t>Oakdale - Continental</t>
  </si>
  <si>
    <t>47.5317</t>
  </si>
  <si>
    <t>-102.888</t>
  </si>
  <si>
    <t>https://www.gem.wiki/Oakdale_-_Continental_Oil_and_Gas_Asset_(North_Dakota,_United_States)</t>
  </si>
  <si>
    <t>OG0014797</t>
  </si>
  <si>
    <t>Jim Creek - Continental</t>
  </si>
  <si>
    <t>47.4405</t>
  </si>
  <si>
    <t>-102.882</t>
  </si>
  <si>
    <t>https://www.gem.wiki/Jim_Creek_-_Continental_Oil_and_Gas_Asset_(North_Dakota,_United_States)</t>
  </si>
  <si>
    <t>OG0014798</t>
  </si>
  <si>
    <t>Cedar Coulee - Continental</t>
  </si>
  <si>
    <t>47.5228</t>
  </si>
  <si>
    <t>-102.925</t>
  </si>
  <si>
    <t>https://www.gem.wiki/Cedar_Coulee_-_Continental_Oil_and_Gas_Asset_(North_Dakota,_United_States)</t>
  </si>
  <si>
    <t>OG0014799</t>
  </si>
  <si>
    <t>Alkali Creek - Continental</t>
  </si>
  <si>
    <t>48.1471</t>
  </si>
  <si>
    <t>-102.733</t>
  </si>
  <si>
    <t>https://www.gem.wiki/Alkali_Creek_-_Continental_Oil_and_Gas_Asset_(North_Dakota,_United_States)</t>
  </si>
  <si>
    <t>OG0014800</t>
  </si>
  <si>
    <t>Dimmick Lake - Continental</t>
  </si>
  <si>
    <t>47.8493</t>
  </si>
  <si>
    <t>-103.028</t>
  </si>
  <si>
    <t>https://www.gem.wiki/Dimmick_Lake_-_Continental_Oil_and_Gas_Asset_(North_Dakota,_United_States)</t>
  </si>
  <si>
    <t>OG0014801</t>
  </si>
  <si>
    <t>Sanish - Continental</t>
  </si>
  <si>
    <t>48.0487</t>
  </si>
  <si>
    <t>https://www.gem.wiki/Sanish_-_Continental_Oil_and_Gas_Asset_(North_Dakota,_United_States)</t>
  </si>
  <si>
    <t>OG0014802</t>
  </si>
  <si>
    <t>Elidah - Continental</t>
  </si>
  <si>
    <t>47.891</t>
  </si>
  <si>
    <t>-103.118</t>
  </si>
  <si>
    <t>https://www.gem.wiki/Elidah_-_Continental_Oil_and_Gas_Asset_(North_Dakota,_United_States)</t>
  </si>
  <si>
    <t>OG0014803</t>
  </si>
  <si>
    <t>Cedar Hills - Continental</t>
  </si>
  <si>
    <t>46.1744</t>
  </si>
  <si>
    <t>-103.963</t>
  </si>
  <si>
    <t>https://www.gem.wiki/Cedar_Hills_-_Continental_Oil_and_Gas_Asset_(North_Dakota,_United_States)</t>
  </si>
  <si>
    <t>OG0014804</t>
  </si>
  <si>
    <t>East Fork - Continental</t>
  </si>
  <si>
    <t>48.315</t>
  </si>
  <si>
    <t>-103.426</t>
  </si>
  <si>
    <t>https://www.gem.wiki/East_Fork_-_Continental_Oil_and_Gas_Asset_(North_Dakota,_United_States)</t>
  </si>
  <si>
    <t>OG0014805</t>
  </si>
  <si>
    <t>Corral Creek - Continental</t>
  </si>
  <si>
    <t>47.516</t>
  </si>
  <si>
    <t>-102.856</t>
  </si>
  <si>
    <t>https://www.gem.wiki/Corral_Creek_-_Continental_Oil_and_Gas_Asset_(North_Dakota,_United_States)</t>
  </si>
  <si>
    <t>OG0014806</t>
  </si>
  <si>
    <t>Haystack Butte - Continental</t>
  </si>
  <si>
    <t>47.6788</t>
  </si>
  <si>
    <t>-103.135</t>
  </si>
  <si>
    <t>https://www.gem.wiki/Haystack_Butte_-_Continental_Oil_and_Gas_Asset_(North_Dakota,_United_States)</t>
  </si>
  <si>
    <t>OG0014807</t>
  </si>
  <si>
    <t>Pershing - Continental</t>
  </si>
  <si>
    <t>47.7899</t>
  </si>
  <si>
    <t>-103.038</t>
  </si>
  <si>
    <t>https://www.gem.wiki/Pershing_-_Continental_Oil_and_Gas_Asset_(North_Dakota,_United_States)</t>
  </si>
  <si>
    <t>OG0014808</t>
  </si>
  <si>
    <t>Rattlesnake Point - Continental</t>
  </si>
  <si>
    <t>47.476</t>
  </si>
  <si>
    <t>-102.905</t>
  </si>
  <si>
    <t>https://www.gem.wiki/Rattlesnake_Point_-_Continental_Oil_and_Gas_Asset_(North_Dakota,_United_States)</t>
  </si>
  <si>
    <t>OG0014809</t>
  </si>
  <si>
    <t>Chimney Butte - Continental</t>
  </si>
  <si>
    <t>47.4544</t>
  </si>
  <si>
    <t>-102.802</t>
  </si>
  <si>
    <t>https://www.gem.wiki/Chimney_Butte_-_Continental_Oil_and_Gas_Asset_(North_Dakota,_United_States)</t>
  </si>
  <si>
    <t>OG0014810</t>
  </si>
  <si>
    <t>Crazy Man Creek - Continental</t>
  </si>
  <si>
    <t>48.0807</t>
  </si>
  <si>
    <t>-103.458</t>
  </si>
  <si>
    <t>https://www.gem.wiki/Crazy_Man_Creek_-_Continental_Oil_and_Gas_Asset_(North_Dakota,_United_States)</t>
  </si>
  <si>
    <t>OG0014811</t>
  </si>
  <si>
    <t>Epping - Continental</t>
  </si>
  <si>
    <t>48.2399</t>
  </si>
  <si>
    <t>-103.399</t>
  </si>
  <si>
    <t>https://www.gem.wiki/Epping_-_Continental_Oil_and_Gas_Asset_(North_Dakota,_United_States)</t>
  </si>
  <si>
    <t>OG0014812</t>
  </si>
  <si>
    <t>Camel Butte - Continental</t>
  </si>
  <si>
    <t>47.8794</t>
  </si>
  <si>
    <t>-102.952</t>
  </si>
  <si>
    <t>https://www.gem.wiki/Camel_Butte_-_Continental_Oil_and_Gas_Asset_(North_Dakota,_United_States)</t>
  </si>
  <si>
    <t>OG0014813</t>
  </si>
  <si>
    <t>Siverston - Continental</t>
  </si>
  <si>
    <t>47.8175</t>
  </si>
  <si>
    <t>-103.057</t>
  </si>
  <si>
    <t>https://www.gem.wiki/Siverston_-_Continental_Oil_and_Gas_Asset_(North_Dakota,_United_States)</t>
  </si>
  <si>
    <t>OG0014814</t>
  </si>
  <si>
    <t>Avoca - Continental</t>
  </si>
  <si>
    <t>48.1527</t>
  </si>
  <si>
    <t>https://www.gem.wiki/Avoca_-_Continental_Oil_and_Gas_Asset_(North_Dakota,_United_States)</t>
  </si>
  <si>
    <t>OG0014815</t>
  </si>
  <si>
    <t>Bear Creek - Continental</t>
  </si>
  <si>
    <t>47.5442</t>
  </si>
  <si>
    <t>-102.874</t>
  </si>
  <si>
    <t>https://www.gem.wiki/Bear_Creek_-_Continental_Oil_and_Gas_Asset_(North_Dakota,_United_States)</t>
  </si>
  <si>
    <t>OG0014816</t>
  </si>
  <si>
    <t>Medicine Pole Hills - Continental</t>
  </si>
  <si>
    <t>46.0597</t>
  </si>
  <si>
    <t>-103.692</t>
  </si>
  <si>
    <t>https://www.gem.wiki/Medicine_Pole_Hills_-_Continental_Oil_and_Gas_Asset_(North_Dakota,_United_States)</t>
  </si>
  <si>
    <t>OG0014817</t>
  </si>
  <si>
    <t>Camp - Continental</t>
  </si>
  <si>
    <t>47.9847</t>
  </si>
  <si>
    <t>-103.443</t>
  </si>
  <si>
    <t>https://www.gem.wiki/Camp_-_Continental_Gas_Asset_(North_Dakota,_United_States)</t>
  </si>
  <si>
    <t>OG0014818</t>
  </si>
  <si>
    <t>Fancy Buttes - Continental</t>
  </si>
  <si>
    <t>-102.991</t>
  </si>
  <si>
    <t>https://www.gem.wiki/Fancy_Buttes_-_Continental_Oil_and_Gas_Asset_(North_Dakota,_United_States)</t>
  </si>
  <si>
    <t>OG0014819</t>
  </si>
  <si>
    <t>Pleasant Valley - Continental</t>
  </si>
  <si>
    <t>48.3528</t>
  </si>
  <si>
    <t>-102.855</t>
  </si>
  <si>
    <t>https://www.gem.wiki/Pleasant_Valley_-_Continental_Oil_and_Gas_Asset_(North_Dakota,_United_States)</t>
  </si>
  <si>
    <t>OG0014820</t>
  </si>
  <si>
    <t>Antelope - Continental</t>
  </si>
  <si>
    <t>48.0005</t>
  </si>
  <si>
    <t>-102.69</t>
  </si>
  <si>
    <t>https://www.gem.wiki/Antelope_-_Continental_Gas_Asset_(North_Dakota,_United_States)</t>
  </si>
  <si>
    <t>OG0014821</t>
  </si>
  <si>
    <t>Dollar Joe - Continental</t>
  </si>
  <si>
    <t>48.2436</t>
  </si>
  <si>
    <t>https://www.gem.wiki/Dollar_Joe_-_Continental_Oil_and_Gas_Asset_(North_Dakota,_United_States)</t>
  </si>
  <si>
    <t>OG0014822</t>
  </si>
  <si>
    <t>Hamlet - Continental</t>
  </si>
  <si>
    <t>48.6608</t>
  </si>
  <si>
    <t>https://www.gem.wiki/Hamlet_-_Continental_Oil_and_Gas_Asset_(North_Dakota,_United_States)</t>
  </si>
  <si>
    <t>OG0014823</t>
  </si>
  <si>
    <t>Stoneview - Continental</t>
  </si>
  <si>
    <t>48.6814</t>
  </si>
  <si>
    <t>https://www.gem.wiki/Stoneview_-_Continental_Oil_and_Gas_Asset_(North_Dakota,_United_States)</t>
  </si>
  <si>
    <t>OG0014824</t>
  </si>
  <si>
    <t>Indian Hill - Continental</t>
  </si>
  <si>
    <t>48.0591</t>
  </si>
  <si>
    <t>-103.674</t>
  </si>
  <si>
    <t>https://www.gem.wiki/Indian_Hill_-_Continental_Oil_and_Gas_Asset_(North_Dakota,_United_States)</t>
  </si>
  <si>
    <t>OG0014825</t>
  </si>
  <si>
    <t>North Tobacco Garden - Continental</t>
  </si>
  <si>
    <t>47.9181</t>
  </si>
  <si>
    <t>-103.3</t>
  </si>
  <si>
    <t>https://www.gem.wiki/North_Tobacco_Garden_-_Continental_Oil_and_Gas_Asset_(North_Dakota,_United_States)</t>
  </si>
  <si>
    <t>OG0014826</t>
  </si>
  <si>
    <t>St. Demetrius - Continental</t>
  </si>
  <si>
    <t>47.0193</t>
  </si>
  <si>
    <t>-103.209</t>
  </si>
  <si>
    <t>https://www.gem.wiki/St._Demetrius_-_Continental_Oil_and_Gas_Asset_(North_Dakota,_United_States)</t>
  </si>
  <si>
    <t>OG0014827</t>
  </si>
  <si>
    <t>Murphy Creek - Continental</t>
  </si>
  <si>
    <t>47.3937</t>
  </si>
  <si>
    <t>-102.778</t>
  </si>
  <si>
    <t>https://www.gem.wiki/Murphy_Creek_-_Continental_Oil_and_Gas_Asset_(North_Dakota,_United_States)</t>
  </si>
  <si>
    <t>OG0014828</t>
  </si>
  <si>
    <t>Little Knife - Continental</t>
  </si>
  <si>
    <t>47.4167</t>
  </si>
  <si>
    <t>-103.004</t>
  </si>
  <si>
    <t>https://www.gem.wiki/Little_Knife_-_Continental_Oil_and_Gas_Asset_(North_Dakota,_United_States)</t>
  </si>
  <si>
    <t>OG0014829</t>
  </si>
  <si>
    <t>Last Chance - Continental</t>
  </si>
  <si>
    <t>48.1136</t>
  </si>
  <si>
    <t>-103.542</t>
  </si>
  <si>
    <t>https://www.gem.wiki/Last_Chance_-_Continental_Oil_and_Gas_Asset_(North_Dakota,_United_States)</t>
  </si>
  <si>
    <t>OG0014830</t>
  </si>
  <si>
    <t>Long Creek - Continental</t>
  </si>
  <si>
    <t>48.0739</t>
  </si>
  <si>
    <t>-103.371</t>
  </si>
  <si>
    <t>https://www.gem.wiki/Long_Creek_-_Continental_Oil_and_Gas_Asset_(North_Dakota,_United_States)</t>
  </si>
  <si>
    <t>OG0014831</t>
  </si>
  <si>
    <t>Catwalk - Continental</t>
  </si>
  <si>
    <t>48.1501</t>
  </si>
  <si>
    <t>-103.554</t>
  </si>
  <si>
    <t>https://www.gem.wiki/Catwalk_-_Continental_Oil_and_Gas_Asset_(North_Dakota,_United_States)</t>
  </si>
  <si>
    <t>OG0014832</t>
  </si>
  <si>
    <t>Willow Creek - Continental</t>
  </si>
  <si>
    <t>48.0237</t>
  </si>
  <si>
    <t>-103.486</t>
  </si>
  <si>
    <t>https://www.gem.wiki/Willow_Creek_-_Continental_Oil_and_Gas_Asset_(North_Dakota,_United_States)</t>
  </si>
  <si>
    <t>OG0014833</t>
  </si>
  <si>
    <t>Northwest Mcgregor - Continental</t>
  </si>
  <si>
    <t>48.6059</t>
  </si>
  <si>
    <t>-103.014</t>
  </si>
  <si>
    <t>https://www.gem.wiki/Northwest_Mcgregor_-_Continental_Oil_and_Gas_Asset_(North_Dakota,_United_States)</t>
  </si>
  <si>
    <t>OG0014834</t>
  </si>
  <si>
    <t>Lindahl - Continental</t>
  </si>
  <si>
    <t>48.58</t>
  </si>
  <si>
    <t>-102.93</t>
  </si>
  <si>
    <t>https://www.gem.wiki/Lindahl_-_Continental_Oil_and_Gas_Asset_(North_Dakota,_United_States)</t>
  </si>
  <si>
    <t>OG0014835</t>
  </si>
  <si>
    <t>North Tioga - Continental</t>
  </si>
  <si>
    <t>48.6148</t>
  </si>
  <si>
    <t>-102.878</t>
  </si>
  <si>
    <t>https://www.gem.wiki/North_Tioga_-_Continental_Oil_and_Gas_Asset_(North_Dakota,_United_States)</t>
  </si>
  <si>
    <t>OG0014836</t>
  </si>
  <si>
    <t>Sadler - Continental</t>
  </si>
  <si>
    <t>48.7566</t>
  </si>
  <si>
    <t>https://www.gem.wiki/Sadler_-_Continental_Oil_and_Gas_Asset_(North_Dakota,_United_States)</t>
  </si>
  <si>
    <t>OG0014837</t>
  </si>
  <si>
    <t>Beaver Lodge - Continental</t>
  </si>
  <si>
    <t>48.2983</t>
  </si>
  <si>
    <t>https://www.gem.wiki/Beaver_Lodge_-_Continental_Oil_and_Gas_Asset_(North_Dakota,_United_States)</t>
  </si>
  <si>
    <t>OG0014838</t>
  </si>
  <si>
    <t>Sauk - Continental</t>
  </si>
  <si>
    <t>48.5949</t>
  </si>
  <si>
    <t>-102.973</t>
  </si>
  <si>
    <t>https://www.gem.wiki/Sauk_-_Continental_Gas_Asset_(North_Dakota,_United_States)</t>
  </si>
  <si>
    <t>OG0014842</t>
  </si>
  <si>
    <t>Cottonwood, N. (14,270) - Costa</t>
  </si>
  <si>
    <t>29.9627</t>
  </si>
  <si>
    <t>-94.5202</t>
  </si>
  <si>
    <t>Costa Energy</t>
  </si>
  <si>
    <t>21025777_180534</t>
  </si>
  <si>
    <t>https://www.gem.wiki/Cottonwood,_N._(14,270)_-_Costa_Oil_and_Gas_Asset_(Texas,_United_States)</t>
  </si>
  <si>
    <t>OG0014843</t>
  </si>
  <si>
    <t>Hartburg, SE (Yegua Cons.) - Costa</t>
  </si>
  <si>
    <t>30.262</t>
  </si>
  <si>
    <t>-93.8624</t>
  </si>
  <si>
    <t>39429550_180534</t>
  </si>
  <si>
    <t>https://www.gem.wiki/Hartburg,_SE_(Yegua_Cons.)_-_Costa_Oil_and_Gas_Asset_(Texas,_United_States)</t>
  </si>
  <si>
    <t>OG0014844</t>
  </si>
  <si>
    <t>Pan Petro (Cleveland) - Courson</t>
  </si>
  <si>
    <t>36.1478</t>
  </si>
  <si>
    <t>-100.838</t>
  </si>
  <si>
    <t>Courson Oil &amp; Gas</t>
  </si>
  <si>
    <t>68735120_182785</t>
  </si>
  <si>
    <t>https://www.gem.wiki/Pan_Petro_(Cleveland)_-_Courson_Oil_and_Gas_Asset_(Texas,_United_States)</t>
  </si>
  <si>
    <t>OG0014845</t>
  </si>
  <si>
    <t>Hilltop Resort (Bossier) - Covey Park</t>
  </si>
  <si>
    <t>31.0752</t>
  </si>
  <si>
    <t>-96.2288</t>
  </si>
  <si>
    <t>Covey Park Operating</t>
  </si>
  <si>
    <t>41515250_182847</t>
  </si>
  <si>
    <t>https://www.gem.wiki/Hilltop_Resort_(Bossier)_-_Covey_Park_Oil_and_Gas_Asset_(Texas,_United_States)</t>
  </si>
  <si>
    <t>OG0014846</t>
  </si>
  <si>
    <t>Bald Prairie (CV Consolidated) - Covey Park</t>
  </si>
  <si>
    <t>31.1678</t>
  </si>
  <si>
    <t>-96.4694</t>
  </si>
  <si>
    <t>05189550_182847</t>
  </si>
  <si>
    <t>https://www.gem.wiki/Bald_Prairie_(CV_Consolidated)_-_Covey_Park_Oil_and_Gas_Asset_(Texas,_United_States)</t>
  </si>
  <si>
    <t>OG0014847</t>
  </si>
  <si>
    <t>John Amoruso (Bossier) - Covey Park</t>
  </si>
  <si>
    <t>31.0227</t>
  </si>
  <si>
    <t>-96.3574</t>
  </si>
  <si>
    <t>46770500_182847</t>
  </si>
  <si>
    <t>https://www.gem.wiki/John_Amoruso_(Bossier)_-_Covey_Park_Oil_and_Gas_Asset_(Texas,_United_States)</t>
  </si>
  <si>
    <t>OG0014848</t>
  </si>
  <si>
    <t>Carthage (Haynesville Shale) - Covey Park</t>
  </si>
  <si>
    <t>16032300_182848</t>
  </si>
  <si>
    <t>https://www.gem.wiki/Carthage_(Haynesville_Shale)_-_Covey_Park_Oil_and_Gas_Asset_(Texas,_United_States)</t>
  </si>
  <si>
    <t>OG0014849</t>
  </si>
  <si>
    <t>Carthage, North (Cotton Valley) - Covey Park</t>
  </si>
  <si>
    <t>32.6642</t>
  </si>
  <si>
    <t>-94.216</t>
  </si>
  <si>
    <t>16034250_182848</t>
  </si>
  <si>
    <t>https://www.gem.wiki/Carthage,_North_(Cotton_Valley)_-_Covey_Park_Oil_and_Gas_Asset_(Texas,_United_States)</t>
  </si>
  <si>
    <t>OG0014850</t>
  </si>
  <si>
    <t>WD073 - Cox</t>
  </si>
  <si>
    <t>28.9398</t>
  </si>
  <si>
    <t>-89.702</t>
  </si>
  <si>
    <t>Cox Operating</t>
  </si>
  <si>
    <t>WD073_3151</t>
  </si>
  <si>
    <t>https://www.gem.wiki/WD073_-_Cox_Oil_and_Gas_Asset_(Federal_offshore,_United_States)</t>
  </si>
  <si>
    <t>OG0014851</t>
  </si>
  <si>
    <t>WD030 - Cox</t>
  </si>
  <si>
    <t>29.1379</t>
  </si>
  <si>
    <t>-89.6076</t>
  </si>
  <si>
    <t>WD030_3151</t>
  </si>
  <si>
    <t>https://www.gem.wiki/WD030_-_Cox_Oil_and_Gas_Asset_(Federal_offshore,_United_States)</t>
  </si>
  <si>
    <t>OG0014852</t>
  </si>
  <si>
    <t>MO904 - Cox</t>
  </si>
  <si>
    <t>30.085</t>
  </si>
  <si>
    <t>-88.506</t>
  </si>
  <si>
    <t>MO904_3151</t>
  </si>
  <si>
    <t>https://www.gem.wiki/MO904_-_Cox_Gas_Asset_(Federal_offshore,_United_States)</t>
  </si>
  <si>
    <t>OG0014853</t>
  </si>
  <si>
    <t>MP061 - Cox</t>
  </si>
  <si>
    <t>29.3213</t>
  </si>
  <si>
    <t>-88.915</t>
  </si>
  <si>
    <t>MP061_3151</t>
  </si>
  <si>
    <t>https://www.gem.wiki/MP061_-_Cox_Oil_and_Gas_Asset_(Federal_offshore,_United_States)</t>
  </si>
  <si>
    <t>OG0014854</t>
  </si>
  <si>
    <t>SS223 - Cox</t>
  </si>
  <si>
    <t>29.398</t>
  </si>
  <si>
    <t>-92.013</t>
  </si>
  <si>
    <t>SM223_3151</t>
  </si>
  <si>
    <t>https://www.gem.wiki/SS223_-_Cox_Oil_and_Gas_Asset_(Federal_offshore,_United_States)</t>
  </si>
  <si>
    <t>OG0014855</t>
  </si>
  <si>
    <t>SM115 - Cox</t>
  </si>
  <si>
    <t>28.4895</t>
  </si>
  <si>
    <t>-92.0405</t>
  </si>
  <si>
    <t>SM115_3151</t>
  </si>
  <si>
    <t>https://www.gem.wiki/SM115_-_Cox_Oil_and_Gas_Asset_(Federal_offshore,_United_States)</t>
  </si>
  <si>
    <t>OG0014856</t>
  </si>
  <si>
    <t>TS000 - Cox</t>
  </si>
  <si>
    <t>TS000_3151</t>
  </si>
  <si>
    <t>https://www.gem.wiki/TS000_-_Cox_Oil_and_Gas_Asset_(Federal_offshore,_United_States)</t>
  </si>
  <si>
    <t>OG0014857</t>
  </si>
  <si>
    <t>ST054 - Cox</t>
  </si>
  <si>
    <t>28.8365</t>
  </si>
  <si>
    <t>-90.3807</t>
  </si>
  <si>
    <t>ST054_3151</t>
  </si>
  <si>
    <t>https://www.gem.wiki/ST054_-_Cox_Oil_and_Gas_Asset_(Federal_offshore,_United_States)</t>
  </si>
  <si>
    <t>OG0014858</t>
  </si>
  <si>
    <t>SS208 - Cox</t>
  </si>
  <si>
    <t>28.5243</t>
  </si>
  <si>
    <t>-90.9047</t>
  </si>
  <si>
    <t>SS208_3151</t>
  </si>
  <si>
    <t>https://www.gem.wiki/SS208_-_Cox_Oil_and_Gas_Asset_(Federal_offshore,_United_States)</t>
  </si>
  <si>
    <t>OG0014859</t>
  </si>
  <si>
    <t>SP049 - Cox</t>
  </si>
  <si>
    <t>28.907</t>
  </si>
  <si>
    <t>-89.078</t>
  </si>
  <si>
    <t>SP049_3151</t>
  </si>
  <si>
    <t>https://www.gem.wiki/SP049_-_Cox_Oil_and_Gas_Asset_(Federal_offshore,_United_States)</t>
  </si>
  <si>
    <t>OG0014860</t>
  </si>
  <si>
    <t>Quarantine Bay, South - Cox</t>
  </si>
  <si>
    <t>29.3883</t>
  </si>
  <si>
    <t>-89.5229</t>
  </si>
  <si>
    <t>7563_C315</t>
  </si>
  <si>
    <t>https://www.gem.wiki/Quarantine_Bay,_South_-_Cox_Oil_and_Gas_Asset_(Louisiana,_United_States)</t>
  </si>
  <si>
    <t>OG0014861</t>
  </si>
  <si>
    <t>Carthage (Cotton Valley) - CRD</t>
  </si>
  <si>
    <t>32.1388</t>
  </si>
  <si>
    <t>-94.4239</t>
  </si>
  <si>
    <t>CRD Operating</t>
  </si>
  <si>
    <t>16032174_186953</t>
  </si>
  <si>
    <t>https://www.gem.wiki/Carthage_(Cotton_Valley)_-_CRD_Oil_and_Gas_Asset_(Texas,_United_States)</t>
  </si>
  <si>
    <t>OG0014862</t>
  </si>
  <si>
    <t>Beckville (Cotton Valley) - CRD</t>
  </si>
  <si>
    <t>32.1795</t>
  </si>
  <si>
    <t>-94.5292</t>
  </si>
  <si>
    <t>06648500_186953</t>
  </si>
  <si>
    <t>https://www.gem.wiki/Beckville_(Cotton_Valley)_-_CRD_Oil_and_Gas_Asset_(Texas,_United_States)</t>
  </si>
  <si>
    <t>OG0014863</t>
  </si>
  <si>
    <t>Lone Tree Lake - Crescent Point</t>
  </si>
  <si>
    <t>48.4085</t>
  </si>
  <si>
    <t>-103.514</t>
  </si>
  <si>
    <t>Crescent Point Energy</t>
  </si>
  <si>
    <t>https://www.gem.wiki/Lone_Tree_Lake_-_Crescent_Point_Oil_and_Gas_Asset_(North_Dakota,_United_States)</t>
  </si>
  <si>
    <t>OG0014864</t>
  </si>
  <si>
    <t>Marmon - Crescent Point</t>
  </si>
  <si>
    <t>48.4019</t>
  </si>
  <si>
    <t>-103.585</t>
  </si>
  <si>
    <t>https://www.gem.wiki/Marmon_-_Crescent_Point_Oil_and_Gas_Asset_(North_Dakota,_United_States)</t>
  </si>
  <si>
    <t>OG0014865</t>
  </si>
  <si>
    <t>Blue Ridge - Crescent Point</t>
  </si>
  <si>
    <t>48.5588</t>
  </si>
  <si>
    <t>-103.604</t>
  </si>
  <si>
    <t>https://www.gem.wiki/Blue_Ridge_-_Crescent_Point_Oil_and_Gas_Asset_(North_Dakota,_United_States)</t>
  </si>
  <si>
    <t>OG0014866</t>
  </si>
  <si>
    <t>Rainbow - Crescent Point</t>
  </si>
  <si>
    <t>48.4893</t>
  </si>
  <si>
    <t>-103.402</t>
  </si>
  <si>
    <t>https://www.gem.wiki/Rainbow_-_Crescent_Point_Oil_and_Gas_Asset_(North_Dakota,_United_States)</t>
  </si>
  <si>
    <t>OG0014867</t>
  </si>
  <si>
    <t>Dublin - Crescent Point</t>
  </si>
  <si>
    <t>48.4578</t>
  </si>
  <si>
    <t>https://www.gem.wiki/Dublin_-_Crescent_Point_Oil_and_Gas_Asset_(North_Dakota,_United_States)</t>
  </si>
  <si>
    <t>OG0014868</t>
  </si>
  <si>
    <t>Ellisville - Crescent Point</t>
  </si>
  <si>
    <t>48.493</t>
  </si>
  <si>
    <t>https://www.gem.wiki/Ellisville_-_Crescent_Point_Oil_and_Gas_Asset_(North_Dakota,_United_States)</t>
  </si>
  <si>
    <t>OG0014869</t>
  </si>
  <si>
    <t>Wattenberg - Crestone Peak</t>
  </si>
  <si>
    <t>40.1337</t>
  </si>
  <si>
    <t>-104.887</t>
  </si>
  <si>
    <t>Crestone Peak Resources</t>
  </si>
  <si>
    <t>90750_10633</t>
  </si>
  <si>
    <t>https://www.gem.wiki/Wattenberg_-_Crestone_Peak_Oil_and_Gas_Asset_(Colorado,_United_States)</t>
  </si>
  <si>
    <t>OG0014870</t>
  </si>
  <si>
    <t>DJ Horizontal Niobrara - Crestone Peak</t>
  </si>
  <si>
    <t>39.7758</t>
  </si>
  <si>
    <t>-104.628</t>
  </si>
  <si>
    <t>16950_10633</t>
  </si>
  <si>
    <t>https://www.gem.wiki/DJ_Horizontal_Niobrara_-_Crestone_Peak_Oil_and_Gas_Asset_(Colorado,_United_States)</t>
  </si>
  <si>
    <t>OG0014871</t>
  </si>
  <si>
    <t>Briscoe Ranch (Eagleford) - Crimson</t>
  </si>
  <si>
    <t>28.6006</t>
  </si>
  <si>
    <t>-99.4601</t>
  </si>
  <si>
    <t>Crimson Energy</t>
  </si>
  <si>
    <t>12018200_189977</t>
  </si>
  <si>
    <t>https://www.gem.wiki/Briscoe_Ranch_(Eagleford)_-_Crimson_Oil_and_Gas_Asset_(Texas,_United_States)</t>
  </si>
  <si>
    <t>OG0014872</t>
  </si>
  <si>
    <t>Eagleville (Eagle Ford-1) - Crimson</t>
  </si>
  <si>
    <t>28.6208</t>
  </si>
  <si>
    <t>-99.1201</t>
  </si>
  <si>
    <t>27135700_189977</t>
  </si>
  <si>
    <t>https://www.gem.wiki/Eagleville_(Eagle_Ford-1)_-_Crimson_Oil_and_Gas_Asset_(Texas,_United_States)</t>
  </si>
  <si>
    <t>OG0014873</t>
  </si>
  <si>
    <t>Phantom (Wolfcamp) - Crimson</t>
  </si>
  <si>
    <t>31.6419</t>
  </si>
  <si>
    <t>-103.544</t>
  </si>
  <si>
    <t>71052900_190005</t>
  </si>
  <si>
    <t>https://www.gem.wiki/Phantom_(Wolfcamp)_-_Crimson_Oil_and_Gas_Asset_(Texas,_United_States)</t>
  </si>
  <si>
    <t>OG0014874</t>
  </si>
  <si>
    <t>Madisonville, W. (Woodbine A) - Crimson</t>
  </si>
  <si>
    <t>30.8469</t>
  </si>
  <si>
    <t>-96.1971</t>
  </si>
  <si>
    <t>56599500_190005</t>
  </si>
  <si>
    <t>https://www.gem.wiki/Madisonville,_W._(Woodbine_A)_-_Crimson_Oil_and_Gas_Asset_(Texas,_United_States)</t>
  </si>
  <si>
    <t>OG0014875</t>
  </si>
  <si>
    <t>Hoefs T-K (Wolfcamp) - Crimson</t>
  </si>
  <si>
    <t>31.1211</t>
  </si>
  <si>
    <t>-103.255</t>
  </si>
  <si>
    <t>41911500_190005</t>
  </si>
  <si>
    <t>https://www.gem.wiki/Hoefs_T-K_(Wolfcamp)_-_Crimson_Oil_and_Gas_Asset_(Texas,_United_States)</t>
  </si>
  <si>
    <t>OG0014876</t>
  </si>
  <si>
    <t>Lost Hills - Crimson</t>
  </si>
  <si>
    <t>432_C9035</t>
  </si>
  <si>
    <t>https://www.gem.wiki/Lost_Hills_-_Crimson_Oil_Asset_(California,_United_States)</t>
  </si>
  <si>
    <t>OG0014877</t>
  </si>
  <si>
    <t>Midway-Sunset - Crimson</t>
  </si>
  <si>
    <t>464_C9035</t>
  </si>
  <si>
    <t>https://www.gem.wiki/Midway-Sunset_-_Crimson_Oil_and_Gas_Asset_(California,_United_States)</t>
  </si>
  <si>
    <t>OG0014878</t>
  </si>
  <si>
    <t>Spraberry (Trend Area) District 8 - Crockett</t>
  </si>
  <si>
    <t>32.063</t>
  </si>
  <si>
    <t>-101.889</t>
  </si>
  <si>
    <t>Crockett Operating</t>
  </si>
  <si>
    <t>85280300_190101</t>
  </si>
  <si>
    <t>https://www.gem.wiki/Spraberry_(Trend_Area)_District_8_-_Crockett_Oil_and_Gas_Asset_(Texas,_United_States)</t>
  </si>
  <si>
    <t>OG0014879</t>
  </si>
  <si>
    <t>Slaughter - Cross Timbers</t>
  </si>
  <si>
    <t>33.4421</t>
  </si>
  <si>
    <t>-102.626</t>
  </si>
  <si>
    <t>Cross Timbers Energy</t>
  </si>
  <si>
    <t>83991001_190469</t>
  </si>
  <si>
    <t>https://www.gem.wiki/Slaughter_-_Cross_Timbers_Oil_and_Gas_Asset_(Texas,_United_States)</t>
  </si>
  <si>
    <t>OG0014890</t>
  </si>
  <si>
    <t>Newark, East (Barnett Shale) - Crown Equipment</t>
  </si>
  <si>
    <t>32.6589</t>
  </si>
  <si>
    <t>-97.8248</t>
  </si>
  <si>
    <t>Crown Equipment Co.</t>
  </si>
  <si>
    <t>65280200_191534</t>
  </si>
  <si>
    <t>https://www.gem.wiki/Newark,_East_(Barnett_Shale)_-_Crown_Equipment_Oil_and_Gas_Asset_(Texas,_United_States)</t>
  </si>
  <si>
    <t>OG0014891</t>
  </si>
  <si>
    <t>Spraberry (Trend Area) District 8 - Crownquest</t>
  </si>
  <si>
    <t>32.1581</t>
  </si>
  <si>
    <t>-101.752</t>
  </si>
  <si>
    <t>Crownquest Operating</t>
  </si>
  <si>
    <t>85280300_191554</t>
  </si>
  <si>
    <t>https://www.gem.wiki/Spraberry_(Trend_Area)_District_8_-_Crownquest_Oil_and_Gas_Asset_(Texas,_United_States)</t>
  </si>
  <si>
    <t>OG0014892</t>
  </si>
  <si>
    <t>Spraberry (Trend Area) R 40 EXC District 8 - Crownquest</t>
  </si>
  <si>
    <t>32.0038</t>
  </si>
  <si>
    <t>-101.822</t>
  </si>
  <si>
    <t>85280301_191554</t>
  </si>
  <si>
    <t>https://www.gem.wiki/Spraberry_(Trend_Area)_R_40_EXC_District_8_-_Crownquest_Oil_and_Gas_Asset_(Texas,_United_States)</t>
  </si>
  <si>
    <t>OG0014893</t>
  </si>
  <si>
    <t>Spraberry (Trend Area) R 40 EXC District 7C - Crownquest</t>
  </si>
  <si>
    <t>-101.791</t>
  </si>
  <si>
    <t>85279201_191554</t>
  </si>
  <si>
    <t>https://www.gem.wiki/Spraberry_(Trend_Area)_R_40_EXC_District_7C_-_Crownquest_Oil_and_Gas_Asset_(Texas,_United_States)</t>
  </si>
  <si>
    <t>OG0014894</t>
  </si>
  <si>
    <t>Platang (San Andres) - Custer &amp; Wright</t>
  </si>
  <si>
    <t>33.1886</t>
  </si>
  <si>
    <t>-103.025</t>
  </si>
  <si>
    <t>Custer &amp; Wright Operating</t>
  </si>
  <si>
    <t>71823666_195651</t>
  </si>
  <si>
    <t>https://www.gem.wiki/Platang_(San_Andres)_-_Custer_&amp;_Wright_Oil_and_Gas_Asset_(Texas,_United_States)</t>
  </si>
  <si>
    <t>OG0014895</t>
  </si>
  <si>
    <t>Willow Springs (Cotton Valley) - Dallas Production</t>
  </si>
  <si>
    <t>32.5816</t>
  </si>
  <si>
    <t>-94.7913</t>
  </si>
  <si>
    <t>Dallas Production</t>
  </si>
  <si>
    <t>97752100_197690</t>
  </si>
  <si>
    <t>https://www.gem.wiki/Willow_Springs_(Cotton_Valley)_-_Dallas_Production_Oil_and_Gas_Asset_(Texas,_United_States)</t>
  </si>
  <si>
    <t>OG0014896</t>
  </si>
  <si>
    <t>Willow Springs (T.Peak Trans.) - Dallas Production</t>
  </si>
  <si>
    <t>32.5791</t>
  </si>
  <si>
    <t>-94.7832</t>
  </si>
  <si>
    <t>97752833_197690</t>
  </si>
  <si>
    <t>https://www.gem.wiki/Willow_Springs_(T.Peak_Trans.)_-_Dallas_Production_Oil_and_Gas_Asset_(Texas,_United_States)</t>
  </si>
  <si>
    <t>OG0014897</t>
  </si>
  <si>
    <t>Huntington Beach - DCOR</t>
  </si>
  <si>
    <t>DCOR</t>
  </si>
  <si>
    <t>320_D1325</t>
  </si>
  <si>
    <t>https://www.gem.wiki/Huntington_Beach_-_DCOR_Oil_and_Gas_Asset_(California,_United_States)</t>
  </si>
  <si>
    <t>OG0014898</t>
  </si>
  <si>
    <t>Spraberry (Trend Area) District 8 - DE3</t>
  </si>
  <si>
    <t>32.032</t>
  </si>
  <si>
    <t>-101.882</t>
  </si>
  <si>
    <t>DE3 Operating</t>
  </si>
  <si>
    <t>85280300_518310</t>
  </si>
  <si>
    <t>https://www.gem.wiki/Spraberry_(Trend_Area)_District_8_-_DE3_Oil_and_Gas_Asset_(Texas,_United_States)</t>
  </si>
  <si>
    <t>OG0014899</t>
  </si>
  <si>
    <t>Spraberry (Trend Area) District 7C - DE4</t>
  </si>
  <si>
    <t>31.4184</t>
  </si>
  <si>
    <t>-101.612</t>
  </si>
  <si>
    <t>85279200_518310</t>
  </si>
  <si>
    <t>https://www.gem.wiki/Spraberry_(Trend_Area)_District_7C_-_DE4_Oil_and_Gas_Asset_(Texas,_United_States)</t>
  </si>
  <si>
    <t>OG0014900</t>
  </si>
  <si>
    <t>Spraberry (Trend Area) R 40 EXC District 7C - DE5</t>
  </si>
  <si>
    <t>31.4848</t>
  </si>
  <si>
    <t>-101.738</t>
  </si>
  <si>
    <t>85279201_518310</t>
  </si>
  <si>
    <t>https://www.gem.wiki/Spraberry_(Trend_Area)_R_40_EXC_District_7C_-_DE5_Oil_and_Gas_Asset_(Texas,_United_States)</t>
  </si>
  <si>
    <t>OG0014901</t>
  </si>
  <si>
    <t>Spraberry (Trend Area) R 40 EXC District 8 - DE6</t>
  </si>
  <si>
    <t>31.9014</t>
  </si>
  <si>
    <t>-101.873</t>
  </si>
  <si>
    <t>85280301_518310</t>
  </si>
  <si>
    <t>https://www.gem.wiki/Spraberry_(Trend_Area)_R_40_EXC_District_8_-_DE6_Oil_and_Gas_Asset_(Texas,_United_States)</t>
  </si>
  <si>
    <t>OG0014902</t>
  </si>
  <si>
    <t>Caddo (Duffer) - Delta</t>
  </si>
  <si>
    <t>32.7746</t>
  </si>
  <si>
    <t>-98.6561</t>
  </si>
  <si>
    <t>Delta Oil &amp; Gas</t>
  </si>
  <si>
    <t>14481200_213703</t>
  </si>
  <si>
    <t>https://www.gem.wiki/Caddo_(Duffer)_-_Delta_Oil_and_Gas_Asset_(Texas,_United_States)</t>
  </si>
  <si>
    <t>OG0014903</t>
  </si>
  <si>
    <t>Hastings, West - Denbury</t>
  </si>
  <si>
    <t>29.4984</t>
  </si>
  <si>
    <t>-95.2524</t>
  </si>
  <si>
    <t>Denbury Onshore</t>
  </si>
  <si>
    <t>39603001_215343</t>
  </si>
  <si>
    <t>https://www.gem.wiki/Hastings,_West_-_Denbury_Oil_and_Gas_Asset_(Texas,_United_States)</t>
  </si>
  <si>
    <t>OG0014904</t>
  </si>
  <si>
    <t>Oyster Bayou - Denbury</t>
  </si>
  <si>
    <t>29.6897</t>
  </si>
  <si>
    <t>-94.5119</t>
  </si>
  <si>
    <t>67947001_215343</t>
  </si>
  <si>
    <t>https://www.gem.wiki/Oyster_Bayou_-_Denbury_Oil_Asset_(Texas,_United_States)</t>
  </si>
  <si>
    <t>OG0014905</t>
  </si>
  <si>
    <t>Conroe - Denbury</t>
  </si>
  <si>
    <t>30.2576</t>
  </si>
  <si>
    <t>-95.3663</t>
  </si>
  <si>
    <t>20211001_215343</t>
  </si>
  <si>
    <t>https://www.gem.wiki/Conroe_-_Denbury_Oil_and_Gas_Asset_(Texas,_United_States)</t>
  </si>
  <si>
    <t>OG0014906</t>
  </si>
  <si>
    <t>Webster - Denbury</t>
  </si>
  <si>
    <t>29.57</t>
  </si>
  <si>
    <t>-95.1767</t>
  </si>
  <si>
    <t>95731001_215343</t>
  </si>
  <si>
    <t>https://www.gem.wiki/Webster_-_Denbury_Oil_and_Gas_Asset_(Texas,_United_States)</t>
  </si>
  <si>
    <t>OG0014907</t>
  </si>
  <si>
    <t>Thompson - Denbury</t>
  </si>
  <si>
    <t>29.4588</t>
  </si>
  <si>
    <t>-95.5696</t>
  </si>
  <si>
    <t>89525001_215343</t>
  </si>
  <si>
    <t>https://www.gem.wiki/Thompson_-_Denbury_Oil_and_Gas_Asset_(Texas,_United_States)</t>
  </si>
  <si>
    <t>OG0014908</t>
  </si>
  <si>
    <t>Cedar Hills - Denbury</t>
  </si>
  <si>
    <t>46.1613</t>
  </si>
  <si>
    <t>-103.861</t>
  </si>
  <si>
    <t>https://www.gem.wiki/Cedar_Hills_-_Denbury_Oil_and_Gas_Asset_(North_Dakota,_United_States)</t>
  </si>
  <si>
    <t>OG0014909</t>
  </si>
  <si>
    <t>Cedar Creek - Denbury</t>
  </si>
  <si>
    <t>46.0925</t>
  </si>
  <si>
    <t>-104.011</t>
  </si>
  <si>
    <t>https://www.gem.wiki/Cedar_Creek_-_Denbury_Oil_and_Gas_Asset_(North_Dakota,_United_States)</t>
  </si>
  <si>
    <t>OG0014910</t>
  </si>
  <si>
    <t>Delhi - Denbury</t>
  </si>
  <si>
    <t>32.4352</t>
  </si>
  <si>
    <t>-91.5543</t>
  </si>
  <si>
    <t>3294_D188</t>
  </si>
  <si>
    <t>https://www.gem.wiki/Delhi_-_Denbury_Oil_and_Gas_Asset_(Louisiana,_United_States)</t>
  </si>
  <si>
    <t>OG0014915</t>
  </si>
  <si>
    <t>Eagleville (Eagle Ford-2) - Devon</t>
  </si>
  <si>
    <t>29.1164</t>
  </si>
  <si>
    <t>-97.5231</t>
  </si>
  <si>
    <t>Devon Energy</t>
  </si>
  <si>
    <t>27135750_216378</t>
  </si>
  <si>
    <t>https://www.gem.wiki/Eagleville_(Eagle_Ford-2)_-_Devon_Oil_and_Gas_Asset_(Texas,_United_States)</t>
  </si>
  <si>
    <t>OG0014916</t>
  </si>
  <si>
    <t>Newark, East (Barnett Shale) - Devon</t>
  </si>
  <si>
    <t>32.7971</t>
  </si>
  <si>
    <t>-97.542</t>
  </si>
  <si>
    <t>65280200_216378</t>
  </si>
  <si>
    <t>https://www.gem.wiki/Newark,_East_(Barnett_Shale)_-_Devon_Oil_and_Gas_Asset_(Texas,_United_States)</t>
  </si>
  <si>
    <t>OG0014917</t>
  </si>
  <si>
    <t>Boonsville (Bend Congl., Gas) - Devon</t>
  </si>
  <si>
    <t>33.1739</t>
  </si>
  <si>
    <t>-97.677</t>
  </si>
  <si>
    <t>10574520_216378</t>
  </si>
  <si>
    <t>https://www.gem.wiki/Boonsville_(Bend_Congl.,_Gas)_-_Devon_Oil_and_Gas_Asset_(Texas,_United_States)</t>
  </si>
  <si>
    <t>OG0014918</t>
  </si>
  <si>
    <t>Sugarkane (Austin Chalk) - Devon</t>
  </si>
  <si>
    <t>29.0657</t>
  </si>
  <si>
    <t>-97.6416</t>
  </si>
  <si>
    <t>86950300_216378</t>
  </si>
  <si>
    <t>https://www.gem.wiki/Sugarkane_(Austin_Chalk)_-_Devon_Oil_and_Gas_Asset_(Texas,_United_States)</t>
  </si>
  <si>
    <t>OG0014919</t>
  </si>
  <si>
    <t>De Witt (Eagle Ford Shale) - Devon</t>
  </si>
  <si>
    <t>29.199</t>
  </si>
  <si>
    <t>-97.3666</t>
  </si>
  <si>
    <t>24492500_216378</t>
  </si>
  <si>
    <t>https://www.gem.wiki/De_Witt_(Eagle_Ford_Shale)_-_Devon_Oil_and_Gas_Asset_(Texas,_United_States)</t>
  </si>
  <si>
    <t>OG0014920</t>
  </si>
  <si>
    <t>Eagleville (Eagle Ford-1) - Devon</t>
  </si>
  <si>
    <t>29.245</t>
  </si>
  <si>
    <t>-97.4393</t>
  </si>
  <si>
    <t>27135700_216378</t>
  </si>
  <si>
    <t>https://www.gem.wiki/Eagleville_(Eagle_Ford-1)_-_Devon_Oil_and_Gas_Asset_(Texas,_United_States)</t>
  </si>
  <si>
    <t>OG0014921</t>
  </si>
  <si>
    <t>Lea County - Devon</t>
  </si>
  <si>
    <t>32.2931</t>
  </si>
  <si>
    <t>-103.566</t>
  </si>
  <si>
    <t>https://www.gem.wiki/Lea_County_-_Devon_Oil_and_Gas_Asset_(New_Mexico,_United_States)</t>
  </si>
  <si>
    <t>OG0014922</t>
  </si>
  <si>
    <t>Eddy County - Devon</t>
  </si>
  <si>
    <t>32.4502</t>
  </si>
  <si>
    <t>-103.966</t>
  </si>
  <si>
    <t>https://www.gem.wiki/Eddy_County_-_Devon_Oil_and_Gas_Asset_(New_Mexico,_United_States)</t>
  </si>
  <si>
    <t>OG0014925</t>
  </si>
  <si>
    <t>Spraberry (Trend Area) District 8 - Diamondback</t>
  </si>
  <si>
    <t>32.1401</t>
  </si>
  <si>
    <t>-101.925</t>
  </si>
  <si>
    <t>Diamondback E&amp;P</t>
  </si>
  <si>
    <t>85280300_217012</t>
  </si>
  <si>
    <t>https://www.gem.wiki/Spraberry_(Trend_Area)_District_8_-_Diamondback_Oil_and_Gas_Asset_(Texas,_United_States)</t>
  </si>
  <si>
    <t>OG0014926</t>
  </si>
  <si>
    <t>Hoefs T-K (Wolfcamp) - Diamondback</t>
  </si>
  <si>
    <t>31.1446</t>
  </si>
  <si>
    <t>-103.091</t>
  </si>
  <si>
    <t>41911500_217012</t>
  </si>
  <si>
    <t>https://www.gem.wiki/Hoefs_T-K_(Wolfcamp)_-_Diamondback_Oil_and_Gas_Asset_(Texas,_United_States)</t>
  </si>
  <si>
    <t>OG0014927</t>
  </si>
  <si>
    <t>Phantom (Wolfcamp) - Diamondback</t>
  </si>
  <si>
    <t>31.5516</t>
  </si>
  <si>
    <t>-103.476</t>
  </si>
  <si>
    <t>71052900_217012</t>
  </si>
  <si>
    <t>https://www.gem.wiki/Phantom_(Wolfcamp)_-_Diamondback_Oil_and_Gas_Asset_(Texas,_United_States)</t>
  </si>
  <si>
    <t>OG0014928</t>
  </si>
  <si>
    <t>Two Georges (Bone Spring) - Diamondback</t>
  </si>
  <si>
    <t>31.6425</t>
  </si>
  <si>
    <t>92100050_217012</t>
  </si>
  <si>
    <t>https://www.gem.wiki/Two_Georges_(Bone_Spring)_-_Diamondback_Oil_and_Gas_Asset_(Texas,_United_States)</t>
  </si>
  <si>
    <t>OG0014929</t>
  </si>
  <si>
    <t>Spraberry (Trend Area) District 7C - Diamondback</t>
  </si>
  <si>
    <t>31.562</t>
  </si>
  <si>
    <t>-101.668</t>
  </si>
  <si>
    <t>85279200_217012</t>
  </si>
  <si>
    <t>https://www.gem.wiki/Spraberry_(Trend_Area)_District_7C_-_Diamondback_Oil_and_Gas_Asset_(Texas,_United_States)</t>
  </si>
  <si>
    <t>OG0014930</t>
  </si>
  <si>
    <t>Spraberry (Trend Area) R 40 EXC District 8 - Diamondback</t>
  </si>
  <si>
    <t>32.4299</t>
  </si>
  <si>
    <t>-102.081</t>
  </si>
  <si>
    <t>85280301_217012</t>
  </si>
  <si>
    <t>https://www.gem.wiki/Spraberry_(Trend_Area)_R_40_EXC_District_8_-_Diamondback_Oil_and_Gas_Asset_(Texas,_United_States)</t>
  </si>
  <si>
    <t>OG0014931</t>
  </si>
  <si>
    <t>Wolfbone (Trend Area) - Diamondback</t>
  </si>
  <si>
    <t>31.3252</t>
  </si>
  <si>
    <t>-103.245</t>
  </si>
  <si>
    <t>98359800_217012</t>
  </si>
  <si>
    <t>https://www.gem.wiki/Wolfbone_(Trend_Area)_-_Diamondback_Oil_and_Gas_Asset_(Texas,_United_States)</t>
  </si>
  <si>
    <t>OG0014932</t>
  </si>
  <si>
    <t>Westbrook - Diamondback</t>
  </si>
  <si>
    <t>32.3978</t>
  </si>
  <si>
    <t>-101.055</t>
  </si>
  <si>
    <t>96563001_217012</t>
  </si>
  <si>
    <t>https://www.gem.wiki/Westbrook_-_Diamondback_Oil_and_Gas_Asset_(Texas,_United_States)</t>
  </si>
  <si>
    <t>OG0014933</t>
  </si>
  <si>
    <t>Robertson, N. (Clear Fork 7100) - Diamondback</t>
  </si>
  <si>
    <t>32.6389</t>
  </si>
  <si>
    <t>-102.765</t>
  </si>
  <si>
    <t>77318666_217012</t>
  </si>
  <si>
    <t>https://www.gem.wiki/Robertson,_N._(Clear_Fork_7100)_-_Diamondback_Oil_and_Gas_Asset_(Texas,_United_States)</t>
  </si>
  <si>
    <t>OG0014934</t>
  </si>
  <si>
    <t>Penwell - Diamondback</t>
  </si>
  <si>
    <t>31.7215</t>
  </si>
  <si>
    <t>-102.603</t>
  </si>
  <si>
    <t>70537001_217012</t>
  </si>
  <si>
    <t>https://www.gem.wiki/Penwell_-_Diamondback_Oil_and_Gas_Asset_(Texas,_United_States)</t>
  </si>
  <si>
    <t>OG0014935</t>
  </si>
  <si>
    <t>Fuhrman-Mascho - Diamondback</t>
  </si>
  <si>
    <t>33176001_217012</t>
  </si>
  <si>
    <t>https://www.gem.wiki/Fuhrman-Mascho_-_Diamondback_Oil_and_Gas_Asset_(Texas,_United_States)</t>
  </si>
  <si>
    <t>OG0014936</t>
  </si>
  <si>
    <t>Lake Hatch - Dimension</t>
  </si>
  <si>
    <t>29.5263</t>
  </si>
  <si>
    <t>-90.8521</t>
  </si>
  <si>
    <t>Dimension Energy</t>
  </si>
  <si>
    <t>5343_D104</t>
  </si>
  <si>
    <t>https://www.gem.wiki/Lake_Hatch_-_Dimension_Oil_and_Gas_Asset_(Louisiana,_United_States)</t>
  </si>
  <si>
    <t>OG0014937</t>
  </si>
  <si>
    <t>Spraberry (Trend Area) District 7C - Discovery Natural</t>
  </si>
  <si>
    <t>31.3338</t>
  </si>
  <si>
    <t>Discovery Natural Resources</t>
  </si>
  <si>
    <t>85279200_220855</t>
  </si>
  <si>
    <t>https://www.gem.wiki/Spraberry_(Trend_Area)_District_7C_-_Discovery_Natural_Oil_and_Gas_Asset_(Texas,_United_States)</t>
  </si>
  <si>
    <t>OG0014938</t>
  </si>
  <si>
    <t>Spraberry (Trend Area) District 8 - Discovery Natural</t>
  </si>
  <si>
    <t>31.6815</t>
  </si>
  <si>
    <t>-101.316</t>
  </si>
  <si>
    <t>85280300_220855</t>
  </si>
  <si>
    <t>https://www.gem.wiki/Spraberry_(Trend_Area)_District_8_-_Discovery_Natural_Gas_Asset_(Texas,_United_States)</t>
  </si>
  <si>
    <t>OG0014939</t>
  </si>
  <si>
    <t>Adams-Baggett Ranch (Canyon Sd.) - Discovery</t>
  </si>
  <si>
    <t>30.4077</t>
  </si>
  <si>
    <t>-101.054</t>
  </si>
  <si>
    <t>00636500_220855</t>
  </si>
  <si>
    <t>https://www.gem.wiki/Adams-Baggett_Ranch_(Canyon_Sd.)_-_Discovery_Gas_Asset_(Texas,_United_States)</t>
  </si>
  <si>
    <t>OG0014940</t>
  </si>
  <si>
    <t>Lin (Wolfcamp) - Discovery</t>
  </si>
  <si>
    <t>31.3724</t>
  </si>
  <si>
    <t>-101.156</t>
  </si>
  <si>
    <t>53613750_220855</t>
  </si>
  <si>
    <t>https://www.gem.wiki/Lin_(Wolfcamp)_-_Discovery_Oil_and_Gas_Asset_(Texas,_United_States)</t>
  </si>
  <si>
    <t>OG0014941</t>
  </si>
  <si>
    <t>Spraberry (Trend Area) District 8 - Discovery</t>
  </si>
  <si>
    <t>31.8757</t>
  </si>
  <si>
    <t>-102.074</t>
  </si>
  <si>
    <t>Discovery Operating</t>
  </si>
  <si>
    <t>85280300_220865</t>
  </si>
  <si>
    <t>https://www.gem.wiki/Spraberry_(Trend_Area)_District_8_-_Discovery_Oil_and_Gas_Asset_(Texas,_United_States)</t>
  </si>
  <si>
    <t>OG0014942</t>
  </si>
  <si>
    <t>Spraberry (Trend Area) District 7C - Discovery</t>
  </si>
  <si>
    <t>31.5452</t>
  </si>
  <si>
    <t>-102.049</t>
  </si>
  <si>
    <t>85279200_220865</t>
  </si>
  <si>
    <t>https://www.gem.wiki/Spraberry_(Trend_Area)_District_7C_-_Discovery_Oil_and_Gas_Asset_(Texas,_United_States)</t>
  </si>
  <si>
    <t>OG0014943</t>
  </si>
  <si>
    <t>Washington County - Diversified</t>
  </si>
  <si>
    <t>40.0728</t>
  </si>
  <si>
    <t>-80.3121</t>
  </si>
  <si>
    <t>Diversified Production</t>
  </si>
  <si>
    <t>OGO-65675</t>
  </si>
  <si>
    <t>https://www.gem.wiki/Washington_County_-_Diversified_Oil_and_Gas_Asset_(Pennsylvania,_United_States)</t>
  </si>
  <si>
    <t>OG0014944</t>
  </si>
  <si>
    <t>Barbour County - Diversified</t>
  </si>
  <si>
    <t>39.1556</t>
  </si>
  <si>
    <t>-80.0216</t>
  </si>
  <si>
    <t>https://www.gem.wiki/Barbour_County_-_Diversified_Oil_and_Gas_Asset_(West_Virginia,_United_States)</t>
  </si>
  <si>
    <t>OG0014945</t>
  </si>
  <si>
    <t>Mingo County - Diversified</t>
  </si>
  <si>
    <t>37.7216</t>
  </si>
  <si>
    <t>-82.1043</t>
  </si>
  <si>
    <t>https://www.gem.wiki/Mingo_County_-_Diversified_Oil_and_Gas_Asset_(West_Virginia,_United_States)</t>
  </si>
  <si>
    <t>OG0014946</t>
  </si>
  <si>
    <t>Logan County - Diversified</t>
  </si>
  <si>
    <t>37.8163</t>
  </si>
  <si>
    <t>-81.9573</t>
  </si>
  <si>
    <t>https://www.gem.wiki/Logan_County_-_Diversified_Oil_and_Gas_Asset_(West_Virginia,_United_States)</t>
  </si>
  <si>
    <t>OG0014947</t>
  </si>
  <si>
    <t>Ozona (Canyon Sand) - DJH</t>
  </si>
  <si>
    <t>30.5613</t>
  </si>
  <si>
    <t>-101.364</t>
  </si>
  <si>
    <t>DJH Oil &amp; Gas</t>
  </si>
  <si>
    <t>67995200_221734</t>
  </si>
  <si>
    <t>https://www.gem.wiki/Ozona_(Canyon_Sand)_-_DJH_Oil_and_Gas_Asset_(Texas,_United_States)</t>
  </si>
  <si>
    <t>OG0014948</t>
  </si>
  <si>
    <t>San Juan County - DJR</t>
  </si>
  <si>
    <t>36.3612</t>
  </si>
  <si>
    <t>-107.982</t>
  </si>
  <si>
    <t>DJR Operating</t>
  </si>
  <si>
    <t>https://www.gem.wiki/San_Juan_County_-_DJR_Oil_and_Gas_Asset_(New_Mexico,_United_States)</t>
  </si>
  <si>
    <t>OG0014949</t>
  </si>
  <si>
    <t>Sandoval County - DJR</t>
  </si>
  <si>
    <t>-106.37</t>
  </si>
  <si>
    <t>https://www.gem.wiki/Sandoval_County_-_DJR_Oil_and_Gas_Asset_(New_Mexico,_United_States)</t>
  </si>
  <si>
    <t>OG0014950</t>
  </si>
  <si>
    <t>Spraberry (Trend Area) District 7C - Driftwood</t>
  </si>
  <si>
    <t>31.2635</t>
  </si>
  <si>
    <t>-101.683</t>
  </si>
  <si>
    <t>Driftwood Energy</t>
  </si>
  <si>
    <t>85279200_228187</t>
  </si>
  <si>
    <t>https://www.gem.wiki/Spraberry_(Trend_Area)_District_7C_-_Driftwood_Oil_and_Gas_Asset_(Texas,_United_States)</t>
  </si>
  <si>
    <t>OG0014951</t>
  </si>
  <si>
    <t>San Juan County - Dugan</t>
  </si>
  <si>
    <t>36.4494</t>
  </si>
  <si>
    <t>-108.015</t>
  </si>
  <si>
    <t>Dugan Production Corp.</t>
  </si>
  <si>
    <t>https://www.gem.wiki/San_Juan_County_-_Dugan_Oil_and_Gas_Asset_(New_Mexico,_United_States)</t>
  </si>
  <si>
    <t>OG0014952</t>
  </si>
  <si>
    <t>Lipscomb (Cleveland) - Duncan</t>
  </si>
  <si>
    <t>36.1822</t>
  </si>
  <si>
    <t>-100.015</t>
  </si>
  <si>
    <t>Duncan Oil Properties</t>
  </si>
  <si>
    <t>53869270_232295</t>
  </si>
  <si>
    <t>https://www.gem.wiki/Lipscomb_(Cleveland)_-_Duncan_Oil_and_Gas_Asset_(Texas,_United_States)</t>
  </si>
  <si>
    <t>OG0014953</t>
  </si>
  <si>
    <t>Abbeville - Dunn</t>
  </si>
  <si>
    <t>29.994</t>
  </si>
  <si>
    <t>-92.1605</t>
  </si>
  <si>
    <t>Dunn Exploration Co.</t>
  </si>
  <si>
    <t>11_D218</t>
  </si>
  <si>
    <t>https://www.gem.wiki/Abbeville_-_Dunn_Oil_and_Gas_Asset_(Louisiana,_United_States)</t>
  </si>
  <si>
    <t>OG0014954</t>
  </si>
  <si>
    <t>Sharonlee (Sligo) - Dynamic</t>
  </si>
  <si>
    <t>28.2989</t>
  </si>
  <si>
    <t>-98.2953</t>
  </si>
  <si>
    <t>Dynamic Production</t>
  </si>
  <si>
    <t>82721500_237926</t>
  </si>
  <si>
    <t>https://www.gem.wiki/Sharonlee_(Sligo)_-_Dynamic_Gas_Asset_(Texas,_United_States)</t>
  </si>
  <si>
    <t>OG0014955</t>
  </si>
  <si>
    <t>Poso Creek - E &amp; B</t>
  </si>
  <si>
    <t>E &amp; B Natural Resources</t>
  </si>
  <si>
    <t>566_E0100</t>
  </si>
  <si>
    <t>https://www.gem.wiki/Poso_Creek_-_E_&amp;_B_Oil_and_Gas_Asset_(California,_United_States)</t>
  </si>
  <si>
    <t>OG0014956</t>
  </si>
  <si>
    <t>Beverly Hills - E &amp; B</t>
  </si>
  <si>
    <t>34.0562</t>
  </si>
  <si>
    <t>-118.391</t>
  </si>
  <si>
    <t>054_E0100</t>
  </si>
  <si>
    <t>https://www.gem.wiki/Beverly_Hills_-_E_&amp;_B_Oil_and_Gas_Asset_(California,_United_States)</t>
  </si>
  <si>
    <t>OG0014957</t>
  </si>
  <si>
    <t>San Vicente - E &amp; B</t>
  </si>
  <si>
    <t>34.0708</t>
  </si>
  <si>
    <t>-118.392</t>
  </si>
  <si>
    <t>674_E0100</t>
  </si>
  <si>
    <t>https://www.gem.wiki/San_Vicente_-_E_&amp;_B_Oil_and_Gas_Asset_(California,_United_States)</t>
  </si>
  <si>
    <t>OG0014958</t>
  </si>
  <si>
    <t>Cuyama South - E &amp; B</t>
  </si>
  <si>
    <t>34.9019</t>
  </si>
  <si>
    <t>-119.705</t>
  </si>
  <si>
    <t>188_E0100</t>
  </si>
  <si>
    <t>https://www.gem.wiki/Cuyama_South_-_E_&amp;_B_Oil_and_Gas_Asset_(California,_United_States)</t>
  </si>
  <si>
    <t>OG0014960</t>
  </si>
  <si>
    <t>Sable (San Andres) - E R</t>
  </si>
  <si>
    <t>33.2828</t>
  </si>
  <si>
    <t>-102.861</t>
  </si>
  <si>
    <t>E R Operating Co.</t>
  </si>
  <si>
    <t>79393750_238075</t>
  </si>
  <si>
    <t>https://www.gem.wiki/Sable_(San_Andres)_-_E_R_Oil_and_Gas_Asset_(Texas,_United_States)</t>
  </si>
  <si>
    <t>OG0014961</t>
  </si>
  <si>
    <t>Bald Prairie (CV Consolidated) - Eagle</t>
  </si>
  <si>
    <t>31.1859</t>
  </si>
  <si>
    <t>-96.5419</t>
  </si>
  <si>
    <t>Eagle Oil &amp; Gas Co.</t>
  </si>
  <si>
    <t>05189550_238634</t>
  </si>
  <si>
    <t>https://www.gem.wiki/Bald_Prairie_(CV_Consolidated)_-_Eagle_Gas_Asset_(Texas,_United_States)</t>
  </si>
  <si>
    <t>OG0014962</t>
  </si>
  <si>
    <t>Newark, East (Barnett Shale) - Eagleridge</t>
  </si>
  <si>
    <t>32.8445</t>
  </si>
  <si>
    <t>-97.5192</t>
  </si>
  <si>
    <t>Eagleridge Operating</t>
  </si>
  <si>
    <t>65280200_238462</t>
  </si>
  <si>
    <t>https://www.gem.wiki/Newark,_East_(Barnett_Shale)_-_Eagleridge_Oil_and_Gas_Asset_(Texas,_United_States)</t>
  </si>
  <si>
    <t>OG0014963</t>
  </si>
  <si>
    <t>Harrison County - EAP Ohio</t>
  </si>
  <si>
    <t>40.3781</t>
  </si>
  <si>
    <t>-81.0761</t>
  </si>
  <si>
    <t>EAP Ohio</t>
  </si>
  <si>
    <t>https://www.gem.wiki/Harrison_County_-_EAP_Ohio_Oil_and_Gas_Asset_(Ohio,_United_States)</t>
  </si>
  <si>
    <t>OG0014964</t>
  </si>
  <si>
    <t>Jefferson County - EAP Ohio</t>
  </si>
  <si>
    <t>40.4612</t>
  </si>
  <si>
    <t>-80.7979</t>
  </si>
  <si>
    <t>https://www.gem.wiki/Jefferson_County_-_EAP_Ohio_Oil_and_Gas_Asset_(Ohio,_United_States)</t>
  </si>
  <si>
    <t>OG0014965</t>
  </si>
  <si>
    <t>Carroll County - EAP Ohio</t>
  </si>
  <si>
    <t>40.5301</t>
  </si>
  <si>
    <t>-81.0303</t>
  </si>
  <si>
    <t>https://www.gem.wiki/Carroll_County_-_EAP_Ohio_Oil_and_Gas_Asset_(Ohio,_United_States)</t>
  </si>
  <si>
    <t>OG0014966</t>
  </si>
  <si>
    <t>Columbiana County - EAP Ohio</t>
  </si>
  <si>
    <t>40.7334</t>
  </si>
  <si>
    <t>-80.8684</t>
  </si>
  <si>
    <t>https://www.gem.wiki/Columbiana_County_-_EAP_Ohio_Oil_and_Gas_Asset_(Ohio,_United_States)</t>
  </si>
  <si>
    <t>OG0014967</t>
  </si>
  <si>
    <t>Spraberry (Trend Area) District 7C - Earthstone</t>
  </si>
  <si>
    <t>31.4739</t>
  </si>
  <si>
    <t>Earthstone Operating</t>
  </si>
  <si>
    <t>85279200_238732</t>
  </si>
  <si>
    <t>https://www.gem.wiki/Spraberry_(Trend_Area)_District_7C_-_Earthstone_Oil_and_Gas_Asset_(Texas,_United_States)</t>
  </si>
  <si>
    <t>OG0014968</t>
  </si>
  <si>
    <t>Eagleville (Eagle Ford-1) - Earthstone</t>
  </si>
  <si>
    <t>29.188</t>
  </si>
  <si>
    <t>-97.7066</t>
  </si>
  <si>
    <t>27135700_238732</t>
  </si>
  <si>
    <t>https://www.gem.wiki/Eagleville_(Eagle_Ford-1)_-_Earthstone_Oil_and_Gas_Asset_(Texas,_United_States)</t>
  </si>
  <si>
    <t>OG0014969</t>
  </si>
  <si>
    <t>Spraberry (Trend Area) R 40 EXC District 7C - Earthstone</t>
  </si>
  <si>
    <t>31.3721</t>
  </si>
  <si>
    <t>-101.59</t>
  </si>
  <si>
    <t>85279201_238732</t>
  </si>
  <si>
    <t>https://www.gem.wiki/Spraberry_(Trend_Area)_R_40_EXC_District_7C_-_Earthstone_Oil_and_Gas_Asset_(Texas,_United_States)</t>
  </si>
  <si>
    <t>OG0014970</t>
  </si>
  <si>
    <t>Spraberry (Trend Area) District 8 - Earthstone</t>
  </si>
  <si>
    <t>31.7309</t>
  </si>
  <si>
    <t>-101.532</t>
  </si>
  <si>
    <t>85280300_238732</t>
  </si>
  <si>
    <t>https://www.gem.wiki/Spraberry_(Trend_Area)_District_8_-_Earthstone_Oil_and_Gas_Asset_(Texas,_United_States)</t>
  </si>
  <si>
    <t>OG0014971</t>
  </si>
  <si>
    <t>Southern Bay (Eagle Ford) - Earthstone</t>
  </si>
  <si>
    <t>29.9179</t>
  </si>
  <si>
    <t>-97.0297</t>
  </si>
  <si>
    <t>84750500_238732</t>
  </si>
  <si>
    <t>https://www.gem.wiki/Southern_Bay_(Eagle_Ford)_-_Earthstone_Oil_and_Gas_Asset_(Texas,_United_States)</t>
  </si>
  <si>
    <t>OG0014972</t>
  </si>
  <si>
    <t>Spraberry (Trend Area) R 40 EXC District 8 - Earthstone</t>
  </si>
  <si>
    <t>31.9542</t>
  </si>
  <si>
    <t>-101.957</t>
  </si>
  <si>
    <t>85280301_238732</t>
  </si>
  <si>
    <t>https://www.gem.wiki/Spraberry_(Trend_Area)_R_40_EXC_District_8_-_Earthstone_Oil_and_Gas_Asset_(Texas,_United_States)</t>
  </si>
  <si>
    <t>OG0014973</t>
  </si>
  <si>
    <t>Eagleville (Eagle Ford-2) - Earthstone</t>
  </si>
  <si>
    <t>29.1797</t>
  </si>
  <si>
    <t>-97.6915</t>
  </si>
  <si>
    <t>27135750_238732</t>
  </si>
  <si>
    <t>https://www.gem.wiki/Eagleville_(Eagle_Ford-2)_-_Earthstone_Oil_and_Gas_Asset_(Texas,_United_States)</t>
  </si>
  <si>
    <t>OG0014974</t>
  </si>
  <si>
    <t>Carthage, North (Cotton Valley) - East Texas</t>
  </si>
  <si>
    <t>32.426</t>
  </si>
  <si>
    <t>-94.2767</t>
  </si>
  <si>
    <t>East Texas Exploration</t>
  </si>
  <si>
    <t>16034250_238952</t>
  </si>
  <si>
    <t>https://www.gem.wiki/Carthage,_North_(Cotton_Valley)_-_East_Texas_Oil_and_Gas_Asset_(Texas,_United_States)</t>
  </si>
  <si>
    <t>OG0014975</t>
  </si>
  <si>
    <t>Conley (Miss.) - Echo</t>
  </si>
  <si>
    <t>34.2462</t>
  </si>
  <si>
    <t>-99.6422</t>
  </si>
  <si>
    <t>Echo Production</t>
  </si>
  <si>
    <t>20116498_240125</t>
  </si>
  <si>
    <t>https://www.gem.wiki/Conley_(Miss.)_-_Echo_Oil_and_Gas_Asset_(Texas,_United_States)</t>
  </si>
  <si>
    <t>OG0014976</t>
  </si>
  <si>
    <t>Monroe County - Eclipse</t>
  </si>
  <si>
    <t>39.7188</t>
  </si>
  <si>
    <t>-80.9427</t>
  </si>
  <si>
    <t>Eclipse Resources</t>
  </si>
  <si>
    <t>https://www.gem.wiki/Monroe_County_-_Eclipse_Oil_and_Gas_Asset_(Ohio,_United_States)</t>
  </si>
  <si>
    <t>OG0014977</t>
  </si>
  <si>
    <t>Guernsey County - Eclipse</t>
  </si>
  <si>
    <t>40.0185</t>
  </si>
  <si>
    <t>-81.3112</t>
  </si>
  <si>
    <t>https://www.gem.wiki/Guernsey_County_-_Eclipse_Oil_and_Gas_Asset_(Ohio,_United_States)</t>
  </si>
  <si>
    <t>OG0014978</t>
  </si>
  <si>
    <t>Elm Grove - EGH</t>
  </si>
  <si>
    <t>32.3599</t>
  </si>
  <si>
    <t>-93.6526</t>
  </si>
  <si>
    <t>EGH Operating</t>
  </si>
  <si>
    <t>3608_E5724</t>
  </si>
  <si>
    <t>https://www.gem.wiki/Elm_Grove_-_EGH_Oil_and_Gas_Asset_(Louisiana,_United_States)</t>
  </si>
  <si>
    <t>OG0014979</t>
  </si>
  <si>
    <t>A.W.P. (Olmos) - El Dorado</t>
  </si>
  <si>
    <t>28.3688</t>
  </si>
  <si>
    <t>-98.4736</t>
  </si>
  <si>
    <t>El Dorado Gas &amp; Oil</t>
  </si>
  <si>
    <t>00256500_246973</t>
  </si>
  <si>
    <t>https://www.gem.wiki/A.W.P._(Olmos)_-_El_Dorado_Oil_and_Gas_Asset_(Texas,_United_States)</t>
  </si>
  <si>
    <t>OG0014980</t>
  </si>
  <si>
    <t>Lorenzo (Austin Chalk) - El Toro</t>
  </si>
  <si>
    <t>28.5623</t>
  </si>
  <si>
    <t>-100.031</t>
  </si>
  <si>
    <t>El Toro Resources</t>
  </si>
  <si>
    <t>54928500_250718</t>
  </si>
  <si>
    <t>https://www.gem.wiki/Lorenzo_(Austin_Chalk)_-_El_Toro_Oil_and_Gas_Asset_(Texas,_United_States)</t>
  </si>
  <si>
    <t>OG0014981</t>
  </si>
  <si>
    <t>Briscoe Ranch (Eagleford) - El Toro</t>
  </si>
  <si>
    <t>28.5576</t>
  </si>
  <si>
    <t>-99.987</t>
  </si>
  <si>
    <t>12018200_250718</t>
  </si>
  <si>
    <t>https://www.gem.wiki/Briscoe_Ranch_(Eagleford)_-_El_Toro_Oil_and_Gas_Asset_(Texas,_United_States)</t>
  </si>
  <si>
    <t>OG0014982</t>
  </si>
  <si>
    <t>Wickett (Penn.) - Eland</t>
  </si>
  <si>
    <t>31.6326</t>
  </si>
  <si>
    <t>Eland Energy</t>
  </si>
  <si>
    <t>97197333_246565</t>
  </si>
  <si>
    <t>https://www.gem.wiki/Wickett_(Penn.)_-_Eland_Oil_and_Gas_Asset_(Texas,_United_States)</t>
  </si>
  <si>
    <t>OG0014983</t>
  </si>
  <si>
    <t>Spraberry (Trend Area) District 8 - Element</t>
  </si>
  <si>
    <t>32.4725</t>
  </si>
  <si>
    <t>Element Petroleum</t>
  </si>
  <si>
    <t>85280300_247675</t>
  </si>
  <si>
    <t>https://www.gem.wiki/Spraberry_(Trend_Area)_District_8_-_Element_Oil_and_Gas_Asset_(Texas,_United_States)</t>
  </si>
  <si>
    <t>OG0014984</t>
  </si>
  <si>
    <t>Spraberry (Trend Area) R 40 EXC District 8 - Element</t>
  </si>
  <si>
    <t>32.4611</t>
  </si>
  <si>
    <t>-101.924</t>
  </si>
  <si>
    <t>85280301_247675</t>
  </si>
  <si>
    <t>https://www.gem.wiki/Spraberry_(Trend_Area)_R_40_EXC_District_8_-_Element_Oil_and_Gas_Asset_(Texas,_United_States)</t>
  </si>
  <si>
    <t>OG0014985</t>
  </si>
  <si>
    <t>Emma (Mississippian) - Elevation</t>
  </si>
  <si>
    <t>32.1808</t>
  </si>
  <si>
    <t>-102.535</t>
  </si>
  <si>
    <t>Elevation Resources</t>
  </si>
  <si>
    <t>28899581_247756</t>
  </si>
  <si>
    <t>https://www.gem.wiki/Emma_(Mississippian)_-_Elevation_Oil_and_Gas_Asset_(Texas,_United_States)</t>
  </si>
  <si>
    <t>OG0014986</t>
  </si>
  <si>
    <t>Emma (Devonian) - Elevation</t>
  </si>
  <si>
    <t>32.1813</t>
  </si>
  <si>
    <t>-102.515</t>
  </si>
  <si>
    <t>28899166_247756</t>
  </si>
  <si>
    <t>https://www.gem.wiki/Emma_(Devonian)_-_Elevation_Oil_and_Gas_Asset_(Texas,_United_States)</t>
  </si>
  <si>
    <t>OG0014987</t>
  </si>
  <si>
    <t>Emma (Barnett Shale) - Elevation</t>
  </si>
  <si>
    <t>32.1785</t>
  </si>
  <si>
    <t>-102.519</t>
  </si>
  <si>
    <t>28899040_247756</t>
  </si>
  <si>
    <t>https://www.gem.wiki/Emma_(Barnett_Shale)_-_Elevation_Oil_and_Gas_Asset_(Texas,_United_States)</t>
  </si>
  <si>
    <t>OG0014988</t>
  </si>
  <si>
    <t>Dempsey Creek (San Andres) - Elk Meadows</t>
  </si>
  <si>
    <t>32.5338</t>
  </si>
  <si>
    <t>-102.94</t>
  </si>
  <si>
    <t>Elk Meadows Resources</t>
  </si>
  <si>
    <t>24225500_247759</t>
  </si>
  <si>
    <t>https://www.gem.wiki/Dempsey_Creek_(San_Andres)_-_Elk_Meadows_Oil_and_Gas_Asset_(Texas,_United_States)</t>
  </si>
  <si>
    <t>OG0014989</t>
  </si>
  <si>
    <t>Wolfbone (Trend Area) - Elk River</t>
  </si>
  <si>
    <t>31.2268</t>
  </si>
  <si>
    <t>-103.343</t>
  </si>
  <si>
    <t>Elk River Resources</t>
  </si>
  <si>
    <t>98359800_247760</t>
  </si>
  <si>
    <t>https://www.gem.wiki/Wolfbone_(Trend_Area)_-_Elk_River_Oil_and_Gas_Asset_(Texas,_United_States)</t>
  </si>
  <si>
    <t>OG0014990</t>
  </si>
  <si>
    <t>Huxley (6100) - Ellora</t>
  </si>
  <si>
    <t>31.7166</t>
  </si>
  <si>
    <t>-93.9174</t>
  </si>
  <si>
    <t>Ellora Energy</t>
  </si>
  <si>
    <t>43940850_250597</t>
  </si>
  <si>
    <t>https://www.gem.wiki/Huxley_(6100)_-_Ellora_Oil_and_Gas_Asset_(Texas,_United_States)</t>
  </si>
  <si>
    <t>OG0014991</t>
  </si>
  <si>
    <t>Chapel Hill (Cotton Valley) - Elm Grove</t>
  </si>
  <si>
    <t>32.2598</t>
  </si>
  <si>
    <t>-95.0387</t>
  </si>
  <si>
    <t>Elm Grove Production</t>
  </si>
  <si>
    <t>17008050_250608</t>
  </si>
  <si>
    <t>https://www.gem.wiki/Chapel_Hill_(Cotton_Valley)_-_Elm_Grove_Oil_and_Gas_Asset_(Texas,_United_States)</t>
  </si>
  <si>
    <t>OG0014992</t>
  </si>
  <si>
    <t>Monroe County - EM Energy Ohio</t>
  </si>
  <si>
    <t>39.6738</t>
  </si>
  <si>
    <t>-81.0758</t>
  </si>
  <si>
    <t>EM Energy Ohio</t>
  </si>
  <si>
    <t>https://www.gem.wiki/Monroe_County_-_EM_Energy_Ohio_Gas_Asset_(Ohio,_United_States)</t>
  </si>
  <si>
    <t>OG0014993</t>
  </si>
  <si>
    <t>Galveston 220-L (5790) - Emerald Gather And Trans</t>
  </si>
  <si>
    <t>29.1265</t>
  </si>
  <si>
    <t>-94.8219</t>
  </si>
  <si>
    <t>Emerald Gather And Trans</t>
  </si>
  <si>
    <t>33839500_250967</t>
  </si>
  <si>
    <t>https://www.gem.wiki/Galveston_220-L_(5790)_-_Emerald_Gather_And_Trans_Oil_and_Gas_Asset_(Texas,_United_States)</t>
  </si>
  <si>
    <t>OG0014994</t>
  </si>
  <si>
    <t>Benton - Empresa</t>
  </si>
  <si>
    <t>32.7266</t>
  </si>
  <si>
    <t>-93.6431</t>
  </si>
  <si>
    <t>Empresa Operating</t>
  </si>
  <si>
    <t>1448_E6963</t>
  </si>
  <si>
    <t>https://www.gem.wiki/Benton_-_Empresa_Oil_and_Gas_Asset_(Louisiana,_United_States)</t>
  </si>
  <si>
    <t>OG0014995</t>
  </si>
  <si>
    <t>Spraberry (Trend Area) District 8 - Encana</t>
  </si>
  <si>
    <t>31.8966</t>
  </si>
  <si>
    <t>-101.871</t>
  </si>
  <si>
    <t>Encana Oil &amp; Gas</t>
  </si>
  <si>
    <t>85280300_251691</t>
  </si>
  <si>
    <t>https://www.gem.wiki/Spraberry_(Trend_Area)_District_8_-_Encana_Oil_and_Gas_Asset_(Texas,_United_States)</t>
  </si>
  <si>
    <t>OG0014996</t>
  </si>
  <si>
    <t>Eagleville (Eagle Ford-2) - Encana</t>
  </si>
  <si>
    <t>28.8577</t>
  </si>
  <si>
    <t>-97.9363</t>
  </si>
  <si>
    <t>27135750_251691</t>
  </si>
  <si>
    <t>https://www.gem.wiki/Eagleville_(Eagle_Ford-2)_-_Encana_Oil_and_Gas_Asset_(Texas,_United_States)</t>
  </si>
  <si>
    <t>OG0014997</t>
  </si>
  <si>
    <t>Spraberry (Trend Area) District 7C - Encana</t>
  </si>
  <si>
    <t>31.5653</t>
  </si>
  <si>
    <t>-102.072</t>
  </si>
  <si>
    <t>85279200_251691</t>
  </si>
  <si>
    <t>https://www.gem.wiki/Spraberry_(Trend_Area)_District_7C_-_Encana_Oil_and_Gas_Asset_(Texas,_United_States)</t>
  </si>
  <si>
    <t>OG0014998</t>
  </si>
  <si>
    <t>Sugarkane (Austin Chalk) - Encana</t>
  </si>
  <si>
    <t>86950300_251691</t>
  </si>
  <si>
    <t>https://www.gem.wiki/Sugarkane_(Austin_Chalk)_-_Encana_Oil_and_Gas_Asset_(Texas,_United_States)</t>
  </si>
  <si>
    <t>OG0014999</t>
  </si>
  <si>
    <t>Sugarkane (Eagle Ford) - Encana</t>
  </si>
  <si>
    <t>28.8599</t>
  </si>
  <si>
    <t>-97.9151</t>
  </si>
  <si>
    <t>86950600_251691</t>
  </si>
  <si>
    <t>https://www.gem.wiki/Sugarkane_(Eagle_Ford)_-_Encana_Oil_and_Gas_Asset_(Texas,_United_States)</t>
  </si>
  <si>
    <t>OG0015000</t>
  </si>
  <si>
    <t>Spraberry (Trend Area) R 40 EXC District 8 - Encana</t>
  </si>
  <si>
    <t>85280301_251691</t>
  </si>
  <si>
    <t>https://www.gem.wiki/Spraberry_(Trend_Area)_R_40_EXC_District_8_-_Encana_Oil_and_Gas_Asset_(Texas,_United_States)</t>
  </si>
  <si>
    <t>OG0015001</t>
  </si>
  <si>
    <t>Spraberry (Trend Area) District 8 - Endeavor</t>
  </si>
  <si>
    <t>32.0362</t>
  </si>
  <si>
    <t>-101.911</t>
  </si>
  <si>
    <t>Endeavor Energy Resources</t>
  </si>
  <si>
    <t>85280300_251726</t>
  </si>
  <si>
    <t>https://www.gem.wiki/Spraberry_(Trend_Area)_District_8_-_Endeavor_Oil_and_Gas_Asset_(Texas,_United_States)</t>
  </si>
  <si>
    <t>OG0015002</t>
  </si>
  <si>
    <t>Spraberry (Trend Area) R 40 EXC District 8 - Endeavor</t>
  </si>
  <si>
    <t>31.923</t>
  </si>
  <si>
    <t>-101.876</t>
  </si>
  <si>
    <t>85280301_251726</t>
  </si>
  <si>
    <t>https://www.gem.wiki/Spraberry_(Trend_Area)_R_40_EXC_District_8_-_Endeavor_Oil_and_Gas_Asset_(Texas,_United_States)</t>
  </si>
  <si>
    <t>OG0015003</t>
  </si>
  <si>
    <t>Spraberry (Trend Area) District 7C - Endeavor</t>
  </si>
  <si>
    <t>31.4867</t>
  </si>
  <si>
    <t>-101.617</t>
  </si>
  <si>
    <t>85279200_251726</t>
  </si>
  <si>
    <t>https://www.gem.wiki/Spraberry_(Trend_Area)_District_7C_-_Endeavor_Oil_and_Gas_Asset_(Texas,_United_States)</t>
  </si>
  <si>
    <t>OG0015004</t>
  </si>
  <si>
    <t>Spraberry (Trend Area) R 40 EXC District 7C - Endeavor</t>
  </si>
  <si>
    <t>31.5733</t>
  </si>
  <si>
    <t>-101.785</t>
  </si>
  <si>
    <t>85279201_251726</t>
  </si>
  <si>
    <t>https://www.gem.wiki/Spraberry_(Trend_Area)_R_40_EXC_District_7C_-_Endeavor_Oil_and_Gas_Asset_(Texas,_United_States)</t>
  </si>
  <si>
    <t>OG0015005</t>
  </si>
  <si>
    <t>Lin (Wolfcamp) - Endeavor</t>
  </si>
  <si>
    <t>31.0831</t>
  </si>
  <si>
    <t>-101.222</t>
  </si>
  <si>
    <t>53613750_251726</t>
  </si>
  <si>
    <t>https://www.gem.wiki/Lin_(Wolfcamp)_-_Endeavor_Oil_and_Gas_Asset_(Texas,_United_States)</t>
  </si>
  <si>
    <t>OG0015006</t>
  </si>
  <si>
    <t>Newark, East (Barnett Shale) - Endeavor</t>
  </si>
  <si>
    <t>32.8618</t>
  </si>
  <si>
    <t>-97.3173</t>
  </si>
  <si>
    <t>65280200_251726</t>
  </si>
  <si>
    <t>https://www.gem.wiki/Newark,_East_(Barnett_Shale)_-_Endeavor_Oil_and_Gas_Asset_(Texas,_United_States)</t>
  </si>
  <si>
    <t>OG0015007</t>
  </si>
  <si>
    <t>Hugh Fitzsimmons (San Miguel) - Endeavor</t>
  </si>
  <si>
    <t>28.3448</t>
  </si>
  <si>
    <t>-100.091</t>
  </si>
  <si>
    <t>43305666_251729</t>
  </si>
  <si>
    <t>https://www.gem.wiki/Hugh_Fitzsimmons_(San_Miguel)_-_Endeavor_Oil_and_Gas_Asset_(Texas,_United_States)</t>
  </si>
  <si>
    <t>OG0015008</t>
  </si>
  <si>
    <t>Ignacio Blanco - Enduring</t>
  </si>
  <si>
    <t>37.1394</t>
  </si>
  <si>
    <t>-107.853</t>
  </si>
  <si>
    <t>Enduring Resources</t>
  </si>
  <si>
    <t>38300_10663</t>
  </si>
  <si>
    <t>https://www.gem.wiki/Ignacio_Blanco_-_Enduring_Gas_Asset_(Colorado,_United_States)</t>
  </si>
  <si>
    <t>OG0015009</t>
  </si>
  <si>
    <t>San Juan County - Enduring</t>
  </si>
  <si>
    <t>36.4297</t>
  </si>
  <si>
    <t>-107.55</t>
  </si>
  <si>
    <t>https://www.gem.wiki/San_Juan_County_-_Enduring_Oil_and_Gas_Asset_(New_Mexico,_United_States)</t>
  </si>
  <si>
    <t>OG0015010</t>
  </si>
  <si>
    <t>Sandoval County - Enduring</t>
  </si>
  <si>
    <t>36.1541</t>
  </si>
  <si>
    <t>-107.51</t>
  </si>
  <si>
    <t>https://www.gem.wiki/Sandoval_County_-_Enduring_Oil_and_Gas_Asset_(New_Mexico,_United_States)</t>
  </si>
  <si>
    <t>OG0015011</t>
  </si>
  <si>
    <t>Rio Arriba County - Enduring</t>
  </si>
  <si>
    <t>36.4058</t>
  </si>
  <si>
    <t>-107.263</t>
  </si>
  <si>
    <t>https://www.gem.wiki/Rio_Arriba_County_-_Enduring_Oil_and_Gas_Asset_(New_Mexico,_United_States)</t>
  </si>
  <si>
    <t>OG0015012</t>
  </si>
  <si>
    <t>Spraberry (Trend Area) District 8 - Energen</t>
  </si>
  <si>
    <t>32.021</t>
  </si>
  <si>
    <t>Energen Resources Corp.</t>
  </si>
  <si>
    <t>85280300_252002</t>
  </si>
  <si>
    <t>https://www.gem.wiki/Spraberry_(Trend_Area)_District_8_-_Energen_Oil_and_Gas_Asset_(Texas,_United_States)</t>
  </si>
  <si>
    <t>OG0015013</t>
  </si>
  <si>
    <t>Phantom (Wolfcamp) - Energen</t>
  </si>
  <si>
    <t>71052900_252002</t>
  </si>
  <si>
    <t>https://www.gem.wiki/Phantom_(Wolfcamp)_-_Energen_Oil_and_Gas_Asset_(Texas,_United_States)</t>
  </si>
  <si>
    <t>OG0015014</t>
  </si>
  <si>
    <t>Two Georges (Bone Spring) - Energen</t>
  </si>
  <si>
    <t>31.6606</t>
  </si>
  <si>
    <t>-103.409</t>
  </si>
  <si>
    <t>92100050_252002</t>
  </si>
  <si>
    <t>https://www.gem.wiki/Two_Georges_(Bone_Spring)_-_Energen_Oil_and_Gas_Asset_(Texas,_United_States)</t>
  </si>
  <si>
    <t>OG0015015</t>
  </si>
  <si>
    <t>Antelope - Enerplus</t>
  </si>
  <si>
    <t>47.9431</t>
  </si>
  <si>
    <t>-102.728</t>
  </si>
  <si>
    <t>Enerplus Resources</t>
  </si>
  <si>
    <t>https://www.gem.wiki/Antelope_-_Enerplus_Oil_and_Gas_Asset_(North_Dakota,_United_States)</t>
  </si>
  <si>
    <t>OG0015016</t>
  </si>
  <si>
    <t>Eagle Nest - Enerplus</t>
  </si>
  <si>
    <t>47.6654</t>
  </si>
  <si>
    <t>-102.73</t>
  </si>
  <si>
    <t>https://www.gem.wiki/Eagle_Nest_-_Enerplus_Oil_and_Gas_Asset_(North_Dakota,_United_States)</t>
  </si>
  <si>
    <t>OG0015017</t>
  </si>
  <si>
    <t>Mandaree - Enerplus</t>
  </si>
  <si>
    <t>47.7191</t>
  </si>
  <si>
    <t>-102.608</t>
  </si>
  <si>
    <t>https://www.gem.wiki/Mandaree_-_Enerplus_Oil_and_Gas_Asset_(North_Dakota,_United_States)</t>
  </si>
  <si>
    <t>OG0015018</t>
  </si>
  <si>
    <t>Mcgregory Buttes - Enerplus</t>
  </si>
  <si>
    <t>47.6257</t>
  </si>
  <si>
    <t>https://www.gem.wiki/Mcgregory_Buttes_-_Enerplus_Oil_and_Gas_Asset_(North_Dakota,_United_States)</t>
  </si>
  <si>
    <t>OG0015019</t>
  </si>
  <si>
    <t>Spotted Horn - Enerplus</t>
  </si>
  <si>
    <t>47.8112</t>
  </si>
  <si>
    <t>https://www.gem.wiki/Spotted_Horn_-_Enerplus_Oil_and_Gas_Asset_(North_Dakota,_United_States)</t>
  </si>
  <si>
    <t>OG0015020</t>
  </si>
  <si>
    <t>Moccasin Creek - Enerplus</t>
  </si>
  <si>
    <t>47.5722</t>
  </si>
  <si>
    <t>-102.557</t>
  </si>
  <si>
    <t>https://www.gem.wiki/Moccasin_Creek_-_Enerplus_Oil_and_Gas_Asset_(North_Dakota,_United_States)</t>
  </si>
  <si>
    <t>OG0015021</t>
  </si>
  <si>
    <t>Heart Butte - Enerplus</t>
  </si>
  <si>
    <t>47.6777</t>
  </si>
  <si>
    <t>-102.441</t>
  </si>
  <si>
    <t>https://www.gem.wiki/Heart_Butte_-_Enerplus_Oil_and_Gas_Asset_(North_Dakota,_United_States)</t>
  </si>
  <si>
    <t>OG0015022</t>
  </si>
  <si>
    <t>South Fork - Enerplus</t>
  </si>
  <si>
    <t>47.6434</t>
  </si>
  <si>
    <t>-102.513</t>
  </si>
  <si>
    <t>https://www.gem.wiki/South_Fork_-_Enerplus_Oil_and_Gas_Asset_(North_Dakota,_United_States)</t>
  </si>
  <si>
    <t>OG0015023</t>
  </si>
  <si>
    <t>Rio Arriba County - Enervest</t>
  </si>
  <si>
    <t>36.3484</t>
  </si>
  <si>
    <t>-107.006</t>
  </si>
  <si>
    <t>Enervest Operating</t>
  </si>
  <si>
    <t>https://www.gem.wiki/Rio_Arriba_County_-_Enervest_Oil_and_Gas_Asset_(New_Mexico,_United_States)</t>
  </si>
  <si>
    <t>OG0015024</t>
  </si>
  <si>
    <t>Newark, East (Barnett Shale) - Enervest</t>
  </si>
  <si>
    <t>32.9351</t>
  </si>
  <si>
    <t>-97.463</t>
  </si>
  <si>
    <t>65280200_252131</t>
  </si>
  <si>
    <t>https://www.gem.wiki/Newark,_East_(Barnett_Shale)_-_Enervest_Oil_and_Gas_Asset_(Texas,_United_States)</t>
  </si>
  <si>
    <t>OG0015025</t>
  </si>
  <si>
    <t>Sawyer (Canyon) - Enervest</t>
  </si>
  <si>
    <t>30.456</t>
  </si>
  <si>
    <t>-100.636</t>
  </si>
  <si>
    <t>81267333_252131</t>
  </si>
  <si>
    <t>https://www.gem.wiki/Sawyer_(Canyon)_-_Enervest_Oil_and_Gas_Asset_(Texas,_United_States)</t>
  </si>
  <si>
    <t>OG0015026</t>
  </si>
  <si>
    <t>Begert (10,200) - Enervest</t>
  </si>
  <si>
    <t>35.7955</t>
  </si>
  <si>
    <t>-100.055</t>
  </si>
  <si>
    <t>06794500_252131</t>
  </si>
  <si>
    <t>https://www.gem.wiki/Begert_(10,200)_-_Enervest_Oil_and_Gas_Asset_(Texas,_United_States)</t>
  </si>
  <si>
    <t>OG0015027</t>
  </si>
  <si>
    <t>Meg (Granite Wash) - Enervest</t>
  </si>
  <si>
    <t>35.8218</t>
  </si>
  <si>
    <t>-100.11</t>
  </si>
  <si>
    <t>60265500_252131</t>
  </si>
  <si>
    <t>https://www.gem.wiki/Meg_(Granite_Wash)_-_Enervest_Oil_and_Gas_Asset_(Texas,_United_States)</t>
  </si>
  <si>
    <t>OG0015028</t>
  </si>
  <si>
    <t>Monroe - Enervest</t>
  </si>
  <si>
    <t>32.7499</t>
  </si>
  <si>
    <t>-92.1202</t>
  </si>
  <si>
    <t>6824_E7064</t>
  </si>
  <si>
    <t>https://www.gem.wiki/Monroe_-_Enervest_Gas_Asset_(Louisiana,_United_States)</t>
  </si>
  <si>
    <t>OG0015029</t>
  </si>
  <si>
    <t>Devils Tower (MC773) - ENI</t>
  </si>
  <si>
    <t>28.219</t>
  </si>
  <si>
    <t>-88.7743</t>
  </si>
  <si>
    <t>ENI Petroleum</t>
  </si>
  <si>
    <t>MC773_162</t>
  </si>
  <si>
    <t>https://www.gem.wiki/Devils_Tower_(MC773)_-_ENI_Oil_and_Gas_Asset_(Federal_offshore,_United_States)</t>
  </si>
  <si>
    <t>OG0015030</t>
  </si>
  <si>
    <t>Appaloosa (MC503) - ENI</t>
  </si>
  <si>
    <t>28.51</t>
  </si>
  <si>
    <t>-88.976</t>
  </si>
  <si>
    <t>MC503_162</t>
  </si>
  <si>
    <t>https://www.gem.wiki/Appaloosa_(MC503)_-_ENI_Oil_and_Gas_Asset_(Federal_offshore,_United_States)</t>
  </si>
  <si>
    <t>OG0015031</t>
  </si>
  <si>
    <t>Longhorn (MC546) - ENI</t>
  </si>
  <si>
    <t>28.4435</t>
  </si>
  <si>
    <t>-89.0735</t>
  </si>
  <si>
    <t>MC546_162</t>
  </si>
  <si>
    <t>https://www.gem.wiki/Longhorn_(MC546)_-_ENI_Oil_and_Gas_Asset_(Federal_offshore,_United_States)</t>
  </si>
  <si>
    <t>OG0015032</t>
  </si>
  <si>
    <t>Allegheny (GC254) - ENI</t>
  </si>
  <si>
    <t>27.6915</t>
  </si>
  <si>
    <t>-90.2615</t>
  </si>
  <si>
    <t>GC254_162</t>
  </si>
  <si>
    <t>https://www.gem.wiki/Allegheny_(GC254)_-_ENI_Oil_and_Gas_Asset_(Federal_offshore,_United_States)</t>
  </si>
  <si>
    <t>OG0015033</t>
  </si>
  <si>
    <t>Elm Grove - Ensight IV</t>
  </si>
  <si>
    <t>32.3435</t>
  </si>
  <si>
    <t>-93.483</t>
  </si>
  <si>
    <t>Ensight IV Energy</t>
  </si>
  <si>
    <t>3608_E4161</t>
  </si>
  <si>
    <t>https://www.gem.wiki/Elm_Grove_-_Ensight_IV_Gas_Asset_(Louisiana,_United_States)</t>
  </si>
  <si>
    <t>OG0015034</t>
  </si>
  <si>
    <t>Caspiana - Ensight IV</t>
  </si>
  <si>
    <t>-93.7407</t>
  </si>
  <si>
    <t>2360_E4161</t>
  </si>
  <si>
    <t>https://www.gem.wiki/Caspiana_-_Ensight_IV_Gas_Asset_(Louisiana,_United_States)</t>
  </si>
  <si>
    <t>OG0015035</t>
  </si>
  <si>
    <t>Sligo - Ensight IV</t>
  </si>
  <si>
    <t>32.4892</t>
  </si>
  <si>
    <t>-93.5462</t>
  </si>
  <si>
    <t>8358_E4161</t>
  </si>
  <si>
    <t>https://www.gem.wiki/Sligo_-_Ensight_IV_Oil_and_Gas_Asset_(Louisiana,_United_States)</t>
  </si>
  <si>
    <t>OG0015036</t>
  </si>
  <si>
    <t>Greenwood-Waskom - Ensight IV</t>
  </si>
  <si>
    <t>32.4205</t>
  </si>
  <si>
    <t>-94.0226</t>
  </si>
  <si>
    <t>4313_E4161</t>
  </si>
  <si>
    <t>https://www.gem.wiki/Greenwood-Waskom_-_Ensight_IV_Gas_Asset_(Louisiana,_United_States)</t>
  </si>
  <si>
    <t>OG0015037</t>
  </si>
  <si>
    <t>Logansport - Ensight IV</t>
  </si>
  <si>
    <t>31.9879</t>
  </si>
  <si>
    <t>-93.9567</t>
  </si>
  <si>
    <t>6156_E4161</t>
  </si>
  <si>
    <t>https://www.gem.wiki/Logansport_-_Ensight_IV_Oil_and_Gas_Asset_(Louisiana,_United_States)</t>
  </si>
  <si>
    <t>OG0015038</t>
  </si>
  <si>
    <t>Bethany Longstreet - Ensight IV</t>
  </si>
  <si>
    <t>32.1653</t>
  </si>
  <si>
    <t>-93.9147</t>
  </si>
  <si>
    <t>1464_E4161</t>
  </si>
  <si>
    <t>https://www.gem.wiki/Bethany_Longstreet_-_Ensight_IV_Gas_Asset_(Louisiana,_United_States)</t>
  </si>
  <si>
    <t>OG0015039</t>
  </si>
  <si>
    <t>Sugarkane (Eagle Ford) - Ensign</t>
  </si>
  <si>
    <t>28.7646</t>
  </si>
  <si>
    <t>-97.9126</t>
  </si>
  <si>
    <t>Ensign Operating</t>
  </si>
  <si>
    <t>86950600_253102</t>
  </si>
  <si>
    <t>https://www.gem.wiki/Sugarkane_(Eagle_Ford)_-_Ensign_Oil_and_Gas_Asset_(Texas,_United_States)</t>
  </si>
  <si>
    <t>OG0015040</t>
  </si>
  <si>
    <t>De Witt (Eagle Ford Shale) - Ensign</t>
  </si>
  <si>
    <t>29.023</t>
  </si>
  <si>
    <t>-97.548</t>
  </si>
  <si>
    <t>24492500_253102</t>
  </si>
  <si>
    <t>https://www.gem.wiki/De_Witt_(Eagle_Ford_Shale)_-_Ensign_Oil_and_Gas_Asset_(Texas,_United_States)</t>
  </si>
  <si>
    <t>OG0015041</t>
  </si>
  <si>
    <t>Pawnee (Edwards) - Ensign</t>
  </si>
  <si>
    <t>28.6078</t>
  </si>
  <si>
    <t>-98.0054</t>
  </si>
  <si>
    <t>69845200_253102</t>
  </si>
  <si>
    <t>https://www.gem.wiki/Pawnee_(Edwards)_-_Ensign_Gas_Asset_(Texas,_United_States)</t>
  </si>
  <si>
    <t>OG0015042</t>
  </si>
  <si>
    <t>Lobster/Oyster (EW873) - Enven</t>
  </si>
  <si>
    <t>28.089</t>
  </si>
  <si>
    <t>-90.186</t>
  </si>
  <si>
    <t>Enven Energy Ventures</t>
  </si>
  <si>
    <t>EW873_3026</t>
  </si>
  <si>
    <t>https://www.gem.wiki/LobsterOyster_(EW873)_-_Enven_Oil_and_Gas_Asset_(Federal_offshore,_United_States)</t>
  </si>
  <si>
    <t>OG0015043</t>
  </si>
  <si>
    <t>Genesis (GC205) - Enven</t>
  </si>
  <si>
    <t>27.719</t>
  </si>
  <si>
    <t>-90.555</t>
  </si>
  <si>
    <t>GC205_3026</t>
  </si>
  <si>
    <t>https://www.gem.wiki/Genesis_(GC205)_-_Enven_Oil_and_Gas_Asset_(Federal_offshore,_United_States)</t>
  </si>
  <si>
    <t>OG0015044</t>
  </si>
  <si>
    <t>Brutus (GC158) - Enven</t>
  </si>
  <si>
    <t>27.7855</t>
  </si>
  <si>
    <t>-90.6515</t>
  </si>
  <si>
    <t>GC158_3026</t>
  </si>
  <si>
    <t>https://www.gem.wiki/Brutus_(GC158)_-_Enven_Oil_and_Gas_Asset_(Federal_offshore,_United_States)</t>
  </si>
  <si>
    <t>OG0015045</t>
  </si>
  <si>
    <t>Cognac (MC194) - Enven</t>
  </si>
  <si>
    <t>28.7918</t>
  </si>
  <si>
    <t>-89.0558</t>
  </si>
  <si>
    <t>MC194_3026</t>
  </si>
  <si>
    <t>https://www.gem.wiki/Cognac_(MC194)_-_Enven_Oil_and_Gas_Asset_(Federal_offshore,_United_States)</t>
  </si>
  <si>
    <t>OG0015046</t>
  </si>
  <si>
    <t>Bradford County - EOG</t>
  </si>
  <si>
    <t>41.873</t>
  </si>
  <si>
    <t>-76.6931</t>
  </si>
  <si>
    <t>OGO-37268</t>
  </si>
  <si>
    <t>https://www.gem.wiki/Bradford_County_-_EOG_Gas_Asset_(Pennsylvania,_United_States)</t>
  </si>
  <si>
    <t>OG0015047</t>
  </si>
  <si>
    <t>Lea County - EOG</t>
  </si>
  <si>
    <t>32.2883</t>
  </si>
  <si>
    <t>-103.479</t>
  </si>
  <si>
    <t>https://www.gem.wiki/Lea_County_-_EOG_Oil_and_Gas_Asset_(New_Mexico,_United_States)</t>
  </si>
  <si>
    <t>OG0015048</t>
  </si>
  <si>
    <t>Eddy County - EOG</t>
  </si>
  <si>
    <t>32.5893</t>
  </si>
  <si>
    <t>-104.248</t>
  </si>
  <si>
    <t>https://www.gem.wiki/Eddy_County_-_EOG_Oil_and_Gas_Asset_(New_Mexico,_United_States)</t>
  </si>
  <si>
    <t>OG0015049</t>
  </si>
  <si>
    <t>Eagleville (Eagle Ford-1) - EOG</t>
  </si>
  <si>
    <t>28.9325</t>
  </si>
  <si>
    <t>-98.0996</t>
  </si>
  <si>
    <t>27135700_253162</t>
  </si>
  <si>
    <t>https://www.gem.wiki/Eagleville_(Eagle_Ford-1)_-_EOG_Oil_and_Gas_Asset_(Texas,_United_States)</t>
  </si>
  <si>
    <t>OG0015050</t>
  </si>
  <si>
    <t>Phantom (Wolfcamp) - EOG</t>
  </si>
  <si>
    <t>31.7882</t>
  </si>
  <si>
    <t>-103.691</t>
  </si>
  <si>
    <t>71052900_253162</t>
  </si>
  <si>
    <t>https://www.gem.wiki/Phantom_(Wolfcamp)_-_EOG_Oil_and_Gas_Asset_(Texas,_United_States)</t>
  </si>
  <si>
    <t>OG0015051</t>
  </si>
  <si>
    <t>Eagleville (Eagle Ford-2) - EOG</t>
  </si>
  <si>
    <t>29.0735</t>
  </si>
  <si>
    <t>-97.7891</t>
  </si>
  <si>
    <t>27135750_253162</t>
  </si>
  <si>
    <t>https://www.gem.wiki/Eagleville_(Eagle_Ford-2)_-_EOG_Oil_and_Gas_Asset_(Texas,_United_States)</t>
  </si>
  <si>
    <t>OG0015052</t>
  </si>
  <si>
    <t>Sugarkane (Austin Chalk) - EOG</t>
  </si>
  <si>
    <t>29.0383</t>
  </si>
  <si>
    <t>-97.807</t>
  </si>
  <si>
    <t>86950300_253162</t>
  </si>
  <si>
    <t>https://www.gem.wiki/Sugarkane_(Austin_Chalk)_-_EOG_Oil_and_Gas_Asset_(Texas,_United_States)</t>
  </si>
  <si>
    <t>OG0015053</t>
  </si>
  <si>
    <t>Sandbar (Bone Spring) - EOG</t>
  </si>
  <si>
    <t>31.9673</t>
  </si>
  <si>
    <t>-103.638</t>
  </si>
  <si>
    <t>80544500_253162</t>
  </si>
  <si>
    <t>https://www.gem.wiki/Sandbar_(Bone_Spring)_-_EOG_Oil_and_Gas_Asset_(Texas,_United_States)</t>
  </si>
  <si>
    <t>OG0015054</t>
  </si>
  <si>
    <t>Newark, East (Barnett Shale) - EOG</t>
  </si>
  <si>
    <t>33.4592</t>
  </si>
  <si>
    <t>-97.6489</t>
  </si>
  <si>
    <t>65280200_253162</t>
  </si>
  <si>
    <t>https://www.gem.wiki/Newark,_East_(Barnett_Shale)_-_EOG_Oil_and_Gas_Asset_(Texas,_United_States)</t>
  </si>
  <si>
    <t>OG0015055</t>
  </si>
  <si>
    <t>Hawkville (Eagleford Shale) - EOG</t>
  </si>
  <si>
    <t>27.8482</t>
  </si>
  <si>
    <t>-99.5096</t>
  </si>
  <si>
    <t>39744500_253162</t>
  </si>
  <si>
    <t>https://www.gem.wiki/Hawkville_(Eagleford_Shale)_-_EOG_Oil_and_Gas_Asset_(Texas,_United_States)</t>
  </si>
  <si>
    <t>OG0015056</t>
  </si>
  <si>
    <t>Hawkville (Austin Chalk) - EOG</t>
  </si>
  <si>
    <t>27.7938</t>
  </si>
  <si>
    <t>-99.5588</t>
  </si>
  <si>
    <t>39744250_253162</t>
  </si>
  <si>
    <t>https://www.gem.wiki/Hawkville_(Austin_Chalk)_-_EOG_Gas_Asset_(Texas,_United_States)</t>
  </si>
  <si>
    <t>OG0015057</t>
  </si>
  <si>
    <t>Giddings (Austin Chalk, Gas) - EOG</t>
  </si>
  <si>
    <t>29.9342</t>
  </si>
  <si>
    <t>-96.5842</t>
  </si>
  <si>
    <t>34773550_253162</t>
  </si>
  <si>
    <t>https://www.gem.wiki/Giddings_(Austin_Chalk,_Gas)_-_EOG_Oil_and_Gas_Asset_(Texas,_United_States)</t>
  </si>
  <si>
    <t>OG0015058</t>
  </si>
  <si>
    <t>Fort Trinidad, East (Buda) - EOG</t>
  </si>
  <si>
    <t>30.9306</t>
  </si>
  <si>
    <t>-95.7491</t>
  </si>
  <si>
    <t>32157071_253162</t>
  </si>
  <si>
    <t>https://www.gem.wiki/Fort_Trinidad,_East_(Buda)_-_EOG_Oil_and_Gas_Asset_(Texas,_United_States)</t>
  </si>
  <si>
    <t>OG0015059</t>
  </si>
  <si>
    <t>Lipscomb (Cleveland) - EOG</t>
  </si>
  <si>
    <t>36.2087</t>
  </si>
  <si>
    <t>-100.185</t>
  </si>
  <si>
    <t>53869270_253162</t>
  </si>
  <si>
    <t>https://www.gem.wiki/Lipscomb_(Cleveland)_-_EOG_Oil_and_Gas_Asset_(Texas,_United_States)</t>
  </si>
  <si>
    <t>OG0015060</t>
  </si>
  <si>
    <t>Pan Petro (Cleveland) - EOG</t>
  </si>
  <si>
    <t>36.1545</t>
  </si>
  <si>
    <t>-100.7</t>
  </si>
  <si>
    <t>68735120_253162</t>
  </si>
  <si>
    <t>https://www.gem.wiki/Pan_Petro_(Cleveland)_-_EOG_Oil_and_Gas_Asset_(Texas,_United_States)</t>
  </si>
  <si>
    <t>OG0015061</t>
  </si>
  <si>
    <t>Tordilla (Deep Cons.) - EOG</t>
  </si>
  <si>
    <t>26.5917</t>
  </si>
  <si>
    <t>-97.8954</t>
  </si>
  <si>
    <t>90753200_253162</t>
  </si>
  <si>
    <t>https://www.gem.wiki/Tordilla_(Deep_Cons.)_-_EOG_Oil_and_Gas_Asset_(Texas,_United_States)</t>
  </si>
  <si>
    <t>OG0015062</t>
  </si>
  <si>
    <t>Stillman (Deep Cons.) - EOG</t>
  </si>
  <si>
    <t>26.6909</t>
  </si>
  <si>
    <t>-97.9361</t>
  </si>
  <si>
    <t>86133010_253162</t>
  </si>
  <si>
    <t>https://www.gem.wiki/Stillman_(Deep_Cons.)_-_EOG_Oil_and_Gas_Asset_(Texas,_United_States)</t>
  </si>
  <si>
    <t>OG0015063</t>
  </si>
  <si>
    <t>KR\Boa (VX Cons.) - EOG</t>
  </si>
  <si>
    <t>27.2984</t>
  </si>
  <si>
    <t>-97.9813</t>
  </si>
  <si>
    <t>47937150_253162</t>
  </si>
  <si>
    <t>https://www.gem.wiki/KR\Boa_(VX_Cons.)_-_EOG_Oil_and_Gas_Asset_(Texas,_United_States)</t>
  </si>
  <si>
    <t>OG0015064</t>
  </si>
  <si>
    <t>Borregos (Consolidated Gas) - EOG</t>
  </si>
  <si>
    <t>27.4997</t>
  </si>
  <si>
    <t>-98.0141</t>
  </si>
  <si>
    <t>10730013_253162</t>
  </si>
  <si>
    <t>https://www.gem.wiki/Borregos_(Consolidated_Gas)_-_EOG_Oil_and_Gas_Asset_(Texas,_United_States)</t>
  </si>
  <si>
    <t>OG0015065</t>
  </si>
  <si>
    <t>Viboras (8500, South) - EOG</t>
  </si>
  <si>
    <t>26.9108</t>
  </si>
  <si>
    <t>-98.0176</t>
  </si>
  <si>
    <t>93647852_253162</t>
  </si>
  <si>
    <t>https://www.gem.wiki/Viboras_(8500,_South)_-_EOG_Oil_and_Gas_Asset_(Texas,_United_States)</t>
  </si>
  <si>
    <t>OG0015066</t>
  </si>
  <si>
    <t>Wildcat - EOG</t>
  </si>
  <si>
    <t>29.2892</t>
  </si>
  <si>
    <t>-95.8625</t>
  </si>
  <si>
    <t>00006001_253162</t>
  </si>
  <si>
    <t>https://www.gem.wiki/Wildcat_-_EOG_Gas_Asset_(Texas,_United_States)</t>
  </si>
  <si>
    <t>OG0015067</t>
  </si>
  <si>
    <t>T-C-B (VXBG Consolidated) - EOG</t>
  </si>
  <si>
    <t>27.3508</t>
  </si>
  <si>
    <t>-98.0215</t>
  </si>
  <si>
    <t>89945105_253162</t>
  </si>
  <si>
    <t>https://www.gem.wiki/T-C-B_(VXBG_Consolidated)_-_EOG_Oil_and_Gas_Asset_(Texas,_United_States)</t>
  </si>
  <si>
    <t>OG0015068</t>
  </si>
  <si>
    <t>Viboras, NE (AB-H-510) - EOG</t>
  </si>
  <si>
    <t>26.9698</t>
  </si>
  <si>
    <t>-98.0052</t>
  </si>
  <si>
    <t>93651005_253162</t>
  </si>
  <si>
    <t>https://www.gem.wiki/Viboras,_NE_(AB-H-510)_-_EOG_Oil_and_Gas_Asset_(Texas,_United_States)</t>
  </si>
  <si>
    <t>OG0015069</t>
  </si>
  <si>
    <t>Parshall - EOG</t>
  </si>
  <si>
    <t>48.0161</t>
  </si>
  <si>
    <t>-102.232</t>
  </si>
  <si>
    <t>https://www.gem.wiki/Parshall_-_EOG_Oil_and_Gas_Asset_(North_Dakota,_United_States)</t>
  </si>
  <si>
    <t>OG0015070</t>
  </si>
  <si>
    <t>Clarks Creek - EOG</t>
  </si>
  <si>
    <t>47.9187</t>
  </si>
  <si>
    <t>-102.767</t>
  </si>
  <si>
    <t>https://www.gem.wiki/Clarks_Creek_-_EOG_Oil_and_Gas_Asset_(North_Dakota,_United_States)</t>
  </si>
  <si>
    <t>OG0015071</t>
  </si>
  <si>
    <t>Antelope - EOG</t>
  </si>
  <si>
    <t>47.9191</t>
  </si>
  <si>
    <t>-102.748</t>
  </si>
  <si>
    <t>https://www.gem.wiki/Antelope_-_EOG_Oil_and_Gas_Asset_(North_Dakota,_United_States)</t>
  </si>
  <si>
    <t>OG0015072</t>
  </si>
  <si>
    <t>KRB\Zuni-NC (VXBG) - EOG</t>
  </si>
  <si>
    <t>27.4209</t>
  </si>
  <si>
    <t>-97.9496</t>
  </si>
  <si>
    <t>47939460_253162</t>
  </si>
  <si>
    <t>https://www.gem.wiki/KRB\Zuni-NC_(VXBG)_-_EOG_Oil_and_Gas_Asset_(Texas,_United_States)</t>
  </si>
  <si>
    <t>OG0015073</t>
  </si>
  <si>
    <t>Ross - EOG</t>
  </si>
  <si>
    <t>48.3568</t>
  </si>
  <si>
    <t>-102.332</t>
  </si>
  <si>
    <t>https://www.gem.wiki/Ross_-_EOG_Gas_Asset_(North_Dakota,_United_States)</t>
  </si>
  <si>
    <t>OG0015074</t>
  </si>
  <si>
    <t>Clear Water - EOG</t>
  </si>
  <si>
    <t>48.4863</t>
  </si>
  <si>
    <t>-102.291</t>
  </si>
  <si>
    <t>https://www.gem.wiki/Clear_Water_-_EOG_Oil_and_Gas_Asset_(North_Dakota,_United_States)</t>
  </si>
  <si>
    <t>OG0015075</t>
  </si>
  <si>
    <t>Spotted Horn - EOG</t>
  </si>
  <si>
    <t>47.7988</t>
  </si>
  <si>
    <t>-102.727</t>
  </si>
  <si>
    <t>https://www.gem.wiki/Spotted_Horn_-_EOG_Oil_and_Gas_Asset_(North_Dakota,_United_States)</t>
  </si>
  <si>
    <t>OG0015076</t>
  </si>
  <si>
    <t>Squaw Creek - EOG</t>
  </si>
  <si>
    <t>47.7426</t>
  </si>
  <si>
    <t>-102.736</t>
  </si>
  <si>
    <t>https://www.gem.wiki/Squaw_Creek_-_EOG_Oil_and_Gas_Asset_(North_Dakota,_United_States)</t>
  </si>
  <si>
    <t>OG0015077</t>
  </si>
  <si>
    <t>Alger - EOG</t>
  </si>
  <si>
    <t>48.3464</t>
  </si>
  <si>
    <t>-102.521</t>
  </si>
  <si>
    <t>https://www.gem.wiki/Alger_-_EOG_Oil_and_Gas_Asset_(North_Dakota,_United_States)</t>
  </si>
  <si>
    <t>OG0015078</t>
  </si>
  <si>
    <t>Kittleson Slough - EOG</t>
  </si>
  <si>
    <t>48.4902</t>
  </si>
  <si>
    <t>-102.391</t>
  </si>
  <si>
    <t>https://www.gem.wiki/Kittleson_Slough_-_EOG_Oil_and_Gas_Asset_(North_Dakota,_United_States)</t>
  </si>
  <si>
    <t>OG0015079</t>
  </si>
  <si>
    <t>Amacker-Tippett (Devonian) - EOG</t>
  </si>
  <si>
    <t>31.3471</t>
  </si>
  <si>
    <t>-102.098</t>
  </si>
  <si>
    <t>02207304_253162</t>
  </si>
  <si>
    <t>https://www.gem.wiki/Amacker-Tippett_(Devonian)_-_EOG_Oil_and_Gas_Asset_(Texas,_United_States)</t>
  </si>
  <si>
    <t>OG0015092</t>
  </si>
  <si>
    <t>Eagleville (Eagle Ford-1) - EP</t>
  </si>
  <si>
    <t>28.4353</t>
  </si>
  <si>
    <t>-99.1882</t>
  </si>
  <si>
    <t>EP Energy E&amp;P Company</t>
  </si>
  <si>
    <t>27135700_253385</t>
  </si>
  <si>
    <t>https://www.gem.wiki/Eagleville_(Eagle_Ford-1)_-_EP_Oil_and_Gas_Asset_(Texas,_United_States)</t>
  </si>
  <si>
    <t>OG0015093</t>
  </si>
  <si>
    <t>Lin (Wolfcamp) - EP</t>
  </si>
  <si>
    <t>30.9588</t>
  </si>
  <si>
    <t>-101.319</t>
  </si>
  <si>
    <t>53613750_253385</t>
  </si>
  <si>
    <t>https://www.gem.wiki/Lin_(Wolfcamp)_-_EP_Oil_and_Gas_Asset_(Texas,_United_States)</t>
  </si>
  <si>
    <t>OG0015094</t>
  </si>
  <si>
    <t>Briscoe Ranch (Eagleford) - EP</t>
  </si>
  <si>
    <t>28.3614</t>
  </si>
  <si>
    <t>-99.6468</t>
  </si>
  <si>
    <t>12018200_253385</t>
  </si>
  <si>
    <t>https://www.gem.wiki/Briscoe_Ranch_(Eagleford)_-_EP_Oil_and_Gas_Asset_(Texas,_United_States)</t>
  </si>
  <si>
    <t>OG0015095</t>
  </si>
  <si>
    <t>Ozona (Canyon Sand) - Epic Permian</t>
  </si>
  <si>
    <t>30.4862</t>
  </si>
  <si>
    <t>-101.427</t>
  </si>
  <si>
    <t>Epic Permian Operating</t>
  </si>
  <si>
    <t>67995200_253404</t>
  </si>
  <si>
    <t>https://www.gem.wiki/Ozona_(Canyon_Sand)_-_Epic_Permian_Oil_and_Gas_Asset_(Texas,_United_States)</t>
  </si>
  <si>
    <t>OG0015096</t>
  </si>
  <si>
    <t>Davidson Ranch (Penn. 7890) - Epic Permian</t>
  </si>
  <si>
    <t>30.6205</t>
  </si>
  <si>
    <t>-101.115</t>
  </si>
  <si>
    <t>23365750_253404</t>
  </si>
  <si>
    <t>https://www.gem.wiki/Davidson_Ranch_(Penn._7890)_-_Epic_Permian_Oil_and_Gas_Asset_(Texas,_United_States)</t>
  </si>
  <si>
    <t>OG0015097</t>
  </si>
  <si>
    <t>Ozona, Ne. (Canyon Sand) - Epic Permian</t>
  </si>
  <si>
    <t>30.648</t>
  </si>
  <si>
    <t>-101.224</t>
  </si>
  <si>
    <t>67998075_253404</t>
  </si>
  <si>
    <t>https://www.gem.wiki/Ozona,_Ne._(Canyon_Sand)_-_Epic_Permian_Oil_and_Gas_Asset_(Texas,_United_States)</t>
  </si>
  <si>
    <t>OG0015098</t>
  </si>
  <si>
    <t>Jm, N. (Ellenburger) - Epic Permian</t>
  </si>
  <si>
    <t>30.3604</t>
  </si>
  <si>
    <t>45092400_253404</t>
  </si>
  <si>
    <t>https://www.gem.wiki/Jm,_N._(Ellenburger)_-_Epic_Permian_Gas_Asset_(Texas,_United_States)</t>
  </si>
  <si>
    <t>OG0015099</t>
  </si>
  <si>
    <t>Fayette County - EQT</t>
  </si>
  <si>
    <t>39.9542</t>
  </si>
  <si>
    <t>-79.8577</t>
  </si>
  <si>
    <t>EQT Production Co.</t>
  </si>
  <si>
    <t>OGO-39307</t>
  </si>
  <si>
    <t>https://www.gem.wiki/Fayette_County_-_EQT_Gas_Asset_(Pennsylvania,_United_States)</t>
  </si>
  <si>
    <t>OG0015100</t>
  </si>
  <si>
    <t>Greene County - EQT Chap.</t>
  </si>
  <si>
    <t>39.8497</t>
  </si>
  <si>
    <t>-80.0615</t>
  </si>
  <si>
    <t>EQT Chap.</t>
  </si>
  <si>
    <t>https://www.gem.wiki/Greene_County_-_EQT_Chap._Gas_Asset_(Pennsylvania,_United_States)</t>
  </si>
  <si>
    <t>OG0015101</t>
  </si>
  <si>
    <t>Marshall County - EQT</t>
  </si>
  <si>
    <t>39.8842</t>
  </si>
  <si>
    <t>-80.687</t>
  </si>
  <si>
    <t>https://www.gem.wiki/Marshall_County_-_EQT_Oil_and_Gas_Asset_(West_Virginia,_United_States)</t>
  </si>
  <si>
    <t>OG0015102</t>
  </si>
  <si>
    <t>Greene County - EQT</t>
  </si>
  <si>
    <t>39.9401</t>
  </si>
  <si>
    <t>-80.2176</t>
  </si>
  <si>
    <t>OGO-61555</t>
  </si>
  <si>
    <t>https://www.gem.wiki/Greene_County_-_EQT_Gas_Asset_(Pennsylvania,_United_States)</t>
  </si>
  <si>
    <t>OG0015103</t>
  </si>
  <si>
    <t>Washington County - EQT</t>
  </si>
  <si>
    <t>40.1062</t>
  </si>
  <si>
    <t>-80.0943</t>
  </si>
  <si>
    <t>https://www.gem.wiki/Washington_County_-_EQT_Oil_and_Gas_Asset_(Pennsylvania,_United_States)</t>
  </si>
  <si>
    <t>OG0015104</t>
  </si>
  <si>
    <t>Allegheny County - EQT</t>
  </si>
  <si>
    <t>40.2249</t>
  </si>
  <si>
    <t>-79.9124</t>
  </si>
  <si>
    <t>https://www.gem.wiki/Allegheny_County_-_EQT_Gas_Asset_(Pennsylvania,_United_States)</t>
  </si>
  <si>
    <t>OG0015105</t>
  </si>
  <si>
    <t>Wetzel County - EQT</t>
  </si>
  <si>
    <t>39.5768</t>
  </si>
  <si>
    <t>-80.6556</t>
  </si>
  <si>
    <t>https://www.gem.wiki/Wetzel_County_-_EQT_Oil_and_Gas_Asset_(West_Virginia,_United_States)</t>
  </si>
  <si>
    <t>OG0015106</t>
  </si>
  <si>
    <t>Doddridge County - EQT</t>
  </si>
  <si>
    <t>39.2302</t>
  </si>
  <si>
    <t>-80.7749</t>
  </si>
  <si>
    <t>https://www.gem.wiki/Doddridge_County_-_EQT_Oil_and_Gas_Asset_(West_Virginia,_United_States)</t>
  </si>
  <si>
    <t>OG0015107</t>
  </si>
  <si>
    <t>Ritchie County - EQT</t>
  </si>
  <si>
    <t>39.225</t>
  </si>
  <si>
    <t>-80.9378</t>
  </si>
  <si>
    <t>https://www.gem.wiki/Ritchie_County_-_EQT_Oil_and_Gas_Asset_(West_Virginia,_United_States)</t>
  </si>
  <si>
    <t>OG0015108</t>
  </si>
  <si>
    <t>Tyler County - EQT</t>
  </si>
  <si>
    <t>39.4357</t>
  </si>
  <si>
    <t>-80.8293</t>
  </si>
  <si>
    <t>https://www.gem.wiki/Tyler_County_-_EQT_Oil_and_Gas_Asset_(West_Virginia,_United_States)</t>
  </si>
  <si>
    <t>OG0015109</t>
  </si>
  <si>
    <t>Taylor County - EQT</t>
  </si>
  <si>
    <t>39.2582</t>
  </si>
  <si>
    <t>-80.1695</t>
  </si>
  <si>
    <t>https://www.gem.wiki/Taylor_County_-_EQT_Gas_Asset_(West_Virginia,_United_States)</t>
  </si>
  <si>
    <t>OG0015110</t>
  </si>
  <si>
    <t>Marion County - EQT</t>
  </si>
  <si>
    <t>39.5422</t>
  </si>
  <si>
    <t>-80.357</t>
  </si>
  <si>
    <t>https://www.gem.wiki/Marion_County_-_EQT_Gas_Asset_(West_Virginia,_United_States)</t>
  </si>
  <si>
    <t>OG0015111</t>
  </si>
  <si>
    <t>Banks - Equinor</t>
  </si>
  <si>
    <t>48.0162</t>
  </si>
  <si>
    <t>-103.237</t>
  </si>
  <si>
    <t>Equinor Energy</t>
  </si>
  <si>
    <t>https://www.gem.wiki/Banks_-_Equinor_Oil_and_Gas_Asset_(North_Dakota,_United_States)</t>
  </si>
  <si>
    <t>OG0015112</t>
  </si>
  <si>
    <t>Alger - Equinor</t>
  </si>
  <si>
    <t>48.2566</t>
  </si>
  <si>
    <t>-102.568</t>
  </si>
  <si>
    <t>https://www.gem.wiki/Alger_-_Equinor_Oil_and_Gas_Asset_(North_Dakota,_United_States)</t>
  </si>
  <si>
    <t>OG0015113</t>
  </si>
  <si>
    <t>East Fork - Equinor</t>
  </si>
  <si>
    <t>48.3053</t>
  </si>
  <si>
    <t>-103.543</t>
  </si>
  <si>
    <t>https://www.gem.wiki/East_Fork_-_Equinor_Oil_and_Gas_Asset_(North_Dakota,_United_States)</t>
  </si>
  <si>
    <t>OG0015114</t>
  </si>
  <si>
    <t>Todd - Equinor</t>
  </si>
  <si>
    <t>48.1962</t>
  </si>
  <si>
    <t>-103.669</t>
  </si>
  <si>
    <t>https://www.gem.wiki/Todd_-_Equinor_Oil_and_Gas_Asset_(North_Dakota,_United_States)</t>
  </si>
  <si>
    <t>OG0015115</t>
  </si>
  <si>
    <t>Williston - Equinor</t>
  </si>
  <si>
    <t>48.1916</t>
  </si>
  <si>
    <t>-103.555</t>
  </si>
  <si>
    <t>https://www.gem.wiki/Williston_-_Equinor_Oil_and_Gas_Asset_(North_Dakota,_United_States)</t>
  </si>
  <si>
    <t>OG0015116</t>
  </si>
  <si>
    <t>Painted Woods - Equinor</t>
  </si>
  <si>
    <t>48.1517</t>
  </si>
  <si>
    <t>-103.859</t>
  </si>
  <si>
    <t>https://www.gem.wiki/Painted_Woods_-_Equinor_Gas_Asset_(North_Dakota,_United_States)</t>
  </si>
  <si>
    <t>OG0015117</t>
  </si>
  <si>
    <t>Avoca - Equinor</t>
  </si>
  <si>
    <t>48.1805</t>
  </si>
  <si>
    <t>-103.496</t>
  </si>
  <si>
    <t>https://www.gem.wiki/Avoca_-_Equinor_Oil_and_Gas_Asset_(North_Dakota,_United_States)</t>
  </si>
  <si>
    <t>OG0015118</t>
  </si>
  <si>
    <t>Ragged Butte - Equinor</t>
  </si>
  <si>
    <t>47.8847</t>
  </si>
  <si>
    <t>https://www.gem.wiki/Ragged_Butte_-_Equinor_Gas_Asset_(North_Dakota,_United_States)</t>
  </si>
  <si>
    <t>OG0015119</t>
  </si>
  <si>
    <t>Stony Creek - Equinor</t>
  </si>
  <si>
    <t>48.2741</t>
  </si>
  <si>
    <t>-103.53</t>
  </si>
  <si>
    <t>https://www.gem.wiki/Stony_Creek_-_Equinor_Oil_and_Gas_Asset_(North_Dakota,_United_States)</t>
  </si>
  <si>
    <t>OG0015120</t>
  </si>
  <si>
    <t>Camp - Equinor</t>
  </si>
  <si>
    <t>47.9464</t>
  </si>
  <si>
    <t>-103.602</t>
  </si>
  <si>
    <t>https://www.gem.wiki/Camp_-_Equinor_Oil_and_Gas_Asset_(North_Dakota,_United_States)</t>
  </si>
  <si>
    <t>OG0015121</t>
  </si>
  <si>
    <t>Alexander - Equinor</t>
  </si>
  <si>
    <t>47.8954</t>
  </si>
  <si>
    <t>https://www.gem.wiki/Alexander_-_Equinor_Oil_and_Gas_Asset_(North_Dakota,_United_States)</t>
  </si>
  <si>
    <t>OG0015122</t>
  </si>
  <si>
    <t>Patent Gate - Equinor</t>
  </si>
  <si>
    <t>47.9071</t>
  </si>
  <si>
    <t>-103.531</t>
  </si>
  <si>
    <t>https://www.gem.wiki/Patent_Gate_-_Equinor_Oil_and_Gas_Asset_(North_Dakota,_United_States)</t>
  </si>
  <si>
    <t>OG0015123</t>
  </si>
  <si>
    <t>Briar Creek - Equinor</t>
  </si>
  <si>
    <t>47.9496</t>
  </si>
  <si>
    <t>-103.974</t>
  </si>
  <si>
    <t>https://www.gem.wiki/Briar_Creek_-_Equinor_Oil_and_Gas_Asset_(North_Dakota,_United_States)</t>
  </si>
  <si>
    <t>OG0015124</t>
  </si>
  <si>
    <t>Poe - Equinor</t>
  </si>
  <si>
    <t>47.8846</t>
  </si>
  <si>
    <t>-103.501</t>
  </si>
  <si>
    <t>https://www.gem.wiki/Poe_-_Equinor_Oil_and_Gas_Asset_(North_Dakota,_United_States)</t>
  </si>
  <si>
    <t>OG0015125</t>
  </si>
  <si>
    <t>Cow Creek - Equinor</t>
  </si>
  <si>
    <t>48.2424</t>
  </si>
  <si>
    <t>https://www.gem.wiki/Cow_Creek_-_Equinor_Oil_and_Gas_Asset_(North_Dakota,_United_States)</t>
  </si>
  <si>
    <t>OG0015126</t>
  </si>
  <si>
    <t>Bull Butte - Equinor</t>
  </si>
  <si>
    <t>48.3218</t>
  </si>
  <si>
    <t>-103.881</t>
  </si>
  <si>
    <t>https://www.gem.wiki/Bull_Butte_-_Equinor_Oil_and_Gas_Asset_(North_Dakota,_United_States)</t>
  </si>
  <si>
    <t>OG0015127</t>
  </si>
  <si>
    <t>Sakakawea - Equinor</t>
  </si>
  <si>
    <t>https://www.gem.wiki/Sakakawea_-_Equinor_Oil_and_Gas_Asset_(North_Dakota,_United_States)</t>
  </si>
  <si>
    <t>OG0015128</t>
  </si>
  <si>
    <t>Sugarkane (Eagle Ford) - Equinor</t>
  </si>
  <si>
    <t>28.7777</t>
  </si>
  <si>
    <t>-97.9336</t>
  </si>
  <si>
    <t>86950600_253413</t>
  </si>
  <si>
    <t>https://www.gem.wiki/Sugarkane_(Eagle_Ford)_-_Equinor_Oil_and_Gas_Asset_(Texas,_United_States)</t>
  </si>
  <si>
    <t>OG0015129</t>
  </si>
  <si>
    <t>Hawkville (Eagleford Shale) - Equinor</t>
  </si>
  <si>
    <t>28.1225</t>
  </si>
  <si>
    <t>-99.2263</t>
  </si>
  <si>
    <t>39744500_253413</t>
  </si>
  <si>
    <t>https://www.gem.wiki/Hawkville_(Eagleford_Shale)_-_Equinor_Oil_and_Gas_Asset_(Texas,_United_States)</t>
  </si>
  <si>
    <t>OG0015130</t>
  </si>
  <si>
    <t>Sugarkane (Austin Chalk) - Equinor</t>
  </si>
  <si>
    <t>86950300_253413</t>
  </si>
  <si>
    <t>https://www.gem.wiki/Sugarkane_(Austin_Chalk)_-_Equinor_Oil_and_Gas_Asset_(Texas,_United_States)</t>
  </si>
  <si>
    <t>OG0015131</t>
  </si>
  <si>
    <t>Eagleville (Eagle Ford-1) - Equinor</t>
  </si>
  <si>
    <t>27135700_253413</t>
  </si>
  <si>
    <t>https://www.gem.wiki/Eagleville_(Eagle_Ford-1)_-_Equinor_Oil_and_Gas_Asset_(Texas,_United_States)</t>
  </si>
  <si>
    <t>OG0015132</t>
  </si>
  <si>
    <t>Eagleville (Eagle Ford-2) - Equinor</t>
  </si>
  <si>
    <t>29.0267</t>
  </si>
  <si>
    <t>-97.7566</t>
  </si>
  <si>
    <t>27135750_253413</t>
  </si>
  <si>
    <t>https://www.gem.wiki/Eagleville_(Eagle_Ford-2)_-_Equinor_Oil_and_Gas_Asset_(Texas,_United_States)</t>
  </si>
  <si>
    <t>OG0015133</t>
  </si>
  <si>
    <t>De Witt (Eagle Ford Shale) - Equinor</t>
  </si>
  <si>
    <t>29.1046</t>
  </si>
  <si>
    <t>-97.4908</t>
  </si>
  <si>
    <t>24492500_253413</t>
  </si>
  <si>
    <t>https://www.gem.wiki/De_Witt_(Eagle_Ford_Shale)_-_Equinor_Oil_and_Gas_Asset_(Texas,_United_States)</t>
  </si>
  <si>
    <t>OG0015134</t>
  </si>
  <si>
    <t>Speary (Edwards) - Equinor</t>
  </si>
  <si>
    <t>28.8335</t>
  </si>
  <si>
    <t>-97.7623</t>
  </si>
  <si>
    <t>85043100_253413</t>
  </si>
  <si>
    <t>https://www.gem.wiki/Speary_(Edwards)_-_Equinor_Oil_and_Gas_Asset_(Texas,_United_States)</t>
  </si>
  <si>
    <t>OG0015135</t>
  </si>
  <si>
    <t>Crosby (MC899) - Equinor</t>
  </si>
  <si>
    <t>28.0295</t>
  </si>
  <si>
    <t>-89.0905</t>
  </si>
  <si>
    <t>MC899_2528</t>
  </si>
  <si>
    <t>https://www.gem.wiki/Crosby_(MC899)_-_Equinor_Oil_and_Gas_Asset_(Federal_offshore,_United_States)</t>
  </si>
  <si>
    <t>OG0015136</t>
  </si>
  <si>
    <t>Monroe County - Equinor</t>
  </si>
  <si>
    <t>39.713</t>
  </si>
  <si>
    <t>-80.9141</t>
  </si>
  <si>
    <t>https://www.gem.wiki/Monroe_County_-_Equinor_Oil_and_Gas_Asset_(Ohio,_United_States)</t>
  </si>
  <si>
    <t>OG0015137</t>
  </si>
  <si>
    <t>Brookeland (Austin Chalk, 8800) - Equinor</t>
  </si>
  <si>
    <t>30.7993</t>
  </si>
  <si>
    <t>-94.2892</t>
  </si>
  <si>
    <t>12193500_253347</t>
  </si>
  <si>
    <t>https://www.gem.wiki/Brookeland_(Austin_Chalk,_8800)_-_Equinor_Oil_and_Gas_Asset_(Texas,_United_States)</t>
  </si>
  <si>
    <t>OG0015138</t>
  </si>
  <si>
    <t>Briscoe Ranch (Eagleford) - Escondido</t>
  </si>
  <si>
    <t>27.9966</t>
  </si>
  <si>
    <t>-99.5364</t>
  </si>
  <si>
    <t>Escondido Resources</t>
  </si>
  <si>
    <t>12018200_254231</t>
  </si>
  <si>
    <t>https://www.gem.wiki/Briscoe_Ranch_(Eagleford)_-_Escondido_Oil_and_Gas_Asset_(Texas,_United_States)</t>
  </si>
  <si>
    <t>OG0015139</t>
  </si>
  <si>
    <t>Hawkville (Eagleford Shale) - Escondido</t>
  </si>
  <si>
    <t>28.0417</t>
  </si>
  <si>
    <t>-99.4673</t>
  </si>
  <si>
    <t>39744500_254231</t>
  </si>
  <si>
    <t>https://www.gem.wiki/Hawkville_(Eagleford_Shale)_-_Escondido_Oil_and_Gas_Asset_(Texas,_United_States)</t>
  </si>
  <si>
    <t>OG0015140</t>
  </si>
  <si>
    <t>Owen (Olmos) - Escondido</t>
  </si>
  <si>
    <t>27.9387</t>
  </si>
  <si>
    <t>-99.462</t>
  </si>
  <si>
    <t>67885400_254231</t>
  </si>
  <si>
    <t>https://www.gem.wiki/Owen_(Olmos)_-_Escondido_Oil_and_Gas_Asset_(Texas,_United_States)</t>
  </si>
  <si>
    <t>OG0015141</t>
  </si>
  <si>
    <t>Tres Encanto (Escondido) - Escondido</t>
  </si>
  <si>
    <t>28.3351</t>
  </si>
  <si>
    <t>-98.9796</t>
  </si>
  <si>
    <t>91058080_254231</t>
  </si>
  <si>
    <t>https://www.gem.wiki/Tres_Encanto_(Escondido)_-_Escondido_Oil_and_Gas_Asset_(Texas,_United_States)</t>
  </si>
  <si>
    <t>OG0015142</t>
  </si>
  <si>
    <t>Halliday (Woodbine) - ETX</t>
  </si>
  <si>
    <t>31.1853</t>
  </si>
  <si>
    <t>-95.9107</t>
  </si>
  <si>
    <t>ETX Energy</t>
  </si>
  <si>
    <t>38274666_255141</t>
  </si>
  <si>
    <t>https://www.gem.wiki/Halliday_(Woodbine)_-_ETX_Oil_and_Gas_Asset_(Texas,_United_States)</t>
  </si>
  <si>
    <t>OG0015143</t>
  </si>
  <si>
    <t>Aguila Vado (Eagleford) - ETX</t>
  </si>
  <si>
    <t>30.724</t>
  </si>
  <si>
    <t>-96.1134</t>
  </si>
  <si>
    <t>00870500_255141</t>
  </si>
  <si>
    <t>https://www.gem.wiki/Aguila_Vado_(Eagleford)_-_ETX_Oil_and_Gas_Asset_(Texas,_United_States)</t>
  </si>
  <si>
    <t>OG0015144</t>
  </si>
  <si>
    <t>Fort Trinidad, East (Buda) - ETX</t>
  </si>
  <si>
    <t>30.9832</t>
  </si>
  <si>
    <t>-95.6719</t>
  </si>
  <si>
    <t>32157071_255141</t>
  </si>
  <si>
    <t>https://www.gem.wiki/Fort_Trinidad,_East_(Buda)_-_ETX_Oil_and_Gas_Asset_(Texas,_United_States)</t>
  </si>
  <si>
    <t>OG0015145</t>
  </si>
  <si>
    <t>Madisonville, W. (Woodbine A) - ETX</t>
  </si>
  <si>
    <t>30.7827</t>
  </si>
  <si>
    <t>-96.154</t>
  </si>
  <si>
    <t>56599500_255141</t>
  </si>
  <si>
    <t>https://www.gem.wiki/Madisonville,_W._(Woodbine_A)_-_ETX_Oil_and_Gas_Asset_(Texas,_United_States)</t>
  </si>
  <si>
    <t>OG0015146</t>
  </si>
  <si>
    <t>Purgatoire River - Evergreen</t>
  </si>
  <si>
    <t>37.1914</t>
  </si>
  <si>
    <t>-104.782</t>
  </si>
  <si>
    <t>Evergreen Natural Resources</t>
  </si>
  <si>
    <t>70830_10705</t>
  </si>
  <si>
    <t>https://www.gem.wiki/Purgatoire_River_-_Evergreen_Gas_Asset_(Colorado,_United_States)</t>
  </si>
  <si>
    <t>OG0015147</t>
  </si>
  <si>
    <t>Briscoe Ranch (Eagleford) - Exco</t>
  </si>
  <si>
    <t>28.7653</t>
  </si>
  <si>
    <t>-99.542</t>
  </si>
  <si>
    <t>Exco Operating Co.</t>
  </si>
  <si>
    <t>12018200_256915</t>
  </si>
  <si>
    <t>https://www.gem.wiki/Briscoe_Ranch_(Eagleford)_-_Exco_Oil_and_Gas_Asset_(Texas,_United_States)</t>
  </si>
  <si>
    <t>OG0015148</t>
  </si>
  <si>
    <t>Carthage (Haynesville Shale) - Exco</t>
  </si>
  <si>
    <t>31.5843</t>
  </si>
  <si>
    <t>-94.3164</t>
  </si>
  <si>
    <t>16032300_256915</t>
  </si>
  <si>
    <t>https://www.gem.wiki/Carthage_(Haynesville_Shale)_-_Exco_Gas_Asset_(Texas,_United_States)</t>
  </si>
  <si>
    <t>OG0015149</t>
  </si>
  <si>
    <t>Red River-Bull Bayou - Exco</t>
  </si>
  <si>
    <t>32.1074</t>
  </si>
  <si>
    <t>-93.6301</t>
  </si>
  <si>
    <t>7651_E183</t>
  </si>
  <si>
    <t>https://www.gem.wiki/Red_River-Bull_Bayou_-_Exco_Gas_Asset_(Louisiana,_United_States)</t>
  </si>
  <si>
    <t>OG0015150</t>
  </si>
  <si>
    <t>Johnson Branch - Exco</t>
  </si>
  <si>
    <t>32.3031</t>
  </si>
  <si>
    <t>-93.9191</t>
  </si>
  <si>
    <t>4780_E183</t>
  </si>
  <si>
    <t>https://www.gem.wiki/Johnson_Branch_-_Exco_Gas_Asset_(Louisiana,_United_States)</t>
  </si>
  <si>
    <t>OG0015151</t>
  </si>
  <si>
    <t>Kingston - Exco</t>
  </si>
  <si>
    <t>32.1975</t>
  </si>
  <si>
    <t>-93.693</t>
  </si>
  <si>
    <t>4906_E183</t>
  </si>
  <si>
    <t>https://www.gem.wiki/Kingston_-_Exco_Gas_Asset_(Louisiana,_United_States)</t>
  </si>
  <si>
    <t>OG0015152</t>
  </si>
  <si>
    <t>Caspiana - Exco</t>
  </si>
  <si>
    <t>32.2045</t>
  </si>
  <si>
    <t>-93.6483</t>
  </si>
  <si>
    <t>2360_E183</t>
  </si>
  <si>
    <t>https://www.gem.wiki/Caspiana_-_Exco_Gas_Asset_(Louisiana,_United_States)</t>
  </si>
  <si>
    <t>OG0015153</t>
  </si>
  <si>
    <t>Holly - Exco</t>
  </si>
  <si>
    <t>32.1677</t>
  </si>
  <si>
    <t>-93.73</t>
  </si>
  <si>
    <t>4541_E183</t>
  </si>
  <si>
    <t>https://www.gem.wiki/Holly_-_Exco_Gas_Asset_(Louisiana,_United_States)</t>
  </si>
  <si>
    <t>OG0015154</t>
  </si>
  <si>
    <t>Bethany Longstreet - Exco</t>
  </si>
  <si>
    <t>32.2219</t>
  </si>
  <si>
    <t>-93.9296</t>
  </si>
  <si>
    <t>1464_E183</t>
  </si>
  <si>
    <t>https://www.gem.wiki/Bethany_Longstreet_-_Exco_Gas_Asset_(Louisiana,_United_States)</t>
  </si>
  <si>
    <t>OG0015155</t>
  </si>
  <si>
    <t>Lycoming County - Exco</t>
  </si>
  <si>
    <t>41.2842</t>
  </si>
  <si>
    <t>-76.7705</t>
  </si>
  <si>
    <t>Exco Resources</t>
  </si>
  <si>
    <t>OGO-39315</t>
  </si>
  <si>
    <t>https://www.gem.wiki/Lycoming_County_-_Exco_Gas_Asset_(Pennsylvania,_United_States)</t>
  </si>
  <si>
    <t>OG0015156</t>
  </si>
  <si>
    <t>Spraberry (Trend Area) District 8 - EXL</t>
  </si>
  <si>
    <t>EXL Petroleum</t>
  </si>
  <si>
    <t>85280300_256795</t>
  </si>
  <si>
    <t>https://www.gem.wiki/Spraberry_(Trend_Area)_District_8_-_EXL_Oil_and_Gas_Asset_(Texas,_United_States)</t>
  </si>
  <si>
    <t>OG0015157</t>
  </si>
  <si>
    <t>Wattenberg - Extraction</t>
  </si>
  <si>
    <t>40.2853</t>
  </si>
  <si>
    <t>-104.88</t>
  </si>
  <si>
    <t>Extraction Oil &amp; Gas</t>
  </si>
  <si>
    <t>90750_10459</t>
  </si>
  <si>
    <t>https://www.gem.wiki/Wattenberg_-_Extraction_Oil_and_Gas_Asset_(Colorado,_United_States)</t>
  </si>
  <si>
    <t>OG0015158</t>
  </si>
  <si>
    <t>DJ Horizontal Niobrara - Extraction</t>
  </si>
  <si>
    <t>40.2765</t>
  </si>
  <si>
    <t>-104.799</t>
  </si>
  <si>
    <t>16950_10459</t>
  </si>
  <si>
    <t>https://www.gem.wiki/DJ_Horizontal_Niobrara_-_Extraction_Oil_and_Gas_Asset_(Colorado,_United_States)</t>
  </si>
  <si>
    <t>OG0015159</t>
  </si>
  <si>
    <t>Julia (WR627) - Exxon Mobil</t>
  </si>
  <si>
    <t>26.401</t>
  </si>
  <si>
    <t>-91.3575</t>
  </si>
  <si>
    <t>Exxon Mobil</t>
  </si>
  <si>
    <t>WR627_276</t>
  </si>
  <si>
    <t>https://www.gem.wiki/Julia_(WR627)_-_Exxon_Mobil_Oil_and_Gas_Asset_(Federal_offshore,_United_States)</t>
  </si>
  <si>
    <t>OG0015160</t>
  </si>
  <si>
    <t>Hoover (AC025) - Exxon Mobil</t>
  </si>
  <si>
    <t>-94.705</t>
  </si>
  <si>
    <t>AC025_276</t>
  </si>
  <si>
    <t>https://www.gem.wiki/Hoover_(AC025)_-_Exxon_Mobil_Oil_and_Gas_Asset_(Federal_offshore,_United_States)</t>
  </si>
  <si>
    <t>OG0015165</t>
  </si>
  <si>
    <t>Spraberry (Trend Area) District 8 - Fasken Oil And Ranch</t>
  </si>
  <si>
    <t>32.0739</t>
  </si>
  <si>
    <t>-102.27</t>
  </si>
  <si>
    <t>Fasken Oil And Ranch</t>
  </si>
  <si>
    <t>85280300_263696</t>
  </si>
  <si>
    <t>https://www.gem.wiki/Spraberry_(Trend_Area)_District_8_-_Fasken_Oil_And_Ranch_Oil_and_Gas_Asset_(Texas,_United_States)</t>
  </si>
  <si>
    <t>OG0015166</t>
  </si>
  <si>
    <t>Briscoe Ranch (Eagleford) - Fasken Oil And Ranch</t>
  </si>
  <si>
    <t>28.0587</t>
  </si>
  <si>
    <t>-99.8088</t>
  </si>
  <si>
    <t>12018200_263696</t>
  </si>
  <si>
    <t>https://www.gem.wiki/Briscoe_Ranch_(Eagleford)_-_Fasken_Oil_And_Ranch_Oil_and_Gas_Asset_(Texas,_United_States)</t>
  </si>
  <si>
    <t>OG0015167</t>
  </si>
  <si>
    <t>Hawkville (Eagleford Shale) - Fasken Oil And Ranch</t>
  </si>
  <si>
    <t>27.8473</t>
  </si>
  <si>
    <t>-99.8393</t>
  </si>
  <si>
    <t>39744500_263696</t>
  </si>
  <si>
    <t>https://www.gem.wiki/Hawkville_(Eagleford_Shale)_-_Fasken_Oil_And_Ranch_Oil_and_Gas_Asset_(Texas,_United_States)</t>
  </si>
  <si>
    <t>OG0015168</t>
  </si>
  <si>
    <t>Geaslin (Wolfcamp) - Fasken Oil And Ranch</t>
  </si>
  <si>
    <t>30.3195</t>
  </si>
  <si>
    <t>-101.865</t>
  </si>
  <si>
    <t>34300700_263696</t>
  </si>
  <si>
    <t>https://www.gem.wiki/Geaslin_(Wolfcamp)_-_Fasken_Oil_And_Ranch_Oil_and_Gas_Asset_(Texas,_United_States)</t>
  </si>
  <si>
    <t>OG0015169</t>
  </si>
  <si>
    <t>Hutex (Devonian) - Fasken Oil And Ranch</t>
  </si>
  <si>
    <t>32.3807</t>
  </si>
  <si>
    <t>-102.314</t>
  </si>
  <si>
    <t>43878800_263696</t>
  </si>
  <si>
    <t>https://www.gem.wiki/Hutex_(Devonian)_-_Fasken_Oil_And_Ranch_Oil_and_Gas_Asset_(Texas,_United_States)</t>
  </si>
  <si>
    <t>OG0015170</t>
  </si>
  <si>
    <t>P&amp;P (Devonian) - Fasken Oil And Ranch</t>
  </si>
  <si>
    <t>31.3095</t>
  </si>
  <si>
    <t>-102.593</t>
  </si>
  <si>
    <t>68222080_263696</t>
  </si>
  <si>
    <t>https://www.gem.wiki/P&amp;P_(Devonian)_-_Fasken_Oil_And_Ranch_Oil_Asset_(Texas,_United_States)</t>
  </si>
  <si>
    <t>OG0015171</t>
  </si>
  <si>
    <t>Porter's Creek (Yegua) - Faulconer, Vernon E.</t>
  </si>
  <si>
    <t>29.2801</t>
  </si>
  <si>
    <t>-96.4012</t>
  </si>
  <si>
    <t>Faulconer, Vernon E.</t>
  </si>
  <si>
    <t>72481500_263701</t>
  </si>
  <si>
    <t>https://www.gem.wiki/Porter's_Creek_(Yegua)_-_Faulconer,_Vernon_E._Oil_and_Gas_Asset_(Texas,_United_States)</t>
  </si>
  <si>
    <t>OG0015172</t>
  </si>
  <si>
    <t>Newark, East (Barnett Shale) - Faulconer, Vernon E.</t>
  </si>
  <si>
    <t>32.3217</t>
  </si>
  <si>
    <t>-97.3218</t>
  </si>
  <si>
    <t>65280200_263701</t>
  </si>
  <si>
    <t>https://www.gem.wiki/Newark,_East_(Barnett_Shale)_-_Faulconer,_Vernon_E._Oil_and_Gas_Asset_(Texas,_United_States)</t>
  </si>
  <si>
    <t>OG0015173</t>
  </si>
  <si>
    <t>Newark, East (Barnett Shale) - FDL</t>
  </si>
  <si>
    <t>32.4576</t>
  </si>
  <si>
    <t>-97.4135</t>
  </si>
  <si>
    <t>FDL Operating</t>
  </si>
  <si>
    <t>65280200_263924</t>
  </si>
  <si>
    <t>https://www.gem.wiki/Newark,_East_(Barnett_Shale)_-_FDL_Oil_and_Gas_Asset_(Texas,_United_States)</t>
  </si>
  <si>
    <t>OG0015174</t>
  </si>
  <si>
    <t>Spraberry (Trend Area) District 8 - FDL</t>
  </si>
  <si>
    <t>32.0251</t>
  </si>
  <si>
    <t>-102.341</t>
  </si>
  <si>
    <t>85280300_263924</t>
  </si>
  <si>
    <t>https://www.gem.wiki/Spraberry_(Trend_Area)_District_8_-_FDL_Oil_and_Gas_Asset_(Texas,_United_States)</t>
  </si>
  <si>
    <t>OG0015175</t>
  </si>
  <si>
    <t>Sallie Ann (Spraberry-Wolfcamp) - FDL</t>
  </si>
  <si>
    <t>31.7142</t>
  </si>
  <si>
    <t>79820800_263924</t>
  </si>
  <si>
    <t>https://www.gem.wiki/Sallie_Ann_(Spraberry-Wolfcamp)_-_FDL_Oil_and_Gas_Asset_(Texas,_United_States)</t>
  </si>
  <si>
    <t>OG0015179</t>
  </si>
  <si>
    <t>Newark, East (Barnett Shale) - Felderhoff Production</t>
  </si>
  <si>
    <t>33.2579</t>
  </si>
  <si>
    <t>-97.3449</t>
  </si>
  <si>
    <t>Felderhoff Production</t>
  </si>
  <si>
    <t>65280200_265140</t>
  </si>
  <si>
    <t>https://www.gem.wiki/Newark,_East_(Barnett_Shale)_-_Felderhoff_Production_Oil_and_Gas_Asset_(Texas,_United_States)</t>
  </si>
  <si>
    <t>OG0015180</t>
  </si>
  <si>
    <t>Phantom (Wolfcamp) - Felix</t>
  </si>
  <si>
    <t>Felix Energy</t>
  </si>
  <si>
    <t>71052900_265322</t>
  </si>
  <si>
    <t>https://www.gem.wiki/Phantom_(Wolfcamp)_-_Felix_Oil_and_Gas_Asset_(Texas,_United_States)</t>
  </si>
  <si>
    <t>OG0015181</t>
  </si>
  <si>
    <t>Two Georges (Bone Spring) - Felix</t>
  </si>
  <si>
    <t>31.5181</t>
  </si>
  <si>
    <t>-103.154</t>
  </si>
  <si>
    <t>92100050_265322</t>
  </si>
  <si>
    <t>https://www.gem.wiki/Two_Georges_(Bone_Spring)_-_Felix_Oil_and_Gas_Asset_(Texas,_United_States)</t>
  </si>
  <si>
    <t>OG0015182</t>
  </si>
  <si>
    <t>Big Bend (MC698) - Fieldwood</t>
  </si>
  <si>
    <t>28.302</t>
  </si>
  <si>
    <t>-88.086</t>
  </si>
  <si>
    <t>Fieldwood Energy</t>
  </si>
  <si>
    <t>MC698_3295</t>
  </si>
  <si>
    <t>https://www.gem.wiki/Big_Bend_(MC698)_-_Fieldwood_Oil_and_Gas_Asset_(Federal_offshore,_United_States)</t>
  </si>
  <si>
    <t>OG0015183</t>
  </si>
  <si>
    <t>Troika (GC244) - Fieldwood</t>
  </si>
  <si>
    <t>27.7507</t>
  </si>
  <si>
    <t>-90.7337</t>
  </si>
  <si>
    <t>GC244_3295</t>
  </si>
  <si>
    <t>https://www.gem.wiki/Troika_(GC244)_-_Fieldwood_Oil_and_Gas_Asset_(Federal_offshore,_United_States)</t>
  </si>
  <si>
    <t>OG0015184</t>
  </si>
  <si>
    <t>Gunflint (MC948) - Fieldwood</t>
  </si>
  <si>
    <t>28.012</t>
  </si>
  <si>
    <t>-88.7705</t>
  </si>
  <si>
    <t>MC948_3295</t>
  </si>
  <si>
    <t>https://www.gem.wiki/Gunflint_(MC948)_-_Fieldwood_Oil_and_Gas_Asset_(Federal_offshore,_United_States)</t>
  </si>
  <si>
    <t>OG0015185</t>
  </si>
  <si>
    <t>Dantzler (MC782) - Fieldwood</t>
  </si>
  <si>
    <t>-88.282</t>
  </si>
  <si>
    <t>MC782_3295</t>
  </si>
  <si>
    <t>https://www.gem.wiki/Dantzler_(MC782)_-_Fieldwood_Oil_and_Gas_Asset_(Federal_offshore,_United_States)</t>
  </si>
  <si>
    <t>OG0015186</t>
  </si>
  <si>
    <t>Hickory (GI116) - Fieldwood</t>
  </si>
  <si>
    <t>28.3185</t>
  </si>
  <si>
    <t>-90.072</t>
  </si>
  <si>
    <t>GI116_3295</t>
  </si>
  <si>
    <t>https://www.gem.wiki/Hickory_(GI116)_-_Fieldwood_Oil_and_Gas_Asset_(Federal_offshore,_United_States)</t>
  </si>
  <si>
    <t>OG0015187</t>
  </si>
  <si>
    <t>GC039 - Fieldwood</t>
  </si>
  <si>
    <t>27.925</t>
  </si>
  <si>
    <t>-89.962</t>
  </si>
  <si>
    <t>GC039_3295</t>
  </si>
  <si>
    <t>https://www.gem.wiki/GC039_-_Fieldwood_Oil_and_Gas_Asset_(Federal_offshore,_United_States)</t>
  </si>
  <si>
    <t>OG0015188</t>
  </si>
  <si>
    <t>MO827 - Fieldwood</t>
  </si>
  <si>
    <t>30.164</t>
  </si>
  <si>
    <t>-87.994</t>
  </si>
  <si>
    <t>MO827_3295</t>
  </si>
  <si>
    <t>https://www.gem.wiki/MO827_-_Fieldwood_Gas_Asset_(Federal_offshore,_United_States)</t>
  </si>
  <si>
    <t>OG0015189</t>
  </si>
  <si>
    <t>Bullwinkle (GC065) - Fieldwood</t>
  </si>
  <si>
    <t>27.877</t>
  </si>
  <si>
    <t>-90.919</t>
  </si>
  <si>
    <t>GC065_3295</t>
  </si>
  <si>
    <t>https://www.gem.wiki/Bullwinkle_(GC065)_-_Fieldwood_Oil_and_Gas_Asset_(Federal_offshore,_United_States)</t>
  </si>
  <si>
    <t>OG0015190</t>
  </si>
  <si>
    <t>EI330 - Fieldwood</t>
  </si>
  <si>
    <t>28.2525</t>
  </si>
  <si>
    <t>-91.66</t>
  </si>
  <si>
    <t>EI330_3295</t>
  </si>
  <si>
    <t>https://www.gem.wiki/EI330_-_Fieldwood_Oil_and_Gas_Asset_(Federal_offshore,_United_States)</t>
  </si>
  <si>
    <t>OG0015191</t>
  </si>
  <si>
    <t>Spraberry (Trend Area) District 8 - Firebird</t>
  </si>
  <si>
    <t>31.7084</t>
  </si>
  <si>
    <t>-102.331</t>
  </si>
  <si>
    <t>Firebird Energy</t>
  </si>
  <si>
    <t>85280300_268933</t>
  </si>
  <si>
    <t>https://www.gem.wiki/Spraberry_(Trend_Area)_District_8_-_Firebird_Oil_and_Gas_Asset_(Texas,_United_States)</t>
  </si>
  <si>
    <t>OG0015192</t>
  </si>
  <si>
    <t>Sallie Ann (Spraberry-Wolfcamp) - Firebird</t>
  </si>
  <si>
    <t>31.7283</t>
  </si>
  <si>
    <t>-102.344</t>
  </si>
  <si>
    <t>79820800_268933</t>
  </si>
  <si>
    <t>https://www.gem.wiki/Sallie_Ann_(Spraberry-Wolfcamp)_-_Firebird_Oil_and_Gas_Asset_(Texas,_United_States)</t>
  </si>
  <si>
    <t>OG0015193</t>
  </si>
  <si>
    <t>Nueces Bay Deep Consolidated - Five-Jab</t>
  </si>
  <si>
    <t>27.8642</t>
  </si>
  <si>
    <t>-97.474</t>
  </si>
  <si>
    <t>Five-Jab</t>
  </si>
  <si>
    <t>66297100_271310</t>
  </si>
  <si>
    <t>https://www.gem.wiki/Nueces_Bay_Deep_Consolidated_-_Five-Jab_Oil_and_Gas_Asset_(Texas,_United_States)</t>
  </si>
  <si>
    <t>OG0015194</t>
  </si>
  <si>
    <t>Midway, South (Consolidated) - Five-Jab</t>
  </si>
  <si>
    <t>27.9201</t>
  </si>
  <si>
    <t>-97.3662</t>
  </si>
  <si>
    <t>61159290_271310</t>
  </si>
  <si>
    <t>https://www.gem.wiki/Midway,_South_(Consolidated)_-_Five-Jab_Oil_and_Gas_Asset_(Texas,_United_States)</t>
  </si>
  <si>
    <t>OG0015195</t>
  </si>
  <si>
    <t>Urbana (Wilcox Consolidated) - Five-Jab</t>
  </si>
  <si>
    <t>30.564</t>
  </si>
  <si>
    <t>-94.9886</t>
  </si>
  <si>
    <t>92751010_271310</t>
  </si>
  <si>
    <t>https://www.gem.wiki/Urbana_(Wilcox_Consolidated)_-_Five-Jab_Oil_and_Gas_Asset_(Texas,_United_States)</t>
  </si>
  <si>
    <t>OG0015196</t>
  </si>
  <si>
    <t>La Gloria (Los Olmos) - Five-Jab</t>
  </si>
  <si>
    <t>27.268</t>
  </si>
  <si>
    <t>-98.1586</t>
  </si>
  <si>
    <t>50744663_271310</t>
  </si>
  <si>
    <t>https://www.gem.wiki/La_Gloria_(Los_Olmos)_-_Five-Jab_Oil_and_Gas_Asset_(Texas,_United_States)</t>
  </si>
  <si>
    <t>OG0015197</t>
  </si>
  <si>
    <t>Sun T S H (Olmos) - Fletcher</t>
  </si>
  <si>
    <t>28.2123</t>
  </si>
  <si>
    <t>-99.2262</t>
  </si>
  <si>
    <t>Fletcher Operating</t>
  </si>
  <si>
    <t>87251500_273611</t>
  </si>
  <si>
    <t>https://www.gem.wiki/Sun_T_S_H_(Olmos)_-_Fletcher_Oil_and_Gas_Asset_(Texas,_United_States)</t>
  </si>
  <si>
    <t>OG0015198</t>
  </si>
  <si>
    <t>Warmsley (Vaughn) - Fletcher</t>
  </si>
  <si>
    <t>28.8958</t>
  </si>
  <si>
    <t>-97.5417</t>
  </si>
  <si>
    <t>95252630_273611</t>
  </si>
  <si>
    <t>https://www.gem.wiki/Warmsley_(Vaughn)_-_Fletcher_Oil_and_Gas_Asset_(Texas,_United_States)</t>
  </si>
  <si>
    <t>OG0015199</t>
  </si>
  <si>
    <t>Lin (Wolfcamp) - Foreland</t>
  </si>
  <si>
    <t>31.1468</t>
  </si>
  <si>
    <t>-101.125</t>
  </si>
  <si>
    <t>Foreland Operating</t>
  </si>
  <si>
    <t>53613750_275732</t>
  </si>
  <si>
    <t>https://www.gem.wiki/Lin_(Wolfcamp)_-_Foreland_Oil_and_Gas_Asset_(Texas,_United_States)</t>
  </si>
  <si>
    <t>OG0015200</t>
  </si>
  <si>
    <t>Big Al (Wilcox 8300) - Fort Apache</t>
  </si>
  <si>
    <t>30.6508</t>
  </si>
  <si>
    <t>-93.9768</t>
  </si>
  <si>
    <t>Fort Apache Energy</t>
  </si>
  <si>
    <t>07741500_277908</t>
  </si>
  <si>
    <t>https://www.gem.wiki/Big_Al_(Wilcox_8300)_-_Fort_Apache_Oil_and_Gas_Asset_(Texas,_United_States)</t>
  </si>
  <si>
    <t>OG0015201</t>
  </si>
  <si>
    <t>Bald Prairie (CV Consolidated) - Fortson</t>
  </si>
  <si>
    <t>31.116</t>
  </si>
  <si>
    <t>-96.5147</t>
  </si>
  <si>
    <t>Fortson Oil Company</t>
  </si>
  <si>
    <t>05189550_278563</t>
  </si>
  <si>
    <t>https://www.gem.wiki/Bald_Prairie_(CV_Consolidated)_-_Fortson_Oil_and_Gas_Asset_(Texas,_United_States)</t>
  </si>
  <si>
    <t>OG0015202</t>
  </si>
  <si>
    <t>Deep Pines (WDBN AC) - Fortune</t>
  </si>
  <si>
    <t>30.7755</t>
  </si>
  <si>
    <t>-95.3369</t>
  </si>
  <si>
    <t>Fortune Resources</t>
  </si>
  <si>
    <t>23903300_278755</t>
  </si>
  <si>
    <t>https://www.gem.wiki/Deep_Pines_(WDBN_AC)_-_Fortune_Oil_and_Gas_Asset_(Texas,_United_States)</t>
  </si>
  <si>
    <t>OG0015203</t>
  </si>
  <si>
    <t>Gladewater (Haynesville) - Fortune</t>
  </si>
  <si>
    <t>32.5403</t>
  </si>
  <si>
    <t>-94.9509</t>
  </si>
  <si>
    <t>35134500_278755</t>
  </si>
  <si>
    <t>https://www.gem.wiki/Gladewater_(Haynesville)_-_Fortune_Oil_and_Gas_Asset_(Texas,_United_States)</t>
  </si>
  <si>
    <t>OG0015204</t>
  </si>
  <si>
    <t>Esther - Forza</t>
  </si>
  <si>
    <t>29.849</t>
  </si>
  <si>
    <t>-92.1783</t>
  </si>
  <si>
    <t>Forza Operating</t>
  </si>
  <si>
    <t>3673_F132</t>
  </si>
  <si>
    <t>https://www.gem.wiki/Esther_-_Forza_Oil_and_Gas_Asset_(Louisiana,_United_States)</t>
  </si>
  <si>
    <t>OG0015205</t>
  </si>
  <si>
    <t>Newton, N. (Kurth Sand) - Foundation</t>
  </si>
  <si>
    <t>30.5598</t>
  </si>
  <si>
    <t>-93.7674</t>
  </si>
  <si>
    <t>Foundation Energy</t>
  </si>
  <si>
    <t>65395125_280875</t>
  </si>
  <si>
    <t>https://www.gem.wiki/Newton,_N._(Kurth_Sand)_-_Foundation_Oil_and_Gas_Asset_(Texas,_United_States)</t>
  </si>
  <si>
    <t>OG0015206</t>
  </si>
  <si>
    <t>Wagon Wheel (Penn) - Four Corners</t>
  </si>
  <si>
    <t>31.568</t>
  </si>
  <si>
    <t>-102.977</t>
  </si>
  <si>
    <t>Four Corners Petroleum</t>
  </si>
  <si>
    <t>94640500_280571</t>
  </si>
  <si>
    <t>https://www.gem.wiki/Wagon_Wheel_(Penn)_-_Four_Corners_Oil_and_Gas_Asset_(Texas,_United_States)</t>
  </si>
  <si>
    <t>OG0015207</t>
  </si>
  <si>
    <t>Estes Block 34 (Penn.) - Four Corners</t>
  </si>
  <si>
    <t>31.496</t>
  </si>
  <si>
    <t>29507500_280571</t>
  </si>
  <si>
    <t>https://www.gem.wiki/Estes_Block_34_(Penn.)_-_Four_Corners_Oil_and_Gas_Asset_(Texas,_United_States)</t>
  </si>
  <si>
    <t>OG0015208</t>
  </si>
  <si>
    <t>Ward-Estes, North - Four Corners</t>
  </si>
  <si>
    <t>31.5866</t>
  </si>
  <si>
    <t>-102.965</t>
  </si>
  <si>
    <t>95152001_280571</t>
  </si>
  <si>
    <t>https://www.gem.wiki/Ward-Estes,_North_-_Four_Corners_Oil_and_Gas_Asset_(Texas,_United_States)</t>
  </si>
  <si>
    <t>OG0015209</t>
  </si>
  <si>
    <t>Briscoe Ranch (Eagleford) - Freedom</t>
  </si>
  <si>
    <t>Freedom Production</t>
  </si>
  <si>
    <t>12018200_285078</t>
  </si>
  <si>
    <t>https://www.gem.wiki/Briscoe_Ranch_(Eagleford)_-_Freedom_Oil_and_Gas_Asset_(Texas,_United_States)</t>
  </si>
  <si>
    <t>OG0015210</t>
  </si>
  <si>
    <t>Placedo - Frostwood</t>
  </si>
  <si>
    <t>28.6812</t>
  </si>
  <si>
    <t>-96.8281</t>
  </si>
  <si>
    <t>Frostwood Energy</t>
  </si>
  <si>
    <t>71801001_288391</t>
  </si>
  <si>
    <t>https://www.gem.wiki/Placedo_-_Frostwood_Oil_and_Gas_Asset_(Texas,_United_States)</t>
  </si>
  <si>
    <t>OG0015211</t>
  </si>
  <si>
    <t>Mcfaddin (4400) - Frostwood</t>
  </si>
  <si>
    <t>28.5078</t>
  </si>
  <si>
    <t>-97.0175</t>
  </si>
  <si>
    <t>59371629_288391</t>
  </si>
  <si>
    <t>https://www.gem.wiki/Mcfaddin_(4400)_-_Frostwood_Oil_and_Gas_Asset_(Texas,_United_States)</t>
  </si>
  <si>
    <t>OG0015212</t>
  </si>
  <si>
    <t>Portilla (Frio) - Frostwood</t>
  </si>
  <si>
    <t>28.0804</t>
  </si>
  <si>
    <t>-97.4433</t>
  </si>
  <si>
    <t>72484020_288391</t>
  </si>
  <si>
    <t>https://www.gem.wiki/Portilla_(Frio)_-_Frostwood_Oil_and_Gas_Asset_(Texas,_United_States)</t>
  </si>
  <si>
    <t>OG0015213</t>
  </si>
  <si>
    <t>Bloomington (4600) - Frostwood</t>
  </si>
  <si>
    <t>28.6556</t>
  </si>
  <si>
    <t>-96.8946</t>
  </si>
  <si>
    <t>09674315_288391</t>
  </si>
  <si>
    <t>https://www.gem.wiki/Bloomington_(4600)_-_Frostwood_Oil_and_Gas_Asset_(Texas,_United_States)</t>
  </si>
  <si>
    <t>OG0015214</t>
  </si>
  <si>
    <t>Newark, East (Barnett Shale) - Fuse</t>
  </si>
  <si>
    <t>33.3244</t>
  </si>
  <si>
    <t>-97.8175</t>
  </si>
  <si>
    <t>Fuse Energy</t>
  </si>
  <si>
    <t>65280200_291688</t>
  </si>
  <si>
    <t>https://www.gem.wiki/Newark,_East_(Barnett_Shale)_-_Fuse_Oil_and_Gas_Asset_(Texas,_United_States)</t>
  </si>
  <si>
    <t>OG0015215</t>
  </si>
  <si>
    <t>Epping - Gadeco</t>
  </si>
  <si>
    <t>48.2261</t>
  </si>
  <si>
    <t>-103.372</t>
  </si>
  <si>
    <t>Gadeco</t>
  </si>
  <si>
    <t>https://www.gem.wiki/Epping_-_Gadeco_Oil_and_Gas_Asset_(North_Dakota,_United_States)</t>
  </si>
  <si>
    <t>OG0015216</t>
  </si>
  <si>
    <t>Spraberry (Trend Area) District 7C - Ganador</t>
  </si>
  <si>
    <t>31.3758</t>
  </si>
  <si>
    <t>-100.944</t>
  </si>
  <si>
    <t>Ganador Operating</t>
  </si>
  <si>
    <t>85279200_293514</t>
  </si>
  <si>
    <t>https://www.gem.wiki/Spraberry_(Trend_Area)_District_7C_-_Ganador_Oil_and_Gas_Asset_(Texas,_United_States)</t>
  </si>
  <si>
    <t>OG0015217</t>
  </si>
  <si>
    <t>Wolfbone (Trend Area) - Gary Permian</t>
  </si>
  <si>
    <t>30.8558</t>
  </si>
  <si>
    <t>-102.761</t>
  </si>
  <si>
    <t>Gary Permian</t>
  </si>
  <si>
    <t>98359800_296347</t>
  </si>
  <si>
    <t>https://www.gem.wiki/Wolfbone_(Trend_Area)_-_Gary_Permian_Oil_and_Gas_Asset_(Texas,_United_States)</t>
  </si>
  <si>
    <t>OG0015218</t>
  </si>
  <si>
    <t>Eagleville (Eagle Ford-2) - Geosouthern</t>
  </si>
  <si>
    <t>29.2257</t>
  </si>
  <si>
    <t>-97.4292</t>
  </si>
  <si>
    <t>Geosouthern Energy</t>
  </si>
  <si>
    <t>27135750_301287</t>
  </si>
  <si>
    <t>https://www.gem.wiki/Eagleville_(Eagle_Ford-2)_-_Geosouthern_Oil_and_Gas_Asset_(Texas,_United_States)</t>
  </si>
  <si>
    <t>OG0015219</t>
  </si>
  <si>
    <t>Giddings (Austin Chalk, Gas) - Geosouthern</t>
  </si>
  <si>
    <t>30.1113</t>
  </si>
  <si>
    <t>-96.6073</t>
  </si>
  <si>
    <t>34773550_301273</t>
  </si>
  <si>
    <t>https://www.gem.wiki/Giddings_(Austin_Chalk,_Gas)_-_Geosouthern_Oil_and_Gas_Asset_(Texas,_United_States)</t>
  </si>
  <si>
    <t>OG0015220</t>
  </si>
  <si>
    <t>Giddings (Austin Chalk-3) - Geosouthern</t>
  </si>
  <si>
    <t>29.9069</t>
  </si>
  <si>
    <t>-96.8865</t>
  </si>
  <si>
    <t>34733500_301273</t>
  </si>
  <si>
    <t>https://www.gem.wiki/Giddings_(Austin_Chalk-3)_-_Geosouthern_Oil_and_Gas_Asset_(Texas,_United_States)</t>
  </si>
  <si>
    <t>OG0015221</t>
  </si>
  <si>
    <t>Beech Grove (Woodbine) - Geosouthern</t>
  </si>
  <si>
    <t>30.8562</t>
  </si>
  <si>
    <t>-94.1148</t>
  </si>
  <si>
    <t>06762500_301273</t>
  </si>
  <si>
    <t>https://www.gem.wiki/Beech_Grove_(Woodbine)_-_Geosouthern_Oil_and_Gas_Asset_(Texas,_United_States)</t>
  </si>
  <si>
    <t>OG0015222</t>
  </si>
  <si>
    <t>Red River-Bull Bayou - GEP Haynesville</t>
  </si>
  <si>
    <t>32.0969</t>
  </si>
  <si>
    <t>-93.6009</t>
  </si>
  <si>
    <t>GEP Haynesville</t>
  </si>
  <si>
    <t>7651_G2380</t>
  </si>
  <si>
    <t>https://www.gem.wiki/Red_River-Bull_Bayou_-_GEP_Haynesville_Gas_Asset_(Louisiana,_United_States)</t>
  </si>
  <si>
    <t>OG0015223</t>
  </si>
  <si>
    <t>Bracky Branch - GEP Haynesville</t>
  </si>
  <si>
    <t>32.1133</t>
  </si>
  <si>
    <t>-93.3477</t>
  </si>
  <si>
    <t>1843_G2380</t>
  </si>
  <si>
    <t>https://www.gem.wiki/Bracky_Branch_-_GEP_Haynesville_Gas_Asset_(Louisiana,_United_States)</t>
  </si>
  <si>
    <t>OG0015224</t>
  </si>
  <si>
    <t>Bayou San Miguel - GEP Haynesville</t>
  </si>
  <si>
    <t>-93.567</t>
  </si>
  <si>
    <t>1163_G2380</t>
  </si>
  <si>
    <t>https://www.gem.wiki/Bayou_San_Miguel_-_GEP_Haynesville_Gas_Asset_(Louisiana,_United_States)</t>
  </si>
  <si>
    <t>OG0015225</t>
  </si>
  <si>
    <t>Caspiana - GEP Haynesville</t>
  </si>
  <si>
    <t>32.2624</t>
  </si>
  <si>
    <t>-93.7762</t>
  </si>
  <si>
    <t>2360_G2380</t>
  </si>
  <si>
    <t>https://www.gem.wiki/Caspiana_-_GEP_Haynesville_Gas_Asset_(Louisiana,_United_States)</t>
  </si>
  <si>
    <t>OG0015226</t>
  </si>
  <si>
    <t>Sligo - GEP Haynesville</t>
  </si>
  <si>
    <t>32.4573</t>
  </si>
  <si>
    <t>-93.5976</t>
  </si>
  <si>
    <t>8358_G2380</t>
  </si>
  <si>
    <t>https://www.gem.wiki/Sligo_-_GEP_Haynesville_Gas_Asset_(Louisiana,_United_States)</t>
  </si>
  <si>
    <t>OG0015227</t>
  </si>
  <si>
    <t>Holly - GEP Haynesville</t>
  </si>
  <si>
    <t>32.2084</t>
  </si>
  <si>
    <t>-93.8305</t>
  </si>
  <si>
    <t>4541_G2380</t>
  </si>
  <si>
    <t>https://www.gem.wiki/Holly_-_GEP_Haynesville_Gas_Asset_(Louisiana,_United_States)</t>
  </si>
  <si>
    <t>OG0015228</t>
  </si>
  <si>
    <t>Woodardville - GEP Haynesville</t>
  </si>
  <si>
    <t>32.2108</t>
  </si>
  <si>
    <t>-93.3603</t>
  </si>
  <si>
    <t>9803_G2380</t>
  </si>
  <si>
    <t>https://www.gem.wiki/Woodardville_-_GEP_Haynesville_Gas_Asset_(Louisiana,_United_States)</t>
  </si>
  <si>
    <t>OG0015229</t>
  </si>
  <si>
    <t>Grogan - GEP Haynesville</t>
  </si>
  <si>
    <t>31.8297</t>
  </si>
  <si>
    <t>-93.487</t>
  </si>
  <si>
    <t>4319_G2380</t>
  </si>
  <si>
    <t>https://www.gem.wiki/Grogan_-_GEP_Haynesville_Gas_Asset_(Louisiana,_United_States)</t>
  </si>
  <si>
    <t>OG0015230</t>
  </si>
  <si>
    <t>Kingston - GEP Haynesville</t>
  </si>
  <si>
    <t>32.2393</t>
  </si>
  <si>
    <t>-93.7774</t>
  </si>
  <si>
    <t>4906_G2380</t>
  </si>
  <si>
    <t>https://www.gem.wiki/Kingston_-_GEP_Haynesville_Gas_Asset_(Louisiana,_United_States)</t>
  </si>
  <si>
    <t>OG0015231</t>
  </si>
  <si>
    <t>Bethany Longstreet - GEP Haynesville</t>
  </si>
  <si>
    <t>32.1797</t>
  </si>
  <si>
    <t>-93.8563</t>
  </si>
  <si>
    <t>1464_G2380</t>
  </si>
  <si>
    <t>https://www.gem.wiki/Bethany_Longstreet_-_GEP_Haynesville_Gas_Asset_(Louisiana,_United_States)</t>
  </si>
  <si>
    <t>OG0015232</t>
  </si>
  <si>
    <t>Martin - GEP Haynesville</t>
  </si>
  <si>
    <t>32.1123</t>
  </si>
  <si>
    <t>6562_G2380</t>
  </si>
  <si>
    <t>https://www.gem.wiki/Martin_-_GEP_Haynesville_Gas_Asset_(Louisiana,_United_States)</t>
  </si>
  <si>
    <t>OG0015233</t>
  </si>
  <si>
    <t>Brushy Bayou - GEP Haynesville</t>
  </si>
  <si>
    <t>31.9269</t>
  </si>
  <si>
    <t>-93.5829</t>
  </si>
  <si>
    <t>1968_G2380</t>
  </si>
  <si>
    <t>https://www.gem.wiki/Brushy_Bayou_-_GEP_Haynesville_Gas_Asset_(Louisiana,_United_States)</t>
  </si>
  <si>
    <t>OG0015234</t>
  </si>
  <si>
    <t>Carroll Creek - GEP Haynesville</t>
  </si>
  <si>
    <t>32.0645</t>
  </si>
  <si>
    <t>-93.3184</t>
  </si>
  <si>
    <t>2332_G2380</t>
  </si>
  <si>
    <t>https://www.gem.wiki/Carroll_Creek_-_GEP_Haynesville_Gas_Asset_(Louisiana,_United_States)</t>
  </si>
  <si>
    <t>OG0015235</t>
  </si>
  <si>
    <t>Pleasant Hill - GEP Haynesville</t>
  </si>
  <si>
    <t>31.792</t>
  </si>
  <si>
    <t>-93.6019</t>
  </si>
  <si>
    <t>7405_G2380</t>
  </si>
  <si>
    <t>https://www.gem.wiki/Pleasant_Hill_-_GEP_Haynesville_Gas_Asset_(Louisiana,_United_States)</t>
  </si>
  <si>
    <t>OG0015236</t>
  </si>
  <si>
    <t>Newark, East (Barnett Shale) - GHA Barnett</t>
  </si>
  <si>
    <t>32.7015</t>
  </si>
  <si>
    <t>-97.0947</t>
  </si>
  <si>
    <t>GHA Barnett</t>
  </si>
  <si>
    <t>65280200_302578</t>
  </si>
  <si>
    <t>https://www.gem.wiki/Newark,_East_(Barnett_Shale)_-_GHA_Barnett_Gas_Asset_(Texas,_United_States)</t>
  </si>
  <si>
    <t>OG0015237</t>
  </si>
  <si>
    <t>GI043 - GOM Shelf</t>
  </si>
  <si>
    <t>28.9598</t>
  </si>
  <si>
    <t>-89.8265</t>
  </si>
  <si>
    <t>GOM Shelf</t>
  </si>
  <si>
    <t>GI043_2451</t>
  </si>
  <si>
    <t>https://www.gem.wiki/GI043_-_GOM_Shelf_Oil_and_Gas_Asset_(Federal_offshore,_United_States)</t>
  </si>
  <si>
    <t>OG0015238</t>
  </si>
  <si>
    <t>MP311 - GOM Shelf</t>
  </si>
  <si>
    <t>29.1915</t>
  </si>
  <si>
    <t>-88.7325</t>
  </si>
  <si>
    <t>MP311_2451</t>
  </si>
  <si>
    <t>https://www.gem.wiki/MP311_-_GOM_Shelf_Oil_and_Gas_Asset_(Federal_offshore,_United_States)</t>
  </si>
  <si>
    <t>OG0015239</t>
  </si>
  <si>
    <t>GI047 - GOM Shelf</t>
  </si>
  <si>
    <t>28.9603</t>
  </si>
  <si>
    <t>-90.021</t>
  </si>
  <si>
    <t>GI047_2451</t>
  </si>
  <si>
    <t>https://www.gem.wiki/GI047_-_GOM_Shelf_Oil_and_Gas_Asset_(Federal_offshore,_United_States)</t>
  </si>
  <si>
    <t>OG0015240</t>
  </si>
  <si>
    <t>Red River-Bull Bayou - Goodrich Petroleum</t>
  </si>
  <si>
    <t>32.0348</t>
  </si>
  <si>
    <t>-93.497</t>
  </si>
  <si>
    <t>Goodrich Petroleum Co.</t>
  </si>
  <si>
    <t>7651_G104</t>
  </si>
  <si>
    <t>https://www.gem.wiki/Red_River-Bull_Bayou_-_Goodrich_Petroleum_Gas_Asset_(Louisiana,_United_States)</t>
  </si>
  <si>
    <t>OG0015241</t>
  </si>
  <si>
    <t>Bethany Longstreet - Goodrich Petroleum</t>
  </si>
  <si>
    <t>32.1718</t>
  </si>
  <si>
    <t>-93.9919</t>
  </si>
  <si>
    <t>1464_G104</t>
  </si>
  <si>
    <t>https://www.gem.wiki/Bethany_Longstreet_-_Goodrich_Petroleum_Gas_Asset_(Louisiana,_United_States)</t>
  </si>
  <si>
    <t>OG0015242</t>
  </si>
  <si>
    <t>Thorn Lake - Goodrich Petroleum</t>
  </si>
  <si>
    <t>32.2052</t>
  </si>
  <si>
    <t>-93.4682</t>
  </si>
  <si>
    <t>8918_G104</t>
  </si>
  <si>
    <t>https://www.gem.wiki/Thorn_Lake_-_Goodrich_Petroleum_Gas_Asset_(Louisiana,_United_States)</t>
  </si>
  <si>
    <t>OG0015243</t>
  </si>
  <si>
    <t>Wolfbone (Trend Area) - Gordy</t>
  </si>
  <si>
    <t>30.8851</t>
  </si>
  <si>
    <t>Gordy Oil Co.</t>
  </si>
  <si>
    <t>98359800_317150</t>
  </si>
  <si>
    <t>https://www.gem.wiki/Wolfbone_(Trend_Area)_-_Gordy_Oil_and_Gas_Asset_(Texas,_United_States)</t>
  </si>
  <si>
    <t>OG0015244</t>
  </si>
  <si>
    <t>Linker (Clear Fork) - Great Western</t>
  </si>
  <si>
    <t>33.5394</t>
  </si>
  <si>
    <t>-102.376</t>
  </si>
  <si>
    <t>Great Western Operating Co.</t>
  </si>
  <si>
    <t>53759333_328780</t>
  </si>
  <si>
    <t>https://www.gem.wiki/Linker_(Clear_Fork)_-_Great_Western_Oil_and_Gas_Asset_(Texas,_United_States)</t>
  </si>
  <si>
    <t>OG0015245</t>
  </si>
  <si>
    <t>Suntura (Lower Clear Fork) - Great Western</t>
  </si>
  <si>
    <t>33.3188</t>
  </si>
  <si>
    <t>-102.526</t>
  </si>
  <si>
    <t>87254240_328780</t>
  </si>
  <si>
    <t>https://www.gem.wiki/Suntura_(Lower_Clear_Fork)_-_Great_Western_Oil_and_Gas_Asset_(Texas,_United_States)</t>
  </si>
  <si>
    <t>OG0015246</t>
  </si>
  <si>
    <t>Wattenberg - Great Western</t>
  </si>
  <si>
    <t>40.1908</t>
  </si>
  <si>
    <t>-104.859</t>
  </si>
  <si>
    <t>90750_10110</t>
  </si>
  <si>
    <t>https://www.gem.wiki/Wattenberg_-_Great_Western_Oil_and_Gas_Asset_(Colorado,_United_States)</t>
  </si>
  <si>
    <t>OG0015247</t>
  </si>
  <si>
    <t>Spraberry (Trend Area) District 8 - Grenadier</t>
  </si>
  <si>
    <t>-101.345</t>
  </si>
  <si>
    <t>Grenadier Energy</t>
  </si>
  <si>
    <t>85280300_332472</t>
  </si>
  <si>
    <t>https://www.gem.wiki/Spraberry_(Trend_Area)_District_8_-_Grenadier_Oil_and_Gas_Asset_(Texas,_United_States)</t>
  </si>
  <si>
    <t>OG0015248</t>
  </si>
  <si>
    <t>Greene County - Greylock</t>
  </si>
  <si>
    <t>39.8741</t>
  </si>
  <si>
    <t>-80.052</t>
  </si>
  <si>
    <t>Greylock Production</t>
  </si>
  <si>
    <t>OGO-51008</t>
  </si>
  <si>
    <t>https://www.gem.wiki/Greene_County_-_Greylock_Gas_Asset_(Pennsylvania,_United_States)</t>
  </si>
  <si>
    <t>OG0015249</t>
  </si>
  <si>
    <t>Brookeland (Austin Chalk, 8800) - Grit</t>
  </si>
  <si>
    <t>31.121</t>
  </si>
  <si>
    <t>-93.5828</t>
  </si>
  <si>
    <t>Grit Oil &amp; Gas</t>
  </si>
  <si>
    <t>12193500_334916</t>
  </si>
  <si>
    <t>https://www.gem.wiki/Brookeland_(Austin_Chalk,_8800)_-_Grit_Oil_and_Gas_Asset_(Texas,_United_States)</t>
  </si>
  <si>
    <t>OG0015250</t>
  </si>
  <si>
    <t>Fairway (James Lime) - Grizzly</t>
  </si>
  <si>
    <t>32.0798</t>
  </si>
  <si>
    <t>-95.5663</t>
  </si>
  <si>
    <t>Grizzly Operating</t>
  </si>
  <si>
    <t>30035200_334922</t>
  </si>
  <si>
    <t>https://www.gem.wiki/Fairway_(James_Lime)_-_Grizzly_Oil_and_Gas_Asset_(Texas,_United_States)</t>
  </si>
  <si>
    <t>OG0015251</t>
  </si>
  <si>
    <t>Mamm Creek - Grizzly</t>
  </si>
  <si>
    <t>39.4982</t>
  </si>
  <si>
    <t>-107.618</t>
  </si>
  <si>
    <t>52500_10531</t>
  </si>
  <si>
    <t>https://www.gem.wiki/Mamm_Creek_-_Grizzly_Oil_and_Gas_Asset_(Colorado,_United_States)</t>
  </si>
  <si>
    <t>OG0015252</t>
  </si>
  <si>
    <t>Haynesville, East - Grizzly</t>
  </si>
  <si>
    <t>32.9781</t>
  </si>
  <si>
    <t>-93.1217</t>
  </si>
  <si>
    <t>4457_G7023</t>
  </si>
  <si>
    <t>https://www.gem.wiki/Haynesville,_East_-_Grizzly_Oil_and_Gas_Asset_(Louisiana,_United_States)</t>
  </si>
  <si>
    <t>OG0015253</t>
  </si>
  <si>
    <t>Coke - GTG</t>
  </si>
  <si>
    <t>32.9417</t>
  </si>
  <si>
    <t>-95.4321</t>
  </si>
  <si>
    <t>GTG Operating</t>
  </si>
  <si>
    <t>19381001_337080</t>
  </si>
  <si>
    <t>https://www.gem.wiki/Coke_-_GTG_Oil_and_Gas_Asset_(Texas,_United_States)</t>
  </si>
  <si>
    <t>OG0015254</t>
  </si>
  <si>
    <t>Spraberry (Trend Area) District 8 - Guidon</t>
  </si>
  <si>
    <t>32.1735</t>
  </si>
  <si>
    <t>Guidon Energy</t>
  </si>
  <si>
    <t>85280300_337328</t>
  </si>
  <si>
    <t>https://www.gem.wiki/Spraberry_(Trend_Area)_District_8_-_Guidon_Oil_and_Gas_Asset_(Texas,_United_States)</t>
  </si>
  <si>
    <t>OG0015255</t>
  </si>
  <si>
    <t>Spraberry (Trend Area) R 40 EXC District 8 - Guidon</t>
  </si>
  <si>
    <t>85280301_337328</t>
  </si>
  <si>
    <t>https://www.gem.wiki/Spraberry_(Trend_Area)_R_40_EXC_District_8_-_Guidon_Oil_and_Gas_Asset_(Texas,_United_States)</t>
  </si>
  <si>
    <t>OG0015256</t>
  </si>
  <si>
    <t>Belmont County - Gulfport Apalachia</t>
  </si>
  <si>
    <t>39.9591</t>
  </si>
  <si>
    <t>-81.0058</t>
  </si>
  <si>
    <t>Gulfport Apalachia</t>
  </si>
  <si>
    <t>https://www.gem.wiki/Belmont_County_-_Gulfport_Apalachia_Oil_and_Gas_Asset_(Ohio,_United_States)</t>
  </si>
  <si>
    <t>OG0015257</t>
  </si>
  <si>
    <t>Monroe County - Gulfport Apalachia</t>
  </si>
  <si>
    <t>39.7574</t>
  </si>
  <si>
    <t>-81.0865</t>
  </si>
  <si>
    <t>https://www.gem.wiki/Monroe_County_-_Gulfport_Apalachia_Gas_Asset_(Ohio,_United_States)</t>
  </si>
  <si>
    <t>OG0015258</t>
  </si>
  <si>
    <t>Belmont County - Gulfport</t>
  </si>
  <si>
    <t>39.9485</t>
  </si>
  <si>
    <t>-81.0474</t>
  </si>
  <si>
    <t>Gulfport Energy</t>
  </si>
  <si>
    <t>https://www.gem.wiki/Belmont_County_-_Gulfport_Oil_and_Gas_Asset_(Ohio,_United_States)</t>
  </si>
  <si>
    <t>OG0015259</t>
  </si>
  <si>
    <t>Monroe County - Gulfport</t>
  </si>
  <si>
    <t>39.758</t>
  </si>
  <si>
    <t>-81.089</t>
  </si>
  <si>
    <t>https://www.gem.wiki/Monroe_County_-_Gulfport_Gas_Asset_(Ohio,_United_States)</t>
  </si>
  <si>
    <t>OG0015260</t>
  </si>
  <si>
    <t>Eagleville (Eagle Ford-2) - Gulftex</t>
  </si>
  <si>
    <t>Gulftex Energy</t>
  </si>
  <si>
    <t>27135750_338747</t>
  </si>
  <si>
    <t>https://www.gem.wiki/Eagleville_(Eagle_Ford-2)_-_Gulftex_Oil_and_Gas_Asset_(Texas,_United_States)</t>
  </si>
  <si>
    <t>OG0015261</t>
  </si>
  <si>
    <t>Sugarkane (Austin Chalk) - Gulftex</t>
  </si>
  <si>
    <t>86950300_338747</t>
  </si>
  <si>
    <t>https://www.gem.wiki/Sugarkane_(Austin_Chalk)_-_Gulftex_Oil_and_Gas_Asset_(Texas,_United_States)</t>
  </si>
  <si>
    <t>OG0015262</t>
  </si>
  <si>
    <t>Wasson - Gungoll, Carl E.</t>
  </si>
  <si>
    <t>32.9031</t>
  </si>
  <si>
    <t>Gungoll, Carl E. Exploration</t>
  </si>
  <si>
    <t>95397001_339348</t>
  </si>
  <si>
    <t>https://www.gem.wiki/Wasson_-_Gungoll,_Carl_E._Oil_and_Gas_Asset_(Texas,_United_States)</t>
  </si>
  <si>
    <t>OG0015263</t>
  </si>
  <si>
    <t>Broken Bone (Congl.) - Gunn</t>
  </si>
  <si>
    <t>33.9611</t>
  </si>
  <si>
    <t>-100.188</t>
  </si>
  <si>
    <t>Gunn Oil Co.</t>
  </si>
  <si>
    <t>12150500_339493</t>
  </si>
  <si>
    <t>https://www.gem.wiki/Broken_Bone_(Congl.)_-_Gunn_Oil_and_Gas_Asset_(Texas,_United_States)</t>
  </si>
  <si>
    <t>OG0015264</t>
  </si>
  <si>
    <t>Bridjourner - Gunn</t>
  </si>
  <si>
    <t>32.7346</t>
  </si>
  <si>
    <t>-100.557</t>
  </si>
  <si>
    <t>11925500_339493</t>
  </si>
  <si>
    <t>https://www.gem.wiki/Bridjourner_-_Gunn_Oil_Asset_(Texas,_United_States)</t>
  </si>
  <si>
    <t>OG0015265</t>
  </si>
  <si>
    <t>Bridjourner (Canyon) - Gunn</t>
  </si>
  <si>
    <t>32.7362</t>
  </si>
  <si>
    <t>-100.628</t>
  </si>
  <si>
    <t>11925550_339493</t>
  </si>
  <si>
    <t>https://www.gem.wiki/Bridjourner_(Canyon)_-_Gunn_Oil_Asset_(Texas,_United_States)</t>
  </si>
  <si>
    <t>OG0015266</t>
  </si>
  <si>
    <t>Pan Petro (Cleveland) - H &amp; L</t>
  </si>
  <si>
    <t>36.0973</t>
  </si>
  <si>
    <t>-100.919</t>
  </si>
  <si>
    <t>H &amp; L Exploration Company</t>
  </si>
  <si>
    <t>68735120_339771</t>
  </si>
  <si>
    <t>https://www.gem.wiki/Pan_Petro_(Cleveland)_-_H_&amp;_L_Oil_and_Gas_Asset_(Texas,_United_States)</t>
  </si>
  <si>
    <t>OG0015267</t>
  </si>
  <si>
    <t>Sable (San Andres) - Hadaway Consult And Engineer</t>
  </si>
  <si>
    <t>33.2534</t>
  </si>
  <si>
    <t>-102.917</t>
  </si>
  <si>
    <t>Hadaway Consult And Engineer</t>
  </si>
  <si>
    <t>79393750_342392</t>
  </si>
  <si>
    <t>https://www.gem.wiki/Sable_(San_Andres)_-_Hadaway_Consult_And_Engineer_Oil_and_Gas_Asset_(Texas,_United_States)</t>
  </si>
  <si>
    <t>OG0015268</t>
  </si>
  <si>
    <t>Kiowa Creek (Cleveland) - Hadaway Consult And Engineer</t>
  </si>
  <si>
    <t>36.3837</t>
  </si>
  <si>
    <t>-100.398</t>
  </si>
  <si>
    <t>49563111_342392</t>
  </si>
  <si>
    <t>https://www.gem.wiki/Kiowa_Creek_(Cleveland)_-_Hadaway_Consult_And_Engineer_Oil_and_Gas_Asset_(Texas,_United_States)</t>
  </si>
  <si>
    <t>OG0015269</t>
  </si>
  <si>
    <t>Phantom (Wolfcamp) - Halcon</t>
  </si>
  <si>
    <t>31.3852</t>
  </si>
  <si>
    <t>-103.228</t>
  </si>
  <si>
    <t>Halcon Operating Co.</t>
  </si>
  <si>
    <t>71052900_344412</t>
  </si>
  <si>
    <t>https://www.gem.wiki/Phantom_(Wolfcamp)_-_Halcon_Oil_and_Gas_Asset_(Texas,_United_States)</t>
  </si>
  <si>
    <t>OG0015270</t>
  </si>
  <si>
    <t>Wolfbone (Trend Area) - Halcon</t>
  </si>
  <si>
    <t>31.0384</t>
  </si>
  <si>
    <t>-103.202</t>
  </si>
  <si>
    <t>98359800_344412</t>
  </si>
  <si>
    <t>https://www.gem.wiki/Wolfbone_(Trend_Area)_-_Halcon_Oil_and_Gas_Asset_(Texas,_United_States)</t>
  </si>
  <si>
    <t>OG0015271</t>
  </si>
  <si>
    <t>Hoefs T-K (Wolfcamp) - Halcon</t>
  </si>
  <si>
    <t>31.0618</t>
  </si>
  <si>
    <t>-103.263</t>
  </si>
  <si>
    <t>41911500_344412</t>
  </si>
  <si>
    <t>https://www.gem.wiki/Hoefs_T-K_(Wolfcamp)_-_Halcon_Oil_and_Gas_Asset_(Texas,_United_States)</t>
  </si>
  <si>
    <t>OG0015272</t>
  </si>
  <si>
    <t>Spraberry (Trend Area) District 8 - Hannathon Petroleum</t>
  </si>
  <si>
    <t>-101.431</t>
  </si>
  <si>
    <t>Hannathon Petroleum</t>
  </si>
  <si>
    <t>85280300_354954</t>
  </si>
  <si>
    <t>https://www.gem.wiki/Spraberry_(Trend_Area)_District_8_-_Hannathon_Petroleum_Oil_and_Gas_Asset_(Texas,_United_States)</t>
  </si>
  <si>
    <t>OG0015273</t>
  </si>
  <si>
    <t>Carthage (Pettit, Lower Gas) - Harleton</t>
  </si>
  <si>
    <t>32.1737</t>
  </si>
  <si>
    <t>-94.3096</t>
  </si>
  <si>
    <t>Harleton Oil &amp; Gas</t>
  </si>
  <si>
    <t>16032650_357165</t>
  </si>
  <si>
    <t>https://www.gem.wiki/Carthage_(Pettit,_Lower_Gas)_-_Harleton_Oil_and_Gas_Asset_(Texas,_United_States)</t>
  </si>
  <si>
    <t>OG0015274</t>
  </si>
  <si>
    <t>Aguila Vado (Eagleford) - Hawkwood</t>
  </si>
  <si>
    <t>30.7064</t>
  </si>
  <si>
    <t>-96.405</t>
  </si>
  <si>
    <t>Hawkwood Energy</t>
  </si>
  <si>
    <t>00870500_367676</t>
  </si>
  <si>
    <t>https://www.gem.wiki/Aguila_Vado_(Eagleford)_-_Hawkwood_Oil_and_Gas_Asset_(Texas,_United_States)</t>
  </si>
  <si>
    <t>OG0015275</t>
  </si>
  <si>
    <t>Giddings (Eagleford) - Hawkwood</t>
  </si>
  <si>
    <t>30.603</t>
  </si>
  <si>
    <t>-96.5045</t>
  </si>
  <si>
    <t>34733610_367676</t>
  </si>
  <si>
    <t>https://www.gem.wiki/Giddings_(Eagleford)_-_Hawkwood_Oil_and_Gas_Asset_(Texas,_United_States)</t>
  </si>
  <si>
    <t>OG0015276</t>
  </si>
  <si>
    <t>Madisonville, W. (Woodbine A) - Hawkwood</t>
  </si>
  <si>
    <t>30.9373</t>
  </si>
  <si>
    <t>-96.2667</t>
  </si>
  <si>
    <t>56599500_367676</t>
  </si>
  <si>
    <t>https://www.gem.wiki/Madisonville,_W._(Woodbine_A)_-_Hawkwood_Oil_and_Gas_Asset_(Texas,_United_States)</t>
  </si>
  <si>
    <t>OG0015277</t>
  </si>
  <si>
    <t>Giddings (Buda) - Hawkwood</t>
  </si>
  <si>
    <t>30.7517</t>
  </si>
  <si>
    <t>-96.3088</t>
  </si>
  <si>
    <t>34733600_367676</t>
  </si>
  <si>
    <t>https://www.gem.wiki/Giddings_(Buda)_-_Hawkwood_Oil_and_Gas_Asset_(Texas,_United_States)</t>
  </si>
  <si>
    <t>OG0015278</t>
  </si>
  <si>
    <t>Rita, S.E. (Consolidated) - Headington</t>
  </si>
  <si>
    <t>27.002</t>
  </si>
  <si>
    <t>-97.8528</t>
  </si>
  <si>
    <t>Headington Energy</t>
  </si>
  <si>
    <t>76941050_370061</t>
  </si>
  <si>
    <t>https://www.gem.wiki/Rita,_S.E._(Consolidated)_-_Headington_Oil_and_Gas_Asset_(Texas,_United_States)</t>
  </si>
  <si>
    <t>OG0015279</t>
  </si>
  <si>
    <t>Phantom (Wolfcamp) - Headington</t>
  </si>
  <si>
    <t>31.771</t>
  </si>
  <si>
    <t>-103.506</t>
  </si>
  <si>
    <t>71052900_370061</t>
  </si>
  <si>
    <t>https://www.gem.wiki/Phantom_(Wolfcamp)_-_Headington_Oil_and_Gas_Asset_(Texas,_United_States)</t>
  </si>
  <si>
    <t>OG0015280</t>
  </si>
  <si>
    <t>El Paistle, Deep (Frio) - Headington</t>
  </si>
  <si>
    <t>27.1481</t>
  </si>
  <si>
    <t>-97.7134</t>
  </si>
  <si>
    <t>28115200_370061</t>
  </si>
  <si>
    <t>https://www.gem.wiki/El_Paistle,_Deep_(Frio)_-_Headington_Oil_and_Gas_Asset_(Texas,_United_States)</t>
  </si>
  <si>
    <t>OG0015281</t>
  </si>
  <si>
    <t>Spraberry (Trend Area) R 40 EXC District 7C - Headington</t>
  </si>
  <si>
    <t>31.5251</t>
  </si>
  <si>
    <t>-101.779</t>
  </si>
  <si>
    <t>85279201_370061</t>
  </si>
  <si>
    <t>https://www.gem.wiki/Spraberry_(Trend_Area)_R_40_EXC_District_7C_-_Headington_Oil_and_Gas_Asset_(Texas,_United_States)</t>
  </si>
  <si>
    <t>OG0015282</t>
  </si>
  <si>
    <t>SM249 - Helis</t>
  </si>
  <si>
    <t>29.2</t>
  </si>
  <si>
    <t>-91.999</t>
  </si>
  <si>
    <t>Helis Oil &amp; Gas Company</t>
  </si>
  <si>
    <t>SM249_1978</t>
  </si>
  <si>
    <t>https://www.gem.wiki/SM249_-_Helis_Oil_and_Gas_Asset_(Federal_offshore,_United_States)</t>
  </si>
  <si>
    <t>OG0015283</t>
  </si>
  <si>
    <t>Black Bay, West - Helis</t>
  </si>
  <si>
    <t>29.5802</t>
  </si>
  <si>
    <t>-89.5369</t>
  </si>
  <si>
    <t>1616_H172</t>
  </si>
  <si>
    <t>https://www.gem.wiki/Black_Bay,_West_-_Helis_Oil_and_Gas_Asset_(Louisiana,_United_States)</t>
  </si>
  <si>
    <t>OG0015284</t>
  </si>
  <si>
    <t>Black Bay, Southeast - Helis</t>
  </si>
  <si>
    <t>29.5265</t>
  </si>
  <si>
    <t>-89.4848</t>
  </si>
  <si>
    <t>1608_H172</t>
  </si>
  <si>
    <t>https://www.gem.wiki/Black_Bay,_Southeast_-_Helis_Oil_and_Gas_Asset_(Louisiana,_United_States)</t>
  </si>
  <si>
    <t>OG0015285</t>
  </si>
  <si>
    <t>Black Bay, North - Helis</t>
  </si>
  <si>
    <t>29.6378</t>
  </si>
  <si>
    <t>-89.5699</t>
  </si>
  <si>
    <t>1600_H172</t>
  </si>
  <si>
    <t>https://www.gem.wiki/Black_Bay,_North_-_Helis_Oil_and_Gas_Asset_(Louisiana,_United_States)</t>
  </si>
  <si>
    <t>OG0015287</t>
  </si>
  <si>
    <t>Parks (Consolidated) - Henry</t>
  </si>
  <si>
    <t>31.8899</t>
  </si>
  <si>
    <t>-102.23</t>
  </si>
  <si>
    <t>Henry Resources</t>
  </si>
  <si>
    <t>69233125_378535</t>
  </si>
  <si>
    <t>https://www.gem.wiki/Parks_(Consolidated)_-_Henry_Oil_and_Gas_Asset_(Texas,_United_States)</t>
  </si>
  <si>
    <t>OG0015288</t>
  </si>
  <si>
    <t>Spraberry (Trend Area) District 7C - Henry</t>
  </si>
  <si>
    <t>31.4081</t>
  </si>
  <si>
    <t>-101.997</t>
  </si>
  <si>
    <t>85279200_378535</t>
  </si>
  <si>
    <t>https://www.gem.wiki/Spraberry_(Trend_Area)_District_7C_-_Henry_Oil_and_Gas_Asset_(Texas,_United_States)</t>
  </si>
  <si>
    <t>OG0015289</t>
  </si>
  <si>
    <t>Spraberry (Trend Area) R 40 EXC District 8 - Henry</t>
  </si>
  <si>
    <t>31.9071</t>
  </si>
  <si>
    <t>85280301_378535</t>
  </si>
  <si>
    <t>https://www.gem.wiki/Spraberry_(Trend_Area)_R_40_EXC_District_8_-_Henry_Oil_and_Gas_Asset_(Texas,_United_States)</t>
  </si>
  <si>
    <t>OG0015290</t>
  </si>
  <si>
    <t>Spraberry (Trend Area) District 8 - Henry</t>
  </si>
  <si>
    <t>31.9403</t>
  </si>
  <si>
    <t>-101.976</t>
  </si>
  <si>
    <t>85280300_378535</t>
  </si>
  <si>
    <t>https://www.gem.wiki/Spraberry_(Trend_Area)_District_8_-_Henry_Oil_and_Gas_Asset_(Texas,_United_States)</t>
  </si>
  <si>
    <t>OG0015291</t>
  </si>
  <si>
    <t>University 31 West (U. Devonian) - Henry</t>
  </si>
  <si>
    <t>31.4233</t>
  </si>
  <si>
    <t>-102.502</t>
  </si>
  <si>
    <t>92505500_378535</t>
  </si>
  <si>
    <t>https://www.gem.wiki/University_31_West_(U._Devonian)_-_Henry_Oil_and_Gas_Asset_(Texas,_United_States)</t>
  </si>
  <si>
    <t>OG0015292</t>
  </si>
  <si>
    <t>Hoefs T-K (Wolfcamp) - Henry</t>
  </si>
  <si>
    <t>31.1099</t>
  </si>
  <si>
    <t>-103.557</t>
  </si>
  <si>
    <t>41911500_378535</t>
  </si>
  <si>
    <t>https://www.gem.wiki/Hoefs_T-K_(Wolfcamp)_-_Henry_Oil_and_Gas_Asset_(Texas,_United_States)</t>
  </si>
  <si>
    <t>OG0015293</t>
  </si>
  <si>
    <t>Blue Buttes - Hess Bakken</t>
  </si>
  <si>
    <t>47.8691</t>
  </si>
  <si>
    <t>-102.862</t>
  </si>
  <si>
    <t>Hess Bakken Investments</t>
  </si>
  <si>
    <t>https://www.gem.wiki/Blue_Buttes_-_Hess_Bakken_Oil_and_Gas_Asset_(North_Dakota,_United_States)</t>
  </si>
  <si>
    <t>OG0015294</t>
  </si>
  <si>
    <t>Alkali Creek - Hess Bakken</t>
  </si>
  <si>
    <t>48.1785</t>
  </si>
  <si>
    <t>-102.753</t>
  </si>
  <si>
    <t>https://www.gem.wiki/Alkali_Creek_-_Hess_Bakken_Oil_and_Gas_Asset_(North_Dakota,_United_States)</t>
  </si>
  <si>
    <t>OG0015295</t>
  </si>
  <si>
    <t>Truax - Hess Bakken</t>
  </si>
  <si>
    <t>48.1395</t>
  </si>
  <si>
    <t>-103.31</t>
  </si>
  <si>
    <t>https://www.gem.wiki/Truax_-_Hess_Bakken_Oil_and_Gas_Asset_(North_Dakota,_United_States)</t>
  </si>
  <si>
    <t>OG0015296</t>
  </si>
  <si>
    <t>Antelope - Hess Bakken</t>
  </si>
  <si>
    <t>48.026</t>
  </si>
  <si>
    <t>-102.791</t>
  </si>
  <si>
    <t>https://www.gem.wiki/Antelope_-_Hess_Bakken_Oil_and_Gas_Asset_(North_Dakota,_United_States)</t>
  </si>
  <si>
    <t>OG0015297</t>
  </si>
  <si>
    <t>Hawkeye - Hess Bakken</t>
  </si>
  <si>
    <t>47.9668</t>
  </si>
  <si>
    <t>-102.859</t>
  </si>
  <si>
    <t>https://www.gem.wiki/Hawkeye_-_Hess_Bakken_Oil_and_Gas_Asset_(North_Dakota,_United_States)</t>
  </si>
  <si>
    <t>OG0015298</t>
  </si>
  <si>
    <t>Robinson Lake - Hess Bakken</t>
  </si>
  <si>
    <t>48.1659</t>
  </si>
  <si>
    <t>-102.637</t>
  </si>
  <si>
    <t>https://www.gem.wiki/Robinson_Lake_-_Hess_Bakken_Oil_and_Gas_Asset_(North_Dakota,_United_States)</t>
  </si>
  <si>
    <t>OG0015299</t>
  </si>
  <si>
    <t>Tioga - Hess Bakken</t>
  </si>
  <si>
    <t>48.4697</t>
  </si>
  <si>
    <t>-102.889</t>
  </si>
  <si>
    <t>https://www.gem.wiki/Tioga_-_Hess_Bakken_Oil_and_Gas_Asset_(North_Dakota,_United_States)</t>
  </si>
  <si>
    <t>OG0015300</t>
  </si>
  <si>
    <t>Capa - Hess Bakken</t>
  </si>
  <si>
    <t>48.2298</t>
  </si>
  <si>
    <t>https://www.gem.wiki/Capa_-_Hess_Bakken_Oil_and_Gas_Asset_(North_Dakota,_United_States)</t>
  </si>
  <si>
    <t>OG0015301</t>
  </si>
  <si>
    <t>Alger - Hess Bakken</t>
  </si>
  <si>
    <t>48.2726</t>
  </si>
  <si>
    <t>-102.639</t>
  </si>
  <si>
    <t>https://www.gem.wiki/Alger_-_Hess_Bakken_Oil_and_Gas_Asset_(North_Dakota,_United_States)</t>
  </si>
  <si>
    <t>OG0015302</t>
  </si>
  <si>
    <t>Big Butte - Hess Bakken</t>
  </si>
  <si>
    <t>48.3565</t>
  </si>
  <si>
    <t>https://www.gem.wiki/Big_Butte_-_Hess_Bakken_Oil_and_Gas_Asset_(North_Dakota,_United_States)</t>
  </si>
  <si>
    <t>OG0015303</t>
  </si>
  <si>
    <t>Beaver Lodge - Hess Bakken</t>
  </si>
  <si>
    <t>48.283</t>
  </si>
  <si>
    <t>-102.96</t>
  </si>
  <si>
    <t>https://www.gem.wiki/Beaver_Lodge_-_Hess_Bakken_Oil_and_Gas_Asset_(North_Dakota,_United_States)</t>
  </si>
  <si>
    <t>OG0015304</t>
  </si>
  <si>
    <t>Baskin - Hess Bakken</t>
  </si>
  <si>
    <t>48.3672</t>
  </si>
  <si>
    <t>-102.65</t>
  </si>
  <si>
    <t>https://www.gem.wiki/Baskin_-_Hess_Bakken_Oil_and_Gas_Asset_(North_Dakota,_United_States)</t>
  </si>
  <si>
    <t>OG0015305</t>
  </si>
  <si>
    <t>Manitou - Hess Bakken</t>
  </si>
  <si>
    <t>48.2738</t>
  </si>
  <si>
    <t>-102.775</t>
  </si>
  <si>
    <t>https://www.gem.wiki/Manitou_-_Hess_Bakken_Oil_and_Gas_Asset_(North_Dakota,_United_States)</t>
  </si>
  <si>
    <t>OG0015306</t>
  </si>
  <si>
    <t>Dollar Joe - Hess Bakken</t>
  </si>
  <si>
    <t>48.3066</t>
  </si>
  <si>
    <t>-103.161</t>
  </si>
  <si>
    <t>https://www.gem.wiki/Dollar_Joe_-_Hess_Bakken_Oil_and_Gas_Asset_(North_Dakota,_United_States)</t>
  </si>
  <si>
    <t>OG0015307</t>
  </si>
  <si>
    <t>Ross - Hess Bakken</t>
  </si>
  <si>
    <t>48.3393</t>
  </si>
  <si>
    <t>-102.37</t>
  </si>
  <si>
    <t>https://www.gem.wiki/Ross_-_Hess_Bakken_Oil_and_Gas_Asset_(North_Dakota,_United_States)</t>
  </si>
  <si>
    <t>OG0015308</t>
  </si>
  <si>
    <t>Banks - Hess Bakken</t>
  </si>
  <si>
    <t>48.0134</t>
  </si>
  <si>
    <t>-103.358</t>
  </si>
  <si>
    <t>https://www.gem.wiki/Banks_-_Hess_Bakken_Oil_and_Gas_Asset_(North_Dakota,_United_States)</t>
  </si>
  <si>
    <t>OG0015309</t>
  </si>
  <si>
    <t>Little Knife - Hess Bakken</t>
  </si>
  <si>
    <t>47.4695</t>
  </si>
  <si>
    <t>https://www.gem.wiki/Little_Knife_-_Hess_Bakken_Oil_and_Gas_Asset_(North_Dakota,_United_States)</t>
  </si>
  <si>
    <t>OG0015310</t>
  </si>
  <si>
    <t>Elm Tree - Hess Bakken</t>
  </si>
  <si>
    <t>48.0533</t>
  </si>
  <si>
    <t>-102.752</t>
  </si>
  <si>
    <t>https://www.gem.wiki/Elm_Tree_-_Hess_Bakken_Oil_and_Gas_Asset_(North_Dakota,_United_States)</t>
  </si>
  <si>
    <t>OG0015311</t>
  </si>
  <si>
    <t>Cherry Creek - Hess Bakken</t>
  </si>
  <si>
    <t>47.7328</t>
  </si>
  <si>
    <t>-103.314</t>
  </si>
  <si>
    <t>https://www.gem.wiki/Cherry_Creek_-_Hess_Bakken_Oil_and_Gas_Asset_(North_Dakota,_United_States)</t>
  </si>
  <si>
    <t>OG0015312</t>
  </si>
  <si>
    <t>Wheelock - Hess Bakken</t>
  </si>
  <si>
    <t>48.3236</t>
  </si>
  <si>
    <t>-103.287</t>
  </si>
  <si>
    <t>https://www.gem.wiki/Wheelock_-_Hess_Bakken_Oil_and_Gas_Asset_(North_Dakota,_United_States)</t>
  </si>
  <si>
    <t>OG0015313</t>
  </si>
  <si>
    <t>Westberg - Hess Bakken</t>
  </si>
  <si>
    <t>47.9909</t>
  </si>
  <si>
    <t>-103.005</t>
  </si>
  <si>
    <t>https://www.gem.wiki/Westberg_-_Hess_Bakken_Oil_and_Gas_Asset_(North_Dakota,_United_States)</t>
  </si>
  <si>
    <t>OG0015314</t>
  </si>
  <si>
    <t>Big Gulch - Hess Bakken</t>
  </si>
  <si>
    <t>47.5579</t>
  </si>
  <si>
    <t>-102.97</t>
  </si>
  <si>
    <t>https://www.gem.wiki/Big_Gulch_-_Hess_Bakken_Oil_and_Gas_Asset_(North_Dakota,_United_States)</t>
  </si>
  <si>
    <t>OG0015315</t>
  </si>
  <si>
    <t>Ellsworth - Hess Bakken</t>
  </si>
  <si>
    <t>47.7283</t>
  </si>
  <si>
    <t>-103.465</t>
  </si>
  <si>
    <t>https://www.gem.wiki/Ellsworth_-_Hess_Bakken_Oil_and_Gas_Asset_(North_Dakota,_United_States)</t>
  </si>
  <si>
    <t>OG0015316</t>
  </si>
  <si>
    <t>Stanley - Hess Bakken</t>
  </si>
  <si>
    <t>48.2723</t>
  </si>
  <si>
    <t>-102.398</t>
  </si>
  <si>
    <t>https://www.gem.wiki/Stanley_-_Hess_Bakken_Oil_and_Gas_Asset_(North_Dakota,_United_States)</t>
  </si>
  <si>
    <t>OG0015317</t>
  </si>
  <si>
    <t>Ray - Hess Bakken</t>
  </si>
  <si>
    <t>48.4165</t>
  </si>
  <si>
    <t>https://www.gem.wiki/Ray_-_Hess_Bakken_Oil_and_Gas_Asset_(North_Dakota,_United_States)</t>
  </si>
  <si>
    <t>OG0015318</t>
  </si>
  <si>
    <t>Murphy Creek - Hess Bakken</t>
  </si>
  <si>
    <t>47.2692</t>
  </si>
  <si>
    <t>https://www.gem.wiki/Murphy_Creek_-_Hess_Bakken_Oil_and_Gas_Asset_(North_Dakota,_United_States)</t>
  </si>
  <si>
    <t>OG0015319</t>
  </si>
  <si>
    <t>Rainbow - Hess Bakken</t>
  </si>
  <si>
    <t>48.5088</t>
  </si>
  <si>
    <t>-103.326</t>
  </si>
  <si>
    <t>https://www.gem.wiki/Rainbow_-_Hess_Bakken_Gas_Asset_(North_Dakota,_United_States)</t>
  </si>
  <si>
    <t>OG0015320</t>
  </si>
  <si>
    <t>Bear Creek - Hess Bakken</t>
  </si>
  <si>
    <t>47.5464</t>
  </si>
  <si>
    <t>-102.898</t>
  </si>
  <si>
    <t>https://www.gem.wiki/Bear_Creek_-_Hess_Bakken_Oil_and_Gas_Asset_(North_Dakota,_United_States)</t>
  </si>
  <si>
    <t>OG0015321</t>
  </si>
  <si>
    <t>New Home - Hess Bakken</t>
  </si>
  <si>
    <t>48.4925</t>
  </si>
  <si>
    <t>https://www.gem.wiki/New_Home_-_Hess_Bakken_Oil_and_Gas_Asset_(North_Dakota,_United_States)</t>
  </si>
  <si>
    <t>OG0015322</t>
  </si>
  <si>
    <t>Stampede (GC468) - Hess</t>
  </si>
  <si>
    <t>27.472</t>
  </si>
  <si>
    <t>-90.5763</t>
  </si>
  <si>
    <t>GC468_59</t>
  </si>
  <si>
    <t>https://www.gem.wiki/Stampede_(GC468)_-_Hess_Oil_and_Gas_Asset_(Federal_offshore,_United_States)</t>
  </si>
  <si>
    <t>OG0015323</t>
  </si>
  <si>
    <t>Tubular Bells (MC682) - Hess</t>
  </si>
  <si>
    <t>28.2647</t>
  </si>
  <si>
    <t>-88.8897</t>
  </si>
  <si>
    <t>MC682_59</t>
  </si>
  <si>
    <t>https://www.gem.wiki/Tubular_Bells_(MC682)_-_Hess_Oil_and_Gas_Asset_(Federal_offshore,_United_States)</t>
  </si>
  <si>
    <t>OG0015324</t>
  </si>
  <si>
    <t>Salsa (GB171) - Hess</t>
  </si>
  <si>
    <t>27.78</t>
  </si>
  <si>
    <t>-92.023</t>
  </si>
  <si>
    <t>GB171_59</t>
  </si>
  <si>
    <t>https://www.gem.wiki/Salsa_(GB171)_-_Hess_Oil_and_Gas_Asset_(Federal_offshore,_United_States)</t>
  </si>
  <si>
    <t>OG0015325</t>
  </si>
  <si>
    <t>Baldpate (GB260) - Hess</t>
  </si>
  <si>
    <t>27.7583</t>
  </si>
  <si>
    <t>-91.9985</t>
  </si>
  <si>
    <t>GB260_59</t>
  </si>
  <si>
    <t>https://www.gem.wiki/Baldpate_(GB260)_-_Hess_Oil_and_Gas_Asset_(Federal_offshore,_United_States)</t>
  </si>
  <si>
    <t>OG0015326</t>
  </si>
  <si>
    <t>Hoople (Clear Fork) - HEXP</t>
  </si>
  <si>
    <t>33.4549</t>
  </si>
  <si>
    <t>-101.451</t>
  </si>
  <si>
    <t>HEXP Operating</t>
  </si>
  <si>
    <t>42499500_383192</t>
  </si>
  <si>
    <t>https://www.gem.wiki/Hoople_(Clear_Fork)_-_HEXP_Oil_and_Gas_Asset_(Texas,_United_States)</t>
  </si>
  <si>
    <t>OG0015327</t>
  </si>
  <si>
    <t>Washington County - HG</t>
  </si>
  <si>
    <t>39.9801</t>
  </si>
  <si>
    <t>-80.4933</t>
  </si>
  <si>
    <t>HG Energy</t>
  </si>
  <si>
    <t>OGO-40147</t>
  </si>
  <si>
    <t>https://www.gem.wiki/Washington_County_-_HG_Oil_and_Gas_Asset_(Pennsylvania,_United_States)</t>
  </si>
  <si>
    <t>OG0015328</t>
  </si>
  <si>
    <t>Marshall County - HG</t>
  </si>
  <si>
    <t>39.9268</t>
  </si>
  <si>
    <t>-80.5957</t>
  </si>
  <si>
    <t>https://www.gem.wiki/Marshall_County_-_HG_Oil_and_Gas_Asset_(West_Virginia,_United_States)</t>
  </si>
  <si>
    <t>OG0015329</t>
  </si>
  <si>
    <t>Harrison County - HG</t>
  </si>
  <si>
    <t>39.1736</t>
  </si>
  <si>
    <t>-80.4639</t>
  </si>
  <si>
    <t>https://www.gem.wiki/Harrison_County_-_HG_Gas_Asset_(West_Virginia,_United_States)</t>
  </si>
  <si>
    <t>OG0015330</t>
  </si>
  <si>
    <t>Spraberry (Trend Area) R 40 EXC District 7C - Hibernia</t>
  </si>
  <si>
    <t>31.3835</t>
  </si>
  <si>
    <t>-101.628</t>
  </si>
  <si>
    <t>Hibernia Resources</t>
  </si>
  <si>
    <t>85279201_384006</t>
  </si>
  <si>
    <t>https://www.gem.wiki/Spraberry_(Trend_Area)_R_40_EXC_District_7C_-_Hibernia_Oil_and_Gas_Asset_(Texas,_United_States)</t>
  </si>
  <si>
    <t>OG0015331</t>
  </si>
  <si>
    <t>Spraberry (Trend Area) District 7C - Hibernia</t>
  </si>
  <si>
    <t>31.3517</t>
  </si>
  <si>
    <t>-101.705</t>
  </si>
  <si>
    <t>85279200_384006</t>
  </si>
  <si>
    <t>https://www.gem.wiki/Spraberry_(Trend_Area)_District_7C_-_Hibernia_Oil_and_Gas_Asset_(Texas,_United_States)</t>
  </si>
  <si>
    <t>OG0015332</t>
  </si>
  <si>
    <t>Lin (Wolfcamp) - Hibernia</t>
  </si>
  <si>
    <t>31.389</t>
  </si>
  <si>
    <t>-101.702</t>
  </si>
  <si>
    <t>53613750_384006</t>
  </si>
  <si>
    <t>https://www.gem.wiki/Lin_(Wolfcamp)_-_Hibernia_Oil_and_Gas_Asset_(Texas,_United_States)</t>
  </si>
  <si>
    <t>OG0015333</t>
  </si>
  <si>
    <t>Bayou Long - Highlander</t>
  </si>
  <si>
    <t>29.9519</t>
  </si>
  <si>
    <t>-91.3228</t>
  </si>
  <si>
    <t>Highlander Oil &amp; Gas Assets</t>
  </si>
  <si>
    <t>875_H6603</t>
  </si>
  <si>
    <t>https://www.gem.wiki/Bayou_Long_-_Highlander_Gas_Asset_(Louisiana,_United_States)</t>
  </si>
  <si>
    <t>OG0015334</t>
  </si>
  <si>
    <t>Oak Hill (Cotton Valley) - Highmark</t>
  </si>
  <si>
    <t>-94.5899</t>
  </si>
  <si>
    <t>Highmark Energy</t>
  </si>
  <si>
    <t>66461275_385847</t>
  </si>
  <si>
    <t>https://www.gem.wiki/Oak_Hill_(Cotton_Valley)_-_Highmark_Oil_and_Gas_Asset_(Texas,_United_States)</t>
  </si>
  <si>
    <t>OG0015335</t>
  </si>
  <si>
    <t>Sailes - Highmark</t>
  </si>
  <si>
    <t>32.3882</t>
  </si>
  <si>
    <t>-93.1196</t>
  </si>
  <si>
    <t>7818_H230</t>
  </si>
  <si>
    <t>https://www.gem.wiki/Sailes_-_Highmark_Oil_and_Gas_Asset_(Louisiana,_United_States)</t>
  </si>
  <si>
    <t>OG0015336</t>
  </si>
  <si>
    <t>Spraberry (Trend Area) District 8 - Highpeak</t>
  </si>
  <si>
    <t>32.447</t>
  </si>
  <si>
    <t>-101.288</t>
  </si>
  <si>
    <t>Highpeak Energy</t>
  </si>
  <si>
    <t>85280300_385826</t>
  </si>
  <si>
    <t>https://www.gem.wiki/Spraberry_(Trend_Area)_District_8_-_Highpeak_Oil_and_Gas_Asset_(Texas,_United_States)</t>
  </si>
  <si>
    <t>OG0015337</t>
  </si>
  <si>
    <t>Wattenberg - Highpoint</t>
  </si>
  <si>
    <t>40.3647</t>
  </si>
  <si>
    <t>-104.355</t>
  </si>
  <si>
    <t>Highpoint Operating Corp.</t>
  </si>
  <si>
    <t>90750_10071</t>
  </si>
  <si>
    <t>https://www.gem.wiki/Wattenberg_-_Highpoint_Oil_and_Gas_Asset_(Colorado,_United_States)</t>
  </si>
  <si>
    <t>OG0015338</t>
  </si>
  <si>
    <t>Hereford - Highpoint</t>
  </si>
  <si>
    <t>40.9312</t>
  </si>
  <si>
    <t>-104.418</t>
  </si>
  <si>
    <t>34200_10071</t>
  </si>
  <si>
    <t>https://www.gem.wiki/Hereford_-_Highpoint_Oil_and_Gas_Asset_(Colorado,_United_States)</t>
  </si>
  <si>
    <t>OG0015339</t>
  </si>
  <si>
    <t>DJ Horizontal Niobrara - Highpoint</t>
  </si>
  <si>
    <t>40.4907</t>
  </si>
  <si>
    <t>-104.349</t>
  </si>
  <si>
    <t>16950_10071</t>
  </si>
  <si>
    <t>https://www.gem.wiki/DJ_Horizontal_Niobrara_-_Highpoint_Oil_and_Gas_Asset_(Colorado,_United_States)</t>
  </si>
  <si>
    <t>OG0015340</t>
  </si>
  <si>
    <t>Lawrence County - Hilcorp</t>
  </si>
  <si>
    <t>41.0618</t>
  </si>
  <si>
    <t>-80.4532</t>
  </si>
  <si>
    <t>Hilcorp Energy</t>
  </si>
  <si>
    <t>OGO-68215</t>
  </si>
  <si>
    <t>https://www.gem.wiki/Lawrence_County_-_Hilcorp_Oil_and_Gas_Asset_(Pennsylvania,_United_States)</t>
  </si>
  <si>
    <t>OG0015341</t>
  </si>
  <si>
    <t>La Perla (Lobo Cons.) - Hilcorp</t>
  </si>
  <si>
    <t>27.2219</t>
  </si>
  <si>
    <t>-99.3412</t>
  </si>
  <si>
    <t>50925015_386310</t>
  </si>
  <si>
    <t>https://www.gem.wiki/La_Perla_(Lobo_Cons.)_-_Hilcorp_Oil_and_Gas_Asset_(Texas,_United_States)</t>
  </si>
  <si>
    <t>OG0015342</t>
  </si>
  <si>
    <t>West Ranch (41-A &amp; 98-A Cons.) - Hilcorp</t>
  </si>
  <si>
    <t>28.7889</t>
  </si>
  <si>
    <t>-96.6132</t>
  </si>
  <si>
    <t>96545691_386310</t>
  </si>
  <si>
    <t>https://www.gem.wiki/West_Ranch_(41-A_&amp;_98-A_Cons.)_-_Hilcorp_Oil_and_Gas_Asset_(Texas,_United_States)</t>
  </si>
  <si>
    <t>OG0015343</t>
  </si>
  <si>
    <t>Vaquillas Ranch (Lobo Cons.) - Hilcorp</t>
  </si>
  <si>
    <t>27.6232</t>
  </si>
  <si>
    <t>-99.0553</t>
  </si>
  <si>
    <t>93215400_386310</t>
  </si>
  <si>
    <t>https://www.gem.wiki/Vaquillas_Ranch_(Lobo_Cons.)_-_Hilcorp_Oil_and_Gas_Asset_(Texas,_United_States)</t>
  </si>
  <si>
    <t>OG0015344</t>
  </si>
  <si>
    <t>B.M.T. (Lobo Cons.) - Hilcorp</t>
  </si>
  <si>
    <t>27.3986</t>
  </si>
  <si>
    <t>-99.1503</t>
  </si>
  <si>
    <t>04789237_386310</t>
  </si>
  <si>
    <t>https://www.gem.wiki/B.M.T._(Lobo_Cons.)_-_Hilcorp_Oil_and_Gas_Asset_(Texas,_United_States)</t>
  </si>
  <si>
    <t>OG0015345</t>
  </si>
  <si>
    <t>Exsun (Lobo Cons.) - Hilcorp</t>
  </si>
  <si>
    <t>26.9299</t>
  </si>
  <si>
    <t>-99.259</t>
  </si>
  <si>
    <t>29801253_386310</t>
  </si>
  <si>
    <t>https://www.gem.wiki/Exsun_(Lobo_Cons.)_-_Hilcorp_Oil_and_Gas_Asset_(Texas,_United_States)</t>
  </si>
  <si>
    <t>OG0015346</t>
  </si>
  <si>
    <t>Haynes (Middle Wilcox Cons.) - Hilcorp</t>
  </si>
  <si>
    <t>27.0053</t>
  </si>
  <si>
    <t>-99.1074</t>
  </si>
  <si>
    <t>39818250_386310</t>
  </si>
  <si>
    <t>https://www.gem.wiki/Haynes_(Middle_Wilcox_Cons.)_-_Hilcorp_Oil_and_Gas_Asset_(Texas,_United_States)</t>
  </si>
  <si>
    <t>OG0015347</t>
  </si>
  <si>
    <t>Cisco-Benavides (Lobo Cons.) - Hilcorp</t>
  </si>
  <si>
    <t>27.0441</t>
  </si>
  <si>
    <t>-99.3098</t>
  </si>
  <si>
    <t>18296225_386310</t>
  </si>
  <si>
    <t>https://www.gem.wiki/Cisco-Benavides_(Lobo_Cons.)_-_Hilcorp_Oil_and_Gas_Asset_(Texas,_United_States)</t>
  </si>
  <si>
    <t>OG0015348</t>
  </si>
  <si>
    <t>Roleta (Wilcox Consolidated) - Hilcorp</t>
  </si>
  <si>
    <t>26.7953</t>
  </si>
  <si>
    <t>-99.1931</t>
  </si>
  <si>
    <t>77973050_386310</t>
  </si>
  <si>
    <t>https://www.gem.wiki/Roleta_(Wilcox_Consolidated)_-_Hilcorp_Oil_and_Gas_Asset_(Texas,_United_States)</t>
  </si>
  <si>
    <t>OG0015349</t>
  </si>
  <si>
    <t>Jennings Ranch (Lobo Cons.) - Hilcorp</t>
  </si>
  <si>
    <t>27.1372</t>
  </si>
  <si>
    <t>-99.1331</t>
  </si>
  <si>
    <t>46216403_386310</t>
  </si>
  <si>
    <t>https://www.gem.wiki/Jennings_Ranch_(Lobo_Cons.)_-_Hilcorp_Oil_and_Gas_Asset_(Texas,_United_States)</t>
  </si>
  <si>
    <t>OG0015350</t>
  </si>
  <si>
    <t>Benavides (Lobo Cons.) - Hilcorp</t>
  </si>
  <si>
    <t>27.5267</t>
  </si>
  <si>
    <t>-99.1865</t>
  </si>
  <si>
    <t>07078475_386310</t>
  </si>
  <si>
    <t>https://www.gem.wiki/Benavides_(Lobo_Cons.)_-_Hilcorp_Oil_and_Gas_Asset_(Texas,_United_States)</t>
  </si>
  <si>
    <t>OG0015351</t>
  </si>
  <si>
    <t>Cooley (Meek Sand) - Hilcorp</t>
  </si>
  <si>
    <t>29.6009</t>
  </si>
  <si>
    <t>-96.0064</t>
  </si>
  <si>
    <t>20385300_386310</t>
  </si>
  <si>
    <t>https://www.gem.wiki/Cooley_(Meek_Sand)_-_Hilcorp_Oil_and_Gas_Asset_(Texas,_United_States)</t>
  </si>
  <si>
    <t>OG0015352</t>
  </si>
  <si>
    <t>Old Ocean (Larsen) - Hilcorp</t>
  </si>
  <si>
    <t>29.0438</t>
  </si>
  <si>
    <t>-95.7241</t>
  </si>
  <si>
    <t>67011900_386310</t>
  </si>
  <si>
    <t>https://www.gem.wiki/Old_Ocean_(Larsen)_-_Hilcorp_Oil_and_Gas_Asset_(Texas,_United_States)</t>
  </si>
  <si>
    <t>OG0015353</t>
  </si>
  <si>
    <t>Lake Pasture (H-440 Sand) - Hilcorp</t>
  </si>
  <si>
    <t>28.4139</t>
  </si>
  <si>
    <t>-97.0702</t>
  </si>
  <si>
    <t>51512912_386310</t>
  </si>
  <si>
    <t>https://www.gem.wiki/Lake_Pasture_(H-440_Sand)_-_Hilcorp_Oil_and_Gas_Asset_(Texas,_United_States)</t>
  </si>
  <si>
    <t>OG0015354</t>
  </si>
  <si>
    <t>Tom Oconnor (5800) - Hilcorp</t>
  </si>
  <si>
    <t>28.3611</t>
  </si>
  <si>
    <t>-97.1563</t>
  </si>
  <si>
    <t>90534863_386310</t>
  </si>
  <si>
    <t>https://www.gem.wiki/Tom_Oconnor_(5800)_-_Hilcorp_Oil_and_Gas_Asset_(Texas,_United_States)</t>
  </si>
  <si>
    <t>OG0015355</t>
  </si>
  <si>
    <t>Charco (9900) - Hilcorp</t>
  </si>
  <si>
    <t>27.0898</t>
  </si>
  <si>
    <t>-99.1408</t>
  </si>
  <si>
    <t>17130550_386310</t>
  </si>
  <si>
    <t>https://www.gem.wiki/Charco_(9900)_-_Hilcorp_Oil_and_Gas_Asset_(Texas,_United_States)</t>
  </si>
  <si>
    <t>OG0015356</t>
  </si>
  <si>
    <t>B.M.T. (Middle Wilcox) - Hilcorp</t>
  </si>
  <si>
    <t>27.3862</t>
  </si>
  <si>
    <t>-99.1459</t>
  </si>
  <si>
    <t>04789250_386310</t>
  </si>
  <si>
    <t>https://www.gem.wiki/B.M.T._(Middle_Wilcox)_-_Hilcorp_Oil_and_Gas_Asset_(Texas,_United_States)</t>
  </si>
  <si>
    <t>OG0015357</t>
  </si>
  <si>
    <t>Charco (9200) - Hilcorp</t>
  </si>
  <si>
    <t>27.0329</t>
  </si>
  <si>
    <t>-99.161</t>
  </si>
  <si>
    <t>17130515_386310</t>
  </si>
  <si>
    <t>https://www.gem.wiki/Charco_(9200)_-_Hilcorp_Oil_and_Gas_Asset_(Texas,_United_States)</t>
  </si>
  <si>
    <t>OG0015358</t>
  </si>
  <si>
    <t>St. Charles (Frio Cons., Upper) - Hilcorp</t>
  </si>
  <si>
    <t>28.2468</t>
  </si>
  <si>
    <t>-96.8942</t>
  </si>
  <si>
    <t>79609378_386310</t>
  </si>
  <si>
    <t>https://www.gem.wiki/St._Charles_(Frio_Cons.,_Upper)_-_Hilcorp_Oil_and_Gas_Asset_(Texas,_United_States)</t>
  </si>
  <si>
    <t>OG0015359</t>
  </si>
  <si>
    <t>Tabasco (Consolidated) - Hilcorp</t>
  </si>
  <si>
    <t>26.2554</t>
  </si>
  <si>
    <t>-98.4524</t>
  </si>
  <si>
    <t>88103100_386310</t>
  </si>
  <si>
    <t>https://www.gem.wiki/Tabasco_(Consolidated)_-_Hilcorp_Oil_and_Gas_Asset_(Texas,_United_States)</t>
  </si>
  <si>
    <t>OG0015360</t>
  </si>
  <si>
    <t>Tiffany (Wilcox Carrizo) - Hilcorp</t>
  </si>
  <si>
    <t>27.3883</t>
  </si>
  <si>
    <t>-99.0264</t>
  </si>
  <si>
    <t>89893800_386310</t>
  </si>
  <si>
    <t>https://www.gem.wiki/Tiffany_(Wilcox_Carrizo)_-_Hilcorp_Oil_and_Gas_Asset_(Texas,_United_States)</t>
  </si>
  <si>
    <t>OG0015361</t>
  </si>
  <si>
    <t>Nome (Yegua Middle Ey) - Hilcorp</t>
  </si>
  <si>
    <t>30.0151</t>
  </si>
  <si>
    <t>-94.4218</t>
  </si>
  <si>
    <t>65780828_386310</t>
  </si>
  <si>
    <t>https://www.gem.wiki/Nome_(Yegua_Middle_Ey)_-_Hilcorp_Oil_and_Gas_Asset_(Texas,_United_States)</t>
  </si>
  <si>
    <t>OG0015362</t>
  </si>
  <si>
    <t>Tom Oconnor (4500 Greta Mass.) - Hilcorp</t>
  </si>
  <si>
    <t>28.3797</t>
  </si>
  <si>
    <t>-97.1478</t>
  </si>
  <si>
    <t>90534350_386310</t>
  </si>
  <si>
    <t>https://www.gem.wiki/Tom_Oconnor_(4500_Greta_Mass.)_-_Hilcorp_Oil_and_Gas_Asset_(Texas,_United_States)</t>
  </si>
  <si>
    <t>OG0015363</t>
  </si>
  <si>
    <t>Sarita, East (Frio) - Hilcorp</t>
  </si>
  <si>
    <t>27.2409</t>
  </si>
  <si>
    <t>-97.6645</t>
  </si>
  <si>
    <t>81116500_386310</t>
  </si>
  <si>
    <t>https://www.gem.wiki/Sarita,_East_(Frio)_-_Hilcorp_Oil_and_Gas_Asset_(Texas,_United_States)</t>
  </si>
  <si>
    <t>OG0015364</t>
  </si>
  <si>
    <t>Katy (Wilcox Cons.) - Hilcorp</t>
  </si>
  <si>
    <t>29.8135</t>
  </si>
  <si>
    <t>-95.8673</t>
  </si>
  <si>
    <t>48278850_386310</t>
  </si>
  <si>
    <t>https://www.gem.wiki/Katy_(Wilcox_Cons.)_-_Hilcorp_Oil_and_Gas_Asset_(Texas,_United_States)</t>
  </si>
  <si>
    <t>OG0015365</t>
  </si>
  <si>
    <t>Laredo (Lobo) - Hilcorp</t>
  </si>
  <si>
    <t>27.3304</t>
  </si>
  <si>
    <t>-99.3882</t>
  </si>
  <si>
    <t>52025500_386310</t>
  </si>
  <si>
    <t>https://www.gem.wiki/Laredo_(Lobo)_-_Hilcorp_Oil_and_Gas_Asset_(Texas,_United_States)</t>
  </si>
  <si>
    <t>OG0015366</t>
  </si>
  <si>
    <t>Provident City NE (Lwr Wx Cons) - Hilcorp</t>
  </si>
  <si>
    <t>29.3244</t>
  </si>
  <si>
    <t>-96.6136</t>
  </si>
  <si>
    <t>73296100_386310</t>
  </si>
  <si>
    <t>https://www.gem.wiki/Provident_City_NE_(Lwr_Wx_Cons)_-_Hilcorp_Gas_Asset_(Texas,_United_States)</t>
  </si>
  <si>
    <t>OG0015367</t>
  </si>
  <si>
    <t>J. C. Martin (Lobo) - Hilcorp</t>
  </si>
  <si>
    <t>27.0997</t>
  </si>
  <si>
    <t>-99.3235</t>
  </si>
  <si>
    <t>44957500_386310</t>
  </si>
  <si>
    <t>https://www.gem.wiki/J._C._Martin_(Lobo)_-_Hilcorp_Oil_and_Gas_Asset_(Texas,_United_States)</t>
  </si>
  <si>
    <t>OG0015368</t>
  </si>
  <si>
    <t>Angelina (12,060) - Hilcorp</t>
  </si>
  <si>
    <t>29.7857</t>
  </si>
  <si>
    <t>-94.3728</t>
  </si>
  <si>
    <t>02818664_386310</t>
  </si>
  <si>
    <t>https://www.gem.wiki/Angelina_(12,060)_-_Hilcorp_Oil_and_Gas_Asset_(Texas,_United_States)</t>
  </si>
  <si>
    <t>OG0015369</t>
  </si>
  <si>
    <t>Mcmoran (8960) - Hilcorp</t>
  </si>
  <si>
    <t>26.6962</t>
  </si>
  <si>
    <t>-98.3361</t>
  </si>
  <si>
    <t>59818852_386310</t>
  </si>
  <si>
    <t>https://www.gem.wiki/Mcmoran_(8960)_-_Hilcorp_Oil_and_Gas_Asset_(Texas,_United_States)</t>
  </si>
  <si>
    <t>OG0015370</t>
  </si>
  <si>
    <t>Mcallen Ranch (Vicksburg Y, E.) - Hilcorp</t>
  </si>
  <si>
    <t>26.5846</t>
  </si>
  <si>
    <t>-98.2247</t>
  </si>
  <si>
    <t>58742912_386310</t>
  </si>
  <si>
    <t>https://www.gem.wiki/Mcallen_Ranch_(Vicksburg_Y,_E.)_-_Hilcorp_Oil_and_Gas_Asset_(Texas,_United_States)</t>
  </si>
  <si>
    <t>OG0015371</t>
  </si>
  <si>
    <t>Rincon (Vicksburg Cons.) - Hilcorp</t>
  </si>
  <si>
    <t>26.49</t>
  </si>
  <si>
    <t>-98.6003</t>
  </si>
  <si>
    <t>76721550_386310</t>
  </si>
  <si>
    <t>https://www.gem.wiki/Rincon_(Vicksburg_Cons.)_-_Hilcorp_Oil_and_Gas_Asset_(Texas,_United_States)</t>
  </si>
  <si>
    <t>OG0015372</t>
  </si>
  <si>
    <t>Fulshear, S. (Cons.) - Hilcorp</t>
  </si>
  <si>
    <t>29.6455</t>
  </si>
  <si>
    <t>-95.8327</t>
  </si>
  <si>
    <t>33290300_386310</t>
  </si>
  <si>
    <t>https://www.gem.wiki/Fulshear,_S._(Cons.)_-_Hilcorp_Oil_and_Gas_Asset_(Texas,_United_States)</t>
  </si>
  <si>
    <t>OG0015373</t>
  </si>
  <si>
    <t>Big Cowboy (Lobo) - Hilcorp</t>
  </si>
  <si>
    <t>27.7503</t>
  </si>
  <si>
    <t>-99.121</t>
  </si>
  <si>
    <t>07800200_386310</t>
  </si>
  <si>
    <t>https://www.gem.wiki/Big_Cowboy_(Lobo)_-_Hilcorp_Oil_and_Gas_Asset_(Texas,_United_States)</t>
  </si>
  <si>
    <t>OG0015374</t>
  </si>
  <si>
    <t>Mccook, SE (Vicksburg Deep) - Hilcorp</t>
  </si>
  <si>
    <t>26.4377</t>
  </si>
  <si>
    <t>-98.3384</t>
  </si>
  <si>
    <t>59083700_386310</t>
  </si>
  <si>
    <t>https://www.gem.wiki/Mccook,_SE_(Vicksburg_Deep)_-_Hilcorp_Oil_and_Gas_Asset_(Texas,_United_States)</t>
  </si>
  <si>
    <t>OG0015375</t>
  </si>
  <si>
    <t>West Ranch (Greta) - Hilcorp</t>
  </si>
  <si>
    <t>28.7863</t>
  </si>
  <si>
    <t>96545364_386310</t>
  </si>
  <si>
    <t>https://www.gem.wiki/West_Ranch_(Greta)_-_Hilcorp_Oil_and_Gas_Asset_(Texas,_United_States)</t>
  </si>
  <si>
    <t>OG0015376</t>
  </si>
  <si>
    <t>Rucias, N. (FB E) - Hilcorp</t>
  </si>
  <si>
    <t>26.8329</t>
  </si>
  <si>
    <t>-98.2642</t>
  </si>
  <si>
    <t>78831425_386310</t>
  </si>
  <si>
    <t>https://www.gem.wiki/Rucias,_N._(FB_E)_-_Hilcorp_Oil_and_Gas_Asset_(Texas,_United_States)</t>
  </si>
  <si>
    <t>OG0015377</t>
  </si>
  <si>
    <t>St. Charles (Frio Cons., Lower) - Hilcorp</t>
  </si>
  <si>
    <t>28.25</t>
  </si>
  <si>
    <t>-96.8747</t>
  </si>
  <si>
    <t>79609375_386310</t>
  </si>
  <si>
    <t>https://www.gem.wiki/St._Charles_(Frio_Cons.,_Lower)_-_Hilcorp_Oil_and_Gas_Asset_(Texas,_United_States)</t>
  </si>
  <si>
    <t>OG0015378</t>
  </si>
  <si>
    <t>Cooley (Wilcox, Upper) - Hilcorp</t>
  </si>
  <si>
    <t>29.613</t>
  </si>
  <si>
    <t>-95.9852</t>
  </si>
  <si>
    <t>20385400_386310</t>
  </si>
  <si>
    <t>https://www.gem.wiki/Cooley_(Wilcox,_Upper)_-_Hilcorp_Oil_and_Gas_Asset_(Texas,_United_States)</t>
  </si>
  <si>
    <t>OG0015379</t>
  </si>
  <si>
    <t>Dynamic (Wilcox 15,150) - Hilcorp</t>
  </si>
  <si>
    <t>29.3779</t>
  </si>
  <si>
    <t>-96.2115</t>
  </si>
  <si>
    <t>26909480_386310</t>
  </si>
  <si>
    <t>https://www.gem.wiki/Dynamic_(Wilcox_15,150)_-_Hilcorp_Oil_and_Gas_Asset_(Texas,_United_States)</t>
  </si>
  <si>
    <t>OG0015380</t>
  </si>
  <si>
    <t>La Perla (Wilcox 6800) - Hilcorp</t>
  </si>
  <si>
    <t>27.2497</t>
  </si>
  <si>
    <t>-99.3689</t>
  </si>
  <si>
    <t>50925860_386310</t>
  </si>
  <si>
    <t>https://www.gem.wiki/La_Perla_(Wilcox_6800)_-_Hilcorp_Oil_and_Gas_Asset_(Texas,_United_States)</t>
  </si>
  <si>
    <t>OG0015381</t>
  </si>
  <si>
    <t>Munoz (Lobo) - Hilcorp</t>
  </si>
  <si>
    <t>27.0141</t>
  </si>
  <si>
    <t>-99.1053</t>
  </si>
  <si>
    <t>63836500_386310</t>
  </si>
  <si>
    <t>https://www.gem.wiki/Munoz_(Lobo)_-_Hilcorp_Oil_and_Gas_Asset_(Texas,_United_States)</t>
  </si>
  <si>
    <t>OG0015382</t>
  </si>
  <si>
    <t>Liz (9200) - Hilcorp</t>
  </si>
  <si>
    <t>27.3266</t>
  </si>
  <si>
    <t>-99.3409</t>
  </si>
  <si>
    <t>54194600_386310</t>
  </si>
  <si>
    <t>https://www.gem.wiki/Liz_(9200)_-_Hilcorp_Oil_and_Gas_Asset_(Texas,_United_States)</t>
  </si>
  <si>
    <t>OG0015383</t>
  </si>
  <si>
    <t>Bashara-Hereford (7300) - Hilcorp</t>
  </si>
  <si>
    <t>27.3021</t>
  </si>
  <si>
    <t>-99.394</t>
  </si>
  <si>
    <t>05993600_386310</t>
  </si>
  <si>
    <t>https://www.gem.wiki/Bashara-Hereford_(7300)_-_Hilcorp_Oil_and_Gas_Asset_(Texas,_United_States)</t>
  </si>
  <si>
    <t>OG0015384</t>
  </si>
  <si>
    <t>Ignacio Blanco - Hilcorp</t>
  </si>
  <si>
    <t>37.093</t>
  </si>
  <si>
    <t>-107.818</t>
  </si>
  <si>
    <t>38300_10133</t>
  </si>
  <si>
    <t>https://www.gem.wiki/Ignacio_Blanco_-_Hilcorp_Oil_and_Gas_Asset_(Colorado,_United_States)</t>
  </si>
  <si>
    <t>OG0015385</t>
  </si>
  <si>
    <t>Lightning (Tex-Miss Cons) - Hilcorp</t>
  </si>
  <si>
    <t>28.6725</t>
  </si>
  <si>
    <t>-96.1686</t>
  </si>
  <si>
    <t>53559600_386310</t>
  </si>
  <si>
    <t>https://www.gem.wiki/Lightning_(Tex-Miss_Cons)_-_Hilcorp_Oil_and_Gas_Asset_(Texas,_United_States)</t>
  </si>
  <si>
    <t>OG0015386</t>
  </si>
  <si>
    <t>Baer Ranch (Tex-Miss Cons) - Hilcorp</t>
  </si>
  <si>
    <t>28.7295</t>
  </si>
  <si>
    <t>-95.8676</t>
  </si>
  <si>
    <t>04937150_386310</t>
  </si>
  <si>
    <t>https://www.gem.wiki/Baer_Ranch_(Tex-Miss_Cons)_-_Hilcorp_Oil_and_Gas_Asset_(Texas,_United_States)</t>
  </si>
  <si>
    <t>OG0015387</t>
  </si>
  <si>
    <t>Lake Washington - Hilcorp</t>
  </si>
  <si>
    <t>29.3728</t>
  </si>
  <si>
    <t>-89.7913</t>
  </si>
  <si>
    <t>5759_H032</t>
  </si>
  <si>
    <t>https://www.gem.wiki/Lake_Washington_-_Hilcorp_Oil_and_Gas_Asset_(Louisiana,_United_States)</t>
  </si>
  <si>
    <t>OG0015388</t>
  </si>
  <si>
    <t>Caillou Island - Hilcorp</t>
  </si>
  <si>
    <t>29.1016</t>
  </si>
  <si>
    <t>-90.5028</t>
  </si>
  <si>
    <t>2184_H032</t>
  </si>
  <si>
    <t>https://www.gem.wiki/Caillou_Island_-_Hilcorp_Oil_and_Gas_Asset_(Louisiana,_United_States)</t>
  </si>
  <si>
    <t>OG0015389</t>
  </si>
  <si>
    <t>Lake Raccourci - Hilcorp</t>
  </si>
  <si>
    <t>29.2122</t>
  </si>
  <si>
    <t>-90.3729</t>
  </si>
  <si>
    <t>5564_H032</t>
  </si>
  <si>
    <t>https://www.gem.wiki/Lake_Raccourci_-_Hilcorp_Oil_and_Gas_Asset_(Louisiana,_United_States)</t>
  </si>
  <si>
    <t>OG0015390</t>
  </si>
  <si>
    <t>Garden City - Hilcorp</t>
  </si>
  <si>
    <t>29.7194</t>
  </si>
  <si>
    <t>-91.4908</t>
  </si>
  <si>
    <t>4010_H032</t>
  </si>
  <si>
    <t>https://www.gem.wiki/Garden_City_-_Hilcorp_Oil_and_Gas_Asset_(Louisiana,_United_States)</t>
  </si>
  <si>
    <t>OG0015391</t>
  </si>
  <si>
    <t>West Bay - Hilcorp</t>
  </si>
  <si>
    <t>29.1197</t>
  </si>
  <si>
    <t>-89.3968</t>
  </si>
  <si>
    <t>9309_H032</t>
  </si>
  <si>
    <t>https://www.gem.wiki/West_Bay_-_Hilcorp_Oil_and_Gas_Asset_(Louisiana,_United_States)</t>
  </si>
  <si>
    <t>OG0015392</t>
  </si>
  <si>
    <t>West Delta Block 83 - Hilcorp</t>
  </si>
  <si>
    <t>28.9926</t>
  </si>
  <si>
    <t>-89.3583</t>
  </si>
  <si>
    <t>9605_H032</t>
  </si>
  <si>
    <t>https://www.gem.wiki/West_Delta_Block_83_-_Hilcorp_Oil_and_Gas_Asset_(Louisiana,_United_States)</t>
  </si>
  <si>
    <t>OG0015393</t>
  </si>
  <si>
    <t>South Pass Block 24 - Hilcorp</t>
  </si>
  <si>
    <t>29.1223</t>
  </si>
  <si>
    <t>-89.3264</t>
  </si>
  <si>
    <t>8453_H032</t>
  </si>
  <si>
    <t>https://www.gem.wiki/South_Pass_Block_24_-_Hilcorp_Oil_and_Gas_Asset_(Louisiana,_United_States)</t>
  </si>
  <si>
    <t>OG0015394</t>
  </si>
  <si>
    <t>Deep Lake - Hilcorp</t>
  </si>
  <si>
    <t>29.6711</t>
  </si>
  <si>
    <t>-92.6982</t>
  </si>
  <si>
    <t>3210_H032</t>
  </si>
  <si>
    <t>https://www.gem.wiki/Deep_Lake_-_Hilcorp_Oil_and_Gas_Asset_(Louisiana,_United_States)</t>
  </si>
  <si>
    <t>OG0015395</t>
  </si>
  <si>
    <t>Lafitte - Hilcorp</t>
  </si>
  <si>
    <t>29.5711</t>
  </si>
  <si>
    <t>-90.0544</t>
  </si>
  <si>
    <t>4989_H032</t>
  </si>
  <si>
    <t>https://www.gem.wiki/Lafitte_-_Hilcorp_Oil_and_Gas_Asset_(Louisiana,_United_States)</t>
  </si>
  <si>
    <t>OG0015396</t>
  </si>
  <si>
    <t>Lake Barre - Hilcorp</t>
  </si>
  <si>
    <t>29.2053</t>
  </si>
  <si>
    <t>-90.4856</t>
  </si>
  <si>
    <t>5083_H032</t>
  </si>
  <si>
    <t>https://www.gem.wiki/Lake_Barre_-_Hilcorp_Oil_and_Gas_Asset_(Louisiana,_United_States)</t>
  </si>
  <si>
    <t>OG0015397</t>
  </si>
  <si>
    <t>Duck Lake - Hilcorp</t>
  </si>
  <si>
    <t>29.7952</t>
  </si>
  <si>
    <t>-91.3196</t>
  </si>
  <si>
    <t>3444_H032</t>
  </si>
  <si>
    <t>https://www.gem.wiki/Duck_Lake_-_Hilcorp_Oil_and_Gas_Asset_(Louisiana,_United_States)</t>
  </si>
  <si>
    <t>OG0015398</t>
  </si>
  <si>
    <t>Venice - Hilcorp</t>
  </si>
  <si>
    <t>29.2463</t>
  </si>
  <si>
    <t>-89.4093</t>
  </si>
  <si>
    <t>9116_H032</t>
  </si>
  <si>
    <t>https://www.gem.wiki/Venice_-_Hilcorp_Oil_and_Gas_Asset_(Louisiana,_United_States)</t>
  </si>
  <si>
    <t>OG0015399</t>
  </si>
  <si>
    <t>Burrwood - Hilcorp</t>
  </si>
  <si>
    <t>28.9499</t>
  </si>
  <si>
    <t>-89.3886</t>
  </si>
  <si>
    <t>2120_H032</t>
  </si>
  <si>
    <t>https://www.gem.wiki/Burrwood_-_Hilcorp_Oil_and_Gas_Asset_(Louisiana,_United_States)</t>
  </si>
  <si>
    <t>OG0015400</t>
  </si>
  <si>
    <t>Lake Sand - Hilcorp</t>
  </si>
  <si>
    <t>29.5641</t>
  </si>
  <si>
    <t>-91.7284</t>
  </si>
  <si>
    <t>5616_H032</t>
  </si>
  <si>
    <t>https://www.gem.wiki/Lake_Sand_-_Hilcorp_Oil_and_Gas_Asset_(Louisiana,_United_States)</t>
  </si>
  <si>
    <t>OG0015401</t>
  </si>
  <si>
    <t>Chalkley - Hilcorp</t>
  </si>
  <si>
    <t>30.0064</t>
  </si>
  <si>
    <t>-93.0458</t>
  </si>
  <si>
    <t>2440_H032</t>
  </si>
  <si>
    <t>https://www.gem.wiki/Chalkley_-_Hilcorp_Oil_and_Gas_Asset_(Louisiana,_United_States)</t>
  </si>
  <si>
    <t>OG0015402</t>
  </si>
  <si>
    <t>Bay St Elaine - Hilcorp</t>
  </si>
  <si>
    <t>29.1688</t>
  </si>
  <si>
    <t>-90.6531</t>
  </si>
  <si>
    <t>448_H032</t>
  </si>
  <si>
    <t>https://www.gem.wiki/Bay_St_Elaine_-_Hilcorp_Oil_Asset_(Louisiana,_United_States)</t>
  </si>
  <si>
    <t>OG0015403</t>
  </si>
  <si>
    <t>Mound Point - Hilcorp</t>
  </si>
  <si>
    <t>29.4581</t>
  </si>
  <si>
    <t>-91.928</t>
  </si>
  <si>
    <t>6912_H032</t>
  </si>
  <si>
    <t>https://www.gem.wiki/Mound_Point_-_Hilcorp_Oil_and_Gas_Asset_(Louisiana,_United_States)</t>
  </si>
  <si>
    <t>OG0015404</t>
  </si>
  <si>
    <t>West Delta Block 27 - Hilcorp</t>
  </si>
  <si>
    <t>29.16</t>
  </si>
  <si>
    <t>-89.4658</t>
  </si>
  <si>
    <t>9484_H032</t>
  </si>
  <si>
    <t>https://www.gem.wiki/West_Delta_Block_27_-_Hilcorp_Oil_and_Gas_Asset_(Louisiana,_United_States)</t>
  </si>
  <si>
    <t>OG0015405</t>
  </si>
  <si>
    <t>Pass Wilson - Hilcorp</t>
  </si>
  <si>
    <t>29.0935</t>
  </si>
  <si>
    <t>-90.8608</t>
  </si>
  <si>
    <t>7243_H032</t>
  </si>
  <si>
    <t>https://www.gem.wiki/Pass_Wilson_-_Hilcorp_Oil_and_Gas_Asset_(Louisiana,_United_States)</t>
  </si>
  <si>
    <t>OG0015406</t>
  </si>
  <si>
    <t>Paradis - Hilcorp</t>
  </si>
  <si>
    <t>29.8662</t>
  </si>
  <si>
    <t>-90.4553</t>
  </si>
  <si>
    <t>7207_H032</t>
  </si>
  <si>
    <t>https://www.gem.wiki/Paradis_-_Hilcorp_Oil_and_Gas_Asset_(Louisiana,_United_States)</t>
  </si>
  <si>
    <t>OG0015407</t>
  </si>
  <si>
    <t>Lake Arthur, South - Hilcorp</t>
  </si>
  <si>
    <t>30.0603</t>
  </si>
  <si>
    <t>-92.6602</t>
  </si>
  <si>
    <t>5031_H032</t>
  </si>
  <si>
    <t>https://www.gem.wiki/Lake_Arthur,_South_-_Hilcorp_Oil_and_Gas_Asset_(Louisiana,_United_States)</t>
  </si>
  <si>
    <t>OG0015408</t>
  </si>
  <si>
    <t>San Juan County - Hilcorp</t>
  </si>
  <si>
    <t>36.7611</t>
  </si>
  <si>
    <t>-107.867</t>
  </si>
  <si>
    <t>https://www.gem.wiki/San_Juan_County_-_Hilcorp_Oil_and_Gas_Asset_(New_Mexico,_United_States)</t>
  </si>
  <si>
    <t>OG0015409</t>
  </si>
  <si>
    <t>Rio Arriba County - Hilcorp</t>
  </si>
  <si>
    <t>36.6136</t>
  </si>
  <si>
    <t>-107.403</t>
  </si>
  <si>
    <t>https://www.gem.wiki/Rio_Arriba_County_-_Hilcorp_Oil_and_Gas_Asset_(New_Mexico,_United_States)</t>
  </si>
  <si>
    <t>OG0015427</t>
  </si>
  <si>
    <t>Newark, East (Barnett Shale) - Hillwood</t>
  </si>
  <si>
    <t>33.1383</t>
  </si>
  <si>
    <t>-97.2039</t>
  </si>
  <si>
    <t>Hillwood O &amp; G Operating Co.</t>
  </si>
  <si>
    <t>65280200_388852</t>
  </si>
  <si>
    <t>https://www.gem.wiki/Newark,_East_(Barnett_Shale)_-_Hillwood_Gas_Asset_(Texas,_United_States)</t>
  </si>
  <si>
    <t>OG0015428</t>
  </si>
  <si>
    <t>Midway-Sunset - Holmes Western</t>
  </si>
  <si>
    <t>Holmes Western Oil Corp.</t>
  </si>
  <si>
    <t>464_H5200</t>
  </si>
  <si>
    <t>https://www.gem.wiki/Midway-Sunset_-_Holmes_Western_Oil_and_Gas_Asset_(California,_United_States)</t>
  </si>
  <si>
    <t>OG0015435</t>
  </si>
  <si>
    <t>Stillman (Deep Cons.) - Hughes, Dan A.</t>
  </si>
  <si>
    <t>26.7028</t>
  </si>
  <si>
    <t>-97.9486</t>
  </si>
  <si>
    <t>Hughes, Dan A. Company</t>
  </si>
  <si>
    <t>86133010_411736</t>
  </si>
  <si>
    <t>https://www.gem.wiki/Stillman_(Deep_Cons.)_-_Hughes,_Dan_A._Oil_and_Gas_Asset_(Texas,_United_States)</t>
  </si>
  <si>
    <t>OG0015436</t>
  </si>
  <si>
    <t>Tom East (13,800) - Hughes, Dan A.</t>
  </si>
  <si>
    <t>26.806</t>
  </si>
  <si>
    <t>-98.0827</t>
  </si>
  <si>
    <t>90480950_411736</t>
  </si>
  <si>
    <t>https://www.gem.wiki/Tom_East_(13,800)_-_Hughes,_Dan_A._Oil_and_Gas_Asset_(Texas,_United_States)</t>
  </si>
  <si>
    <t>OG0015437</t>
  </si>
  <si>
    <t>Spraberry (Trend Area) District 8 - Hunt</t>
  </si>
  <si>
    <t>31.9582</t>
  </si>
  <si>
    <t>-101.824</t>
  </si>
  <si>
    <t>Hunt Oil Company</t>
  </si>
  <si>
    <t>85280300_416330</t>
  </si>
  <si>
    <t>https://www.gem.wiki/Spraberry_(Trend_Area)_District_8_-_Hunt_Oil_and_Gas_Asset_(Texas,_United_States)</t>
  </si>
  <si>
    <t>OG0015438</t>
  </si>
  <si>
    <t>Spraberry (Trend Area) District 7C - Hunt</t>
  </si>
  <si>
    <t>31.4267</t>
  </si>
  <si>
    <t>-101.842</t>
  </si>
  <si>
    <t>85279200_416330</t>
  </si>
  <si>
    <t>https://www.gem.wiki/Spraberry_(Trend_Area)_District_7C_-_Hunt_Oil_and_Gas_Asset_(Texas,_United_States)</t>
  </si>
  <si>
    <t>OG0015439</t>
  </si>
  <si>
    <t>Anne Tandy (Strawn) - Hunt</t>
  </si>
  <si>
    <t>33.4712</t>
  </si>
  <si>
    <t>-100.075</t>
  </si>
  <si>
    <t>03025400_416330</t>
  </si>
  <si>
    <t>https://www.gem.wiki/Anne_Tandy_(Strawn)_-_Hunt_Oil_and_Gas_Asset_(Texas,_United_States)</t>
  </si>
  <si>
    <t>OG0015440</t>
  </si>
  <si>
    <t>Werner - Hunt</t>
  </si>
  <si>
    <t>47.4443</t>
  </si>
  <si>
    <t>-102.461</t>
  </si>
  <si>
    <t>https://www.gem.wiki/Werner_-_Hunt_Oil_and_Gas_Asset_(North_Dakota,_United_States)</t>
  </si>
  <si>
    <t>OG0015441</t>
  </si>
  <si>
    <t>Wolf Bay - Hunt</t>
  </si>
  <si>
    <t>47.471</t>
  </si>
  <si>
    <t>-102.483</t>
  </si>
  <si>
    <t>https://www.gem.wiki/Wolf_Bay_-_Hunt_Oil_and_Gas_Asset_(North_Dakota,_United_States)</t>
  </si>
  <si>
    <t>OG0015442</t>
  </si>
  <si>
    <t>Parshall - Hunt</t>
  </si>
  <si>
    <t>48.1268</t>
  </si>
  <si>
    <t>https://www.gem.wiki/Parshall_-_Hunt_Gas_Asset_(North_Dakota,_United_States)</t>
  </si>
  <si>
    <t>OG0015443</t>
  </si>
  <si>
    <t>Alexandria - Hunt</t>
  </si>
  <si>
    <t>48.754</t>
  </si>
  <si>
    <t>https://www.gem.wiki/Alexandria_-_Hunt_Oil_and_Gas_Asset_(North_Dakota,_United_States)</t>
  </si>
  <si>
    <t>OG0015444</t>
  </si>
  <si>
    <t>Ross - Hunt</t>
  </si>
  <si>
    <t>48.3519</t>
  </si>
  <si>
    <t>-102.238</t>
  </si>
  <si>
    <t>https://www.gem.wiki/Ross_-_Hunt_Oil_and_Gas_Asset_(North_Dakota,_United_States)</t>
  </si>
  <si>
    <t>OG0015445</t>
  </si>
  <si>
    <t>Amacker-Tippett (Devonian) - Hunt</t>
  </si>
  <si>
    <t>31.3513</t>
  </si>
  <si>
    <t>-102.107</t>
  </si>
  <si>
    <t>02207304_416330</t>
  </si>
  <si>
    <t>https://www.gem.wiki/Amacker-Tippett_(Devonian)_-_Hunt_Oil_and_Gas_Asset_(Texas,_United_States)</t>
  </si>
  <si>
    <t>OG0015446</t>
  </si>
  <si>
    <t>Campana, South (Wilcox 9500) - Hurd Enterprises</t>
  </si>
  <si>
    <t>28.0741</t>
  </si>
  <si>
    <t>-98.4561</t>
  </si>
  <si>
    <t>Hurd Enterprises</t>
  </si>
  <si>
    <t>15146600_419886</t>
  </si>
  <si>
    <t>https://www.gem.wiki/Campana,_South_(Wilcox_9500)_-_Hurd_Enterprises_Oil_and_Gas_Asset_(Texas,_United_States)</t>
  </si>
  <si>
    <t>OG0015449</t>
  </si>
  <si>
    <t>Phantom (Wolfcamp) - Impetro</t>
  </si>
  <si>
    <t>31.9652</t>
  </si>
  <si>
    <t>Impetro Operating</t>
  </si>
  <si>
    <t>71052900_423519</t>
  </si>
  <si>
    <t>https://www.gem.wiki/Phantom_(Wolfcamp)_-_Impetro_Oil_and_Gas_Asset_(Texas,_United_States)</t>
  </si>
  <si>
    <t>OG0015450</t>
  </si>
  <si>
    <t>Sandbar (Bone Spring) - Impetro</t>
  </si>
  <si>
    <t>31.8308</t>
  </si>
  <si>
    <t>80544500_423519</t>
  </si>
  <si>
    <t>https://www.gem.wiki/Sandbar_(Bone_Spring)_-_Impetro_Oil_and_Gas_Asset_(Texas,_United_States)</t>
  </si>
  <si>
    <t>OG0015451</t>
  </si>
  <si>
    <t>Spraberry (Trend Area) District 8 - Independence</t>
  </si>
  <si>
    <t>Independence Resources</t>
  </si>
  <si>
    <t>85280300_423716</t>
  </si>
  <si>
    <t>https://www.gem.wiki/Spraberry_(Trend_Area)_District_8_-_Independence_Oil_and_Gas_Asset_(Texas,_United_States)</t>
  </si>
  <si>
    <t>OG0015452</t>
  </si>
  <si>
    <t>Spraberry (Trend Area) District 7C - Independence</t>
  </si>
  <si>
    <t>31.5407</t>
  </si>
  <si>
    <t>-101.205</t>
  </si>
  <si>
    <t>85279200_423716</t>
  </si>
  <si>
    <t>https://www.gem.wiki/Spraberry_(Trend_Area)_District_7C_-_Independence_Oil_and_Gas_Asset_(Texas,_United_States)</t>
  </si>
  <si>
    <t>OG0015453</t>
  </si>
  <si>
    <t>Red River-Bull Bayou - Indigo Minerals</t>
  </si>
  <si>
    <t>31.9486</t>
  </si>
  <si>
    <t>-93.4418</t>
  </si>
  <si>
    <t>Indigo Minerals</t>
  </si>
  <si>
    <t>7651_60005</t>
  </si>
  <si>
    <t>https://www.gem.wiki/Red_River-Bull_Bayou_-_Indigo_Minerals_Gas_Asset_(Louisiana,_United_States)</t>
  </si>
  <si>
    <t>OG0015454</t>
  </si>
  <si>
    <t>Bethany Longstreet - Indigo Minerals</t>
  </si>
  <si>
    <t>32.0743</t>
  </si>
  <si>
    <t>-93.9209</t>
  </si>
  <si>
    <t>1464_60005</t>
  </si>
  <si>
    <t>https://www.gem.wiki/Bethany_Longstreet_-_Indigo_Minerals_Oil_and_Gas_Asset_(Louisiana,_United_States)</t>
  </si>
  <si>
    <t>OG0015455</t>
  </si>
  <si>
    <t>Grogan - Indigo Minerals</t>
  </si>
  <si>
    <t>31.88</t>
  </si>
  <si>
    <t>-93.4329</t>
  </si>
  <si>
    <t>4319_60005</t>
  </si>
  <si>
    <t>https://www.gem.wiki/Grogan_-_Indigo_Minerals_Gas_Asset_(Louisiana,_United_States)</t>
  </si>
  <si>
    <t>OG0015456</t>
  </si>
  <si>
    <t>San Miguel Creek - Indigo Minerals</t>
  </si>
  <si>
    <t>31.7901</t>
  </si>
  <si>
    <t>-93.4365</t>
  </si>
  <si>
    <t>7870_60005</t>
  </si>
  <si>
    <t>https://www.gem.wiki/San_Miguel_Creek_-_Indigo_Minerals_Gas_Asset_(Louisiana,_United_States)</t>
  </si>
  <si>
    <t>OG0015457</t>
  </si>
  <si>
    <t>Converse - Indigo Minerals</t>
  </si>
  <si>
    <t>31.7475</t>
  </si>
  <si>
    <t>-93.69</t>
  </si>
  <si>
    <t>2872_60005</t>
  </si>
  <si>
    <t>https://www.gem.wiki/Converse_-_Indigo_Minerals_Gas_Asset_(Louisiana,_United_States)</t>
  </si>
  <si>
    <t>OG0015458</t>
  </si>
  <si>
    <t>Grand Cane, North - Indigo Minerals</t>
  </si>
  <si>
    <t>32.0611</t>
  </si>
  <si>
    <t>-93.819</t>
  </si>
  <si>
    <t>4166_60005</t>
  </si>
  <si>
    <t>https://www.gem.wiki/Grand_Cane,_North_-_Indigo_Minerals_Gas_Asset_(Louisiana,_United_States)</t>
  </si>
  <si>
    <t>OG0015459</t>
  </si>
  <si>
    <t>Chemard Lake - Indigo Minerals</t>
  </si>
  <si>
    <t>31.9247</t>
  </si>
  <si>
    <t>-93.469</t>
  </si>
  <si>
    <t>2584_60005</t>
  </si>
  <si>
    <t>https://www.gem.wiki/Chemard_Lake_-_Indigo_Minerals_Gas_Asset_(Louisiana,_United_States)</t>
  </si>
  <si>
    <t>OG0015460</t>
  </si>
  <si>
    <t>Logansport - Indigo Minerals</t>
  </si>
  <si>
    <t>32.0581</t>
  </si>
  <si>
    <t>-93.9625</t>
  </si>
  <si>
    <t>6156_60005</t>
  </si>
  <si>
    <t>https://www.gem.wiki/Logansport_-_Indigo_Minerals_Oil_and_Gas_Asset_(Louisiana,_United_States)</t>
  </si>
  <si>
    <t>OG0015461</t>
  </si>
  <si>
    <t>King Hill - Indigo Minerals</t>
  </si>
  <si>
    <t>31.8695</t>
  </si>
  <si>
    <t>-93.3593</t>
  </si>
  <si>
    <t>4894_60005</t>
  </si>
  <si>
    <t>https://www.gem.wiki/King_Hill_-_Indigo_Minerals_Gas_Asset_(Louisiana,_United_States)</t>
  </si>
  <si>
    <t>OG0015462</t>
  </si>
  <si>
    <t>Belle Bower - Indigo Minerals</t>
  </si>
  <si>
    <t>32.0731</t>
  </si>
  <si>
    <t>-93.9976</t>
  </si>
  <si>
    <t>1408_60005</t>
  </si>
  <si>
    <t>https://www.gem.wiki/Belle_Bower_-_Indigo_Minerals_Gas_Asset_(Louisiana,_United_States)</t>
  </si>
  <si>
    <t>OG0015463</t>
  </si>
  <si>
    <t>Holly - Indigo Minerals</t>
  </si>
  <si>
    <t>32.1221</t>
  </si>
  <si>
    <t>-93.7906</t>
  </si>
  <si>
    <t>4541_60005</t>
  </si>
  <si>
    <t>https://www.gem.wiki/Holly_-_Indigo_Minerals_Gas_Asset_(Louisiana,_United_States)</t>
  </si>
  <si>
    <t>OG0015464</t>
  </si>
  <si>
    <t>Grand Cane - Indigo Minerals</t>
  </si>
  <si>
    <t>32.0427</t>
  </si>
  <si>
    <t>-93.8935</t>
  </si>
  <si>
    <t>4160_60005</t>
  </si>
  <si>
    <t>https://www.gem.wiki/Grand_Cane_-_Indigo_Minerals_Gas_Asset_(Louisiana,_United_States)</t>
  </si>
  <si>
    <t>OG0015465</t>
  </si>
  <si>
    <t>Canadian Bayou - Indigo Minerals</t>
  </si>
  <si>
    <t>32.0282</t>
  </si>
  <si>
    <t>-93.8593</t>
  </si>
  <si>
    <t>2264_60005</t>
  </si>
  <si>
    <t>https://www.gem.wiki/Canadian_Bayou_-_Indigo_Minerals_Gas_Asset_(Louisiana,_United_States)</t>
  </si>
  <si>
    <t>OG0015466</t>
  </si>
  <si>
    <t>Bayou San Miguel - Indigo Minerals</t>
  </si>
  <si>
    <t>31.7471</t>
  </si>
  <si>
    <t>-93.6188</t>
  </si>
  <si>
    <t>1163_60005</t>
  </si>
  <si>
    <t>https://www.gem.wiki/Bayou_San_Miguel_-_Indigo_Minerals_Gas_Asset_(Louisiana,_United_States)</t>
  </si>
  <si>
    <t>OG0015467</t>
  </si>
  <si>
    <t>Spider - Indigo Minerals</t>
  </si>
  <si>
    <t>31.957</t>
  </si>
  <si>
    <t>-93.8299</t>
  </si>
  <si>
    <t>8575_60005</t>
  </si>
  <si>
    <t>https://www.gem.wiki/Spider_-_Indigo_Minerals_Gas_Asset_(Louisiana,_United_States)</t>
  </si>
  <si>
    <t>OG0015468</t>
  </si>
  <si>
    <t>Redoak Lake - Indigo Minerals</t>
  </si>
  <si>
    <t>31.9228</t>
  </si>
  <si>
    <t>-93.3511</t>
  </si>
  <si>
    <t>7644_60005</t>
  </si>
  <si>
    <t>https://www.gem.wiki/Redoak_Lake_-_Indigo_Minerals_Gas_Asset_(Louisiana,_United_States)</t>
  </si>
  <si>
    <t>OG0015469</t>
  </si>
  <si>
    <t>Kingston - Indigo Minerals</t>
  </si>
  <si>
    <t>32.1955</t>
  </si>
  <si>
    <t>-93.6906</t>
  </si>
  <si>
    <t>4906_60005</t>
  </si>
  <si>
    <t>https://www.gem.wiki/Kingston_-_Indigo_Minerals_Oil_and_Gas_Asset_(Louisiana,_United_States)</t>
  </si>
  <si>
    <t>OG0015470</t>
  </si>
  <si>
    <t>Caspiana - Indigo Minerals</t>
  </si>
  <si>
    <t>32.2728</t>
  </si>
  <si>
    <t>-93.8877</t>
  </si>
  <si>
    <t>2360_60005</t>
  </si>
  <si>
    <t>https://www.gem.wiki/Caspiana_-_Indigo_Minerals_Oil_and_Gas_Asset_(Louisiana,_United_States)</t>
  </si>
  <si>
    <t>OG0015471</t>
  </si>
  <si>
    <t>Benson - Indigo Minerals</t>
  </si>
  <si>
    <t>31.8571</t>
  </si>
  <si>
    <t>-93.7678</t>
  </si>
  <si>
    <t>1440_60005</t>
  </si>
  <si>
    <t>https://www.gem.wiki/Benson_-_Indigo_Minerals_Gas_Asset_(Louisiana,_United_States)</t>
  </si>
  <si>
    <t>OG0015472</t>
  </si>
  <si>
    <t>Lycoming County - Inflection</t>
  </si>
  <si>
    <t>41.3244</t>
  </si>
  <si>
    <t>-76.923</t>
  </si>
  <si>
    <t>Inflection Energy</t>
  </si>
  <si>
    <t>OGO-68657</t>
  </si>
  <si>
    <t>https://www.gem.wiki/Lycoming_County_-_Inflection_Gas_Asset_(Pennsylvania,_United_States)</t>
  </si>
  <si>
    <t>OG0015473</t>
  </si>
  <si>
    <t>Eagleville (Eagle Ford-2) - Inpex Eagle Ford</t>
  </si>
  <si>
    <t>28.993</t>
  </si>
  <si>
    <t>-97.9611</t>
  </si>
  <si>
    <t>Inpex Eagle Ford</t>
  </si>
  <si>
    <t>27135750_424753</t>
  </si>
  <si>
    <t>https://www.gem.wiki/Eagleville_(Eagle_Ford-2)_-_Inpex_Eagle_Ford_Oil_and_Gas_Asset_(Texas,_United_States)</t>
  </si>
  <si>
    <t>OG0015474</t>
  </si>
  <si>
    <t>Sugarkane (Austin Chalk) - Inpex Eagle Ford</t>
  </si>
  <si>
    <t>28.9725</t>
  </si>
  <si>
    <t>-97.8989</t>
  </si>
  <si>
    <t>86950300_424753</t>
  </si>
  <si>
    <t>https://www.gem.wiki/Sugarkane_(Austin_Chalk)_-_Inpex_Eagle_Ford_Oil_and_Gas_Asset_(Texas,_United_States)</t>
  </si>
  <si>
    <t>OG0015475</t>
  </si>
  <si>
    <t>Antelope Creek - Iron</t>
  </si>
  <si>
    <t>47.6741</t>
  </si>
  <si>
    <t>-103.578</t>
  </si>
  <si>
    <t>Iron Oil Operating</t>
  </si>
  <si>
    <t>https://www.gem.wiki/Antelope_Creek_-_Iron_Oil_and_Gas_Asset_(North_Dakota,_United_States)</t>
  </si>
  <si>
    <t>OG0015476</t>
  </si>
  <si>
    <t>Ellsworth - Iron</t>
  </si>
  <si>
    <t>47.6743</t>
  </si>
  <si>
    <t>https://www.gem.wiki/Ellsworth_-_Iron_Oil_and_Gas_Asset_(North_Dakota,_United_States)</t>
  </si>
  <si>
    <t>OG0015477</t>
  </si>
  <si>
    <t>Rio Bravo - J.P.</t>
  </si>
  <si>
    <t>35.4529</t>
  </si>
  <si>
    <t>-119.272</t>
  </si>
  <si>
    <t>J.P. Oil Company</t>
  </si>
  <si>
    <t>602_J0225</t>
  </si>
  <si>
    <t>https://www.gem.wiki/Rio_Bravo_-_J.P._Oil_and_Gas_Asset_(California,_United_States)</t>
  </si>
  <si>
    <t>OG0015478</t>
  </si>
  <si>
    <t>Phantom (Wolfcamp) - Jagged Peak</t>
  </si>
  <si>
    <t>31.6637</t>
  </si>
  <si>
    <t>-103.212</t>
  </si>
  <si>
    <t>Jagged Peak Energy</t>
  </si>
  <si>
    <t>71052900_429574</t>
  </si>
  <si>
    <t>https://www.gem.wiki/Phantom_(Wolfcamp)_-_Jagged_Peak_Oil_and_Gas_Asset_(Texas,_United_States)</t>
  </si>
  <si>
    <t>OG0015479</t>
  </si>
  <si>
    <t>Wolfbone (Trend Area) - Jagged Peak</t>
  </si>
  <si>
    <t>31.235</t>
  </si>
  <si>
    <t>98359800_429574</t>
  </si>
  <si>
    <t>https://www.gem.wiki/Wolfbone_(Trend_Area)_-_Jagged_Peak_Oil_and_Gas_Asset_(Texas,_United_States)</t>
  </si>
  <si>
    <t>OG0015480</t>
  </si>
  <si>
    <t>Oates, Sw (Woodford) - Jagged Peak</t>
  </si>
  <si>
    <t>31.0516</t>
  </si>
  <si>
    <t>-103.052</t>
  </si>
  <si>
    <t>66953500_429574</t>
  </si>
  <si>
    <t>https://www.gem.wiki/Oates,_Sw_(Woodford)_-_Jagged_Peak_Oil_and_Gas_Asset_(Texas,_United_States)</t>
  </si>
  <si>
    <t>OG0015481</t>
  </si>
  <si>
    <t>Overton (Cotton Valley Sand) - Jamex</t>
  </si>
  <si>
    <t>32.0898</t>
  </si>
  <si>
    <t>-95.0888</t>
  </si>
  <si>
    <t>Jamex</t>
  </si>
  <si>
    <t>67849150_429659</t>
  </si>
  <si>
    <t>https://www.gem.wiki/Overton_(Cotton_Valley_Sand)_-_Jamex_Oil_and_Gas_Asset_(Texas,_United_States)</t>
  </si>
  <si>
    <t>OG0015482</t>
  </si>
  <si>
    <t>Edgewood (Cotton Valley) - Jamex</t>
  </si>
  <si>
    <t>32.6802</t>
  </si>
  <si>
    <t>27591200_429659</t>
  </si>
  <si>
    <t>https://www.gem.wiki/Edgewood_(Cotton_Valley)_-_Jamex_Oil_and_Gas_Asset_(Texas,_United_States)</t>
  </si>
  <si>
    <t>OG0015483</t>
  </si>
  <si>
    <t>Rexville (Wilcox) - Jamex</t>
  </si>
  <si>
    <t>29.6778</t>
  </si>
  <si>
    <t>-96.2357</t>
  </si>
  <si>
    <t>76105700_429659</t>
  </si>
  <si>
    <t>https://www.gem.wiki/Rexville_(Wilcox)_-_Jamex_Oil_and_Gas_Asset_(Texas,_United_States)</t>
  </si>
  <si>
    <t>OG0015484</t>
  </si>
  <si>
    <t>Tyler County - Jay-Bee</t>
  </si>
  <si>
    <t>39.459</t>
  </si>
  <si>
    <t>-80.7646</t>
  </si>
  <si>
    <t>Jay-Bee Oil &amp; Gas</t>
  </si>
  <si>
    <t>https://www.gem.wiki/Tyler_County_-_Jay-Bee_Oil_and_Gas_Asset_(West_Virginia,_United_States)</t>
  </si>
  <si>
    <t>OG0015485</t>
  </si>
  <si>
    <t>Pleasants County - Jay-Bee</t>
  </si>
  <si>
    <t>39.4167</t>
  </si>
  <si>
    <t>-81.0833</t>
  </si>
  <si>
    <t>https://www.gem.wiki/Pleasants_County_-_Jay-Bee_Oil_and_Gas_Asset_(West_Virginia,_United_States)</t>
  </si>
  <si>
    <t>OG0015486</t>
  </si>
  <si>
    <t>Scott (Cherry Canyon) - Jetta</t>
  </si>
  <si>
    <t>31.4424</t>
  </si>
  <si>
    <t>-103.365</t>
  </si>
  <si>
    <t>Jetta Operating Company</t>
  </si>
  <si>
    <t>81738200_432283</t>
  </si>
  <si>
    <t>https://www.gem.wiki/Scott_(Cherry_Canyon)_-_Jetta_Oil_and_Gas_Asset_(Texas,_United_States)</t>
  </si>
  <si>
    <t>OG0015487</t>
  </si>
  <si>
    <t>Seeligson (Combined Zones) - Jetta</t>
  </si>
  <si>
    <t>27.4077</t>
  </si>
  <si>
    <t>-98.0903</t>
  </si>
  <si>
    <t>82126005_432283</t>
  </si>
  <si>
    <t>https://www.gem.wiki/Seeligson_(Combined_Zones)_-_Jetta_Oil_and_Gas_Asset_(Texas,_United_States)</t>
  </si>
  <si>
    <t>OG0015488</t>
  </si>
  <si>
    <t>Big Mineral Creek (Viola) - Jetta</t>
  </si>
  <si>
    <t>33.7168</t>
  </si>
  <si>
    <t>-96.7656</t>
  </si>
  <si>
    <t>07988470_432283</t>
  </si>
  <si>
    <t>https://www.gem.wiki/Big_Mineral_Creek_(Viola)_-_Jetta_Oil_and_Gas_Asset_(Texas,_United_States)</t>
  </si>
  <si>
    <t>OG0015489</t>
  </si>
  <si>
    <t>Ford, West (Wolfcamp) - Jetta Permian</t>
  </si>
  <si>
    <t>31.4186</t>
  </si>
  <si>
    <t>-103.776</t>
  </si>
  <si>
    <t>Jetta Permian</t>
  </si>
  <si>
    <t>31913800_432284</t>
  </si>
  <si>
    <t>https://www.gem.wiki/Ford,_West_(Wolfcamp)_-_Jetta_Permian_Oil_and_Gas_Asset_(Texas,_United_States)</t>
  </si>
  <si>
    <t>OG0015490</t>
  </si>
  <si>
    <t>Potter County - JKLM</t>
  </si>
  <si>
    <t>41.7868</t>
  </si>
  <si>
    <t>-76.1715</t>
  </si>
  <si>
    <t>JKLM Energy</t>
  </si>
  <si>
    <t>OGO-68622</t>
  </si>
  <si>
    <t>https://www.gem.wiki/Potter_County_-_JKLM_Gas_Asset_(Pennsylvania,_United_States)</t>
  </si>
  <si>
    <t>OG0015491</t>
  </si>
  <si>
    <t>Carter-New Mexico (San Andres) - Joint Resources</t>
  </si>
  <si>
    <t>32.7829</t>
  </si>
  <si>
    <t>-103.045</t>
  </si>
  <si>
    <t>Joint Resources Company</t>
  </si>
  <si>
    <t>16018500_440742</t>
  </si>
  <si>
    <t>https://www.gem.wiki/Carter-New_Mexico_(San_Andres)_-_Joint_Resources_Oil_and_Gas_Asset_(Texas,_United_States)</t>
  </si>
  <si>
    <t>OG0015494</t>
  </si>
  <si>
    <t>Lipscomb (Cleveland) - Jones</t>
  </si>
  <si>
    <t>36.2182</t>
  </si>
  <si>
    <t>-100.113</t>
  </si>
  <si>
    <t>Jones Energy</t>
  </si>
  <si>
    <t>53869270_441132</t>
  </si>
  <si>
    <t>https://www.gem.wiki/Lipscomb_(Cleveland)_-_Jones_Oil_and_Gas_Asset_(Texas,_United_States)</t>
  </si>
  <si>
    <t>OG0015495</t>
  </si>
  <si>
    <t>Lipscomb, S.E. (Cleveland) - Jones</t>
  </si>
  <si>
    <t>35.9585</t>
  </si>
  <si>
    <t>-100.226</t>
  </si>
  <si>
    <t>53878250_441132</t>
  </si>
  <si>
    <t>https://www.gem.wiki/Lipscomb,_S.E._(Cleveland)_-_Jones_Oil_and_Gas_Asset_(Texas,_United_States)</t>
  </si>
  <si>
    <t>OG0015496</t>
  </si>
  <si>
    <t>Pan Petro (Cleveland) - Jones</t>
  </si>
  <si>
    <t>36.1635</t>
  </si>
  <si>
    <t>-100.833</t>
  </si>
  <si>
    <t>68735120_441132</t>
  </si>
  <si>
    <t>https://www.gem.wiki/Pan_Petro_(Cleveland)_-_Jones_Oil_and_Gas_Asset_(Texas,_United_States)</t>
  </si>
  <si>
    <t>OG0015497</t>
  </si>
  <si>
    <t>Allen-Parker (Marmaton) - Jones</t>
  </si>
  <si>
    <t>36.3554</t>
  </si>
  <si>
    <t>-100.802</t>
  </si>
  <si>
    <t>01685500_441132</t>
  </si>
  <si>
    <t>https://www.gem.wiki/Allen-Parker_(Marmaton)_-_Jones_Oil_and_Gas_Asset_(Texas,_United_States)</t>
  </si>
  <si>
    <t>OG0015498</t>
  </si>
  <si>
    <t>Hoople (Clear Fork) - Juno</t>
  </si>
  <si>
    <t>33.5099</t>
  </si>
  <si>
    <t>Juno Operating Company</t>
  </si>
  <si>
    <t>42499500_448252</t>
  </si>
  <si>
    <t>https://www.gem.wiki/Hoople_(Clear_Fork)_-_Juno_Oil_Asset_(Texas,_United_States)</t>
  </si>
  <si>
    <t>OG0015500</t>
  </si>
  <si>
    <t>Lea County - Kaiser Francis</t>
  </si>
  <si>
    <t>32.3494</t>
  </si>
  <si>
    <t>-103.494</t>
  </si>
  <si>
    <t>Kaiser-Francis Oil Company</t>
  </si>
  <si>
    <t>https://www.gem.wiki/Lea_County_-_Kaiser_Francis_Oil_and_Gas_Asset_(New_Mexico,_United_States)</t>
  </si>
  <si>
    <t>OG0015501</t>
  </si>
  <si>
    <t>Lake Charles, South - Kaiser Francis</t>
  </si>
  <si>
    <t>30.1034</t>
  </si>
  <si>
    <t>-93.264</t>
  </si>
  <si>
    <t>5174_3179</t>
  </si>
  <si>
    <t>https://www.gem.wiki/Lake_Charles,_South_-_Kaiser_Francis_Oil_and_Gas_Asset_(Louisiana,_United_States)</t>
  </si>
  <si>
    <t>OG0015502</t>
  </si>
  <si>
    <t>Pegasus Gulf Coast (Big Gas Sand) - Kaler</t>
  </si>
  <si>
    <t>29.2043</t>
  </si>
  <si>
    <t>-95.1133</t>
  </si>
  <si>
    <t>Kaler Energy Corp.</t>
  </si>
  <si>
    <t>70292100_450261</t>
  </si>
  <si>
    <t>https://www.gem.wiki/Pegasus_Gulf_Coast_(Big_Gas_Sand)_-_Kaler_Oil_and_Gas_Asset_(Texas,_United_States)</t>
  </si>
  <si>
    <t>OG0015503</t>
  </si>
  <si>
    <t>Rattlesnake Mound (Big Gas Sand) - Kaler</t>
  </si>
  <si>
    <t>29.204</t>
  </si>
  <si>
    <t>-95.1129</t>
  </si>
  <si>
    <t>74821300_450261</t>
  </si>
  <si>
    <t>https://www.gem.wiki/Rattlesnake_Mound_(Big_Gas_Sand)_-_Kaler_Oil_and_Gas_Asset_(Texas,_United_States)</t>
  </si>
  <si>
    <t>OG0015505</t>
  </si>
  <si>
    <t>Kern River - Kern River Holdings</t>
  </si>
  <si>
    <t>Kern River Holdings</t>
  </si>
  <si>
    <t>340_11115</t>
  </si>
  <si>
    <t>https://www.gem.wiki/Kern_River_-_Kern_River_Holdings_Oil_and_Gas_Asset_(California,_United_States)</t>
  </si>
  <si>
    <t>OG0015506</t>
  </si>
  <si>
    <t>Wattenberg - Kerr Mcgee</t>
  </si>
  <si>
    <t>40.1659</t>
  </si>
  <si>
    <t>-104.817</t>
  </si>
  <si>
    <t>Kerr Mcgee Oil &amp; Gas Onshore</t>
  </si>
  <si>
    <t>90750_47120</t>
  </si>
  <si>
    <t>https://www.gem.wiki/Wattenberg_-_Kerr_Mcgee_Oil_and_Gas_Asset_(Colorado,_United_States)</t>
  </si>
  <si>
    <t>OG0015507</t>
  </si>
  <si>
    <t>Lyda (Vicksburg Lower) - Killam</t>
  </si>
  <si>
    <t>26.6352</t>
  </si>
  <si>
    <t>-98.4999</t>
  </si>
  <si>
    <t>Killam Oil Co.</t>
  </si>
  <si>
    <t>55878300_460054</t>
  </si>
  <si>
    <t>https://www.gem.wiki/Lyda_(Vicksburg_Lower)_-_Killam_Oil_and_Gas_Asset_(Texas,_United_States)</t>
  </si>
  <si>
    <t>OG0015508</t>
  </si>
  <si>
    <t>Umbrella, North (Lobo Cons.) - Killam</t>
  </si>
  <si>
    <t>27.5842</t>
  </si>
  <si>
    <t>-99.383</t>
  </si>
  <si>
    <t>92383300_460054</t>
  </si>
  <si>
    <t>https://www.gem.wiki/Umbrella,_North_(Lobo_Cons.)_-_Killam_Oil_and_Gas_Asset_(Texas,_United_States)</t>
  </si>
  <si>
    <t>OG0015509</t>
  </si>
  <si>
    <t>B.M.T. (Lobo Cons.) - Killam</t>
  </si>
  <si>
    <t>27.4515</t>
  </si>
  <si>
    <t>-99.1697</t>
  </si>
  <si>
    <t>04789237_460054</t>
  </si>
  <si>
    <t>https://www.gem.wiki/B.M.T._(Lobo_Cons.)_-_Killam_Oil_and_Gas_Asset_(Texas,_United_States)</t>
  </si>
  <si>
    <t>OG0015510</t>
  </si>
  <si>
    <t>Sun, North (Vicksburg 5980) - Killam</t>
  </si>
  <si>
    <t>26.7017</t>
  </si>
  <si>
    <t>-98.4806</t>
  </si>
  <si>
    <t>87124683_460054</t>
  </si>
  <si>
    <t>https://www.gem.wiki/Sun,_North_(Vicksburg_5980)_-_Killam_Oil_and_Gas_Asset_(Texas,_United_States)</t>
  </si>
  <si>
    <t>OG0015511</t>
  </si>
  <si>
    <t>Cuba Libre (Wilcox Cons.) - Killam</t>
  </si>
  <si>
    <t>27.3581</t>
  </si>
  <si>
    <t>-98.9348</t>
  </si>
  <si>
    <t>22124475_460054</t>
  </si>
  <si>
    <t>https://www.gem.wiki/Cuba_Libre_(Wilcox_Cons.)_-_Killam_Gas_Asset_(Texas,_United_States)</t>
  </si>
  <si>
    <t>OG0015512</t>
  </si>
  <si>
    <t>Mcelmo - Kinder Morgan</t>
  </si>
  <si>
    <t>37.4674</t>
  </si>
  <si>
    <t>-108.841</t>
  </si>
  <si>
    <t>Kinder Morgan Production Co.</t>
  </si>
  <si>
    <t>53674_46685</t>
  </si>
  <si>
    <t>https://www.gem.wiki/Mcelmo_-_Kinder_Morgan_Oil_and_Gas_Asset_(Colorado,_United_States)</t>
  </si>
  <si>
    <t>OG0015513</t>
  </si>
  <si>
    <t>Doe Canyon - Kinder Morgan</t>
  </si>
  <si>
    <t>37.7396</t>
  </si>
  <si>
    <t>-108.794</t>
  </si>
  <si>
    <t>17210_46685</t>
  </si>
  <si>
    <t>https://www.gem.wiki/Doe_Canyon_-_Kinder_Morgan_Gas_Asset_(Colorado,_United_States)</t>
  </si>
  <si>
    <t>OG0015514</t>
  </si>
  <si>
    <t>Kelly-Snyder - Kinder Morgan</t>
  </si>
  <si>
    <t>32.7749</t>
  </si>
  <si>
    <t>-100.973</t>
  </si>
  <si>
    <t>48583001_463316</t>
  </si>
  <si>
    <t>https://www.gem.wiki/Kelly-Snyder_-_Kinder_Morgan_Oil_and_Gas_Asset_(Texas,_United_States)</t>
  </si>
  <si>
    <t>OG0015515</t>
  </si>
  <si>
    <t>Yates - Kinder Morgan</t>
  </si>
  <si>
    <t>30.8895</t>
  </si>
  <si>
    <t>-101.952</t>
  </si>
  <si>
    <t>99295001_463316</t>
  </si>
  <si>
    <t>https://www.gem.wiki/Yates_-_Kinder_Morgan_Oil_and_Gas_Asset_(Texas,_United_States)</t>
  </si>
  <si>
    <t>OG0015516</t>
  </si>
  <si>
    <t>Katz (Strawn) - Kinder Morgan</t>
  </si>
  <si>
    <t>33.3827</t>
  </si>
  <si>
    <t>-100.006</t>
  </si>
  <si>
    <t>48294600_463316</t>
  </si>
  <si>
    <t>https://www.gem.wiki/Katz_(Strawn)_-_Kinder_Morgan_Oil_and_Gas_Asset_(Texas,_United_States)</t>
  </si>
  <si>
    <t>OG0015517</t>
  </si>
  <si>
    <t>Tall Cotton (San Andres) - Kinder Morgan</t>
  </si>
  <si>
    <t>32.7781</t>
  </si>
  <si>
    <t>-102.89</t>
  </si>
  <si>
    <t>88230500_463316</t>
  </si>
  <si>
    <t>https://www.gem.wiki/Tall_Cotton_(San_Andres)_-_Kinder_Morgan_Oil_and_Gas_Asset_(Texas,_United_States)</t>
  </si>
  <si>
    <t>OG0015518</t>
  </si>
  <si>
    <t>Goldsmith - Kinder Morgan</t>
  </si>
  <si>
    <t>31.9912</t>
  </si>
  <si>
    <t>35652001_463316</t>
  </si>
  <si>
    <t>https://www.gem.wiki/Goldsmith_-_Kinder_Morgan_Oil_and_Gas_Asset_(Texas,_United_States)</t>
  </si>
  <si>
    <t>OG0015519</t>
  </si>
  <si>
    <t>Reinecke - Kinder Morgan</t>
  </si>
  <si>
    <t>32.5715</t>
  </si>
  <si>
    <t>-101.262</t>
  </si>
  <si>
    <t>75780001_463316</t>
  </si>
  <si>
    <t>https://www.gem.wiki/Reinecke_-_Kinder_Morgan_Oil_and_Gas_Asset_(Texas,_United_States)</t>
  </si>
  <si>
    <t>OG0015520</t>
  </si>
  <si>
    <t>Brachfield, SE (Cotton Valley) - KJ</t>
  </si>
  <si>
    <t>32.0386</t>
  </si>
  <si>
    <t>-94.6803</t>
  </si>
  <si>
    <t>KJ Energy</t>
  </si>
  <si>
    <t>11183500_469901</t>
  </si>
  <si>
    <t>https://www.gem.wiki/Brachfield,_SE_(Cotton_Valley)_-_KJ_Oil_and_Gas_Asset_(Texas,_United_States)</t>
  </si>
  <si>
    <t>OG0015521</t>
  </si>
  <si>
    <t>Angie (James Lime) - KJ</t>
  </si>
  <si>
    <t>31.6528</t>
  </si>
  <si>
    <t>-94.2636</t>
  </si>
  <si>
    <t>02870300_469901</t>
  </si>
  <si>
    <t>https://www.gem.wiki/Angie_(James_Lime)_-_KJ_Oil_and_Gas_Asset_(Texas,_United_States)</t>
  </si>
  <si>
    <t>OG0015522</t>
  </si>
  <si>
    <t>Fertile Valley - Koda</t>
  </si>
  <si>
    <t>48.6595</t>
  </si>
  <si>
    <t>Koda Resources Operating</t>
  </si>
  <si>
    <t>https://www.gem.wiki/Fertile_Valley_-_Koda_Oil_and_Gas_Asset_(North_Dakota,_United_States)</t>
  </si>
  <si>
    <t>OG0015523</t>
  </si>
  <si>
    <t>Odd Job (MC214) - Kosmos</t>
  </si>
  <si>
    <t>28.782</t>
  </si>
  <si>
    <t>-88.0665</t>
  </si>
  <si>
    <t>Kosmos Energy</t>
  </si>
  <si>
    <t>MC214_3362</t>
  </si>
  <si>
    <t>https://www.gem.wiki/Odd_Job_(MC214)_-_Kosmos_Oil_and_Gas_Asset_(Federal_offshore,_United_States)</t>
  </si>
  <si>
    <t>OG0015524</t>
  </si>
  <si>
    <t>Devils Tower (MC773) - Kosmos</t>
  </si>
  <si>
    <t>28.247</t>
  </si>
  <si>
    <t>-88.82</t>
  </si>
  <si>
    <t>MC773_3362</t>
  </si>
  <si>
    <t>https://www.gem.wiki/Devils_Tower_(MC773)_-_Kosmos_Oil_and_Gas_Asset_(Federal_offshore,_United_States)</t>
  </si>
  <si>
    <t>OG0015525</t>
  </si>
  <si>
    <t>Fourier/Sumter (MC522) - Kosmos</t>
  </si>
  <si>
    <t>28.476</t>
  </si>
  <si>
    <t>-88.137</t>
  </si>
  <si>
    <t>MC522_3362</t>
  </si>
  <si>
    <t>https://www.gem.wiki/Fourier_Sumter_(MC522)_-_Kosmos_Oil_and_Gas_Asset_(Federal_offshore,_United_States)</t>
  </si>
  <si>
    <t>OG0015526</t>
  </si>
  <si>
    <t>East Anstey (MC607) - Kosmos</t>
  </si>
  <si>
    <t>MC607_3362</t>
  </si>
  <si>
    <t>https://www.gem.wiki/East_Anstey_(MC607)_-_Kosmos_Oil_and_Gas_Asset_(Federal_offshore,_United_States)</t>
  </si>
  <si>
    <t>OG0015527</t>
  </si>
  <si>
    <t>Sanish - Kraken Development</t>
  </si>
  <si>
    <t>48.1219</t>
  </si>
  <si>
    <t>-102.496</t>
  </si>
  <si>
    <t>Kraken Development</t>
  </si>
  <si>
    <t>https://www.gem.wiki/Sanish_-_Kraken_Development_Oil_and_Gas_Asset_(North_Dakota,_United_States)</t>
  </si>
  <si>
    <t>OG0015528</t>
  </si>
  <si>
    <t>Oliver - Kraken</t>
  </si>
  <si>
    <t>48.4109</t>
  </si>
  <si>
    <t>Kraken Operating</t>
  </si>
  <si>
    <t>https://www.gem.wiki/Oliver_-_Kraken_Oil_and_Gas_Asset_(North_Dakota,_United_States)</t>
  </si>
  <si>
    <t>OG0015529</t>
  </si>
  <si>
    <t>Lone Tree Lake - Kraken</t>
  </si>
  <si>
    <t>48.3943</t>
  </si>
  <si>
    <t>-103.449</t>
  </si>
  <si>
    <t>https://www.gem.wiki/Lone_Tree_Lake_-_Kraken_Oil_and_Gas_Asset_(North_Dakota,_United_States)</t>
  </si>
  <si>
    <t>OG0015530</t>
  </si>
  <si>
    <t>Winner - Kraken</t>
  </si>
  <si>
    <t>48.5097</t>
  </si>
  <si>
    <t>-103.609</t>
  </si>
  <si>
    <t>https://www.gem.wiki/Winner_-_Kraken_Oil_and_Gas_Asset_(North_Dakota,_United_States)</t>
  </si>
  <si>
    <t>OG0015531</t>
  </si>
  <si>
    <t>Epping - Kraken</t>
  </si>
  <si>
    <t>48.2401</t>
  </si>
  <si>
    <t>-103.355</t>
  </si>
  <si>
    <t>https://www.gem.wiki/Epping_-_Kraken_Oil_and_Gas_Asset_(North_Dakota,_United_States)</t>
  </si>
  <si>
    <t>OG0015532</t>
  </si>
  <si>
    <t>Burg - Kraken</t>
  </si>
  <si>
    <t>48.5666</t>
  </si>
  <si>
    <t>-103.474</t>
  </si>
  <si>
    <t>https://www.gem.wiki/Burg_-_Kraken_Oil_and_Gas_Asset_(North_Dakota,_United_States)</t>
  </si>
  <si>
    <t>OG0015533</t>
  </si>
  <si>
    <t>Squires - Kraken</t>
  </si>
  <si>
    <t>48.2162</t>
  </si>
  <si>
    <t>-103.94</t>
  </si>
  <si>
    <t>https://www.gem.wiki/Squires_-_Kraken_Oil_and_Gas_Asset_(North_Dakota,_United_States)</t>
  </si>
  <si>
    <t>OG0015534</t>
  </si>
  <si>
    <t>Ellisville - Kraken</t>
  </si>
  <si>
    <t>48.5304</t>
  </si>
  <si>
    <t>https://www.gem.wiki/Ellisville_-_Kraken_Oil_and_Gas_Asset_(North_Dakota,_United_States)</t>
  </si>
  <si>
    <t>OG0015535</t>
  </si>
  <si>
    <t>Newark, East (Barnett Shale) - Lakota</t>
  </si>
  <si>
    <t>33.1533</t>
  </si>
  <si>
    <t>-97.503</t>
  </si>
  <si>
    <t>Lakota Energy</t>
  </si>
  <si>
    <t>65280200_483657</t>
  </si>
  <si>
    <t>https://www.gem.wiki/Newark,_East_(Barnett_Shale)_-_Lakota_Oil_and_Gas_Asset_(Texas,_United_States)</t>
  </si>
  <si>
    <t>OG0015536</t>
  </si>
  <si>
    <t>Grand Valley - Laramie</t>
  </si>
  <si>
    <t>39.5228</t>
  </si>
  <si>
    <t>-108.229</t>
  </si>
  <si>
    <t>Laramie Energy</t>
  </si>
  <si>
    <t>31290_10433</t>
  </si>
  <si>
    <t>https://www.gem.wiki/Grand_Valley_-_Laramie_Oil_and_Gas_Asset_(Colorado,_United_States)</t>
  </si>
  <si>
    <t>OG0015537</t>
  </si>
  <si>
    <t>Brush Creek - Laramie</t>
  </si>
  <si>
    <t>39.2722</t>
  </si>
  <si>
    <t>-107.836</t>
  </si>
  <si>
    <t>7562_10433</t>
  </si>
  <si>
    <t>https://www.gem.wiki/Brush_Creek_-_Laramie_Oil_and_Gas_Asset_(Colorado,_United_States)</t>
  </si>
  <si>
    <t>OG0015538</t>
  </si>
  <si>
    <t>Buzzard Creek - Laramie</t>
  </si>
  <si>
    <t>39.2597</t>
  </si>
  <si>
    <t>-107.756</t>
  </si>
  <si>
    <t>9500_10433</t>
  </si>
  <si>
    <t>https://www.gem.wiki/Buzzard_Creek_-_Laramie_Oil_and_Gas_Asset_(Colorado,_United_States)</t>
  </si>
  <si>
    <t>OG0015539</t>
  </si>
  <si>
    <t>Vega - Laramie</t>
  </si>
  <si>
    <t>39.2357</t>
  </si>
  <si>
    <t>-107.768</t>
  </si>
  <si>
    <t>85930_10433</t>
  </si>
  <si>
    <t>https://www.gem.wiki/Vega_-_Laramie_Oil_and_Gas_Asset_(Colorado,_United_States)</t>
  </si>
  <si>
    <t>OG0015540</t>
  </si>
  <si>
    <t>Hawkville (Eagleford Shale) - Laredo</t>
  </si>
  <si>
    <t>27.7611</t>
  </si>
  <si>
    <t>-99.5358</t>
  </si>
  <si>
    <t>Laredo Energy</t>
  </si>
  <si>
    <t>39744500_486517</t>
  </si>
  <si>
    <t>https://www.gem.wiki/Hawkville_(Eagleford_Shale)_-_Laredo_Gas_Asset_(Texas,_United_States)</t>
  </si>
  <si>
    <t>OG0015541</t>
  </si>
  <si>
    <t>Owen (Olmos) - Laredo</t>
  </si>
  <si>
    <t>27.7638</t>
  </si>
  <si>
    <t>-99.5709</t>
  </si>
  <si>
    <t>67885400_486517</t>
  </si>
  <si>
    <t>https://www.gem.wiki/Owen_(Olmos)_-_Laredo_Oil_and_Gas_Asset_(Texas,_United_States)</t>
  </si>
  <si>
    <t>OG0015542</t>
  </si>
  <si>
    <t>Spraberry (Trend Area) District 7C - Laredo Petroleum</t>
  </si>
  <si>
    <t>31.544</t>
  </si>
  <si>
    <t>-101.4</t>
  </si>
  <si>
    <t>Laredo Petroleum</t>
  </si>
  <si>
    <t>85279200_486610</t>
  </si>
  <si>
    <t>https://www.gem.wiki/Spraberry_(Trend_Area)_District_7C_-_Laredo_Petroleum_Oil_and_Gas_Asset_(Texas,_United_States)</t>
  </si>
  <si>
    <t>OG0015543</t>
  </si>
  <si>
    <t>Spraberry (Trend Area) District 8 - Laredo Petroleum</t>
  </si>
  <si>
    <t>31.9822</t>
  </si>
  <si>
    <t>-101.467</t>
  </si>
  <si>
    <t>85280300_486610</t>
  </si>
  <si>
    <t>https://www.gem.wiki/Spraberry_(Trend_Area)_District_8_-_Laredo_Petroleum_Oil_and_Gas_Asset_(Texas,_United_States)</t>
  </si>
  <si>
    <t>OG0015544</t>
  </si>
  <si>
    <t>Garden City, S. (Wolfcamp) - Laredo Petroleum</t>
  </si>
  <si>
    <t>31.8385</t>
  </si>
  <si>
    <t>-101.441</t>
  </si>
  <si>
    <t>33998500_486610</t>
  </si>
  <si>
    <t>https://www.gem.wiki/Garden_City,_S._(Wolfcamp)_-_Laredo_Petroleum_Oil_and_Gas_Asset_(Texas,_United_States)</t>
  </si>
  <si>
    <t>OG0015545</t>
  </si>
  <si>
    <t>Spraberry (Trend Area) R 40 EXC District 7C - Laredo Petroleum</t>
  </si>
  <si>
    <t>31.5375</t>
  </si>
  <si>
    <t>-101.409</t>
  </si>
  <si>
    <t>85279201_486610</t>
  </si>
  <si>
    <t>https://www.gem.wiki/Spraberry_(Trend_Area)_R_40_EXC_District_7C_-_Laredo_Petroleum_Oil_and_Gas_Asset_(Texas,_United_States)</t>
  </si>
  <si>
    <t>OG0015546</t>
  </si>
  <si>
    <t>Spraberry (Trend Area) R 40 EXC District 8 - Lario</t>
  </si>
  <si>
    <t>32.0467</t>
  </si>
  <si>
    <t>-101.823</t>
  </si>
  <si>
    <t>Lario Oil &amp; Gas Company</t>
  </si>
  <si>
    <t>85280301_486710</t>
  </si>
  <si>
    <t>https://www.gem.wiki/Spraberry_(Trend_Area)_R_40_EXC_District_8_-_Lario_Oil_and_Gas_Asset_(Texas,_United_States)</t>
  </si>
  <si>
    <t>OG0015547</t>
  </si>
  <si>
    <t>Spraberry (Trend Area) District 8 - Lario</t>
  </si>
  <si>
    <t>32.1945</t>
  </si>
  <si>
    <t>-101.862</t>
  </si>
  <si>
    <t>85280300_486710</t>
  </si>
  <si>
    <t>https://www.gem.wiki/Spraberry_(Trend_Area)_District_8_-_Lario_Oil_and_Gas_Asset_(Texas,_United_States)</t>
  </si>
  <si>
    <t>OG0015548</t>
  </si>
  <si>
    <t>Pan Petro (Cleveland) - Latigo Petroleum</t>
  </si>
  <si>
    <t>36.1819</t>
  </si>
  <si>
    <t>-100.812</t>
  </si>
  <si>
    <t>Latigo Petroleum</t>
  </si>
  <si>
    <t>68735120_488260</t>
  </si>
  <si>
    <t>https://www.gem.wiki/Pan_Petro_(Cleveland)_-_Latigo_Petroleum_Oil_and_Gas_Asset_(Texas,_United_States)</t>
  </si>
  <si>
    <t>OG0015549</t>
  </si>
  <si>
    <t>Wichita County (Special) - Layline</t>
  </si>
  <si>
    <t>34.0411</t>
  </si>
  <si>
    <t>-98.9124</t>
  </si>
  <si>
    <t>Layline Energy</t>
  </si>
  <si>
    <t>97160100_491373</t>
  </si>
  <si>
    <t>https://www.gem.wiki/Wichita_County_(Special)_-_Layline_Oil_and_Gas_Asset_(Texas,_United_States)</t>
  </si>
  <si>
    <t>OG0015550</t>
  </si>
  <si>
    <t>Wichita County Regular - Layline</t>
  </si>
  <si>
    <t>33.997</t>
  </si>
  <si>
    <t>-98.771</t>
  </si>
  <si>
    <t>97155001_491373</t>
  </si>
  <si>
    <t>https://www.gem.wiki/Wichita_County_Regular_-_Layline_Oil_and_Gas_Asset_(Texas,_United_States)</t>
  </si>
  <si>
    <t>OG0015551</t>
  </si>
  <si>
    <t>Stiles Ranch (Granite Wash Cons) - Le Norman</t>
  </si>
  <si>
    <t>35.5169</t>
  </si>
  <si>
    <t>-100.086</t>
  </si>
  <si>
    <t>Le Norman Operating</t>
  </si>
  <si>
    <t>86125250_491579</t>
  </si>
  <si>
    <t>https://www.gem.wiki/Stiles_Ranch_(Granite_Wash_Cons)_-_Le_Norman_Oil_and_Gas_Asset_(Texas,_United_States)</t>
  </si>
  <si>
    <t>OG0015552</t>
  </si>
  <si>
    <t>Hemphill (Douglas) - Le Norman</t>
  </si>
  <si>
    <t>35.7498</t>
  </si>
  <si>
    <t>-100.232</t>
  </si>
  <si>
    <t>40311100_491579</t>
  </si>
  <si>
    <t>https://www.gem.wiki/Hemphill_(Douglas)_-_Le_Norman_Oil_and_Gas_Asset_(Texas,_United_States)</t>
  </si>
  <si>
    <t>OG0015553</t>
  </si>
  <si>
    <t>Buffalo Wallow (Granite Wash) - Le Norman</t>
  </si>
  <si>
    <t>35.6625</t>
  </si>
  <si>
    <t>-100.316</t>
  </si>
  <si>
    <t>13147285_491579</t>
  </si>
  <si>
    <t>https://www.gem.wiki/Buffalo_Wallow_(Granite_Wash)_-_Le_Norman_Oil_and_Gas_Asset_(Texas,_United_States)</t>
  </si>
  <si>
    <t>OG0015554</t>
  </si>
  <si>
    <t>Bivins Lit (Canyon Lime) - Le Norman</t>
  </si>
  <si>
    <t>35.484</t>
  </si>
  <si>
    <t>-102.129</t>
  </si>
  <si>
    <t>08490750_491579</t>
  </si>
  <si>
    <t>https://www.gem.wiki/Bivins_Lit_(Canyon_Lime)_-_Le_Norman_Oil_and_Gas_Asset_(Texas,_United_States)</t>
  </si>
  <si>
    <t>OG0015555</t>
  </si>
  <si>
    <t>Wheeler NE (Granite Wash) - Le Norman</t>
  </si>
  <si>
    <t>35.5227</t>
  </si>
  <si>
    <t>-100.261</t>
  </si>
  <si>
    <t>96785300_491579</t>
  </si>
  <si>
    <t>https://www.gem.wiki/Wheeler_NE_(Granite_Wash)_-_Le_Norman_Oil_and_Gas_Asset_(Texas,_United_States)</t>
  </si>
  <si>
    <t>OG0015556</t>
  </si>
  <si>
    <t>Lipscomb, SE (Cleveland) - Le Norman</t>
  </si>
  <si>
    <t>36.0034</t>
  </si>
  <si>
    <t>-100.348</t>
  </si>
  <si>
    <t>53878250_491579</t>
  </si>
  <si>
    <t>https://www.gem.wiki/Lipscomb,_SE_(Cleveland)_-_Le_Norman_Oil_and_Gas_Asset_(Texas,_United_States)</t>
  </si>
  <si>
    <t>OG0015557</t>
  </si>
  <si>
    <t>Mills Ranch (Granite Wash Cons.) - Le Norman</t>
  </si>
  <si>
    <t>35.4711</t>
  </si>
  <si>
    <t>-100.147</t>
  </si>
  <si>
    <t>61691235_491579</t>
  </si>
  <si>
    <t>https://www.gem.wiki/Mills_Ranch_(Granite_Wash_Cons.)_-_Le_Norman_Oil_and_Gas_Asset_(Texas,_United_States)</t>
  </si>
  <si>
    <t>OG0015558</t>
  </si>
  <si>
    <t>Amarillo, North (Canyon Lime) - Le Norman</t>
  </si>
  <si>
    <t>35.3706</t>
  </si>
  <si>
    <t>02252500_491579</t>
  </si>
  <si>
    <t>https://www.gem.wiki/Amarillo,_North_(Canyon_Lime)_-_Le_Norman_Oil_and_Gas_Asset_(Texas,_United_States)</t>
  </si>
  <si>
    <t>OG0015559</t>
  </si>
  <si>
    <t>Allison-Britt (12350) - Le Norman</t>
  </si>
  <si>
    <t>35.5527</t>
  </si>
  <si>
    <t>-100.095</t>
  </si>
  <si>
    <t>01812500_491579</t>
  </si>
  <si>
    <t>https://www.gem.wiki/Allison-Britt_(12350)_-_Le_Norman_Oil_and_Gas_Asset_(Texas,_United_States)</t>
  </si>
  <si>
    <t>OG0015560</t>
  </si>
  <si>
    <t>Spraberry (Trend Area) District 8 - Legacy Reserves</t>
  </si>
  <si>
    <t>32.1727</t>
  </si>
  <si>
    <t>-101.774</t>
  </si>
  <si>
    <t>Legacy Reserves Operating</t>
  </si>
  <si>
    <t>85280300_495445</t>
  </si>
  <si>
    <t>https://www.gem.wiki/Spraberry_(Trend_Area)_District_8_-_Legacy_Reserves_Oil_and_Gas_Asset_(Texas,_United_States)</t>
  </si>
  <si>
    <t>OG0015561</t>
  </si>
  <si>
    <t>Dowdy Ranch (Cotton Valley) - Legacy Reserves</t>
  </si>
  <si>
    <t>31.6393</t>
  </si>
  <si>
    <t>-96.0544</t>
  </si>
  <si>
    <t>25978300_495445</t>
  </si>
  <si>
    <t>https://www.gem.wiki/Dowdy_Ranch_(Cotton_Valley)_-_Legacy_Reserves_Oil_and_Gas_Asset_(Texas,_United_States)</t>
  </si>
  <si>
    <t>OG0015562</t>
  </si>
  <si>
    <t>Dew (CV Consolidated) - Legacy Reserves</t>
  </si>
  <si>
    <t>31.5515</t>
  </si>
  <si>
    <t>-96.1478</t>
  </si>
  <si>
    <t>24478150_495445</t>
  </si>
  <si>
    <t>https://www.gem.wiki/Dew_(CV_Consolidated)_-_Legacy_Reserves_Oil_and_Gas_Asset_(Texas,_United_States)</t>
  </si>
  <si>
    <t>OG0015563</t>
  </si>
  <si>
    <t>Bear Grass (Cotton Valley Cons) - Legacy Reserves</t>
  </si>
  <si>
    <t>31.3706</t>
  </si>
  <si>
    <t>-96.2511</t>
  </si>
  <si>
    <t>06476300_495445</t>
  </si>
  <si>
    <t>https://www.gem.wiki/Bear_Grass_(Cotton_Valley_Cons)_-_Legacy_Reserves_Oil_and_Gas_Asset_(Texas,_United_States)</t>
  </si>
  <si>
    <t>OG0015564</t>
  </si>
  <si>
    <t>Pearwood (Cotton Valley Lime) - Legacy Reserves</t>
  </si>
  <si>
    <t>31.3172</t>
  </si>
  <si>
    <t>-96.2428</t>
  </si>
  <si>
    <t>69997100_495445</t>
  </si>
  <si>
    <t>https://www.gem.wiki/Pearwood_(Cotton_Valley_Lime)_-_Legacy_Reserves_Gas_Asset_(Texas,_United_States)</t>
  </si>
  <si>
    <t>OG0015565</t>
  </si>
  <si>
    <t>Bald Prairie (CV Consolidated) - Legacy Reserves</t>
  </si>
  <si>
    <t>31.1584</t>
  </si>
  <si>
    <t>-96.4175</t>
  </si>
  <si>
    <t>05189550_495445</t>
  </si>
  <si>
    <t>https://www.gem.wiki/Bald_Prairie_(CV_Consolidated)_-_Legacy_Reserves_Oil_and_Gas_Asset_(Texas,_United_States)</t>
  </si>
  <si>
    <t>OG0015566</t>
  </si>
  <si>
    <t>Bohlwhite (Cotton Valley Lime) - Legacy Reserves</t>
  </si>
  <si>
    <t>31.1792</t>
  </si>
  <si>
    <t>-96.3498</t>
  </si>
  <si>
    <t>10190075_495445</t>
  </si>
  <si>
    <t>https://www.gem.wiki/Bohlwhite_(Cotton_Valley_Lime)_-_Legacy_Reserves_Oil_and_Gas_Asset_(Texas,_United_States)</t>
  </si>
  <si>
    <t>OG0015567</t>
  </si>
  <si>
    <t>Ackerly (Dean Sand) - Legacy Reserves</t>
  </si>
  <si>
    <t>32.5736</t>
  </si>
  <si>
    <t>-101.806</t>
  </si>
  <si>
    <t>00448200_495445</t>
  </si>
  <si>
    <t>https://www.gem.wiki/Ackerly_(Dean_Sand)_-_Legacy_Reserves_Oil_and_Gas_Asset_(Texas,_United_States)</t>
  </si>
  <si>
    <t>OG0015568</t>
  </si>
  <si>
    <t>Deep Rock (Glorieta 5950) - Legacy Reserves</t>
  </si>
  <si>
    <t>32.3294</t>
  </si>
  <si>
    <t>-102.656</t>
  </si>
  <si>
    <t>23907568_495445</t>
  </si>
  <si>
    <t>https://www.gem.wiki/Deep_Rock_(Glorieta_5950)_-_Legacy_Reserves_Oil_and_Gas_Asset_(Texas,_United_States)</t>
  </si>
  <si>
    <t>OG0015569</t>
  </si>
  <si>
    <t>Shafter Lake (Clear Fork) - Legacy Reserves</t>
  </si>
  <si>
    <t>32.3701</t>
  </si>
  <si>
    <t>82570100_495445</t>
  </si>
  <si>
    <t>https://www.gem.wiki/Shafter_Lake_(Clear_Fork)_-_Legacy_Reserves_Oil_and_Gas_Asset_(Texas,_United_States)</t>
  </si>
  <si>
    <t>OG0015570</t>
  </si>
  <si>
    <t>Teague (CV-Bossier Cons.) - Legacy Reserves</t>
  </si>
  <si>
    <t>31.6089</t>
  </si>
  <si>
    <t>-96.1642</t>
  </si>
  <si>
    <t>88576304_495445</t>
  </si>
  <si>
    <t>https://www.gem.wiki/Teague_(CV-Bossier_Cons.)_-_Legacy_Reserves_Oil_and_Gas_Asset_(Texas,_United_States)</t>
  </si>
  <si>
    <t>OG0015571</t>
  </si>
  <si>
    <t>Lin (Wolfcamp) - Legacy Reserves</t>
  </si>
  <si>
    <t>31.1694</t>
  </si>
  <si>
    <t>-101.279</t>
  </si>
  <si>
    <t>53613750_495445</t>
  </si>
  <si>
    <t>https://www.gem.wiki/Lin_(Wolfcamp)_-_Legacy_Reserves_Oil_and_Gas_Asset_(Texas,_United_States)</t>
  </si>
  <si>
    <t>OG0015572</t>
  </si>
  <si>
    <t>White Oak Creek (Travis Peak) - Legacy Reserves</t>
  </si>
  <si>
    <t>31.6293</t>
  </si>
  <si>
    <t>-95.2028</t>
  </si>
  <si>
    <t>96970600_495445</t>
  </si>
  <si>
    <t>https://www.gem.wiki/White_Oak_Creek_(Travis_Peak)_-_Legacy_Reserves_Oil_and_Gas_Asset_(Texas,_United_States)</t>
  </si>
  <si>
    <t>OG0015573</t>
  </si>
  <si>
    <t>Lea County - Legacy Reserves</t>
  </si>
  <si>
    <t>32.3291</t>
  </si>
  <si>
    <t>-103.214</t>
  </si>
  <si>
    <t>https://www.gem.wiki/Lea_County_-_Legacy_Reserves_Oil_and_Gas_Asset_(New_Mexico,_United_States)</t>
  </si>
  <si>
    <t>OG0015574</t>
  </si>
  <si>
    <t>Hawkville (Eagleford Shale) - Lewis Petro</t>
  </si>
  <si>
    <t>28.0055</t>
  </si>
  <si>
    <t>-99.5115</t>
  </si>
  <si>
    <t>Lewis Petro Properties</t>
  </si>
  <si>
    <t>39744500_499978</t>
  </si>
  <si>
    <t>https://www.gem.wiki/Hawkville_(Eagleford_Shale)_-_Lewis_Petro_Oil_and_Gas_Asset_(Texas,_United_States)</t>
  </si>
  <si>
    <t>OG0015575</t>
  </si>
  <si>
    <t>Owen (Olmos) - Lewis Petro</t>
  </si>
  <si>
    <t>27.9328</t>
  </si>
  <si>
    <t>-99.4908</t>
  </si>
  <si>
    <t>67885400_499978</t>
  </si>
  <si>
    <t>https://www.gem.wiki/Owen_(Olmos)_-_Lewis_Petro_Oil_and_Gas_Asset_(Texas,_United_States)</t>
  </si>
  <si>
    <t>OG0015576</t>
  </si>
  <si>
    <t>Briscoe Ranch (Eagleford) - Lewis Petro</t>
  </si>
  <si>
    <t>28.1696</t>
  </si>
  <si>
    <t>-99.723</t>
  </si>
  <si>
    <t>12018200_499978</t>
  </si>
  <si>
    <t>https://www.gem.wiki/Briscoe_Ranch_(Eagleford)_-_Lewis_Petro_Oil_and_Gas_Asset_(Texas,_United_States)</t>
  </si>
  <si>
    <t>OG0015577</t>
  </si>
  <si>
    <t>Gold River, North (Olmos) - Lewis Petro</t>
  </si>
  <si>
    <t>28.0688</t>
  </si>
  <si>
    <t>-99.8333</t>
  </si>
  <si>
    <t>35566500_499978</t>
  </si>
  <si>
    <t>https://www.gem.wiki/Gold_River,_North_(Olmos)_-_Lewis_Petro_Oil_and_Gas_Asset_(Texas,_United_States)</t>
  </si>
  <si>
    <t>OG0015578</t>
  </si>
  <si>
    <t>Las Tiendas (Olmos) - Lewis Petro</t>
  </si>
  <si>
    <t>27.9427</t>
  </si>
  <si>
    <t>-99.6521</t>
  </si>
  <si>
    <t>52211060_499978</t>
  </si>
  <si>
    <t>https://www.gem.wiki/Las_Tiendas_(Olmos)_-_Lewis_Petro_Oil_and_Gas_Asset_(Texas,_United_States)</t>
  </si>
  <si>
    <t>OG0015579</t>
  </si>
  <si>
    <t>Eagleville (Eagle Ford-1) - Lewis Petro</t>
  </si>
  <si>
    <t>-99.1608</t>
  </si>
  <si>
    <t>27135700_499978</t>
  </si>
  <si>
    <t>https://www.gem.wiki/Eagleville_(Eagle_Ford-1)_-_Lewis_Petro_Gas_Asset_(Texas,_United_States)</t>
  </si>
  <si>
    <t>OG0015580</t>
  </si>
  <si>
    <t>Sun T S H (Olmos) - Lewis Petro</t>
  </si>
  <si>
    <t>28.1938</t>
  </si>
  <si>
    <t>-99.2481</t>
  </si>
  <si>
    <t>87251500_499978</t>
  </si>
  <si>
    <t>https://www.gem.wiki/Sun_T_S_H_(Olmos)_-_Lewis_Petro_Oil_and_Gas_Asset_(Texas,_United_States)</t>
  </si>
  <si>
    <t>OG0015581</t>
  </si>
  <si>
    <t>Big Reef (Edwards) - Lewis Petro</t>
  </si>
  <si>
    <t>-99.6569</t>
  </si>
  <si>
    <t>08015150_499978</t>
  </si>
  <si>
    <t>https://www.gem.wiki/Big_Reef_(Edwards)_-_Lewis_Petro_Oil_and_Gas_Asset_(Texas,_United_States)</t>
  </si>
  <si>
    <t>OG0015582</t>
  </si>
  <si>
    <t>East Tioga - Liberty</t>
  </si>
  <si>
    <t>48.4906</t>
  </si>
  <si>
    <t>-102.734</t>
  </si>
  <si>
    <t>Liberty Resources</t>
  </si>
  <si>
    <t>https://www.gem.wiki/East_Tioga_-_Liberty_Oil_and_Gas_Asset_(North_Dakota,_United_States)</t>
  </si>
  <si>
    <t>OG0015583</t>
  </si>
  <si>
    <t>Mcgregor - Liberty</t>
  </si>
  <si>
    <t>48.5051</t>
  </si>
  <si>
    <t>https://www.gem.wiki/Mcgregor_-_Liberty_Oil_and_Gas_Asset_(North_Dakota,_United_States)</t>
  </si>
  <si>
    <t>OG0015584</t>
  </si>
  <si>
    <t>Enget Lake - Liberty</t>
  </si>
  <si>
    <t>48.5151</t>
  </si>
  <si>
    <t>-102.659</t>
  </si>
  <si>
    <t>https://www.gem.wiki/Enget_Lake_-_Liberty_Oil_and_Gas_Asset_(North_Dakota,_United_States)</t>
  </si>
  <si>
    <t>OG0015585</t>
  </si>
  <si>
    <t>Gros Ventre - Liberty</t>
  </si>
  <si>
    <t>48.5847</t>
  </si>
  <si>
    <t>-102.677</t>
  </si>
  <si>
    <t>https://www.gem.wiki/Gros_Ventre_-_Liberty_Oil_and_Gas_Asset_(North_Dakota,_United_States)</t>
  </si>
  <si>
    <t>OG0015586</t>
  </si>
  <si>
    <t>North Tioga - Liberty</t>
  </si>
  <si>
    <t>48.63</t>
  </si>
  <si>
    <t>-102.816</t>
  </si>
  <si>
    <t>https://www.gem.wiki/North_Tioga_-_Liberty_Oil_and_Gas_Asset_(North_Dakota,_United_States)</t>
  </si>
  <si>
    <t>OG0015587</t>
  </si>
  <si>
    <t>Kittleson Slough - Liberty</t>
  </si>
  <si>
    <t>48.4875</t>
  </si>
  <si>
    <t>-102.492</t>
  </si>
  <si>
    <t>https://www.gem.wiki/Kittleson_Slough_-_Liberty_Oil_and_Gas_Asset_(North_Dakota,_United_States)</t>
  </si>
  <si>
    <t>OG0015588</t>
  </si>
  <si>
    <t>Angie (James Lime) - Lime Rock</t>
  </si>
  <si>
    <t>31.6317</t>
  </si>
  <si>
    <t>-94.315</t>
  </si>
  <si>
    <t>Lime Rock Resources</t>
  </si>
  <si>
    <t>02870300_500793</t>
  </si>
  <si>
    <t>https://www.gem.wiki/Angie_(James_Lime)_-_Lime_Rock_Oil_and_Gas_Asset_(Texas,_United_States)</t>
  </si>
  <si>
    <t>OG0015589</t>
  </si>
  <si>
    <t>Doyle Creek (Travis Peak) - Lime Rock</t>
  </si>
  <si>
    <t>31.5218</t>
  </si>
  <si>
    <t>-94.9252</t>
  </si>
  <si>
    <t>25998500_500793</t>
  </si>
  <si>
    <t>https://www.gem.wiki/Doyle_Creek_(Travis_Peak)_-_Lime_Rock_Oil_and_Gas_Asset_(Texas,_United_States)</t>
  </si>
  <si>
    <t>OG0015590</t>
  </si>
  <si>
    <t>Black Bayou (Glen Rose) - Lime Rock</t>
  </si>
  <si>
    <t>31.5357</t>
  </si>
  <si>
    <t>-94.6093</t>
  </si>
  <si>
    <t>08511650_500793</t>
  </si>
  <si>
    <t>https://www.gem.wiki/Black_Bayou_(Glen_Rose)_-_Lime_Rock_Oil_and_Gas_Asset_(Texas,_United_States)</t>
  </si>
  <si>
    <t>OG0015591</t>
  </si>
  <si>
    <t>Murphy Creek - Lime Rock</t>
  </si>
  <si>
    <t>47.2159</t>
  </si>
  <si>
    <t>-102.742</t>
  </si>
  <si>
    <t>https://www.gem.wiki/Murphy_Creek_-_Lime_Rock_Oil_and_Gas_Asset_(North_Dakota,_United_States)</t>
  </si>
  <si>
    <t>OG0015592</t>
  </si>
  <si>
    <t>Fayette - Lime Rock</t>
  </si>
  <si>
    <t>47.1994</t>
  </si>
  <si>
    <t>-102.854</t>
  </si>
  <si>
    <t>https://www.gem.wiki/Fayette_-_Lime_Rock_Gas_Asset_(North_Dakota,_United_States)</t>
  </si>
  <si>
    <t>OG0015593</t>
  </si>
  <si>
    <t>Stanley - Lime Rock</t>
  </si>
  <si>
    <t>48.2286</t>
  </si>
  <si>
    <t>https://www.gem.wiki/Stanley_-_Lime_Rock_Oil_and_Gas_Asset_(North_Dakota,_United_States)</t>
  </si>
  <si>
    <t>OG0015594</t>
  </si>
  <si>
    <t>Cabernet - Lime Rock</t>
  </si>
  <si>
    <t>47.2558</t>
  </si>
  <si>
    <t>-102.929</t>
  </si>
  <si>
    <t>https://www.gem.wiki/Cabernet_-_Lime_Rock_Gas_Asset_(North_Dakota,_United_States)</t>
  </si>
  <si>
    <t>OG0015595</t>
  </si>
  <si>
    <t>Alger - Lime Rock</t>
  </si>
  <si>
    <t>48.2479</t>
  </si>
  <si>
    <t>-102.455</t>
  </si>
  <si>
    <t>https://www.gem.wiki/Alger_-_Lime_Rock_Oil_and_Gas_Asset_(North_Dakota,_United_States)</t>
  </si>
  <si>
    <t>OG0015596</t>
  </si>
  <si>
    <t>Dimond - Lime Rock</t>
  </si>
  <si>
    <t>48.6752</t>
  </si>
  <si>
    <t>-102.361</t>
  </si>
  <si>
    <t>https://www.gem.wiki/Dimond_-_Lime_Rock_Oil_and_Gas_Asset_(North_Dakota,_United_States)</t>
  </si>
  <si>
    <t>OG0015597</t>
  </si>
  <si>
    <t>Manning - Lime Rock</t>
  </si>
  <si>
    <t>47.1451</t>
  </si>
  <si>
    <t>https://www.gem.wiki/Manning_-_Lime_Rock_Oil_and_Gas_Asset_(North_Dakota,_United_States)</t>
  </si>
  <si>
    <t>OG0015598</t>
  </si>
  <si>
    <t>Little Knife - Lime Rock</t>
  </si>
  <si>
    <t>47.2311</t>
  </si>
  <si>
    <t>https://www.gem.wiki/Little_Knife_-_Lime_Rock_Oil_and_Gas_Asset_(North_Dakota,_United_States)</t>
  </si>
  <si>
    <t>OG0015599</t>
  </si>
  <si>
    <t>Newark, East (Barnett Shale) - Lime Rock</t>
  </si>
  <si>
    <t>33.2639</t>
  </si>
  <si>
    <t>-97.3845</t>
  </si>
  <si>
    <t>65280200_500794</t>
  </si>
  <si>
    <t>https://www.gem.wiki/Newark,_East_(Barnett_Shale)_-_Lime_Rock_Oil_and_Gas_Asset_(Texas,_United_States)</t>
  </si>
  <si>
    <t>OG0015600</t>
  </si>
  <si>
    <t>Shafter Lake, N. (San Andres) - Lime Rock</t>
  </si>
  <si>
    <t>32.4201</t>
  </si>
  <si>
    <t>-102.679</t>
  </si>
  <si>
    <t>82572666_500794</t>
  </si>
  <si>
    <t>https://www.gem.wiki/Shafter_Lake,_N._(San_Andres)_-_Lime_Rock_Oil_and_Gas_Asset_(Texas,_United_States)</t>
  </si>
  <si>
    <t>OG0015601</t>
  </si>
  <si>
    <t>Emma (Devonian) - Lime Rock</t>
  </si>
  <si>
    <t>32.1478</t>
  </si>
  <si>
    <t>-102.609</t>
  </si>
  <si>
    <t>28899166_500794</t>
  </si>
  <si>
    <t>https://www.gem.wiki/Emma_(Devonian)_-_Lime_Rock_Oil_and_Gas_Asset_(Texas,_United_States)</t>
  </si>
  <si>
    <t>OG0015602</t>
  </si>
  <si>
    <t>Fuhrman-Mascho - Lime Rock</t>
  </si>
  <si>
    <t>32.1435</t>
  </si>
  <si>
    <t>-102.664</t>
  </si>
  <si>
    <t>33176001_500794</t>
  </si>
  <si>
    <t>https://www.gem.wiki/Fuhrman-Mascho_-_Lime_Rock_Oil_and_Gas_Asset_(Texas,_United_States)</t>
  </si>
  <si>
    <t>OG0015603</t>
  </si>
  <si>
    <t>East Texas - Linder, John</t>
  </si>
  <si>
    <t>-94.9022</t>
  </si>
  <si>
    <t>Linder, John Operating Co.</t>
  </si>
  <si>
    <t>27302001_501130</t>
  </si>
  <si>
    <t>https://www.gem.wiki/East_Texas_-_Linder,_John_Oil_and_Gas_Asset_(Texas,_United_States)</t>
  </si>
  <si>
    <t>OG0015604</t>
  </si>
  <si>
    <t>Buckskin (KC872) - LLOG Offshore</t>
  </si>
  <si>
    <t>26.168</t>
  </si>
  <si>
    <t>-92.133</t>
  </si>
  <si>
    <t>LLOG Exploration Offshore</t>
  </si>
  <si>
    <t>KC872_2058</t>
  </si>
  <si>
    <t>https://www.gem.wiki/Buckskin_(KC872)_-_LLOG_Offshore_Oil_and_Gas_Asset_(Federal_offshore,_United_States)</t>
  </si>
  <si>
    <t>OG0015605</t>
  </si>
  <si>
    <t>Longhorn (MC546) - LLOG Offshore</t>
  </si>
  <si>
    <t>28.4367</t>
  </si>
  <si>
    <t>-89.0407</t>
  </si>
  <si>
    <t>MC546_2058</t>
  </si>
  <si>
    <t>https://www.gem.wiki/Longhorn_(MC546)_-_LLOG_Offshore_Oil_and_Gas_Asset_(Federal_offshore,_United_States)</t>
  </si>
  <si>
    <t>OG0015606</t>
  </si>
  <si>
    <t>Appaloosa (MC503) - LLOG Offshore</t>
  </si>
  <si>
    <t>28.466</t>
  </si>
  <si>
    <t>-89.025</t>
  </si>
  <si>
    <t>MC503_2058</t>
  </si>
  <si>
    <t>https://www.gem.wiki/Appaloosa_(MC503)_-_LLOG_Offshore_Oil_and_Gas_Asset_(Federal_offshore,_United_States)</t>
  </si>
  <si>
    <t>OG0015607</t>
  </si>
  <si>
    <t>Brutus (GC158) - LLOG Offshore</t>
  </si>
  <si>
    <t>27.765</t>
  </si>
  <si>
    <t>-90.701</t>
  </si>
  <si>
    <t>GC158_2058</t>
  </si>
  <si>
    <t>https://www.gem.wiki/Brutus_(GC158)_-_LLOG_Offshore_Oil_and_Gas_Asset_(Federal_offshore,_United_States)</t>
  </si>
  <si>
    <t>OG0015608</t>
  </si>
  <si>
    <t>Algoa, South (Upper Vicksburg) - Llox</t>
  </si>
  <si>
    <t>29.3893</t>
  </si>
  <si>
    <t>-95.1837</t>
  </si>
  <si>
    <t>LLOX</t>
  </si>
  <si>
    <t>01490800_504583</t>
  </si>
  <si>
    <t>https://www.gem.wiki/Algoa,_South_(Upper_Vicksburg)_-_Llox_Oil_and_Gas_Asset_(Texas,_United_States)</t>
  </si>
  <si>
    <t>OG0015609</t>
  </si>
  <si>
    <t>Turtle Beach (Vicksburg) - Llox</t>
  </si>
  <si>
    <t>29.7929</t>
  </si>
  <si>
    <t>-94.6387</t>
  </si>
  <si>
    <t>91981470_504583</t>
  </si>
  <si>
    <t>https://www.gem.wiki/Turtle_Beach_(Vicksburg)_-_Llox_Oil_and_Gas_Asset_(Texas,_United_States)</t>
  </si>
  <si>
    <t>OG0015610</t>
  </si>
  <si>
    <t>Chocolate Bayou - Llox</t>
  </si>
  <si>
    <t>29.227</t>
  </si>
  <si>
    <t>-95.1663</t>
  </si>
  <si>
    <t>17915001_504583</t>
  </si>
  <si>
    <t>https://www.gem.wiki/Chocolate_Bayou_-_Llox_Oil_and_Gas_Asset_(Texas,_United_States)</t>
  </si>
  <si>
    <t>OG0015611</t>
  </si>
  <si>
    <t>Manila Village - Llox</t>
  </si>
  <si>
    <t>29.4827</t>
  </si>
  <si>
    <t>-90.0006</t>
  </si>
  <si>
    <t>6520_L250</t>
  </si>
  <si>
    <t>https://www.gem.wiki/Manila_Village_-_Llox_Oil_and_Gas_Asset_(Louisiana,_United_States)</t>
  </si>
  <si>
    <t>OG0015612</t>
  </si>
  <si>
    <t>Bayou Couba - Llox</t>
  </si>
  <si>
    <t>29.8045</t>
  </si>
  <si>
    <t>-90.303</t>
  </si>
  <si>
    <t>641_L250</t>
  </si>
  <si>
    <t>https://www.gem.wiki/Bayou_Couba_-_Llox_Oil_and_Gas_Asset_(Louisiana,_United_States)</t>
  </si>
  <si>
    <t>OG0015613</t>
  </si>
  <si>
    <t>Black Bay, East - Llox</t>
  </si>
  <si>
    <t>29.5728</t>
  </si>
  <si>
    <t>-89.4549</t>
  </si>
  <si>
    <t>1592_L250</t>
  </si>
  <si>
    <t>https://www.gem.wiki/Black_Bay,_East_-_Llox_Oil_and_Gas_Asset_(Louisiana,_United_States)</t>
  </si>
  <si>
    <t>OG0015614</t>
  </si>
  <si>
    <t>Rio Arriba County - Logos</t>
  </si>
  <si>
    <t>36.611</t>
  </si>
  <si>
    <t>-107.115</t>
  </si>
  <si>
    <t>Logos Operating</t>
  </si>
  <si>
    <t>https://www.gem.wiki/Rio_Arriba_County_-_Logos_Oil_and_Gas_Asset_(New_Mexico,_United_States)</t>
  </si>
  <si>
    <t>OG0015615</t>
  </si>
  <si>
    <t>San Juan County - Logos</t>
  </si>
  <si>
    <t>36.4912</t>
  </si>
  <si>
    <t>-107.348</t>
  </si>
  <si>
    <t>https://www.gem.wiki/San_Juan_County_-_Logos_Oil_and_Gas_Asset_(New_Mexico,_United_States)</t>
  </si>
  <si>
    <t>OG0015616</t>
  </si>
  <si>
    <t>Hawkville (Eagleford Shale) - Lonestar</t>
  </si>
  <si>
    <t>28.2479</t>
  </si>
  <si>
    <t>-99.3151</t>
  </si>
  <si>
    <t>Lonestar Operating</t>
  </si>
  <si>
    <t>39744500_507495</t>
  </si>
  <si>
    <t>https://www.gem.wiki/Hawkville_(Eagleford_Shale)_-_Lonestar_Oil_and_Gas_Asset_(Texas,_United_States)</t>
  </si>
  <si>
    <t>OG0015617</t>
  </si>
  <si>
    <t>Eagleville (Eagle Ford-1) - Lonestar</t>
  </si>
  <si>
    <t>29.118</t>
  </si>
  <si>
    <t>-97.9568</t>
  </si>
  <si>
    <t>27135700_507495</t>
  </si>
  <si>
    <t>https://www.gem.wiki/Eagleville_(Eagle_Ford-1)_-_Lonestar_Oil_and_Gas_Asset_(Texas,_United_States)</t>
  </si>
  <si>
    <t>OG0015618</t>
  </si>
  <si>
    <t>Sugarkane (Eagle Ford) - Lonestar</t>
  </si>
  <si>
    <t>28.9333</t>
  </si>
  <si>
    <t>-97.618</t>
  </si>
  <si>
    <t>86950600_507495</t>
  </si>
  <si>
    <t>https://www.gem.wiki/Sugarkane_(Eagle_Ford)_-_Lonestar_Oil_and_Gas_Asset_(Texas,_United_States)</t>
  </si>
  <si>
    <t>OG0015619</t>
  </si>
  <si>
    <t>Briscoe Ranch (Eagleford) - Lonestar</t>
  </si>
  <si>
    <t>28.4604</t>
  </si>
  <si>
    <t>-99.5026</t>
  </si>
  <si>
    <t>12018200_507495</t>
  </si>
  <si>
    <t>https://www.gem.wiki/Briscoe_Ranch_(Eagleford)_-_Lonestar_Oil_and_Gas_Asset_(Texas,_United_States)</t>
  </si>
  <si>
    <t>OG0015620</t>
  </si>
  <si>
    <t>Eagleville (Eagle Ford-2) - Lonestar</t>
  </si>
  <si>
    <t>29.4288</t>
  </si>
  <si>
    <t>-97.3705</t>
  </si>
  <si>
    <t>27135750_507495</t>
  </si>
  <si>
    <t>https://www.gem.wiki/Eagleville_(Eagle_Ford-2)_-_Lonestar_Oil_and_Gas_Asset_(Texas,_United_States)</t>
  </si>
  <si>
    <t>OG0015621</t>
  </si>
  <si>
    <t>Southern Bay (Eagle Ford) - Lonestar</t>
  </si>
  <si>
    <t>29.6589</t>
  </si>
  <si>
    <t>-97.1171</t>
  </si>
  <si>
    <t>84750500_507495</t>
  </si>
  <si>
    <t>https://www.gem.wiki/Southern_Bay_(Eagle_Ford)_-_Lonestar_Oil_and_Gas_Asset_(Texas,_United_States)</t>
  </si>
  <si>
    <t>OG0015622</t>
  </si>
  <si>
    <t>Phantom (Wolfcamp) - Luxe</t>
  </si>
  <si>
    <t>31.3885</t>
  </si>
  <si>
    <t>Luxe Operating</t>
  </si>
  <si>
    <t>71052900_511772</t>
  </si>
  <si>
    <t>https://www.gem.wiki/Phantom_(Wolfcamp)_-_Luxe_Oil_and_Gas_Asset_(Texas,_United_States)</t>
  </si>
  <si>
    <t>OG0015623</t>
  </si>
  <si>
    <t>Ford, West (Wolfcamp) - Luxe</t>
  </si>
  <si>
    <t>31.3983</t>
  </si>
  <si>
    <t>-103.657</t>
  </si>
  <si>
    <t>31913800_511772</t>
  </si>
  <si>
    <t>https://www.gem.wiki/Ford,_West_(Wolfcamp)_-_Luxe_Oil_and_Gas_Asset_(Texas,_United_States)</t>
  </si>
  <si>
    <t>OG0015624</t>
  </si>
  <si>
    <t>Toyah, NW (Shale) - Luxe</t>
  </si>
  <si>
    <t>31.3707</t>
  </si>
  <si>
    <t>-103.877</t>
  </si>
  <si>
    <t>90890700_511772</t>
  </si>
  <si>
    <t>https://www.gem.wiki/Toyah,_NW_(Shale)_-_Luxe_Oil_and_Gas_Asset_(Texas,_United_States)</t>
  </si>
  <si>
    <t>OG0015626</t>
  </si>
  <si>
    <t>Round Mountain - MacPherson</t>
  </si>
  <si>
    <t>35.4887</t>
  </si>
  <si>
    <t>-118.901</t>
  </si>
  <si>
    <t>MacPherson Oil Company</t>
  </si>
  <si>
    <t>628_M0950</t>
  </si>
  <si>
    <t>https://www.gem.wiki/Round_Mountain_-_MacPherson_Oil_and_Gas_Asset_(California,_United_States)</t>
  </si>
  <si>
    <t>OG0015627</t>
  </si>
  <si>
    <t>Indigo (Frio) - Magellan</t>
  </si>
  <si>
    <t>27.5649</t>
  </si>
  <si>
    <t>-97.1955</t>
  </si>
  <si>
    <t>Magellan E&amp;P Holdings</t>
  </si>
  <si>
    <t>44485500_521315</t>
  </si>
  <si>
    <t>https://www.gem.wiki/Indigo_(Frio)_-_Magellan_Oil_and_Gas_Asset_(Texas,_United_States)</t>
  </si>
  <si>
    <t>OG0015628</t>
  </si>
  <si>
    <t>Sugarkane (Austin Chalk) - Magnolia</t>
  </si>
  <si>
    <t>29.0133</t>
  </si>
  <si>
    <t>-97.8689</t>
  </si>
  <si>
    <t>Magnolia Oil &amp; Gas Operating</t>
  </si>
  <si>
    <t>86950300_521544</t>
  </si>
  <si>
    <t>https://www.gem.wiki/Sugarkane_(Austin_Chalk)_-_Magnolia_Oil_and_Gas_Asset_(Texas,_United_States)</t>
  </si>
  <si>
    <t>OG0015629</t>
  </si>
  <si>
    <t>Eagleville (Eagle Ford-2) - Magnolia</t>
  </si>
  <si>
    <t>29.0189</t>
  </si>
  <si>
    <t>-97.8442</t>
  </si>
  <si>
    <t>27135750_521544</t>
  </si>
  <si>
    <t>https://www.gem.wiki/Eagleville_(Eagle_Ford-2)_-_Magnolia_Oil_and_Gas_Asset_(Texas,_United_States)</t>
  </si>
  <si>
    <t>OG0015630</t>
  </si>
  <si>
    <t>Giddings (Austin Chalk, Gas) - Magnolia</t>
  </si>
  <si>
    <t>30.2853</t>
  </si>
  <si>
    <t>-96.3939</t>
  </si>
  <si>
    <t>34773550_521544</t>
  </si>
  <si>
    <t>https://www.gem.wiki/Giddings_(Austin_Chalk,_Gas)_-_Magnolia_Oil_and_Gas_Asset_(Texas,_United_States)</t>
  </si>
  <si>
    <t>OG0015631</t>
  </si>
  <si>
    <t>Giddings (Austin Chalk-3) - Magnolia</t>
  </si>
  <si>
    <t>30.2009</t>
  </si>
  <si>
    <t>-96.7727</t>
  </si>
  <si>
    <t>34733500_521544</t>
  </si>
  <si>
    <t>https://www.gem.wiki/Giddings_(Austin_Chalk-3)_-_Magnolia_Oil_and_Gas_Asset_(Texas,_United_States)</t>
  </si>
  <si>
    <t>OG0015632</t>
  </si>
  <si>
    <t>Eagleville (Eagle Ford-1) - Magnolia</t>
  </si>
  <si>
    <t>29.1058</t>
  </si>
  <si>
    <t>-97.7285</t>
  </si>
  <si>
    <t>27135700_521544</t>
  </si>
  <si>
    <t>https://www.gem.wiki/Eagleville_(Eagle_Ford-1)_-_Magnolia_Oil_and_Gas_Asset_(Texas,_United_States)</t>
  </si>
  <si>
    <t>OG0015633</t>
  </si>
  <si>
    <t>Allen Dome (10,800) - Magnum</t>
  </si>
  <si>
    <t>28.9422</t>
  </si>
  <si>
    <t>-95.5629</t>
  </si>
  <si>
    <t>Magnum Producing</t>
  </si>
  <si>
    <t>01657800_521516</t>
  </si>
  <si>
    <t>https://www.gem.wiki/Allen_Dome_(10,800)_-_Magnum_Oil_and_Gas_Asset_(Texas,_United_States)</t>
  </si>
  <si>
    <t>OG0015634</t>
  </si>
  <si>
    <t>Foss-Brown (Wilcox) - Magnum</t>
  </si>
  <si>
    <t>29.1295</t>
  </si>
  <si>
    <t>-96.841</t>
  </si>
  <si>
    <t>32305075_521516</t>
  </si>
  <si>
    <t>https://www.gem.wiki/Foss-Brown_(Wilcox)_-_Magnum_Oil_and_Gas_Asset_(Texas,_United_States)</t>
  </si>
  <si>
    <t>OG0015635</t>
  </si>
  <si>
    <t>Crossett, S. (Detrital) - Mammoth</t>
  </si>
  <si>
    <t>31.0345</t>
  </si>
  <si>
    <t>-102.259</t>
  </si>
  <si>
    <t>Mammoth Exploration</t>
  </si>
  <si>
    <t>21912333_523592</t>
  </si>
  <si>
    <t>https://www.gem.wiki/Crossett,_S._(Detrital)_-_Mammoth_Oil_and_Gas_Asset_(Texas,_United_States)</t>
  </si>
  <si>
    <t>OG0015636</t>
  </si>
  <si>
    <t>Phantom (Wolfcamp) - Manti Tarka Permian</t>
  </si>
  <si>
    <t>31.4569</t>
  </si>
  <si>
    <t>-103.254</t>
  </si>
  <si>
    <t>Manti Tarka Permian Op.</t>
  </si>
  <si>
    <t>71052900_524907</t>
  </si>
  <si>
    <t>https://www.gem.wiki/Phantom_(Wolfcamp)_-_Manti_Tarka_Permian_Gas_Asset_(Texas,_United_States)</t>
  </si>
  <si>
    <t>OG0015637</t>
  </si>
  <si>
    <t>Reunion Bay - Marathon</t>
  </si>
  <si>
    <t>47.8844</t>
  </si>
  <si>
    <t>-102.585</t>
  </si>
  <si>
    <t>Marathon Oil Company</t>
  </si>
  <si>
    <t>https://www.gem.wiki/Reunion_Bay_-_Marathon_Oil_and_Gas_Asset_(North_Dakota,_United_States)</t>
  </si>
  <si>
    <t>OG0015638</t>
  </si>
  <si>
    <t>Antelope - Marathon</t>
  </si>
  <si>
    <t>47.9227</t>
  </si>
  <si>
    <t>-102.691</t>
  </si>
  <si>
    <t>https://www.gem.wiki/Antelope_-_Marathon_Oil_and_Gas_Asset_(North_Dakota,_United_States)</t>
  </si>
  <si>
    <t>OG0015639</t>
  </si>
  <si>
    <t>Bailey - Marathon</t>
  </si>
  <si>
    <t>47.4362</t>
  </si>
  <si>
    <t>-102.6</t>
  </si>
  <si>
    <t>https://www.gem.wiki/Bailey_-_Marathon_Oil_and_Gas_Asset_(North_Dakota,_United_States)</t>
  </si>
  <si>
    <t>OG0015640</t>
  </si>
  <si>
    <t>Killdeer - Marathon</t>
  </si>
  <si>
    <t>47.4056</t>
  </si>
  <si>
    <t>-102.721</t>
  </si>
  <si>
    <t>https://www.gem.wiki/Killdeer_-_Marathon_Oil_and_Gas_Asset_(North_Dakota,_United_States)</t>
  </si>
  <si>
    <t>OG0015641</t>
  </si>
  <si>
    <t>Chimney Butte - Marathon</t>
  </si>
  <si>
    <t>47.4598</t>
  </si>
  <si>
    <t>-102.749</t>
  </si>
  <si>
    <t>https://www.gem.wiki/Chimney_Butte_-_Marathon_Oil_and_Gas_Asset_(North_Dakota,_United_States)</t>
  </si>
  <si>
    <t>OG0015642</t>
  </si>
  <si>
    <t>Van Hook - Marathon</t>
  </si>
  <si>
    <t>47.8233</t>
  </si>
  <si>
    <t>-102.497</t>
  </si>
  <si>
    <t>https://www.gem.wiki/Van_Hook_-_Marathon_Oil_and_Gas_Asset_(North_Dakota,_United_States)</t>
  </si>
  <si>
    <t>OG0015643</t>
  </si>
  <si>
    <t>Four Bears - Marathon</t>
  </si>
  <si>
    <t>47.9781</t>
  </si>
  <si>
    <t>-102.61</t>
  </si>
  <si>
    <t>https://www.gem.wiki/Four_Bears_-_Marathon_Oil_and_Gas_Asset_(North_Dakota,_United_States)</t>
  </si>
  <si>
    <t>OG0015644</t>
  </si>
  <si>
    <t>Murphy Creek - Marathon</t>
  </si>
  <si>
    <t>47.2913</t>
  </si>
  <si>
    <t>-102.825</t>
  </si>
  <si>
    <t>https://www.gem.wiki/Murphy_Creek_-_Marathon_Oil_and_Gas_Asset_(North_Dakota,_United_States)</t>
  </si>
  <si>
    <t>OG0015645</t>
  </si>
  <si>
    <t>Lost Bridge - Marathon</t>
  </si>
  <si>
    <t>47.6544</t>
  </si>
  <si>
    <t>-102.838</t>
  </si>
  <si>
    <t>https://www.gem.wiki/Lost_Bridge_-_Marathon_Oil_and_Gas_Asset_(North_Dakota,_United_States)</t>
  </si>
  <si>
    <t>OG0015646</t>
  </si>
  <si>
    <t>Jim Creek - Marathon</t>
  </si>
  <si>
    <t>47.3716</t>
  </si>
  <si>
    <t>-102.916</t>
  </si>
  <si>
    <t>https://www.gem.wiki/Jim_Creek_-_Marathon_Oil_and_Gas_Asset_(North_Dakota,_United_States)</t>
  </si>
  <si>
    <t>OG0015647</t>
  </si>
  <si>
    <t>Moccasin Creek - Marathon</t>
  </si>
  <si>
    <t>47.557</t>
  </si>
  <si>
    <t>-102.504</t>
  </si>
  <si>
    <t>https://www.gem.wiki/Moccasin_Creek_-_Marathon_Oil_and_Gas_Asset_(North_Dakota,_United_States)</t>
  </si>
  <si>
    <t>OG0015648</t>
  </si>
  <si>
    <t>Eagleville (Eagle Ford-2) - Marathon</t>
  </si>
  <si>
    <t>28.8651</t>
  </si>
  <si>
    <t>-97.9621</t>
  </si>
  <si>
    <t>27135750_525398</t>
  </si>
  <si>
    <t>https://www.gem.wiki/Eagleville_(Eagle_Ford-2)_-_Marathon_Oil_and_Gas_Asset_(Texas,_United_States)</t>
  </si>
  <si>
    <t>OG0015649</t>
  </si>
  <si>
    <t>Sugarkane (Eagle Ford) - Marathon</t>
  </si>
  <si>
    <t>28.7677</t>
  </si>
  <si>
    <t>-97.9903</t>
  </si>
  <si>
    <t>86950600_525398</t>
  </si>
  <si>
    <t>https://www.gem.wiki/Sugarkane_(Eagle_Ford)_-_Marathon_Oil_and_Gas_Asset_(Texas,_United_States)</t>
  </si>
  <si>
    <t>OG0015650</t>
  </si>
  <si>
    <t>Eagleville (Eagle Ford-1) - Marathon</t>
  </si>
  <si>
    <t>28.856</t>
  </si>
  <si>
    <t>-98.0398</t>
  </si>
  <si>
    <t>27135700_525398</t>
  </si>
  <si>
    <t>https://www.gem.wiki/Eagleville_(Eagle_Ford-1)_-_Marathon_Oil_and_Gas_Asset_(Texas,_United_States)</t>
  </si>
  <si>
    <t>OG0015651</t>
  </si>
  <si>
    <t>Sugarkane (Austin Chalk) - Marathon</t>
  </si>
  <si>
    <t>28.8022</t>
  </si>
  <si>
    <t>-97.9732</t>
  </si>
  <si>
    <t>86950300_525398</t>
  </si>
  <si>
    <t>https://www.gem.wiki/Sugarkane_(Austin_Chalk)_-_Marathon_Oil_and_Gas_Asset_(Texas,_United_States)</t>
  </si>
  <si>
    <t>OG0015652</t>
  </si>
  <si>
    <t>Eddy County - Marathon</t>
  </si>
  <si>
    <t>32.3127</t>
  </si>
  <si>
    <t>-104.136</t>
  </si>
  <si>
    <t>https://www.gem.wiki/Eddy_County_-_Marathon_Oil_and_Gas_Asset_(New_Mexico,_United_States)</t>
  </si>
  <si>
    <t>OG0015653</t>
  </si>
  <si>
    <t>Lea County - Marathon</t>
  </si>
  <si>
    <t>32.4058</t>
  </si>
  <si>
    <t>-103.52</t>
  </si>
  <si>
    <t>https://www.gem.wiki/Lea_County_-_Marathon_Oil_and_Gas_Asset_(New_Mexico,_United_States)</t>
  </si>
  <si>
    <t>OG0015654</t>
  </si>
  <si>
    <t>Lacassine Refuge - Marquis</t>
  </si>
  <si>
    <t>30.0184</t>
  </si>
  <si>
    <t>-92.9094</t>
  </si>
  <si>
    <t>Marquis Resources</t>
  </si>
  <si>
    <t>4965_M4362</t>
  </si>
  <si>
    <t>https://www.gem.wiki/Lacassine_Refuge_-_Marquis_Oil_and_Gas_Asset_(Louisiana,_United_States)</t>
  </si>
  <si>
    <t>OG0015655</t>
  </si>
  <si>
    <t>Bayou Ferblanc - Marquis</t>
  </si>
  <si>
    <t>29.3344</t>
  </si>
  <si>
    <t>-90.2254</t>
  </si>
  <si>
    <t>719_M4362</t>
  </si>
  <si>
    <t>https://www.gem.wiki/Bayou_Ferblanc_-_Marquis_Gas_Asset_(Louisiana,_United_States)</t>
  </si>
  <si>
    <t>OG0015656</t>
  </si>
  <si>
    <t>Woodlawn, North - Marquis</t>
  </si>
  <si>
    <t>30.3385</t>
  </si>
  <si>
    <t>-92.972</t>
  </si>
  <si>
    <t>9806_M4362</t>
  </si>
  <si>
    <t>https://www.gem.wiki/Woodlawn,_North_-_Marquis_Oil_and_Gas_Asset_(Louisiana,_United_States)</t>
  </si>
  <si>
    <t>OG0015657</t>
  </si>
  <si>
    <t>Campbell Creek (9300) - Mascot</t>
  </si>
  <si>
    <t>29.4862</t>
  </si>
  <si>
    <t>-96.9517</t>
  </si>
  <si>
    <t>Mascot Oil Company</t>
  </si>
  <si>
    <t>15167475_531355</t>
  </si>
  <si>
    <t>https://www.gem.wiki/Campbell_Creek_(9300)_-_Mascot_Oil_and_Gas_Asset_(Texas,_United_States)</t>
  </si>
  <si>
    <t>OG0015658</t>
  </si>
  <si>
    <t>Phantom (Wolfcamp) - Matador</t>
  </si>
  <si>
    <t>31.7569</t>
  </si>
  <si>
    <t>-103.57</t>
  </si>
  <si>
    <t>Matador Production Company</t>
  </si>
  <si>
    <t>71052900_532993</t>
  </si>
  <si>
    <t>https://www.gem.wiki/Phantom_(Wolfcamp)_-_Matador_Oil_and_Gas_Asset_(Texas,_United_States)</t>
  </si>
  <si>
    <t>OG0015659</t>
  </si>
  <si>
    <t>Eagleville (Eagle Ford-1) - Matador</t>
  </si>
  <si>
    <t>28.5628</t>
  </si>
  <si>
    <t>-99.0309</t>
  </si>
  <si>
    <t>27135700_532993</t>
  </si>
  <si>
    <t>https://www.gem.wiki/Eagleville_(Eagle_Ford-1)_-_Matador_Oil_and_Gas_Asset_(Texas,_United_States)</t>
  </si>
  <si>
    <t>OG0015660</t>
  </si>
  <si>
    <t>Two Georges (Bone Spring) - Matador</t>
  </si>
  <si>
    <t>31.7297</t>
  </si>
  <si>
    <t>-103.605</t>
  </si>
  <si>
    <t>92100050_532993</t>
  </si>
  <si>
    <t>https://www.gem.wiki/Two_Georges_(Bone_Spring)_-_Matador_Oil_and_Gas_Asset_(Texas,_United_States)</t>
  </si>
  <si>
    <t>OG0015661</t>
  </si>
  <si>
    <t>Eagleville (Eagle Ford-2) - Matador</t>
  </si>
  <si>
    <t>28.9046</t>
  </si>
  <si>
    <t>-97.9723</t>
  </si>
  <si>
    <t>27135750_532993</t>
  </si>
  <si>
    <t>https://www.gem.wiki/Eagleville_(Eagle_Ford-2)_-_Matador_Oil_and_Gas_Asset_(Texas,_United_States)</t>
  </si>
  <si>
    <t>OG0015662</t>
  </si>
  <si>
    <t>Lorenzo (Austin Chalk) - Matador</t>
  </si>
  <si>
    <t>28.6384</t>
  </si>
  <si>
    <t>-99.3406</t>
  </si>
  <si>
    <t>54928500_532993</t>
  </si>
  <si>
    <t>https://www.gem.wiki/Lorenzo_(Austin_Chalk)_-_Matador_Oil_and_Gas_Asset_(Texas,_United_States)</t>
  </si>
  <si>
    <t>OG0015663</t>
  </si>
  <si>
    <t>Eddy County - Matador</t>
  </si>
  <si>
    <t>32.429</t>
  </si>
  <si>
    <t>-104.067</t>
  </si>
  <si>
    <t>https://www.gem.wiki/Eddy_County_-_Matador_Oil_and_Gas_Asset_(New_Mexico,_United_States)</t>
  </si>
  <si>
    <t>OG0015664</t>
  </si>
  <si>
    <t>Lea County - Matador</t>
  </si>
  <si>
    <t>32.5565</t>
  </si>
  <si>
    <t>-103.564</t>
  </si>
  <si>
    <t>https://www.gem.wiki/Lea_County_-_Matador_Oil_and_Gas_Asset_(New_Mexico,_United_States)</t>
  </si>
  <si>
    <t>OG0015665</t>
  </si>
  <si>
    <t>Sansinena - Matrix</t>
  </si>
  <si>
    <t>33.9603</t>
  </si>
  <si>
    <t>-117.948</t>
  </si>
  <si>
    <t>Matrix Oil Corporation</t>
  </si>
  <si>
    <t>660_M2600</t>
  </si>
  <si>
    <t>https://www.gem.wiki/Sansinena_-_Matrix_Oil_and_Gas_Asset_(California,_United_States)</t>
  </si>
  <si>
    <t>OG0015666</t>
  </si>
  <si>
    <t>Giddings (Austin Chalk-3) - Matrix Petroleum</t>
  </si>
  <si>
    <t>30.1603</t>
  </si>
  <si>
    <t>-96.8017</t>
  </si>
  <si>
    <t>Matrix Petroleum</t>
  </si>
  <si>
    <t>34733500_533268</t>
  </si>
  <si>
    <t>https://www.gem.wiki/Giddings_(Austin_Chalk-3)_-_Matrix_Petroleum_Oil_and_Gas_Asset_(Texas,_United_States)</t>
  </si>
  <si>
    <t>OG0015668</t>
  </si>
  <si>
    <t>Rosewood (Cotton Valley) - Mcbee</t>
  </si>
  <si>
    <t>32.7654</t>
  </si>
  <si>
    <t>-95.0313</t>
  </si>
  <si>
    <t>Mcbee Operating Company</t>
  </si>
  <si>
    <t>78330500_537718</t>
  </si>
  <si>
    <t>https://www.gem.wiki/Rosewood_(Cotton_Valley)_-_Mcbee_Oil_and_Gas_Asset_(Texas,_United_States)</t>
  </si>
  <si>
    <t>OG0015669</t>
  </si>
  <si>
    <t>Veterans (Upper Leonard) - McClure</t>
  </si>
  <si>
    <t>31.7933</t>
  </si>
  <si>
    <t>-101.511</t>
  </si>
  <si>
    <t>Mcclure Oil Company</t>
  </si>
  <si>
    <t>93637500_540703</t>
  </si>
  <si>
    <t>https://www.gem.wiki/Veterans_(Upper_Leonard)_-_McClure_Oil_and_Gas_Asset_(Texas,_United_States)</t>
  </si>
  <si>
    <t>OG0015670</t>
  </si>
  <si>
    <t>Newark, East (Barnett Shale) - Mccutchin Petroleum</t>
  </si>
  <si>
    <t>33.2889</t>
  </si>
  <si>
    <t>-97.7165</t>
  </si>
  <si>
    <t>Mccutchin Petroleum Corporation</t>
  </si>
  <si>
    <t>65280200_544550</t>
  </si>
  <si>
    <t>https://www.gem.wiki/Newark,_East_(Barnett_Shale)_-_Mccutchin_Petroleum_Oil_and_Gas_Asset_(Texas,_United_States)</t>
  </si>
  <si>
    <t>OG0015671</t>
  </si>
  <si>
    <t>Madisonville, W. (Woodbine A) - MD America Energy</t>
  </si>
  <si>
    <t>30.871</t>
  </si>
  <si>
    <t>-96.144</t>
  </si>
  <si>
    <t>MD America Energy</t>
  </si>
  <si>
    <t>56599500_556481</t>
  </si>
  <si>
    <t>https://www.gem.wiki/Madisonville,_W._(Woodbine_A)_-_MD_America_Energy_Oil_and_Gas_Asset_(Texas,_United_States)</t>
  </si>
  <si>
    <t>OG0015672</t>
  </si>
  <si>
    <t>Phantom (Wolfcamp) - MDC Texas Operator</t>
  </si>
  <si>
    <t>31.3579</t>
  </si>
  <si>
    <t>-103.644</t>
  </si>
  <si>
    <t>MDC Texas Operator</t>
  </si>
  <si>
    <t>71052900_556511</t>
  </si>
  <si>
    <t>https://www.gem.wiki/Phantom_(Wolfcamp)_-_MDC_Texas_Operator_Oil_and_Gas_Asset_(Texas,_United_States)</t>
  </si>
  <si>
    <t>OG0015673</t>
  </si>
  <si>
    <t>Emperor (Wichita Albany) - Meco IV</t>
  </si>
  <si>
    <t>31.7762</t>
  </si>
  <si>
    <t>-103.055</t>
  </si>
  <si>
    <t>Meco IV</t>
  </si>
  <si>
    <t>28961800_557076</t>
  </si>
  <si>
    <t>https://www.gem.wiki/Emperor_(Wichita_Albany)_-_Meco_IV_Oil_and_Gas_Asset_(Texas,_United_States)</t>
  </si>
  <si>
    <t>OG0015674</t>
  </si>
  <si>
    <t>Phantom (Wolfcamp) - Meco IV</t>
  </si>
  <si>
    <t>31.6847</t>
  </si>
  <si>
    <t>-103.185</t>
  </si>
  <si>
    <t>71052900_557076</t>
  </si>
  <si>
    <t>https://www.gem.wiki/Phantom_(Wolfcamp)_-_Meco_IV_Oil_and_Gas_Asset_(Texas,_United_States)</t>
  </si>
  <si>
    <t>OG0015675</t>
  </si>
  <si>
    <t>Balt (Tannehill) - Medders</t>
  </si>
  <si>
    <t>33.5511</t>
  </si>
  <si>
    <t>-100.478</t>
  </si>
  <si>
    <t>Medders Oil Company</t>
  </si>
  <si>
    <t>05355380_558355</t>
  </si>
  <si>
    <t>https://www.gem.wiki/Balt_(Tannehill)_-_Medders_Oil_and_Gas_Asset_(Texas,_United_States)</t>
  </si>
  <si>
    <t>OG0015676</t>
  </si>
  <si>
    <t>University 31 West (U. Devonian) - Mercury</t>
  </si>
  <si>
    <t>31.4852</t>
  </si>
  <si>
    <t>-102.494</t>
  </si>
  <si>
    <t>Mercury Operating</t>
  </si>
  <si>
    <t>92505500_560337</t>
  </si>
  <si>
    <t>https://www.gem.wiki/University_31_West_(U._Devonian)_-_Mercury_Oil_and_Gas_Asset_(Texas,_United_States)</t>
  </si>
  <si>
    <t>OG0015677</t>
  </si>
  <si>
    <t>Lake Verret, East - Meridian</t>
  </si>
  <si>
    <t>29.9104</t>
  </si>
  <si>
    <t>-91.1259</t>
  </si>
  <si>
    <t>Meridian Resources</t>
  </si>
  <si>
    <t>5733_M325</t>
  </si>
  <si>
    <t>https://www.gem.wiki/Lake_Verret,_East_-_Meridian_Oil_and_Gas_Asset_(Louisiana,_United_States)</t>
  </si>
  <si>
    <t>OG0015678</t>
  </si>
  <si>
    <t>Javelina (Vicksburg Cons.) - Merit</t>
  </si>
  <si>
    <t>26.4703</t>
  </si>
  <si>
    <t>-98.4124</t>
  </si>
  <si>
    <t>Merit Energy Company</t>
  </si>
  <si>
    <t>45841050_561136</t>
  </si>
  <si>
    <t>https://www.gem.wiki/Javelina_(Vicksburg_Cons.)_-_Merit_Oil_and_Gas_Asset_(Texas,_United_States)</t>
  </si>
  <si>
    <t>OG0015679</t>
  </si>
  <si>
    <t>Sinor Nest (Lower Wilcox) - Merit</t>
  </si>
  <si>
    <t>28.5095</t>
  </si>
  <si>
    <t>-98.2417</t>
  </si>
  <si>
    <t>83750500_561136</t>
  </si>
  <si>
    <t>https://www.gem.wiki/Sinor_Nest_(Lower_Wilcox)_-_Merit_Oil_and_Gas_Asset_(Texas,_United_States)</t>
  </si>
  <si>
    <t>OG0015680</t>
  </si>
  <si>
    <t>Hinde (Vicksburg Consolidated) - Merit</t>
  </si>
  <si>
    <t>26.4897</t>
  </si>
  <si>
    <t>-98.5235</t>
  </si>
  <si>
    <t>41537250_561136</t>
  </si>
  <si>
    <t>https://www.gem.wiki/Hinde_(Vicksburg_Consolidated)_-_Merit_Oil_and_Gas_Asset_(Texas,_United_States)</t>
  </si>
  <si>
    <t>OG0015681</t>
  </si>
  <si>
    <t>Los Mogotes (Wilcox Cons.) - Merit</t>
  </si>
  <si>
    <t>27.0797</t>
  </si>
  <si>
    <t>-99.2094</t>
  </si>
  <si>
    <t>54976950_561136</t>
  </si>
  <si>
    <t>https://www.gem.wiki/Los_Mogotes_(Wilcox_Cons.)_-_Merit_Oil_and_Gas_Asset_(Texas,_United_States)</t>
  </si>
  <si>
    <t>OG0015682</t>
  </si>
  <si>
    <t>La Copita (Vicksburg Cons.) - Merit</t>
  </si>
  <si>
    <t>26.5773</t>
  </si>
  <si>
    <t>-98.5083</t>
  </si>
  <si>
    <t>50700620_561136</t>
  </si>
  <si>
    <t>https://www.gem.wiki/La_Copita_(Vicksburg_Cons.)_-_Merit_Oil_and_Gas_Asset_(Texas,_United_States)</t>
  </si>
  <si>
    <t>OG0015683</t>
  </si>
  <si>
    <t>Rincon, N. (Vicksburg Cons.) - Merit</t>
  </si>
  <si>
    <t>26.5803</t>
  </si>
  <si>
    <t>-98.5403</t>
  </si>
  <si>
    <t>76723450_561136</t>
  </si>
  <si>
    <t>https://www.gem.wiki/Rincon,_N._(Vicksburg_Cons.)_-_Merit_Oil_and_Gas_Asset_(Texas,_United_States)</t>
  </si>
  <si>
    <t>OG0015684</t>
  </si>
  <si>
    <t>Roleta (Wilcox Consolidated) - Merit</t>
  </si>
  <si>
    <t>26.8158</t>
  </si>
  <si>
    <t>-99.1768</t>
  </si>
  <si>
    <t>77973050_561136</t>
  </si>
  <si>
    <t>https://www.gem.wiki/Roleta_(Wilcox_Consolidated)_-_Merit_Oil_and_Gas_Asset_(Texas,_United_States)</t>
  </si>
  <si>
    <t>OG0015685</t>
  </si>
  <si>
    <t>Alvarado (Vicksburg) - Merit</t>
  </si>
  <si>
    <t>26.7185</t>
  </si>
  <si>
    <t>-98.3884</t>
  </si>
  <si>
    <t>02100625_561136</t>
  </si>
  <si>
    <t>https://www.gem.wiki/Alvarado_(Vicksburg)_-_Merit_Oil_and_Gas_Asset_(Texas,_United_States)</t>
  </si>
  <si>
    <t>OG0015686</t>
  </si>
  <si>
    <t>Bob West (L-18, 20, 21, 22) - Merit</t>
  </si>
  <si>
    <t>26.5804</t>
  </si>
  <si>
    <t>-99.1374</t>
  </si>
  <si>
    <t>10041228_561136</t>
  </si>
  <si>
    <t>https://www.gem.wiki/Bob_West_(L-18,_20,_21,_22)_-_Merit_Gas_Asset_(Texas,_United_States)</t>
  </si>
  <si>
    <t>OG0015687</t>
  </si>
  <si>
    <t>Walnut Bend (Consolidated) - Merit</t>
  </si>
  <si>
    <t>33.7679</t>
  </si>
  <si>
    <t>-97.0402</t>
  </si>
  <si>
    <t>94911130_561136</t>
  </si>
  <si>
    <t>https://www.gem.wiki/Walnut_Bend_(Consolidated)_-_Merit_Oil_and_Gas_Asset_(Texas,_United_States)</t>
  </si>
  <si>
    <t>OG0015688</t>
  </si>
  <si>
    <t>Lopez Ranch (Consolidated) - Merit</t>
  </si>
  <si>
    <t>26.9026</t>
  </si>
  <si>
    <t>-98.1883</t>
  </si>
  <si>
    <t>54895400_561136</t>
  </si>
  <si>
    <t>https://www.gem.wiki/Lopez_Ranch_(Consolidated)_-_Merit_Oil_and_Gas_Asset_(Texas,_United_States)</t>
  </si>
  <si>
    <t>OG0015689</t>
  </si>
  <si>
    <t>Kelsey (VXKBG Consol.) - Merit</t>
  </si>
  <si>
    <t>26.7857</t>
  </si>
  <si>
    <t>-98.3271</t>
  </si>
  <si>
    <t>48630800_561136</t>
  </si>
  <si>
    <t>https://www.gem.wiki/Kelsey_(VXKBG_Consol.)_-_Merit_Oil_and_Gas_Asset_(Texas,_United_States)</t>
  </si>
  <si>
    <t>OG0015690</t>
  </si>
  <si>
    <t>Hundido (Lobo) - Merit</t>
  </si>
  <si>
    <t>27.1616</t>
  </si>
  <si>
    <t>-99.2703</t>
  </si>
  <si>
    <t>43593500_561136</t>
  </si>
  <si>
    <t>https://www.gem.wiki/Hundido_(Lobo)_-_Merit_Oil_and_Gas_Asset_(Texas,_United_States)</t>
  </si>
  <si>
    <t>OG0015691</t>
  </si>
  <si>
    <t>Newark, East (Barnett Shale) - Merit</t>
  </si>
  <si>
    <t>33.2054</t>
  </si>
  <si>
    <t>-97.805</t>
  </si>
  <si>
    <t>65280200_561136</t>
  </si>
  <si>
    <t>https://www.gem.wiki/Newark,_East_(Barnett_Shale)_-_Merit_Oil_and_Gas_Asset_(Texas,_United_States)</t>
  </si>
  <si>
    <t>OG0015692</t>
  </si>
  <si>
    <t>Bob West (L-24, 25, 26) - Merit</t>
  </si>
  <si>
    <t>26.5808</t>
  </si>
  <si>
    <t>-99.1351</t>
  </si>
  <si>
    <t>10041250_561136</t>
  </si>
  <si>
    <t>https://www.gem.wiki/Bob_West_(L-24,_25,_26)_-_Merit_Gas_Asset_(Texas,_United_States)</t>
  </si>
  <si>
    <t>OG0015693</t>
  </si>
  <si>
    <t>Woodlawn (Cotton Valley) - Merit</t>
  </si>
  <si>
    <t>32.6286</t>
  </si>
  <si>
    <t>-94.3656</t>
  </si>
  <si>
    <t>98563083_561136</t>
  </si>
  <si>
    <t>https://www.gem.wiki/Woodlawn_(Cotton_Valley)_-_Merit_Oil_and_Gas_Asset_(Texas,_United_States)</t>
  </si>
  <si>
    <t>OG0015694</t>
  </si>
  <si>
    <t>Home Run (Vicksburg Cons.) - Merit</t>
  </si>
  <si>
    <t>27.1415</t>
  </si>
  <si>
    <t>-98.0601</t>
  </si>
  <si>
    <t>42403248_561136</t>
  </si>
  <si>
    <t>https://www.gem.wiki/Home_Run_(Vicksburg_Cons.)_-_Merit_Oil_and_Gas_Asset_(Texas,_United_States)</t>
  </si>
  <si>
    <t>OG0015695</t>
  </si>
  <si>
    <t>Boonsville (Bend Congl., Gas) - Merit</t>
  </si>
  <si>
    <t>33.1579</t>
  </si>
  <si>
    <t>-97.8285</t>
  </si>
  <si>
    <t>10574520_561136</t>
  </si>
  <si>
    <t>https://www.gem.wiki/Boonsville_(Bend_Congl.,_Gas)_-_Merit_Oil_and_Gas_Asset_(Texas,_United_States)</t>
  </si>
  <si>
    <t>OG0015696</t>
  </si>
  <si>
    <t>Monte Christo (VX-Eckart-EE Cns) - Merit</t>
  </si>
  <si>
    <t>26.4451</t>
  </si>
  <si>
    <t>-98.3094</t>
  </si>
  <si>
    <t>62556088_561136</t>
  </si>
  <si>
    <t>https://www.gem.wiki/Monte_Christo_(VX-Eckart-EE_Cns)_-_Merit_Oil_and_Gas_Asset_(Texas,_United_States)</t>
  </si>
  <si>
    <t>OG0015697</t>
  </si>
  <si>
    <t>Mcallen-Pharr (Consolidated) - Merit</t>
  </si>
  <si>
    <t>26.185</t>
  </si>
  <si>
    <t>-98.1937</t>
  </si>
  <si>
    <t>58749500_561136</t>
  </si>
  <si>
    <t>https://www.gem.wiki/Mcallen-Pharr_(Consolidated)_-_Merit_Oil_and_Gas_Asset_(Texas,_United_States)</t>
  </si>
  <si>
    <t>OG0015698</t>
  </si>
  <si>
    <t>Mcallen Ranch (Vksbg L-V, N Cons - Merit</t>
  </si>
  <si>
    <t>26.6641</t>
  </si>
  <si>
    <t>-98.2605</t>
  </si>
  <si>
    <t>58742158_561136</t>
  </si>
  <si>
    <t>https://www.gem.wiki/Mcallen_Ranch_(Vksbg_L-V,_N_Cons_-_Merit_Oil_and_Gas_Asset_(Texas,_United_States)</t>
  </si>
  <si>
    <t>OG0015699</t>
  </si>
  <si>
    <t>Mcallen Ranch (Vksbg P-V, S Cons) - Merit</t>
  </si>
  <si>
    <t>26.6074</t>
  </si>
  <si>
    <t>-98.2939</t>
  </si>
  <si>
    <t>58742342_561136</t>
  </si>
  <si>
    <t>https://www.gem.wiki/Mcallen_Ranch_(Vksbg_P-V,_S_Cons)_-_Merit_Oil_and_Gas_Asset_(Texas,_United_States)</t>
  </si>
  <si>
    <t>OG0015711</t>
  </si>
  <si>
    <t>Garcias Ridge (Queen City) - Metano</t>
  </si>
  <si>
    <t>26.3083</t>
  </si>
  <si>
    <t>-98.7148</t>
  </si>
  <si>
    <t>Metano Energy</t>
  </si>
  <si>
    <t>33972360_562176</t>
  </si>
  <si>
    <t>https://www.gem.wiki/Garcias_Ridge_(Queen_City)_-_Metano_Oil_and_Gas_Asset_(Texas,_United_States)</t>
  </si>
  <si>
    <t>OG0015712</t>
  </si>
  <si>
    <t>Eddy County - Mewbourne</t>
  </si>
  <si>
    <t>32.453</t>
  </si>
  <si>
    <t>-104.062</t>
  </si>
  <si>
    <t>Mewbourne Oil Co.</t>
  </si>
  <si>
    <t>https://www.gem.wiki/Eddy_County_-_Mewbourne_Oil_and_Gas_Asset_(New_Mexico,_United_States)</t>
  </si>
  <si>
    <t>OG0015713</t>
  </si>
  <si>
    <t>Lea County - Mewbourne</t>
  </si>
  <si>
    <t>-103.58</t>
  </si>
  <si>
    <t>https://www.gem.wiki/Lea_County_-_Mewbourne_Oil_and_Gas_Asset_(New_Mexico,_United_States)</t>
  </si>
  <si>
    <t>OG0015714</t>
  </si>
  <si>
    <t>Phantom (Wolfcamp) - Mewbourne</t>
  </si>
  <si>
    <t>31.8465</t>
  </si>
  <si>
    <t>-103.572</t>
  </si>
  <si>
    <t>Mewbourne Oil Company</t>
  </si>
  <si>
    <t>71052900_562560</t>
  </si>
  <si>
    <t>https://www.gem.wiki/Phantom_(Wolfcamp)_-_Mewbourne_Oil_and_Gas_Asset_(Texas,_United_States)</t>
  </si>
  <si>
    <t>OG0015715</t>
  </si>
  <si>
    <t>Pan Petro (Cleveland) - Mewbourne</t>
  </si>
  <si>
    <t>36.131</t>
  </si>
  <si>
    <t>-100.783</t>
  </si>
  <si>
    <t>68735120_562560</t>
  </si>
  <si>
    <t>https://www.gem.wiki/Pan_Petro_(Cleveland)_-_Mewbourne_Oil_and_Gas_Asset_(Texas,_United_States)</t>
  </si>
  <si>
    <t>OG0015716</t>
  </si>
  <si>
    <t>Sandbar (Bone Spring) - Mewbourne</t>
  </si>
  <si>
    <t>31.9396</t>
  </si>
  <si>
    <t>-103.893</t>
  </si>
  <si>
    <t>80544500_562560</t>
  </si>
  <si>
    <t>https://www.gem.wiki/Sandbar_(Bone_Spring)_-_Mewbourne_Oil_and_Gas_Asset_(Texas,_United_States)</t>
  </si>
  <si>
    <t>OG0015717</t>
  </si>
  <si>
    <t>Mendota, Nw. (Granite Wash) - Mewbourne</t>
  </si>
  <si>
    <t>35.8639</t>
  </si>
  <si>
    <t>-100.532</t>
  </si>
  <si>
    <t>60462500_562560</t>
  </si>
  <si>
    <t>https://www.gem.wiki/Mendota,_Nw._(Granite_Wash)_-_Mewbourne_Oil_and_Gas_Asset_(Texas,_United_States)</t>
  </si>
  <si>
    <t>OG0015718</t>
  </si>
  <si>
    <t>Lipscomb (Cleveland) - Mewbourne</t>
  </si>
  <si>
    <t>36.2686</t>
  </si>
  <si>
    <t>-100.15</t>
  </si>
  <si>
    <t>53869270_562560</t>
  </si>
  <si>
    <t>https://www.gem.wiki/Lipscomb_(Cleveland)_-_Mewbourne_Oil_and_Gas_Asset_(Texas,_United_States)</t>
  </si>
  <si>
    <t>OG0015719</t>
  </si>
  <si>
    <t>Lipscomb, SE (Cleveland) - Mewbourne</t>
  </si>
  <si>
    <t>36.0984</t>
  </si>
  <si>
    <t>-100.31</t>
  </si>
  <si>
    <t>53878250_562560</t>
  </si>
  <si>
    <t>https://www.gem.wiki/Lipscomb,_SE_(Cleveland)_-_Mewbourne_Oil_and_Gas_Asset_(Texas,_United_States)</t>
  </si>
  <si>
    <t>OG0015720</t>
  </si>
  <si>
    <t>Spraberry (Trend Area) District 8 - Mewbourne</t>
  </si>
  <si>
    <t>31.8629</t>
  </si>
  <si>
    <t>-101.573</t>
  </si>
  <si>
    <t>85280300_562560</t>
  </si>
  <si>
    <t>https://www.gem.wiki/Spraberry_(Trend_Area)_District_8_-_Mewbourne_Oil_and_Gas_Asset_(Texas,_United_States)</t>
  </si>
  <si>
    <t>OG0015721</t>
  </si>
  <si>
    <t>Two Georges (Bone Spring) - Mewbourne</t>
  </si>
  <si>
    <t>31.7557</t>
  </si>
  <si>
    <t>-103.295</t>
  </si>
  <si>
    <t>92100050_562560</t>
  </si>
  <si>
    <t>https://www.gem.wiki/Two_Georges_(Bone_Spring)_-_Mewbourne_Oil_and_Gas_Asset_(Texas,_United_States)</t>
  </si>
  <si>
    <t>OG0015722</t>
  </si>
  <si>
    <t>Hemphill (Granite Wash.) - Mewbourne</t>
  </si>
  <si>
    <t>35.8388</t>
  </si>
  <si>
    <t>-100.34</t>
  </si>
  <si>
    <t>40311200_562560</t>
  </si>
  <si>
    <t>https://www.gem.wiki/Hemphill_(Granite_Wash.)_-_Mewbourne_Oil_and_Gas_Asset_(Texas,_United_States)</t>
  </si>
  <si>
    <t>OG0015723</t>
  </si>
  <si>
    <t>Allen-Parker (Marmaton) - Mewbourne</t>
  </si>
  <si>
    <t>36.2451</t>
  </si>
  <si>
    <t>-100.784</t>
  </si>
  <si>
    <t>01685500_562560</t>
  </si>
  <si>
    <t>https://www.gem.wiki/Allen-Parker_(Marmaton)_-_Mewbourne_Oil_and_Gas_Asset_(Texas,_United_States)</t>
  </si>
  <si>
    <t>OG0015725</t>
  </si>
  <si>
    <t>Clyde-Reynolds (Wolfcamp Cons.) - Mineral Technologies</t>
  </si>
  <si>
    <t>31.8676</t>
  </si>
  <si>
    <t>-101.32</t>
  </si>
  <si>
    <t>Mineral Technologies</t>
  </si>
  <si>
    <t>19097800_593635</t>
  </si>
  <si>
    <t>https://www.gem.wiki/Clyde-Reynolds_(Wolfcamp_Cons.)_-_Mineral_Technologies_Oil_and_Gas_Asset_(Texas,_United_States)</t>
  </si>
  <si>
    <t>OG0015726</t>
  </si>
  <si>
    <t>Squaw Creek - Missouri River</t>
  </si>
  <si>
    <t>47.7476</t>
  </si>
  <si>
    <t>-102.714</t>
  </si>
  <si>
    <t>Missouri River Resources</t>
  </si>
  <si>
    <t>https://www.gem.wiki/Squaw_Creek_-_Missouri_River_Oil_and_Gas_Asset_(North_Dakota,_United_States)</t>
  </si>
  <si>
    <t>OG0015728</t>
  </si>
  <si>
    <t>Gomez (Ellenburger) - Mongoose</t>
  </si>
  <si>
    <t>30.9816</t>
  </si>
  <si>
    <t>-102.983</t>
  </si>
  <si>
    <t>Mongoose Energy</t>
  </si>
  <si>
    <t>35708333_576512</t>
  </si>
  <si>
    <t>https://www.gem.wiki/Gomez_(Ellenburger)_-_Mongoose_Gas_Asset_(Texas,_United_States)</t>
  </si>
  <si>
    <t>OG0015729</t>
  </si>
  <si>
    <t>Hoefs T-K (Wolfcamp) - Mongoose</t>
  </si>
  <si>
    <t>-102.947</t>
  </si>
  <si>
    <t>41911500_576512</t>
  </si>
  <si>
    <t>https://www.gem.wiki/Hoefs_T-K_(Wolfcamp)_-_Mongoose_Oil_and_Gas_Asset_(Texas,_United_States)</t>
  </si>
  <si>
    <t>OG0015730</t>
  </si>
  <si>
    <t>Garden City, S. (Wolfcamp) - Moriah</t>
  </si>
  <si>
    <t>32.1875</t>
  </si>
  <si>
    <t>-100.851</t>
  </si>
  <si>
    <t>Moriah Operating</t>
  </si>
  <si>
    <t>33998500_586557</t>
  </si>
  <si>
    <t>https://www.gem.wiki/Garden_City,_S._(Wolfcamp)_-_Moriah_Oil_and_Gas_Asset_(Texas,_United_States)</t>
  </si>
  <si>
    <t>OG0015731</t>
  </si>
  <si>
    <t>San Juan County - Morningstar</t>
  </si>
  <si>
    <t>36.6577</t>
  </si>
  <si>
    <t>-107.637</t>
  </si>
  <si>
    <t>Morningstar Operating</t>
  </si>
  <si>
    <t>https://www.gem.wiki/San_Juan_County_-_Morningstar_Oil_and_Gas_Asset_(New_Mexico,_United_States)</t>
  </si>
  <si>
    <t>OG0015732</t>
  </si>
  <si>
    <t>Rio Arriba County - Morningstar</t>
  </si>
  <si>
    <t>36.6341</t>
  </si>
  <si>
    <t>-106.997</t>
  </si>
  <si>
    <t>https://www.gem.wiki/Rio_Arriba_County_-_Morningstar_Oil_and_Gas_Asset_(New_Mexico,_United_States)</t>
  </si>
  <si>
    <t>OG0015733</t>
  </si>
  <si>
    <t>Eddy County - Murchison</t>
  </si>
  <si>
    <t>32.6034</t>
  </si>
  <si>
    <t>-104.261</t>
  </si>
  <si>
    <t>Murchison Oil And Gas</t>
  </si>
  <si>
    <t>https://www.gem.wiki/Eddy_County_-_Murchison_Oil_and_Gas_Asset_(New_Mexico,_United_States)</t>
  </si>
  <si>
    <t>OG0015734</t>
  </si>
  <si>
    <t>Spraberry (Trend Area) District 8 - Murchison</t>
  </si>
  <si>
    <t>32.2004</t>
  </si>
  <si>
    <t>-101.707</t>
  </si>
  <si>
    <t>85280300_593667</t>
  </si>
  <si>
    <t>https://www.gem.wiki/Spraberry_(Trend_Area)_District_8_-_Murchison_Oil_and_Gas_Asset_(Texas,_United_States)</t>
  </si>
  <si>
    <t>OG0015735</t>
  </si>
  <si>
    <t>Sanish - Murex Petroleum</t>
  </si>
  <si>
    <t>48.1716</t>
  </si>
  <si>
    <t>-102.338</t>
  </si>
  <si>
    <t>Murex Petroleum Corporation</t>
  </si>
  <si>
    <t>https://www.gem.wiki/Sanish_-_Murex_Petroleum_Oil_and_Gas_Asset_(North_Dakota,_United_States)</t>
  </si>
  <si>
    <t>OG0015736</t>
  </si>
  <si>
    <t>Stanley - Murex Petroleum</t>
  </si>
  <si>
    <t>48.2277</t>
  </si>
  <si>
    <t>-102.347</t>
  </si>
  <si>
    <t>https://www.gem.wiki/Stanley_-_Murex_Petroleum_Oil_and_Gas_Asset_(North_Dakota,_United_States)</t>
  </si>
  <si>
    <t>OG0015737</t>
  </si>
  <si>
    <t>Eagleville (Eagle Ford-1) - Murphy</t>
  </si>
  <si>
    <t>28.6047</t>
  </si>
  <si>
    <t>-98.4901</t>
  </si>
  <si>
    <t>Murphy E&amp;P. Company</t>
  </si>
  <si>
    <t>27135700_594675</t>
  </si>
  <si>
    <t>https://www.gem.wiki/Eagleville_(Eagle_Ford-1)_-_Murphy_Oil_and_Gas_Asset_(Texas,_United_States)</t>
  </si>
  <si>
    <t>OG0015738</t>
  </si>
  <si>
    <t>Eagleville (Eagle Ford-2) - Murphy</t>
  </si>
  <si>
    <t>28.9654</t>
  </si>
  <si>
    <t>27135750_594675</t>
  </si>
  <si>
    <t>https://www.gem.wiki/Eagleville_(Eagle_Ford-2)_-_Murphy_Oil_and_Gas_Asset_(Texas,_United_States)</t>
  </si>
  <si>
    <t>OG0015739</t>
  </si>
  <si>
    <t>Briscoe Ranch (Eagleford) - Murphy</t>
  </si>
  <si>
    <t>28.4138</t>
  </si>
  <si>
    <t>-99.5933</t>
  </si>
  <si>
    <t>12018200_594675</t>
  </si>
  <si>
    <t>https://www.gem.wiki/Briscoe_Ranch_(Eagleford)_-_Murphy_Oil_and_Gas_Asset_(Texas,_United_States)</t>
  </si>
  <si>
    <t>OG0015740</t>
  </si>
  <si>
    <t>Sugarkane (Austin Chalk) - Murphy</t>
  </si>
  <si>
    <t>28.9915</t>
  </si>
  <si>
    <t>-97.8575</t>
  </si>
  <si>
    <t>86950300_594675</t>
  </si>
  <si>
    <t>https://www.gem.wiki/Sugarkane_(Austin_Chalk)_-_Murphy_Oil_and_Gas_Asset_(Texas,_United_States)</t>
  </si>
  <si>
    <t>OG0015741</t>
  </si>
  <si>
    <t>Marmalard (MC300) - Murphy</t>
  </si>
  <si>
    <t>28.7083</t>
  </si>
  <si>
    <t>-88.1893</t>
  </si>
  <si>
    <t>MC300_2647</t>
  </si>
  <si>
    <t>https://www.gem.wiki/Marmalard_(MC300)_-_Murphy_Oil_and_Gas_Asset_(Federal_offshore,_United_States)</t>
  </si>
  <si>
    <t>OG0015742</t>
  </si>
  <si>
    <t>Rigel (MC252) - Murphy</t>
  </si>
  <si>
    <t>28.7647</t>
  </si>
  <si>
    <t>-88.3717</t>
  </si>
  <si>
    <t>MC252_2647</t>
  </si>
  <si>
    <t>https://www.gem.wiki/Rigel_(MC252)_-_Murphy_Oil_and_Gas_Asset_(Federal_offshore,_United_States)</t>
  </si>
  <si>
    <t>OG0015743</t>
  </si>
  <si>
    <t>Chinook (WR469) - Murphy</t>
  </si>
  <si>
    <t>26.52</t>
  </si>
  <si>
    <t>-90.5325</t>
  </si>
  <si>
    <t>WR469_2647</t>
  </si>
  <si>
    <t>https://www.gem.wiki/Chinook_(WR469)_-_Murphy_Oil_and_Gas_Asset_(Federal_offshore,_United_States)</t>
  </si>
  <si>
    <t>OG0015744</t>
  </si>
  <si>
    <t>Dalmatian North (DC004) - Murphy</t>
  </si>
  <si>
    <t>28.958</t>
  </si>
  <si>
    <t>-87.746</t>
  </si>
  <si>
    <t>DC004_2647</t>
  </si>
  <si>
    <t>https://www.gem.wiki/Dalmatian_North_(DC004)_-_Murphy_Oil_and_Gas_Asset_(Federal_offshore,_United_States)</t>
  </si>
  <si>
    <t>OG0015745</t>
  </si>
  <si>
    <t>ST228 - Murphy</t>
  </si>
  <si>
    <t>28.362</t>
  </si>
  <si>
    <t>-90.202</t>
  </si>
  <si>
    <t>ST228_2647</t>
  </si>
  <si>
    <t>https://www.gem.wiki/ST228_-_Murphy_Oil_and_Gas_Asset_(Federal_offshore,_United_States)</t>
  </si>
  <si>
    <t>OG0015746</t>
  </si>
  <si>
    <t>Son Of Bluto 2 (MC431) - Murphy</t>
  </si>
  <si>
    <t>28.563</t>
  </si>
  <si>
    <t>-88.237</t>
  </si>
  <si>
    <t>MC431_2647</t>
  </si>
  <si>
    <t>https://www.gem.wiki/Son_Of_Bluto_2_(MC431)_-_Murphy_Oil_and_Gas_Asset_(Federal_offshore,_United_States)</t>
  </si>
  <si>
    <t>OG0015747</t>
  </si>
  <si>
    <t>Front Runner (GC339) - Murphy</t>
  </si>
  <si>
    <t>27.615</t>
  </si>
  <si>
    <t>-90.443</t>
  </si>
  <si>
    <t>GC339_2647</t>
  </si>
  <si>
    <t>https://www.gem.wiki/Front_Runner_(GC339)_-_Murphy_Oil_and_Gas_Asset_(Federal_offshore,_United_States)</t>
  </si>
  <si>
    <t>OG0015748</t>
  </si>
  <si>
    <t>MC387 - Murphy</t>
  </si>
  <si>
    <t>28.606</t>
  </si>
  <si>
    <t>-88.238</t>
  </si>
  <si>
    <t>MC387_2647</t>
  </si>
  <si>
    <t>https://www.gem.wiki/MC387_-_Murphy_Oil_and_Gas_Asset_(Federal_offshore,_United_States)</t>
  </si>
  <si>
    <t>OG0015749</t>
  </si>
  <si>
    <t>Medusa (MC582) - Murphy</t>
  </si>
  <si>
    <t>28.3935</t>
  </si>
  <si>
    <t>-89.4665</t>
  </si>
  <si>
    <t>MC582_2647</t>
  </si>
  <si>
    <t>https://www.gem.wiki/Medusa_(MC582)_-_Murphy_Oil_and_Gas_Asset_(Federal_offshore,_United_States)</t>
  </si>
  <si>
    <t>OG0015750</t>
  </si>
  <si>
    <t>Cascade (WR206) - Murphy</t>
  </si>
  <si>
    <t>26.737</t>
  </si>
  <si>
    <t>-90.4785</t>
  </si>
  <si>
    <t>WR206_2647</t>
  </si>
  <si>
    <t>https://www.gem.wiki/Cascade_(WR206)_-_Murphy_Oil_and_Gas_Asset_(Federal_offshore,_United_States)</t>
  </si>
  <si>
    <t>OG0015751</t>
  </si>
  <si>
    <t>N.Thunder Horse (MC776) - Murphy</t>
  </si>
  <si>
    <t>28.255</t>
  </si>
  <si>
    <t>-88.48</t>
  </si>
  <si>
    <t>MC776_2647</t>
  </si>
  <si>
    <t>https://www.gem.wiki/N.Thunder_Horse_(MC776)_-_Murphy_Oil_and_Gas_Asset_(Federal_offshore,_United_States)</t>
  </si>
  <si>
    <t>OG0015752</t>
  </si>
  <si>
    <t>Dalmatian South (DC134) - Murphy</t>
  </si>
  <si>
    <t>28.827</t>
  </si>
  <si>
    <t>-87.844</t>
  </si>
  <si>
    <t>DC134_2647</t>
  </si>
  <si>
    <t>https://www.gem.wiki/Dalmatian_South_(DC134)_-_Murphy_Oil_and_Gas_Asset_(Federal_offshore,_United_States)</t>
  </si>
  <si>
    <t>OG0015753</t>
  </si>
  <si>
    <t>Clipper (GC299) - Murphy</t>
  </si>
  <si>
    <t>27.668</t>
  </si>
  <si>
    <t>-90.164</t>
  </si>
  <si>
    <t>GC299_2647</t>
  </si>
  <si>
    <t>https://www.gem.wiki/Clipper_(GC299)_-_Murphy_Oil_and_Gas_Asset_(Federal_offshore,_United_States)</t>
  </si>
  <si>
    <t>OG0015756</t>
  </si>
  <si>
    <t>Hico-Knowles - Nadel And Gussman Ruston</t>
  </si>
  <si>
    <t>32.6847</t>
  </si>
  <si>
    <t>-92.7239</t>
  </si>
  <si>
    <t>Nadel And Gussman Ruston</t>
  </si>
  <si>
    <t>4499_N119</t>
  </si>
  <si>
    <t>https://www.gem.wiki/Hico-Knowles_-_Nadel_And_Gussman_Ruston_Gas_Asset_(Louisiana,_United_States)</t>
  </si>
  <si>
    <t>OG0015757</t>
  </si>
  <si>
    <t>Ruston - Nadel And Gussman Ruston</t>
  </si>
  <si>
    <t>32.6065</t>
  </si>
  <si>
    <t>-92.6206</t>
  </si>
  <si>
    <t>7806_N119</t>
  </si>
  <si>
    <t>https://www.gem.wiki/Ruston_-_Nadel_And_Gussman_Ruston_Oil_and_Gas_Asset_(Louisiana,_United_States)</t>
  </si>
  <si>
    <t>OG0015758</t>
  </si>
  <si>
    <t>Choudrant - Nadel And Gussman Ruston</t>
  </si>
  <si>
    <t>32.5616</t>
  </si>
  <si>
    <t>-92.5629</t>
  </si>
  <si>
    <t>2680_N119</t>
  </si>
  <si>
    <t>https://www.gem.wiki/Choudrant_-_Nadel_And_Gussman_Ruston_Oil_and_Gas_Asset_(Louisiana,_United_States)</t>
  </si>
  <si>
    <t>OG0015759</t>
  </si>
  <si>
    <t>Edison - Naftex</t>
  </si>
  <si>
    <t>35.3258</t>
  </si>
  <si>
    <t>-118.864</t>
  </si>
  <si>
    <t>Naftex Operating Company</t>
  </si>
  <si>
    <t>222_N0097</t>
  </si>
  <si>
    <t>https://www.gem.wiki/Edison_-_Naftex_Oil_Asset_(California,_United_States)</t>
  </si>
  <si>
    <t>OG0015761</t>
  </si>
  <si>
    <t>Flat Top JC (Strawn, Upper) - NBX</t>
  </si>
  <si>
    <t>32.9661</t>
  </si>
  <si>
    <t>-99.9815</t>
  </si>
  <si>
    <t>NBX Energy</t>
  </si>
  <si>
    <t>31247500_601359</t>
  </si>
  <si>
    <t>https://www.gem.wiki/Flat_Top_JC_(Strawn,_Upper)_-_NBX_Oil_and_Gas_Asset_(Texas,_United_States)</t>
  </si>
  <si>
    <t>OG0015762</t>
  </si>
  <si>
    <t>Woodlawn (Cotton Valley) - New Century</t>
  </si>
  <si>
    <t>32.6025</t>
  </si>
  <si>
    <t>-94.4275</t>
  </si>
  <si>
    <t>New Century Exploration</t>
  </si>
  <si>
    <t>98563083_606055</t>
  </si>
  <si>
    <t>https://www.gem.wiki/Woodlawn_(Cotton_Valley)_-_New_Century_Oil_and_Gas_Asset_(Texas,_United_States)</t>
  </si>
  <si>
    <t>OG0015763</t>
  </si>
  <si>
    <t>South Tobacco Garden - Newfield</t>
  </si>
  <si>
    <t>47.7965</t>
  </si>
  <si>
    <t>Newfield Production Company</t>
  </si>
  <si>
    <t>https://www.gem.wiki/South_Tobacco_Garden_-_Newfield_Oil_and_Gas_Asset_(North_Dakota,_United_States)</t>
  </si>
  <si>
    <t>OG0015764</t>
  </si>
  <si>
    <t>Siverston - Newfield</t>
  </si>
  <si>
    <t>47.8187</t>
  </si>
  <si>
    <t>-103.243</t>
  </si>
  <si>
    <t>https://www.gem.wiki/Siverston_-_Newfield_Oil_and_Gas_Asset_(North_Dakota,_United_States)</t>
  </si>
  <si>
    <t>OG0015765</t>
  </si>
  <si>
    <t>Lost Bridge - Newfield</t>
  </si>
  <si>
    <t>47.6542</t>
  </si>
  <si>
    <t>-102.91</t>
  </si>
  <si>
    <t>https://www.gem.wiki/Lost_Bridge_-_Newfield_Oil_and_Gas_Asset_(North_Dakota,_United_States)</t>
  </si>
  <si>
    <t>OG0015766</t>
  </si>
  <si>
    <t>Westberg - Newfield</t>
  </si>
  <si>
    <t>47.9774</t>
  </si>
  <si>
    <t>-103.003</t>
  </si>
  <si>
    <t>https://www.gem.wiki/Westberg_-_Newfield_Oil_and_Gas_Asset_(North_Dakota,_United_States)</t>
  </si>
  <si>
    <t>OG0015767</t>
  </si>
  <si>
    <t>Pembroke - Newfield</t>
  </si>
  <si>
    <t>47.7379</t>
  </si>
  <si>
    <t>-103.193</t>
  </si>
  <si>
    <t>https://www.gem.wiki/Pembroke_-_Newfield_Oil_and_Gas_Asset_(North_Dakota,_United_States)</t>
  </si>
  <si>
    <t>OG0015768</t>
  </si>
  <si>
    <t>Sand Creek - Newfield</t>
  </si>
  <si>
    <t>48.057</t>
  </si>
  <si>
    <t>-103.035</t>
  </si>
  <si>
    <t>https://www.gem.wiki/Sand_Creek_-_Newfield_Oil_and_Gas_Asset_(North_Dakota,_United_States)</t>
  </si>
  <si>
    <t>OG0015769</t>
  </si>
  <si>
    <t>Keene - Newfield</t>
  </si>
  <si>
    <t>48.0455</t>
  </si>
  <si>
    <t>-102.987</t>
  </si>
  <si>
    <t>https://www.gem.wiki/Keene_-_Newfield_Oil_and_Gas_Asset_(North_Dakota,_United_States)</t>
  </si>
  <si>
    <t>OG0015770</t>
  </si>
  <si>
    <t>Haystack Butte - Newfield</t>
  </si>
  <si>
    <t>47.6686</t>
  </si>
  <si>
    <t>https://www.gem.wiki/Haystack_Butte_-_Newfield_Oil_and_Gas_Asset_(North_Dakota,_United_States)</t>
  </si>
  <si>
    <t>OG0015771</t>
  </si>
  <si>
    <t>Bear Den - Newfield</t>
  </si>
  <si>
    <t>47.7006</t>
  </si>
  <si>
    <t>-102.873</t>
  </si>
  <si>
    <t>https://www.gem.wiki/Bear_Den_-_Newfield_Oil_and_Gas_Asset_(North_Dakota,_United_States)</t>
  </si>
  <si>
    <t>OG0015772</t>
  </si>
  <si>
    <t>Tobacco Garden - Newfield</t>
  </si>
  <si>
    <t>47.8305</t>
  </si>
  <si>
    <t>-103.363</t>
  </si>
  <si>
    <t>https://www.gem.wiki/Tobacco_Garden_-_Newfield_Oil_and_Gas_Asset_(North_Dakota,_United_States)</t>
  </si>
  <si>
    <t>OG0015773</t>
  </si>
  <si>
    <t>Williston - Nine Point</t>
  </si>
  <si>
    <t>48.1803</t>
  </si>
  <si>
    <t>-103.583</t>
  </si>
  <si>
    <t>Nine Point Energy</t>
  </si>
  <si>
    <t>https://www.gem.wiki/Williston_-_Nine_Point_Gas_Asset_(North_Dakota,_United_States)</t>
  </si>
  <si>
    <t>OG0015774</t>
  </si>
  <si>
    <t>Eightmile - Nine Point</t>
  </si>
  <si>
    <t>-103.879</t>
  </si>
  <si>
    <t>https://www.gem.wiki/Eightmile_-_Nine_Point_Oil_and_Gas_Asset_(North_Dakota,_United_States)</t>
  </si>
  <si>
    <t>OG0015775</t>
  </si>
  <si>
    <t>Elk - Nine Point</t>
  </si>
  <si>
    <t>47.9434</t>
  </si>
  <si>
    <t>-103.719</t>
  </si>
  <si>
    <t>https://www.gem.wiki/Elk_-_Nine_Point_Oil_and_Gas_Asset_(North_Dakota,_United_States)</t>
  </si>
  <si>
    <t>OG0015776</t>
  </si>
  <si>
    <t>Squires - Nine Point</t>
  </si>
  <si>
    <t>48.2314</t>
  </si>
  <si>
    <t>https://www.gem.wiki/Squires_-_Nine_Point_Oil_and_Gas_Asset_(North_Dakota,_United_States)</t>
  </si>
  <si>
    <t>OG0015777</t>
  </si>
  <si>
    <t>Pronghorn - Nine Point</t>
  </si>
  <si>
    <t>47.7986</t>
  </si>
  <si>
    <t>-103.633</t>
  </si>
  <si>
    <t>https://www.gem.wiki/Pronghorn_-_Nine_Point_Oil_and_Gas_Asset_(North_Dakota,_United_States)</t>
  </si>
  <si>
    <t>OG0015778</t>
  </si>
  <si>
    <t>Spring Creek - Nine Point</t>
  </si>
  <si>
    <t>47.8476</t>
  </si>
  <si>
    <t>https://www.gem.wiki/Spring_Creek_-_Nine_Point_Oil_and_Gas_Asset_(North_Dakota,_United_States)</t>
  </si>
  <si>
    <t>OG0015779</t>
  </si>
  <si>
    <t>Rawson - Nine Point</t>
  </si>
  <si>
    <t>47.7953</t>
  </si>
  <si>
    <t>-103.558</t>
  </si>
  <si>
    <t>https://www.gem.wiki/Rawson_-_Nine_Point_Oil_and_Gas_Asset_(North_Dakota,_United_States)</t>
  </si>
  <si>
    <t>OG0015780</t>
  </si>
  <si>
    <t>Rosebud - Nine Point</t>
  </si>
  <si>
    <t>48.1386</t>
  </si>
  <si>
    <t>-103.747</t>
  </si>
  <si>
    <t>https://www.gem.wiki/Rosebud_-_Nine_Point_Oil_and_Gas_Asset_(North_Dakota,_United_States)</t>
  </si>
  <si>
    <t>OG0015781</t>
  </si>
  <si>
    <t>Painted Woods - Nine Point</t>
  </si>
  <si>
    <t>48.17</t>
  </si>
  <si>
    <t>-103.9</t>
  </si>
  <si>
    <t>https://www.gem.wiki/Painted_Woods_-_Nine_Point_Oil_and_Gas_Asset_(North_Dakota,_United_States)</t>
  </si>
  <si>
    <t>OG0015782</t>
  </si>
  <si>
    <t>Wolfbone (Trend Area) - Noble</t>
  </si>
  <si>
    <t>31.2995</t>
  </si>
  <si>
    <t>-103.488</t>
  </si>
  <si>
    <t>98359800_611665</t>
  </si>
  <si>
    <t>https://www.gem.wiki/Wolfbone_(Trend_Area)_-_Noble_Oil_and_Gas_Asset_(Texas,_United_States)</t>
  </si>
  <si>
    <t>OG0015783</t>
  </si>
  <si>
    <t>Phantom (Wolfcamp) - Noble</t>
  </si>
  <si>
    <t>31.3307</t>
  </si>
  <si>
    <t>-103.487</t>
  </si>
  <si>
    <t>71052900_611665</t>
  </si>
  <si>
    <t>https://www.gem.wiki/Phantom_(Wolfcamp)_-_Noble_Oil_and_Gas_Asset_(Texas,_United_States)</t>
  </si>
  <si>
    <t>OG0015784</t>
  </si>
  <si>
    <t>Hoefs T-K (Wolfcamp) - Noble</t>
  </si>
  <si>
    <t>31.1742</t>
  </si>
  <si>
    <t>41911500_611665</t>
  </si>
  <si>
    <t>https://www.gem.wiki/Hoefs_T-K_(Wolfcamp)_-_Noble_Oil_and_Gas_Asset_(Texas,_United_States)</t>
  </si>
  <si>
    <t>OG0015785</t>
  </si>
  <si>
    <t>Wattenberg - Noble</t>
  </si>
  <si>
    <t>40.3434</t>
  </si>
  <si>
    <t>-104.581</t>
  </si>
  <si>
    <t>90750_100322</t>
  </si>
  <si>
    <t>https://www.gem.wiki/Wattenberg_-_Noble_Oil_and_Gas_Asset_(Colorado,_United_States)</t>
  </si>
  <si>
    <t>OG0015786</t>
  </si>
  <si>
    <t>DJ Horizontal Niobrara - Noble</t>
  </si>
  <si>
    <t>40.7415</t>
  </si>
  <si>
    <t>-103.929</t>
  </si>
  <si>
    <t>16950_100322</t>
  </si>
  <si>
    <t>https://www.gem.wiki/DJ_Horizontal_Niobrara_-_Noble_Oil_and_Gas_Asset_(Colorado,_United_States)</t>
  </si>
  <si>
    <t>OG0015789</t>
  </si>
  <si>
    <t>Salt Flat (Edwards) - North South</t>
  </si>
  <si>
    <t>29.7288</t>
  </si>
  <si>
    <t>-97.6251</t>
  </si>
  <si>
    <t>North South Oil</t>
  </si>
  <si>
    <t>79905003_614126</t>
  </si>
  <si>
    <t>https://www.gem.wiki/Salt_Flat_(Edwards)_-_North_South_Oil_Asset_(Texas,_United_States)</t>
  </si>
  <si>
    <t>OG0015790</t>
  </si>
  <si>
    <t>Swenson (Caddo) - North Texas</t>
  </si>
  <si>
    <t>33.1275</t>
  </si>
  <si>
    <t>-99.3658</t>
  </si>
  <si>
    <t>North Texas Oil &amp; Gas</t>
  </si>
  <si>
    <t>87632300_614212</t>
  </si>
  <si>
    <t>https://www.gem.wiki/Swenson_(Caddo)_-_North_Texas_Oil_and_Gas_Asset_(Texas,_United_States)</t>
  </si>
  <si>
    <t>OG0015791</t>
  </si>
  <si>
    <t>Monongalia County - Northeast Natural</t>
  </si>
  <si>
    <t>39.6844</t>
  </si>
  <si>
    <t>-80.1762</t>
  </si>
  <si>
    <t>Northeast Natural Energy</t>
  </si>
  <si>
    <t>https://www.gem.wiki/Monongalia_County_-_Northeast_Natural_Gas_Asset_(West_Virginia,_United_States)</t>
  </si>
  <si>
    <t>OG0015792</t>
  </si>
  <si>
    <t>Giddings (Austin Chalk-3) - Northfield</t>
  </si>
  <si>
    <t>30.7798</t>
  </si>
  <si>
    <t>-96.4519</t>
  </si>
  <si>
    <t>Northfield Enterprises</t>
  </si>
  <si>
    <t>34733500_614551</t>
  </si>
  <si>
    <t>https://www.gem.wiki/Giddings_(Austin_Chalk-3)_-_Northfield_Oil_and_Gas_Asset_(Texas,_United_States)</t>
  </si>
  <si>
    <t>OG0015796</t>
  </si>
  <si>
    <t>Bald Prairie (CV Consolidated) - O'Benco</t>
  </si>
  <si>
    <t>31.1961</t>
  </si>
  <si>
    <t>-96.5713</t>
  </si>
  <si>
    <t>O'Benco</t>
  </si>
  <si>
    <t>05189550_617512</t>
  </si>
  <si>
    <t>https://www.gem.wiki/Bald_Prairie_(CV_Consolidated)_-_O'Benco_Oil_and_Gas_Asset_(Texas,_United_States)</t>
  </si>
  <si>
    <t>OG0015797</t>
  </si>
  <si>
    <t>Carroll Springs (Rodessa) - O'Benco</t>
  </si>
  <si>
    <t>32.0416</t>
  </si>
  <si>
    <t>-95.7469</t>
  </si>
  <si>
    <t>15954625_617512</t>
  </si>
  <si>
    <t>https://www.gem.wiki/Carroll_Springs_(Rodessa)_-_O'Benco_Oil_and_Gas_Asset_(Texas,_United_States)</t>
  </si>
  <si>
    <t>OG0015798</t>
  </si>
  <si>
    <t>Cedar Creek, S. (Smackover) - O'Ryan</t>
  </si>
  <si>
    <t>32.249</t>
  </si>
  <si>
    <t>-96.1595</t>
  </si>
  <si>
    <t>O'Ryan Oil And Gas</t>
  </si>
  <si>
    <t>16557500_617042</t>
  </si>
  <si>
    <t>https://www.gem.wiki/Cedar_Creek,_S._(Smackover)_-_O'Ryan_Oil_and_Gas_Asset_(Texas,_United_States)</t>
  </si>
  <si>
    <t>OG0015799</t>
  </si>
  <si>
    <t>Krs (Marble Falls) - Oakridge</t>
  </si>
  <si>
    <t>33.1921</t>
  </si>
  <si>
    <t>-98.1504</t>
  </si>
  <si>
    <t>Oakridge Oil And Gas</t>
  </si>
  <si>
    <t>47941500_617342</t>
  </si>
  <si>
    <t>https://www.gem.wiki/Krs_(Marble_Falls)_-_Oakridge_Oil_and_Gas_Asset_(Texas,_United_States)</t>
  </si>
  <si>
    <t>OG0015800</t>
  </si>
  <si>
    <t>Banks - Oasis Petroleum</t>
  </si>
  <si>
    <t>47.9678</t>
  </si>
  <si>
    <t>-103.201</t>
  </si>
  <si>
    <t>Oasis Petroleum</t>
  </si>
  <si>
    <t>https://www.gem.wiki/Banks_-_Oasis_Petroleum_Oil_and_Gas_Asset_(North_Dakota,_United_States)</t>
  </si>
  <si>
    <t>OG0015801</t>
  </si>
  <si>
    <t>Siverston - Oasis Petroleum</t>
  </si>
  <si>
    <t>47.8697</t>
  </si>
  <si>
    <t>-103.246</t>
  </si>
  <si>
    <t>https://www.gem.wiki/Siverston_-_Oasis_Petroleum_Oil_and_Gas_Asset_(North_Dakota,_United_States)</t>
  </si>
  <si>
    <t>OG0015802</t>
  </si>
  <si>
    <t>Elidah - Oasis Petroleum</t>
  </si>
  <si>
    <t>47.9625</t>
  </si>
  <si>
    <t>-103.164</t>
  </si>
  <si>
    <t>https://www.gem.wiki/Elidah_-_Oasis_Petroleum_Oil_and_Gas_Asset_(North_Dakota,_United_States)</t>
  </si>
  <si>
    <t>OG0015803</t>
  </si>
  <si>
    <t>Alkali Creek - Oasis Petroleum</t>
  </si>
  <si>
    <t>48.1573</t>
  </si>
  <si>
    <t>https://www.gem.wiki/Alkali_Creek_-_Oasis_Petroleum_Oil_and_Gas_Asset_(North_Dakota,_United_States)</t>
  </si>
  <si>
    <t>OG0015804</t>
  </si>
  <si>
    <t>Alger - Oasis Petroleum</t>
  </si>
  <si>
    <t>48.3189</t>
  </si>
  <si>
    <t>https://www.gem.wiki/Alger_-_Oasis_Petroleum_Oil_and_Gas_Asset_(North_Dakota,_United_States)</t>
  </si>
  <si>
    <t>OG0015805</t>
  </si>
  <si>
    <t>Camp - Oasis Petroleum</t>
  </si>
  <si>
    <t>47.9628</t>
  </si>
  <si>
    <t>https://www.gem.wiki/Camp_-_Oasis_Petroleum_Oil_and_Gas_Asset_(North_Dakota,_United_States)</t>
  </si>
  <si>
    <t>OG0015806</t>
  </si>
  <si>
    <t>Willow Creek - Oasis Petroleum</t>
  </si>
  <si>
    <t>48.0674</t>
  </si>
  <si>
    <t>https://www.gem.wiki/Willow_Creek_-_Oasis_Petroleum_Oil_and_Gas_Asset_(North_Dakota,_United_States)</t>
  </si>
  <si>
    <t>OG0015807</t>
  </si>
  <si>
    <t>North Tobacco Garden - Oasis Petroleum</t>
  </si>
  <si>
    <t>47.8797</t>
  </si>
  <si>
    <t>-103.312</t>
  </si>
  <si>
    <t>https://www.gem.wiki/North_Tobacco_Garden_-_Oasis_Petroleum_Oil_and_Gas_Asset_(North_Dakota,_United_States)</t>
  </si>
  <si>
    <t>OG0015808</t>
  </si>
  <si>
    <t>Baker - Oasis Petroleum</t>
  </si>
  <si>
    <t>48.0608</t>
  </si>
  <si>
    <t>https://www.gem.wiki/Baker_-_Oasis_Petroleum_Oil_and_Gas_Asset_(North_Dakota,_United_States)</t>
  </si>
  <si>
    <t>OG0015809</t>
  </si>
  <si>
    <t>Poe - Oasis Petroleum</t>
  </si>
  <si>
    <t>47.9031</t>
  </si>
  <si>
    <t>-103.431</t>
  </si>
  <si>
    <t>https://www.gem.wiki/Poe_-_Oasis_Petroleum_Gas_Asset_(North_Dakota,_United_States)</t>
  </si>
  <si>
    <t>OG0015810</t>
  </si>
  <si>
    <t>Missouri Ridge - Oasis Petroleum</t>
  </si>
  <si>
    <t>48.2514</t>
  </si>
  <si>
    <t>-103.705</t>
  </si>
  <si>
    <t>https://www.gem.wiki/Missouri_Ridge_-_Oasis_Petroleum_Gas_Asset_(North_Dakota,_United_States)</t>
  </si>
  <si>
    <t>OG0015811</t>
  </si>
  <si>
    <t>Sanish - Oasis Petroleum</t>
  </si>
  <si>
    <t>48.0932</t>
  </si>
  <si>
    <t>https://www.gem.wiki/Sanish_-_Oasis_Petroleum_Oil_and_Gas_Asset_(North_Dakota,_United_States)</t>
  </si>
  <si>
    <t>OG0015812</t>
  </si>
  <si>
    <t>Cottonwood - Oasis Petroleum</t>
  </si>
  <si>
    <t>48.5404</t>
  </si>
  <si>
    <t>-102.564</t>
  </si>
  <si>
    <t>https://www.gem.wiki/Cottonwood_-_Oasis_Petroleum_Gas_Asset_(North_Dakota,_United_States)</t>
  </si>
  <si>
    <t>OG0015813</t>
  </si>
  <si>
    <t>Squires - Oasis Petroleum</t>
  </si>
  <si>
    <t>48.2622</t>
  </si>
  <si>
    <t>-103.806</t>
  </si>
  <si>
    <t>https://www.gem.wiki/Squires_-_Oasis_Petroleum_Oil_and_Gas_Asset_(North_Dakota,_United_States)</t>
  </si>
  <si>
    <t>OG0015814</t>
  </si>
  <si>
    <t>Tyrone - Oasis Petroleum</t>
  </si>
  <si>
    <t>48.3025</t>
  </si>
  <si>
    <t>-103.677</t>
  </si>
  <si>
    <t>https://www.gem.wiki/Tyrone_-_Oasis_Petroleum_Gas_Asset_(North_Dakota,_United_States)</t>
  </si>
  <si>
    <t>OG0015815</t>
  </si>
  <si>
    <t>Robinson Lake - Oasis Petroleum</t>
  </si>
  <si>
    <t>48.1556</t>
  </si>
  <si>
    <t>-102.643</t>
  </si>
  <si>
    <t>https://www.gem.wiki/Robinson_Lake_-_Oasis_Petroleum_Oil_and_Gas_Asset_(North_Dakota,_United_States)</t>
  </si>
  <si>
    <t>OG0015816</t>
  </si>
  <si>
    <t>Gros Ventre - Oasis Petroleum</t>
  </si>
  <si>
    <t>48.681</t>
  </si>
  <si>
    <t>-102.675</t>
  </si>
  <si>
    <t>https://www.gem.wiki/Gros_Ventre_-_Oasis_Petroleum_Oil_and_Gas_Asset_(North_Dakota,_United_States)</t>
  </si>
  <si>
    <t>OG0015817</t>
  </si>
  <si>
    <t>Todd - Oasis Petroleum</t>
  </si>
  <si>
    <t>48.1376</t>
  </si>
  <si>
    <t>-103.656</t>
  </si>
  <si>
    <t>https://www.gem.wiki/Todd_-_Oasis_Petroleum_Oil_and_Gas_Asset_(North_Dakota,_United_States)</t>
  </si>
  <si>
    <t>OG0015818</t>
  </si>
  <si>
    <t>Bull Butte - Oasis Petroleum</t>
  </si>
  <si>
    <t>48.3329</t>
  </si>
  <si>
    <t>https://www.gem.wiki/Bull_Butte_-_Oasis_Petroleum_Oil_and_Gas_Asset_(North_Dakota,_United_States)</t>
  </si>
  <si>
    <t>OG0015819</t>
  </si>
  <si>
    <t>Cow Creek - Oasis Petroleum</t>
  </si>
  <si>
    <t>48.2744</t>
  </si>
  <si>
    <t>-103.629</t>
  </si>
  <si>
    <t>https://www.gem.wiki/Cow_Creek_-_Oasis_Petroleum_Oil_and_Gas_Asset_(North_Dakota,_United_States)</t>
  </si>
  <si>
    <t>OG0015820</t>
  </si>
  <si>
    <t>Charlson - Oasis Petroleum</t>
  </si>
  <si>
    <t>48.0599</t>
  </si>
  <si>
    <t>https://www.gem.wiki/Charlson_-_Oasis_Petroleum_Oil_and_Gas_Asset_(North_Dakota,_United_States)</t>
  </si>
  <si>
    <t>OG0015821</t>
  </si>
  <si>
    <t>Rosebud - Oasis Petroleum</t>
  </si>
  <si>
    <t>48.1031</t>
  </si>
  <si>
    <t>-103.833</t>
  </si>
  <si>
    <t>https://www.gem.wiki/Rosebud_-_Oasis_Petroleum_Oil_and_Gas_Asset_(North_Dakota,_United_States)</t>
  </si>
  <si>
    <t>OG0015822</t>
  </si>
  <si>
    <t>Phantom (Wolfcamp) - Oasis Petroleum</t>
  </si>
  <si>
    <t>71052900_617484</t>
  </si>
  <si>
    <t>https://www.gem.wiki/Phantom_(Wolfcamp)_-_Oasis_Petroleum_Oil_and_Gas_Asset_(Texas,_United_States)</t>
  </si>
  <si>
    <t>OG0015823</t>
  </si>
  <si>
    <t>Two Georges (Bone Spring) - Oasis Petroleum</t>
  </si>
  <si>
    <t>92100050_617484</t>
  </si>
  <si>
    <t>https://www.gem.wiki/Two_Georges_(Bone_Spring)_-_Oasis_Petroleum_Oil_and_Gas_Asset_(Texas,_United_States)</t>
  </si>
  <si>
    <t>OG0015824</t>
  </si>
  <si>
    <t>Lea County - Occidental Permian</t>
  </si>
  <si>
    <t>32.6896</t>
  </si>
  <si>
    <t>-103.18</t>
  </si>
  <si>
    <t>Occidental Permian</t>
  </si>
  <si>
    <t>https://www.gem.wiki/Lea_County_-_Occidental_Permian_Oil_and_Gas_Asset_(New_Mexico,_United_States)</t>
  </si>
  <si>
    <t>OG0015825</t>
  </si>
  <si>
    <t>Wasson - Occidental Permian</t>
  </si>
  <si>
    <t>33.0003</t>
  </si>
  <si>
    <t>-102.805</t>
  </si>
  <si>
    <t>95397001_617544</t>
  </si>
  <si>
    <t>https://www.gem.wiki/Wasson_-_Occidental_Permian_Oil_and_Gas_Asset_(Texas,_United_States)</t>
  </si>
  <si>
    <t>OG0015826</t>
  </si>
  <si>
    <t>Slaughter - Occidental Permian</t>
  </si>
  <si>
    <t>33.4649</t>
  </si>
  <si>
    <t>83991001_617544</t>
  </si>
  <si>
    <t>https://www.gem.wiki/Slaughter_-_Occidental_Permian_Oil_and_Gas_Asset_(Texas,_United_States)</t>
  </si>
  <si>
    <t>OG0015827</t>
  </si>
  <si>
    <t>Levelland - Occidental Permian</t>
  </si>
  <si>
    <t>33.5843</t>
  </si>
  <si>
    <t>-102.447</t>
  </si>
  <si>
    <t>53411001_617544</t>
  </si>
  <si>
    <t>https://www.gem.wiki/Levelland_-_Occidental_Permian_Oil_and_Gas_Asset_(Texas,_United_States)</t>
  </si>
  <si>
    <t>OG0015828</t>
  </si>
  <si>
    <t>Cogdell (Area) - Occidental Permian</t>
  </si>
  <si>
    <t>32.9475</t>
  </si>
  <si>
    <t>19346142_617544</t>
  </si>
  <si>
    <t>https://www.gem.wiki/Cogdell_(Area)_-_Occidental_Permian_Oil_and_Gas_Asset_(Texas,_United_States)</t>
  </si>
  <si>
    <t>OG0015829</t>
  </si>
  <si>
    <t>Spraberry (Trend Area) District 8 - Occidental Permian</t>
  </si>
  <si>
    <t>32.1523</t>
  </si>
  <si>
    <t>-102.036</t>
  </si>
  <si>
    <t>85280300_617544</t>
  </si>
  <si>
    <t>https://www.gem.wiki/Spraberry_(Trend_Area)_District_8_-_Occidental_Permian_Oil_and_Gas_Asset_(Texas,_United_States)</t>
  </si>
  <si>
    <t>OG0015830</t>
  </si>
  <si>
    <t>Wasson 72 - Occidental Permian</t>
  </si>
  <si>
    <t>32.9713</t>
  </si>
  <si>
    <t>95431001_617544</t>
  </si>
  <si>
    <t>https://www.gem.wiki/Wasson_72_-_Occidental_Permian_Oil_and_Gas_Asset_(Texas,_United_States)</t>
  </si>
  <si>
    <t>OG0015831</t>
  </si>
  <si>
    <t>Phantom (Wolfcamp) - Occidental Permian</t>
  </si>
  <si>
    <t>31.4179</t>
  </si>
  <si>
    <t>-103.16</t>
  </si>
  <si>
    <t>71052900_617544</t>
  </si>
  <si>
    <t>https://www.gem.wiki/Phantom_(Wolfcamp)_-_Occidental_Permian_Oil_and_Gas_Asset_(Texas,_United_States)</t>
  </si>
  <si>
    <t>OG0015832</t>
  </si>
  <si>
    <t>Goldsmith (Clear Fork) - Occidental Permian</t>
  </si>
  <si>
    <t>32.0086</t>
  </si>
  <si>
    <t>-102.662</t>
  </si>
  <si>
    <t>35652062_617544</t>
  </si>
  <si>
    <t>https://www.gem.wiki/Goldsmith_(Clear_Fork)_-_Occidental_Permian_Oil_and_Gas_Asset_(Texas,_United_States)</t>
  </si>
  <si>
    <t>OG0015833</t>
  </si>
  <si>
    <t>Cowden, North - Occidental Permian</t>
  </si>
  <si>
    <t>32.0307</t>
  </si>
  <si>
    <t>21289001_617544</t>
  </si>
  <si>
    <t>https://www.gem.wiki/Cowden,_North_-_Occidental_Permian_Oil_and_Gas_Asset_(Texas,_United_States)</t>
  </si>
  <si>
    <t>OG0015834</t>
  </si>
  <si>
    <t>Crossett, S. (Detrital) - Occidental Permian</t>
  </si>
  <si>
    <t>31.065</t>
  </si>
  <si>
    <t>-102.28</t>
  </si>
  <si>
    <t>21912333_617544</t>
  </si>
  <si>
    <t>https://www.gem.wiki/Crossett,_S._(Detrital)_-_Occidental_Permian_Oil_and_Gas_Asset_(Texas,_United_States)</t>
  </si>
  <si>
    <t>OG0015835</t>
  </si>
  <si>
    <t>Cedar Lake - Occidental Permian</t>
  </si>
  <si>
    <t>32.8497</t>
  </si>
  <si>
    <t>-102.244</t>
  </si>
  <si>
    <t>16580001_617544</t>
  </si>
  <si>
    <t>https://www.gem.wiki/Cedar_Lake_-_Occidental_Permian_Oil_and_Gas_Asset_(Texas,_United_States)</t>
  </si>
  <si>
    <t>OG0015836</t>
  </si>
  <si>
    <t>Jm (Ellenburger) - Occidental Permian</t>
  </si>
  <si>
    <t>30.3299</t>
  </si>
  <si>
    <t>-101.6</t>
  </si>
  <si>
    <t>45090500_617544</t>
  </si>
  <si>
    <t>https://www.gem.wiki/Jm_(Ellenburger)_-_Occidental_Permian_Oil_and_Gas_Asset_(Texas,_United_States)</t>
  </si>
  <si>
    <t>OG0015837</t>
  </si>
  <si>
    <t>Tstar (Abo) - Occidental Permian</t>
  </si>
  <si>
    <t>33.4384</t>
  </si>
  <si>
    <t>-102.457</t>
  </si>
  <si>
    <t>91621001_617544</t>
  </si>
  <si>
    <t>https://www.gem.wiki/Tstar_(Abo)_-_Occidental_Permian_Oil_and_Gas_Asset_(Texas,_United_States)</t>
  </si>
  <si>
    <t>OG0015838</t>
  </si>
  <si>
    <t>Crossett (Devonian) - Occidental Permian</t>
  </si>
  <si>
    <t>31.1233</t>
  </si>
  <si>
    <t>-102.303</t>
  </si>
  <si>
    <t>21907111_617544</t>
  </si>
  <si>
    <t>https://www.gem.wiki/Crossett_(Devonian)_-_Occidental_Permian_Oil_and_Gas_Asset_(Texas,_United_States)</t>
  </si>
  <si>
    <t>OG0015839</t>
  </si>
  <si>
    <t>Midland Farms - Occidental Permian</t>
  </si>
  <si>
    <t>32.1431</t>
  </si>
  <si>
    <t>-102.396</t>
  </si>
  <si>
    <t>61118001_617544</t>
  </si>
  <si>
    <t>https://www.gem.wiki/Midland_Farms_-_Occidental_Permian_Oil_and_Gas_Asset_(Texas,_United_States)</t>
  </si>
  <si>
    <t>OG0015840</t>
  </si>
  <si>
    <t>Foster - Occidental Permian</t>
  </si>
  <si>
    <t>31.8458</t>
  </si>
  <si>
    <t>32309001_617544</t>
  </si>
  <si>
    <t>https://www.gem.wiki/Foster_-_Occidental_Permian_Oil_and_Gas_Asset_(Texas,_United_States)</t>
  </si>
  <si>
    <t>OG0015841</t>
  </si>
  <si>
    <t>Wasson, Ne. (Clear Fork) - Occidental Permian</t>
  </si>
  <si>
    <t>33.0685</t>
  </si>
  <si>
    <t>95400333_617544</t>
  </si>
  <si>
    <t>https://www.gem.wiki/Wasson,_Ne._(Clear_Fork)_-_Occidental_Permian_Oil_and_Gas_Asset_(Texas,_United_States)</t>
  </si>
  <si>
    <t>OG0015842</t>
  </si>
  <si>
    <t>Robertson, N. (Clear Fork 7100) - Occidental Permian</t>
  </si>
  <si>
    <t>32.611</t>
  </si>
  <si>
    <t>77318666_617544</t>
  </si>
  <si>
    <t>https://www.gem.wiki/Robertson,_N._(Clear_Fork_7100)_-_Occidental_Permian_Oil_and_Gas_Asset_(Texas,_United_States)</t>
  </si>
  <si>
    <t>OG0015843</t>
  </si>
  <si>
    <t>Prentice (6700) - Occidental Permian</t>
  </si>
  <si>
    <t>33.2445</t>
  </si>
  <si>
    <t>72995498_617544</t>
  </si>
  <si>
    <t>https://www.gem.wiki/Prentice_(6700)_-_Occidental_Permian_Oil_and_Gas_Asset_(Texas,_United_States)</t>
  </si>
  <si>
    <t>OG0015844</t>
  </si>
  <si>
    <t>Brown-Bassett (Ellenburger) - Occidental Permian</t>
  </si>
  <si>
    <t>30.3391</t>
  </si>
  <si>
    <t>-101.727</t>
  </si>
  <si>
    <t>12390375_617544</t>
  </si>
  <si>
    <t>https://www.gem.wiki/Brown-Bassett_(Ellenburger)_-_Occidental_Permian_Oil_and_Gas_Asset_(Texas,_United_States)</t>
  </si>
  <si>
    <t>OG0015845</t>
  </si>
  <si>
    <t>Ownby (Clear Fork, Upper) - Occidental Permian</t>
  </si>
  <si>
    <t>33.1648</t>
  </si>
  <si>
    <t>-102.689</t>
  </si>
  <si>
    <t>67899400_617544</t>
  </si>
  <si>
    <t>https://www.gem.wiki/Ownby_(Clear_Fork,_Upper)_-_Occidental_Permian_Oil_and_Gas_Asset_(Texas,_United_States)</t>
  </si>
  <si>
    <t>OG0015846</t>
  </si>
  <si>
    <t>Flanagan (Clearfork, Cons.) - Occidental Permian</t>
  </si>
  <si>
    <t>32.5532</t>
  </si>
  <si>
    <t>-102.724</t>
  </si>
  <si>
    <t>31222300_617544</t>
  </si>
  <si>
    <t>https://www.gem.wiki/Flanagan_(Clearfork,_Cons.)_-_Occidental_Permian_Oil_and_Gas_Asset_(Texas,_United_States)</t>
  </si>
  <si>
    <t>OG0015847</t>
  </si>
  <si>
    <t>Cowden, North (Deep) - Occidental Permian</t>
  </si>
  <si>
    <t>32.0371</t>
  </si>
  <si>
    <t>-102.551</t>
  </si>
  <si>
    <t>21289600_617544</t>
  </si>
  <si>
    <t>https://www.gem.wiki/Cowden,_North_(Deep)_-_Occidental_Permian_Oil_and_Gas_Asset_(Texas,_United_States)</t>
  </si>
  <si>
    <t>OG0015848</t>
  </si>
  <si>
    <t>Bedford (Devonian) - Occidental Permian</t>
  </si>
  <si>
    <t>32.152</t>
  </si>
  <si>
    <t>-102.9</t>
  </si>
  <si>
    <t>06671166_617544</t>
  </si>
  <si>
    <t>https://www.gem.wiki/Bedford_(Devonian)_-_Occidental_Permian_Oil_and_Gas_Asset_(Texas,_United_States)</t>
  </si>
  <si>
    <t>OG0015849</t>
  </si>
  <si>
    <t>Cowden, South (Canyon 8790) - Occidental Permian</t>
  </si>
  <si>
    <t>31.8407</t>
  </si>
  <si>
    <t>-102.446</t>
  </si>
  <si>
    <t>21292125_617544</t>
  </si>
  <si>
    <t>https://www.gem.wiki/Cowden,_South_(Canyon_8790)_-_Occidental_Permian_Oil_and_Gas_Asset_(Texas,_United_States)</t>
  </si>
  <si>
    <t>OG0015850</t>
  </si>
  <si>
    <t>Lockridge (Ellenburger 18600) - Occidental Permian</t>
  </si>
  <si>
    <t>31.4072</t>
  </si>
  <si>
    <t>-103.158</t>
  </si>
  <si>
    <t>54331500_617544</t>
  </si>
  <si>
    <t>https://www.gem.wiki/Lockridge_(Ellenburger_18600)_-_Occidental_Permian_Oil_and_Gas_Asset_(Texas,_United_States)</t>
  </si>
  <si>
    <t>OG0015851</t>
  </si>
  <si>
    <t>Midland Farms Deep - Occidental Permian</t>
  </si>
  <si>
    <t>32.1455</t>
  </si>
  <si>
    <t>-102.429</t>
  </si>
  <si>
    <t>61130001_617544</t>
  </si>
  <si>
    <t>https://www.gem.wiki/Midland_Farms_Deep_-_Occidental_Permian_Oil_and_Gas_Asset_(Texas,_United_States)</t>
  </si>
  <si>
    <t>OG0015852</t>
  </si>
  <si>
    <t>Monahans (Wolf.-Ellen., Cons) - Occidental Permian</t>
  </si>
  <si>
    <t>31.6353</t>
  </si>
  <si>
    <t>-102.871</t>
  </si>
  <si>
    <t>62415916_617544</t>
  </si>
  <si>
    <t>https://www.gem.wiki/Monahans_(Wolf.-Ellen.,_Cons)_-_Occidental_Permian_Oil_and_Gas_Asset_(Texas,_United_States)</t>
  </si>
  <si>
    <t>OG0015853</t>
  </si>
  <si>
    <t>Anton-Irish - Occidental Permian</t>
  </si>
  <si>
    <t>33.8365</t>
  </si>
  <si>
    <t>-102.052</t>
  </si>
  <si>
    <t>03194001_617544</t>
  </si>
  <si>
    <t>https://www.gem.wiki/Anton-Irish_-_Occidental_Permian_Oil_and_Gas_Asset_(Texas,_United_States)</t>
  </si>
  <si>
    <t>OG0015854</t>
  </si>
  <si>
    <t>Pinon (Overthrust) - Occidental W TX Overthrust</t>
  </si>
  <si>
    <t>30.4497</t>
  </si>
  <si>
    <t>-102.786</t>
  </si>
  <si>
    <t>Occidental W TX Overthrust</t>
  </si>
  <si>
    <t>71659700_616999</t>
  </si>
  <si>
    <t>https://www.gem.wiki/Pinon_(Overthrust)_-_Occidental_W_TX_Overthrust_Oil_and_Gas_Asset_(Texas,_United_States)</t>
  </si>
  <si>
    <t>OG0015855</t>
  </si>
  <si>
    <t>Pinon (Multipay) - Occidental W TX Overthrust</t>
  </si>
  <si>
    <t>30.4301</t>
  </si>
  <si>
    <t>71659600_616999</t>
  </si>
  <si>
    <t>https://www.gem.wiki/Pinon_(Multipay)_-_Occidental_W_TX_Overthrust_Oil_and_Gas_Asset_(Texas,_United_States)</t>
  </si>
  <si>
    <t>OG0015856</t>
  </si>
  <si>
    <t>Downie (Ellenburger) - Occidental W TX Overthrust</t>
  </si>
  <si>
    <t>30.4784</t>
  </si>
  <si>
    <t>-102.465</t>
  </si>
  <si>
    <t>25989500_616999</t>
  </si>
  <si>
    <t>https://www.gem.wiki/Downie_(Ellenburger)_-_Occidental_W_TX_Overthrust_Gas_Asset_(Texas,_United_States)</t>
  </si>
  <si>
    <t>OG0015857</t>
  </si>
  <si>
    <t>Phantom (Wolfcamp) - Olifant</t>
  </si>
  <si>
    <t>Olifant Energy</t>
  </si>
  <si>
    <t>71052900_621479</t>
  </si>
  <si>
    <t>https://www.gem.wiki/Phantom_(Wolfcamp)_-_Olifant_Oil_and_Gas_Asset_(Texas,_United_States)</t>
  </si>
  <si>
    <t>OG0015858</t>
  </si>
  <si>
    <t>Allegheny County - Olympus</t>
  </si>
  <si>
    <t>40.3771</t>
  </si>
  <si>
    <t>-79.7903</t>
  </si>
  <si>
    <t>Olympus Energy</t>
  </si>
  <si>
    <t>OGO-40059</t>
  </si>
  <si>
    <t>https://www.gem.wiki/Allegheny_County_-_Olympus_Gas_Asset_(Pennsylvania,_United_States)</t>
  </si>
  <si>
    <t>OG0015859</t>
  </si>
  <si>
    <t>Judge Digby - Orx</t>
  </si>
  <si>
    <t>30.6012</t>
  </si>
  <si>
    <t>-91.5161</t>
  </si>
  <si>
    <t>Orx Resources</t>
  </si>
  <si>
    <t>4799_60022</t>
  </si>
  <si>
    <t>https://www.gem.wiki/Judge_Digby_-_Orx_Oil_and_Gas_Asset_(Louisiana,_United_States)</t>
  </si>
  <si>
    <t>OG0015860</t>
  </si>
  <si>
    <t>Port Hudson - Orx</t>
  </si>
  <si>
    <t>-91.2711</t>
  </si>
  <si>
    <t>7521_60022</t>
  </si>
  <si>
    <t>https://www.gem.wiki/Port_Hudson_-_Orx_Oil_and_Gas_Asset_(Louisiana,_United_States)</t>
  </si>
  <si>
    <t>OG0015861</t>
  </si>
  <si>
    <t>Spraberry (Trend Area) District 8 - Ovintiv</t>
  </si>
  <si>
    <t>32.0486</t>
  </si>
  <si>
    <t>-101.866</t>
  </si>
  <si>
    <t>Ovintiv</t>
  </si>
  <si>
    <t>85280300_628658</t>
  </si>
  <si>
    <t>https://www.gem.wiki/Spraberry_(Trend_Area)_District_8_-_Ovintiv_Oil_and_Gas_Asset_(Texas,_United_States)</t>
  </si>
  <si>
    <t>OG0015862</t>
  </si>
  <si>
    <t>Eagleville (Eagle Ford-2) - Ovintiv</t>
  </si>
  <si>
    <t>28.8248</t>
  </si>
  <si>
    <t>-98.0776</t>
  </si>
  <si>
    <t>27135750_628658</t>
  </si>
  <si>
    <t>https://www.gem.wiki/Eagleville_(Eagle_Ford-2)_-_Ovintiv_Oil_and_Gas_Asset_(Texas,_United_States)</t>
  </si>
  <si>
    <t>OG0015863</t>
  </si>
  <si>
    <t>South Tobacco Garden - Ovintiv</t>
  </si>
  <si>
    <t>Ovintiv Production</t>
  </si>
  <si>
    <t>https://www.gem.wiki/South_Tobacco_Garden_-_Ovintiv_Oil_and_Gas_Asset_(North_Dakota,_United_States)</t>
  </si>
  <si>
    <t>OG0015864</t>
  </si>
  <si>
    <t>Siverston - Ovintiv</t>
  </si>
  <si>
    <t>47.8186</t>
  </si>
  <si>
    <t>https://www.gem.wiki/Siverston_-_Ovintiv_Oil_and_Gas_Asset_(North_Dakota,_United_States)</t>
  </si>
  <si>
    <t>OG0015865</t>
  </si>
  <si>
    <t>Pembroke - Ovintiv</t>
  </si>
  <si>
    <t>https://www.gem.wiki/Pembroke_-_Ovintiv_Gas_Asset_(North_Dakota,_United_States)</t>
  </si>
  <si>
    <t>OG0015868</t>
  </si>
  <si>
    <t>Sheep Mountain - OXY</t>
  </si>
  <si>
    <t>37.6827</t>
  </si>
  <si>
    <t>-105.2</t>
  </si>
  <si>
    <t>OXY USA</t>
  </si>
  <si>
    <t>77230_66561</t>
  </si>
  <si>
    <t>https://www.gem.wiki/Sheep_Mountain_-_OXY_Gas_Asset_(Colorado,_United_States)</t>
  </si>
  <si>
    <t>OG0015869</t>
  </si>
  <si>
    <t>Eddy County - OXY</t>
  </si>
  <si>
    <t>32.3415</t>
  </si>
  <si>
    <t>-103.942</t>
  </si>
  <si>
    <t>https://www.gem.wiki/Eddy_County_-_OXY_Oil_and_Gas_Asset_(New_Mexico,_United_States)</t>
  </si>
  <si>
    <t>OG0015870</t>
  </si>
  <si>
    <t>Lea County - OXY</t>
  </si>
  <si>
    <t>32.4511</t>
  </si>
  <si>
    <t>https://www.gem.wiki/Lea_County_-_OXY_Oil_and_Gas_Asset_(New_Mexico,_United_States)</t>
  </si>
  <si>
    <t>OG0015871</t>
  </si>
  <si>
    <t>Harding County - OXY</t>
  </si>
  <si>
    <t>35.8949</t>
  </si>
  <si>
    <t>-103.586</t>
  </si>
  <si>
    <t>https://www.gem.wiki/Harding_County_-_OXY_Gas_Asset_(New_Mexico,_United_States)</t>
  </si>
  <si>
    <t>OG0015872</t>
  </si>
  <si>
    <t>Union County - OXY</t>
  </si>
  <si>
    <t>35.9738</t>
  </si>
  <si>
    <t>-103.32</t>
  </si>
  <si>
    <t>https://www.gem.wiki/Union_County_-_OXY_Gas_Asset_(New_Mexico,_United_States)</t>
  </si>
  <si>
    <t>OG0015873</t>
  </si>
  <si>
    <t>Seminole (San Andres) - OXY</t>
  </si>
  <si>
    <t>32.7575</t>
  </si>
  <si>
    <t>-102.694</t>
  </si>
  <si>
    <t>82225142_630591</t>
  </si>
  <si>
    <t>https://www.gem.wiki/Seminole_(San_Andres)_-_OXY_Oil_and_Gas_Asset_(Texas,_United_States)</t>
  </si>
  <si>
    <t>OG0015874</t>
  </si>
  <si>
    <t>Spraberry (Trend Area) District 8 - OXY</t>
  </si>
  <si>
    <t>32.1328</t>
  </si>
  <si>
    <t>-101.629</t>
  </si>
  <si>
    <t>85280300_630591</t>
  </si>
  <si>
    <t>https://www.gem.wiki/Spraberry_(Trend_Area)_District_8_-_OXY_Oil_and_Gas_Asset_(Texas,_United_States)</t>
  </si>
  <si>
    <t>OG0015875</t>
  </si>
  <si>
    <t>Wolfbone (Trend Area) - OXY</t>
  </si>
  <si>
    <t>31.2265</t>
  </si>
  <si>
    <t>-103.324</t>
  </si>
  <si>
    <t>98359800_630591</t>
  </si>
  <si>
    <t>https://www.gem.wiki/Wolfbone_(Trend_Area)_-_OXY_Oil_and_Gas_Asset_(Texas,_United_States)</t>
  </si>
  <si>
    <t>OG0015876</t>
  </si>
  <si>
    <t>Block 31 (Devonian) - OXY</t>
  </si>
  <si>
    <t>31.459</t>
  </si>
  <si>
    <t>09358450_630591</t>
  </si>
  <si>
    <t>https://www.gem.wiki/Block_31_(Devonian)_-_OXY_Oil_and_Gas_Asset_(Texas,_United_States)</t>
  </si>
  <si>
    <t>OG0015877</t>
  </si>
  <si>
    <t>Collie (Delaware) - OXY</t>
  </si>
  <si>
    <t>31.4313</t>
  </si>
  <si>
    <t>-103.439</t>
  </si>
  <si>
    <t>19665200_630591</t>
  </si>
  <si>
    <t>https://www.gem.wiki/Collie_(Delaware)_-_OXY_Oil_and_Gas_Asset_(Texas,_United_States)</t>
  </si>
  <si>
    <t>OG0015878</t>
  </si>
  <si>
    <t>Phantom (Wolfcamp) - OXY</t>
  </si>
  <si>
    <t>31.5253</t>
  </si>
  <si>
    <t>71052900_630591</t>
  </si>
  <si>
    <t>https://www.gem.wiki/Phantom_(Wolfcamp)_-_OXY_Oil_and_Gas_Asset_(Texas,_United_States)</t>
  </si>
  <si>
    <t>OG0015879</t>
  </si>
  <si>
    <t>Sandbar (Bone Spring) - OXY</t>
  </si>
  <si>
    <t>31.4155</t>
  </si>
  <si>
    <t>80544500_630591</t>
  </si>
  <si>
    <t>https://www.gem.wiki/Sandbar_(Bone_Spring)_-_OXY_Oil_and_Gas_Asset_(Texas,_United_States)</t>
  </si>
  <si>
    <t>OG0015880</t>
  </si>
  <si>
    <t>Slaughter - OXY</t>
  </si>
  <si>
    <t>33.4756</t>
  </si>
  <si>
    <t>-102.493</t>
  </si>
  <si>
    <t>83991001_630591</t>
  </si>
  <si>
    <t>https://www.gem.wiki/Slaughter_-_OXY_Oil_and_Gas_Asset_(Texas,_United_States)</t>
  </si>
  <si>
    <t>OG0015881</t>
  </si>
  <si>
    <t>Block 31 (Penn. 7620) - OXY</t>
  </si>
  <si>
    <t>31.4625</t>
  </si>
  <si>
    <t>-102.448</t>
  </si>
  <si>
    <t>09358900_630591</t>
  </si>
  <si>
    <t>https://www.gem.wiki/Block_31_(Penn._7620)_-_OXY_Oil_and_Gas_Asset_(Texas,_United_States)</t>
  </si>
  <si>
    <t>OG0015882</t>
  </si>
  <si>
    <t>Pakenham (Wolfcamp) - OXY</t>
  </si>
  <si>
    <t>30.4565</t>
  </si>
  <si>
    <t>-102.045</t>
  </si>
  <si>
    <t>68460800_630591</t>
  </si>
  <si>
    <t>https://www.gem.wiki/Pakenham_(Wolfcamp)_-_OXY_Oil_and_Gas_Asset_(Texas,_United_States)</t>
  </si>
  <si>
    <t>OG0015883</t>
  </si>
  <si>
    <t>Saint Wilma (Strawn) - OXY</t>
  </si>
  <si>
    <t>32.3769</t>
  </si>
  <si>
    <t>-102.411</t>
  </si>
  <si>
    <t>79735500_630591</t>
  </si>
  <si>
    <t>https://www.gem.wiki/Saint_Wilma_(Strawn)_-_OXY_Oil_and_Gas_Asset_(Texas,_United_States)</t>
  </si>
  <si>
    <t>OG0015884</t>
  </si>
  <si>
    <t>Arapaho (Strawn) - OXY</t>
  </si>
  <si>
    <t>31.9954</t>
  </si>
  <si>
    <t>-103.412</t>
  </si>
  <si>
    <t>03355600_630591</t>
  </si>
  <si>
    <t>https://www.gem.wiki/Arapaho_(Strawn)_-_OXY_Oil_and_Gas_Asset_(Texas,_United_States)</t>
  </si>
  <si>
    <t>OG0015885</t>
  </si>
  <si>
    <t>Martin (Consolidated) - OXY</t>
  </si>
  <si>
    <t>32.1749</t>
  </si>
  <si>
    <t>-102.762</t>
  </si>
  <si>
    <t>57774275_630591</t>
  </si>
  <si>
    <t>https://www.gem.wiki/Martin_(Consolidated)_-_OXY_Oil_and_Gas_Asset_(Texas,_United_States)</t>
  </si>
  <si>
    <t>OG0015886</t>
  </si>
  <si>
    <t>Eddy County - OXY WTP</t>
  </si>
  <si>
    <t>32.5889</t>
  </si>
  <si>
    <t>-104.298</t>
  </si>
  <si>
    <t>OXY USA WTP LP</t>
  </si>
  <si>
    <t>https://www.gem.wiki/Eddy_County_-_OXY_WTP_Oil_and_Gas_Asset_(New_Mexico,_United_States)</t>
  </si>
  <si>
    <t>OG0015887</t>
  </si>
  <si>
    <t>Wolfbone (Trend Area) - OXY WTP</t>
  </si>
  <si>
    <t>31.2663</t>
  </si>
  <si>
    <t>-103.403</t>
  </si>
  <si>
    <t>98359800_630555</t>
  </si>
  <si>
    <t>https://www.gem.wiki/Wolfbone_(Trend_Area)_-_OXY_WTP_Oil_and_Gas_Asset_(Texas,_United_States)</t>
  </si>
  <si>
    <t>OG0015888</t>
  </si>
  <si>
    <t>Spraberry (Trend Area) R 40 EXC District 7C - OXY</t>
  </si>
  <si>
    <t>31.5681</t>
  </si>
  <si>
    <t>-101.625</t>
  </si>
  <si>
    <t>85279201_630555</t>
  </si>
  <si>
    <t>https://www.gem.wiki/Spraberry_(Trend_Area)_R_40_EXC_District_7C_-_OXY_Oil_and_Gas_Asset_(Texas,_United_States)</t>
  </si>
  <si>
    <t>OG0015889</t>
  </si>
  <si>
    <t>Salt Creek - OXY</t>
  </si>
  <si>
    <t>33.2332</t>
  </si>
  <si>
    <t>-100.877</t>
  </si>
  <si>
    <t>79887001_630555</t>
  </si>
  <si>
    <t>https://www.gem.wiki/Salt_Creek_-_OXY_Oil_and_Gas_Asset_(Texas,_United_States)</t>
  </si>
  <si>
    <t>OG0015890</t>
  </si>
  <si>
    <t>Wasson - OXY</t>
  </si>
  <si>
    <t>33.0354</t>
  </si>
  <si>
    <t>-102.834</t>
  </si>
  <si>
    <t>95397001_630555</t>
  </si>
  <si>
    <t>https://www.gem.wiki/Wasson_-_OXY_Oil_and_Gas_Asset_(Texas,_United_States)</t>
  </si>
  <si>
    <t>OG0015891</t>
  </si>
  <si>
    <t>Seminole, West - OXY</t>
  </si>
  <si>
    <t>32.7655</t>
  </si>
  <si>
    <t>82233001_630555</t>
  </si>
  <si>
    <t>https://www.gem.wiki/Seminole,_West_-_OXY_Oil_and_Gas_Asset_(Texas,_United_States)</t>
  </si>
  <si>
    <t>OG0015892</t>
  </si>
  <si>
    <t>Dora Roberts (Consolidated) - OXY</t>
  </si>
  <si>
    <t>31.7535</t>
  </si>
  <si>
    <t>-102.262</t>
  </si>
  <si>
    <t>25395100_630555</t>
  </si>
  <si>
    <t>https://www.gem.wiki/Dora_Roberts_(Consolidated)_-_OXY_Oil_and_Gas_Asset_(Texas,_United_States)</t>
  </si>
  <si>
    <t>OG0015893</t>
  </si>
  <si>
    <t>Welch - OXY</t>
  </si>
  <si>
    <t>32.8988</t>
  </si>
  <si>
    <t>-102.143</t>
  </si>
  <si>
    <t>96062001_630555</t>
  </si>
  <si>
    <t>https://www.gem.wiki/Welch_-_OXY_Oil_and_Gas_Asset_(Texas,_United_States)</t>
  </si>
  <si>
    <t>OG0015894</t>
  </si>
  <si>
    <t>Slaughter - OXY WTP</t>
  </si>
  <si>
    <t>33.5006</t>
  </si>
  <si>
    <t>-102.561</t>
  </si>
  <si>
    <t>83991001_630555</t>
  </si>
  <si>
    <t>https://www.gem.wiki/Slaughter_-_OXY_WTP_Oil_and_Gas_Asset_(Texas,_United_States)</t>
  </si>
  <si>
    <t>OG0015895</t>
  </si>
  <si>
    <t>Dollarhide (Clear Fork) - OXY</t>
  </si>
  <si>
    <t>32.1803</t>
  </si>
  <si>
    <t>25188200_630555</t>
  </si>
  <si>
    <t>https://www.gem.wiki/Dollarhide_(Clear_Fork)_-_OXY_Oil_and_Gas_Asset_(Texas,_United_States)</t>
  </si>
  <si>
    <t>OG0015896</t>
  </si>
  <si>
    <t>Dollarhide (Devonian) - OXY</t>
  </si>
  <si>
    <t>32.1809</t>
  </si>
  <si>
    <t>25188400_630555</t>
  </si>
  <si>
    <t>https://www.gem.wiki/Dollarhide_(Devonian)_-_OXY_Oil_and_Gas_Asset_(Texas,_United_States)</t>
  </si>
  <si>
    <t>OG0015897</t>
  </si>
  <si>
    <t>Harper (Devonian) - OXY</t>
  </si>
  <si>
    <t>31.7951</t>
  </si>
  <si>
    <t>-102.579</t>
  </si>
  <si>
    <t>39176332_630555</t>
  </si>
  <si>
    <t>https://www.gem.wiki/Harper_(Devonian)_-_OXY_Oil_and_Gas_Asset_(Texas,_United_States)</t>
  </si>
  <si>
    <t>OG0015898</t>
  </si>
  <si>
    <t>Cowden, North - OXY</t>
  </si>
  <si>
    <t>31.9558</t>
  </si>
  <si>
    <t>-102.47</t>
  </si>
  <si>
    <t>21289001_630555</t>
  </si>
  <si>
    <t>https://www.gem.wiki/Cowden,_North_-_OXY_Oil_and_Gas_Asset_(Texas,_United_States)</t>
  </si>
  <si>
    <t>OG0015899</t>
  </si>
  <si>
    <t>Arbol De Nada (Devonian) - OXY</t>
  </si>
  <si>
    <t>31.9861</t>
  </si>
  <si>
    <t>03371400_630555</t>
  </si>
  <si>
    <t>https://www.gem.wiki/Arbol_De_Nada_(Devonian)_-_OXY_Oil_and_Gas_Asset_(Texas,_United_States)</t>
  </si>
  <si>
    <t>OG0015900</t>
  </si>
  <si>
    <t>Dora Roberts (Devonian) - OXY</t>
  </si>
  <si>
    <t>31.7946</t>
  </si>
  <si>
    <t>-102.257</t>
  </si>
  <si>
    <t>25395166_630555</t>
  </si>
  <si>
    <t>https://www.gem.wiki/Dora_Roberts_(Devonian)_-_OXY_Oil_and_Gas_Asset_(Texas,_United_States)</t>
  </si>
  <si>
    <t>OG0015901</t>
  </si>
  <si>
    <t>Embar (Devonian) - OXY</t>
  </si>
  <si>
    <t>-102.696</t>
  </si>
  <si>
    <t>28843111_630555</t>
  </si>
  <si>
    <t>https://www.gem.wiki/Embar_(Devonian)_-_OXY_Oil_and_Gas_Asset_(Texas,_United_States)</t>
  </si>
  <si>
    <t>OG0015902</t>
  </si>
  <si>
    <t>Johnson - OXY</t>
  </si>
  <si>
    <t>31.9157</t>
  </si>
  <si>
    <t>-102.49</t>
  </si>
  <si>
    <t>47007001_630555</t>
  </si>
  <si>
    <t>https://www.gem.wiki/Johnson_-_OXY_Oil_and_Gas_Asset_(Texas,_United_States)</t>
  </si>
  <si>
    <t>OG0015903</t>
  </si>
  <si>
    <t>Cowden, South (Canyon 8790) - OXY</t>
  </si>
  <si>
    <t>31.7881</t>
  </si>
  <si>
    <t>-102.459</t>
  </si>
  <si>
    <t>21292125_630555</t>
  </si>
  <si>
    <t>https://www.gem.wiki/Cowden,_South_(Canyon_8790)_-_OXY_Oil_and_Gas_Asset_(Texas,_United_States)</t>
  </si>
  <si>
    <t>OG0015904</t>
  </si>
  <si>
    <t>Diamond -M- (Canyon Lime Area) - OXY</t>
  </si>
  <si>
    <t>32.6485</t>
  </si>
  <si>
    <t>-101.14</t>
  </si>
  <si>
    <t>24562142_630555</t>
  </si>
  <si>
    <t>https://www.gem.wiki/Diamond_-M-_(Canyon_Lime_Area)_-_OXY_Oil_and_Gas_Asset_(Texas,_United_States)</t>
  </si>
  <si>
    <t>OG0015905</t>
  </si>
  <si>
    <t>G-M-K, South (San Andres) - OXY</t>
  </si>
  <si>
    <t>32.7638</t>
  </si>
  <si>
    <t>-102.472</t>
  </si>
  <si>
    <t>33477500_630555</t>
  </si>
  <si>
    <t>https://www.gem.wiki/G-M-K,_South_(San_Andres)_-_OXY_Oil_and_Gas_Asset_(Texas,_United_States)</t>
  </si>
  <si>
    <t>OG0015906</t>
  </si>
  <si>
    <t>TXL (Devonian-Main Pay) - OXY</t>
  </si>
  <si>
    <t>31.9152</t>
  </si>
  <si>
    <t>-102.759</t>
  </si>
  <si>
    <t>88071232_630555</t>
  </si>
  <si>
    <t>https://www.gem.wiki/TXL_(Devonian-Main_Pay)_-_OXY_Oil_and_Gas_Asset_(Texas,_United_States)</t>
  </si>
  <si>
    <t>OG0015907</t>
  </si>
  <si>
    <t>Pecos Valley (Devonian 5400) - P.O.&amp;G.</t>
  </si>
  <si>
    <t>31.2213</t>
  </si>
  <si>
    <t>-102.777</t>
  </si>
  <si>
    <t>P.O.&amp;G. Operating</t>
  </si>
  <si>
    <t>70129348_631506</t>
  </si>
  <si>
    <t>https://www.gem.wiki/Pecos_Valley_(Devonian_5400)_-_P.O.&amp;G._Oil_and_Gas_Asset_(Texas,_United_States)</t>
  </si>
  <si>
    <t>OG0015908</t>
  </si>
  <si>
    <t>Lycoming County - Pa Gen</t>
  </si>
  <si>
    <t>41.35</t>
  </si>
  <si>
    <t>-77.348</t>
  </si>
  <si>
    <t>Pa Gen Energy Co.</t>
  </si>
  <si>
    <t>OGO-63025</t>
  </si>
  <si>
    <t>https://www.gem.wiki/Lycoming_County_-_Pa_Gen_Gas_Asset_(Pennsylvania,_United_States)</t>
  </si>
  <si>
    <t>OG0015909</t>
  </si>
  <si>
    <t>Shafter Lake (San Andres) - Pacesetter</t>
  </si>
  <si>
    <t>32.4232</t>
  </si>
  <si>
    <t>Pacesetter Energy</t>
  </si>
  <si>
    <t>82570500_633120</t>
  </si>
  <si>
    <t>https://www.gem.wiki/Shafter_Lake_(San_Andres)_-_Pacesetter_Oil_and_Gas_Asset_(Texas,_United_States)</t>
  </si>
  <si>
    <t>OG0015910</t>
  </si>
  <si>
    <t>Orcutt - Pacific Coast</t>
  </si>
  <si>
    <t>34.8214</t>
  </si>
  <si>
    <t>-120.402</t>
  </si>
  <si>
    <t>Pacific Coast Energy</t>
  </si>
  <si>
    <t>524_B6127</t>
  </si>
  <si>
    <t>https://www.gem.wiki/Orcutt_-_Pacific_Coast_Oil_and_Gas_Asset_(California,_United_States)</t>
  </si>
  <si>
    <t>OG0015911</t>
  </si>
  <si>
    <t>Oak Hill (Cotton Valley) - Palmer Petroleum</t>
  </si>
  <si>
    <t>32.2816</t>
  </si>
  <si>
    <t>-94.8591</t>
  </si>
  <si>
    <t>Palmer Petroleum</t>
  </si>
  <si>
    <t>66461275_636222</t>
  </si>
  <si>
    <t>https://www.gem.wiki/Oak_Hill_(Cotton_Valley)_-_Palmer_Petroleum_Oil_and_Gas_Asset_(Texas,_United_States)</t>
  </si>
  <si>
    <t>OG0015912</t>
  </si>
  <si>
    <t>Lake Arthur - Pan-Ok</t>
  </si>
  <si>
    <t>30.1335</t>
  </si>
  <si>
    <t>-92.7157</t>
  </si>
  <si>
    <t>Pan-Ok Production Company</t>
  </si>
  <si>
    <t>5005_5153</t>
  </si>
  <si>
    <t>https://www.gem.wiki/Lake_Arthur_-_Pan-Ok_Oil_and_Gas_Asset_(Louisiana,_United_States)</t>
  </si>
  <si>
    <t>OG0015913</t>
  </si>
  <si>
    <t>Port Allen - Pan-Ok</t>
  </si>
  <si>
    <t>30.4326</t>
  </si>
  <si>
    <t>-91.3224</t>
  </si>
  <si>
    <t>7513_5153</t>
  </si>
  <si>
    <t>https://www.gem.wiki/Port_Allen_-_Pan-Ok_Oil_and_Gas_Asset_(Louisiana,_United_States)</t>
  </si>
  <si>
    <t>OG0015914</t>
  </si>
  <si>
    <t>Texas Hugoton - Pantera</t>
  </si>
  <si>
    <t>36.1568</t>
  </si>
  <si>
    <t>Pantera Energy Company</t>
  </si>
  <si>
    <t>89120001_638486</t>
  </si>
  <si>
    <t>https://www.gem.wiki/Texas_Hugoton_-_Pantera_Gas_Asset_(Texas,_United_States)</t>
  </si>
  <si>
    <t>OG0015915</t>
  </si>
  <si>
    <t>Panhandle, West - Pantera</t>
  </si>
  <si>
    <t>35.7639</t>
  </si>
  <si>
    <t>68831001_638486</t>
  </si>
  <si>
    <t>https://www.gem.wiki/Panhandle,_West_-_Pantera_Gas_Asset_(Texas,_United_States)</t>
  </si>
  <si>
    <t>OG0015916</t>
  </si>
  <si>
    <t>Wheeler-Pan (Hunton) - Pantera</t>
  </si>
  <si>
    <t>35.3872</t>
  </si>
  <si>
    <t>-100.239</t>
  </si>
  <si>
    <t>96782500_638486</t>
  </si>
  <si>
    <t>https://www.gem.wiki/Wheeler-Pan_(Hunton)_-_Pantera_Oil_and_Gas_Asset_(Texas,_United_States)</t>
  </si>
  <si>
    <t>OG0015917</t>
  </si>
  <si>
    <t>Harris (San Andres) - Parallel Petroleum</t>
  </si>
  <si>
    <t>32.5355</t>
  </si>
  <si>
    <t>-102.678</t>
  </si>
  <si>
    <t>Parallel Petroleum</t>
  </si>
  <si>
    <t>39342375_639028</t>
  </si>
  <si>
    <t>https://www.gem.wiki/Harris_(San_Andres)_-_Parallel_Petroleum_Oil_and_Gas_Asset_(Texas,_United_States)</t>
  </si>
  <si>
    <t>OG0015918</t>
  </si>
  <si>
    <t>Carm-Ann (San Andres) - Parallel Petroleum</t>
  </si>
  <si>
    <t>32.5466</t>
  </si>
  <si>
    <t>-102.618</t>
  </si>
  <si>
    <t>15724500_639028</t>
  </si>
  <si>
    <t>https://www.gem.wiki/Carm-Ann_(San_Andres)_-_Parallel_Petroleum_Oil_and_Gas_Asset_(Texas,_United_States)</t>
  </si>
  <si>
    <t>OG0015919</t>
  </si>
  <si>
    <t>Diamond -M- (Canyon Lime Area) - Parallel Petroleum</t>
  </si>
  <si>
    <t>32.6923</t>
  </si>
  <si>
    <t>-101.093</t>
  </si>
  <si>
    <t>24562142_639028</t>
  </si>
  <si>
    <t>https://www.gem.wiki/Diamond_-M-_(Canyon_Lime_Area)_-_Parallel_Petroleum_Oil_and_Gas_Asset_(Texas,_United_States)</t>
  </si>
  <si>
    <t>OG0015920</t>
  </si>
  <si>
    <t>Fort Trinidad, East (Buda) - Pardus</t>
  </si>
  <si>
    <t>31.0517</t>
  </si>
  <si>
    <t>-95.6612</t>
  </si>
  <si>
    <t>Pardus Oil &amp; Gas Operating</t>
  </si>
  <si>
    <t>32157071_639425</t>
  </si>
  <si>
    <t>https://www.gem.wiki/Fort_Trinidad,_East_(Buda)_-_Pardus_Oil_and_Gas_Asset_(Texas,_United_States)</t>
  </si>
  <si>
    <t>OG0015921</t>
  </si>
  <si>
    <t>Halliday (Woodbine) - Pardus</t>
  </si>
  <si>
    <t>31.1232</t>
  </si>
  <si>
    <t>-95.9297</t>
  </si>
  <si>
    <t>38274666_639425</t>
  </si>
  <si>
    <t>https://www.gem.wiki/Halliday_(Woodbine)_-_Pardus_Oil_and_Gas_Asset_(Texas,_United_States)</t>
  </si>
  <si>
    <t>OG0015922</t>
  </si>
  <si>
    <t>Spraberry (Trend Area) R 40 EXC District 7C - Parsley</t>
  </si>
  <si>
    <t>31.6209</t>
  </si>
  <si>
    <t>-101.948</t>
  </si>
  <si>
    <t>Parsley Energy Operations</t>
  </si>
  <si>
    <t>85279201_642652</t>
  </si>
  <si>
    <t>https://www.gem.wiki/Spraberry_(Trend_Area)_R_40_EXC_District_7C_-_Parsley_Oil_and_Gas_Asset_(Texas,_United_States)</t>
  </si>
  <si>
    <t>OG0015923</t>
  </si>
  <si>
    <t>Spraberry (Trend Area) District 8 - Parsley</t>
  </si>
  <si>
    <t>-101.886</t>
  </si>
  <si>
    <t>85280300_642652</t>
  </si>
  <si>
    <t>https://www.gem.wiki/Spraberry_(Trend_Area)_District_8_-_Parsley_Oil_and_Gas_Asset_(Texas,_United_States)</t>
  </si>
  <si>
    <t>OG0015924</t>
  </si>
  <si>
    <t>Phantom (Wolfcamp) - Parsley</t>
  </si>
  <si>
    <t>31.3401</t>
  </si>
  <si>
    <t>-103.058</t>
  </si>
  <si>
    <t>71052900_642652</t>
  </si>
  <si>
    <t>https://www.gem.wiki/Phantom_(Wolfcamp)_-_Parsley_Oil_and_Gas_Asset_(Texas,_United_States)</t>
  </si>
  <si>
    <t>OG0015925</t>
  </si>
  <si>
    <t>Spraberry (Trend Area) District 7C - Parsley</t>
  </si>
  <si>
    <t>31.6009</t>
  </si>
  <si>
    <t>-101.942</t>
  </si>
  <si>
    <t>85279200_642652</t>
  </si>
  <si>
    <t>https://www.gem.wiki/Spraberry_(Trend_Area)_District_7C_-_Parsley_Oil_and_Gas_Asset_(Texas,_United_States)</t>
  </si>
  <si>
    <t>OG0015926</t>
  </si>
  <si>
    <t>Spraberry (Trend Area) R 40 EXC District 8 - Parsley</t>
  </si>
  <si>
    <t>32.0685</t>
  </si>
  <si>
    <t>85280301_642652</t>
  </si>
  <si>
    <t>https://www.gem.wiki/Spraberry_(Trend_Area)_R_40_EXC_District_8_-_Parsley_Oil_and_Gas_Asset_(Texas,_United_States)</t>
  </si>
  <si>
    <t>OG0015927</t>
  </si>
  <si>
    <t>Parks (Consolidated) - Parsley</t>
  </si>
  <si>
    <t>-102.039</t>
  </si>
  <si>
    <t>69233125_642652</t>
  </si>
  <si>
    <t>https://www.gem.wiki/Parks_(Consolidated)_-_Parsley_Oil_and_Gas_Asset_(Texas,_United_States)</t>
  </si>
  <si>
    <t>OG0015928</t>
  </si>
  <si>
    <t>Sandbar (Bone Spring) - Parsley</t>
  </si>
  <si>
    <t>80544500_642652</t>
  </si>
  <si>
    <t>https://www.gem.wiki/Sandbar_(Bone_Spring)_-_Parsley_Oil_and_Gas_Asset_(Texas,_United_States)</t>
  </si>
  <si>
    <t>OG0015929</t>
  </si>
  <si>
    <t>Eagleville (Eagle Ford-1) - Payrock</t>
  </si>
  <si>
    <t>28.3538</t>
  </si>
  <si>
    <t>-99.3088</t>
  </si>
  <si>
    <t>Payrock</t>
  </si>
  <si>
    <t>27135700_646915</t>
  </si>
  <si>
    <t>https://www.gem.wiki/Eagleville_(Eagle_Ford-1)_-_Payrock_Oil_and_Gas_Asset_(Texas,_United_States)</t>
  </si>
  <si>
    <t>OG0015930</t>
  </si>
  <si>
    <t>Wattenberg - PDC</t>
  </si>
  <si>
    <t>40.3775</t>
  </si>
  <si>
    <t>-104.683</t>
  </si>
  <si>
    <t>PDC Energy</t>
  </si>
  <si>
    <t>90750_69175</t>
  </si>
  <si>
    <t>https://www.gem.wiki/Wattenberg_-_PDC_Oil_and_Gas_Asset_(Colorado,_United_States)</t>
  </si>
  <si>
    <t>OG0015931</t>
  </si>
  <si>
    <t>DJ Horizontal Niobrara - PDC</t>
  </si>
  <si>
    <t>40.3711</t>
  </si>
  <si>
    <t>-104.742</t>
  </si>
  <si>
    <t>16950_69175</t>
  </si>
  <si>
    <t>https://www.gem.wiki/DJ_Horizontal_Niobrara_-_PDC_Oil_and_Gas_Asset_(Colorado,_United_States)</t>
  </si>
  <si>
    <t>OG0015932</t>
  </si>
  <si>
    <t>DJ Horizontal Codell - PDC</t>
  </si>
  <si>
    <t>40.4309</t>
  </si>
  <si>
    <t>-104.816</t>
  </si>
  <si>
    <t>16948_69175</t>
  </si>
  <si>
    <t>https://www.gem.wiki/DJ_Horizontal_Codell_-_PDC_Oil_and_Gas_Asset_(Colorado,_United_States)</t>
  </si>
  <si>
    <t>OG0015933</t>
  </si>
  <si>
    <t>Phantom (Wolfcamp) - PDC</t>
  </si>
  <si>
    <t>31.5049</t>
  </si>
  <si>
    <t>-103.707</t>
  </si>
  <si>
    <t>Pdc Permian</t>
  </si>
  <si>
    <t>71052900_646832</t>
  </si>
  <si>
    <t>https://www.gem.wiki/Phantom_(Wolfcamp)_-_PDC_Oil_and_Gas_Asset_(Texas,_United_States)</t>
  </si>
  <si>
    <t>OG0015934</t>
  </si>
  <si>
    <t>White Lake, East - Peak</t>
  </si>
  <si>
    <t>29.738</t>
  </si>
  <si>
    <t>-92.3555</t>
  </si>
  <si>
    <t>Peak Operating Co.</t>
  </si>
  <si>
    <t>9667_P231</t>
  </si>
  <si>
    <t>https://www.gem.wiki/White_Lake,_East_-_Peak_Oil_and_Gas_Asset_(Louisiana,_United_States)</t>
  </si>
  <si>
    <t>OG0015936</t>
  </si>
  <si>
    <t>Montague County Regular - Peba</t>
  </si>
  <si>
    <t>33.9345</t>
  </si>
  <si>
    <t>-97.6997</t>
  </si>
  <si>
    <t>Peba Oil &amp; Gas</t>
  </si>
  <si>
    <t>62528001_648640</t>
  </si>
  <si>
    <t>https://www.gem.wiki/Montague_County_Regular_-_Peba_Oil_Asset_(Texas,_United_States)</t>
  </si>
  <si>
    <t>OG0015937</t>
  </si>
  <si>
    <t>Eagleville (Eagle Ford-2) - Penn Virginia</t>
  </si>
  <si>
    <t>29.522</t>
  </si>
  <si>
    <t>-97.1732</t>
  </si>
  <si>
    <t>Penn Virginia Oil &amp; Gas</t>
  </si>
  <si>
    <t>27135750_651780</t>
  </si>
  <si>
    <t>https://www.gem.wiki/Eagleville_(Eagle_Ford-2)_-_Penn_Virginia_Oil_and_Gas_Asset_(Texas,_United_States)</t>
  </si>
  <si>
    <t>OG0015938</t>
  </si>
  <si>
    <t>Eagleville (Eagle Ford-1) - Penn Virginia</t>
  </si>
  <si>
    <t>29.5017</t>
  </si>
  <si>
    <t>-97.2675</t>
  </si>
  <si>
    <t>27135700_651780</t>
  </si>
  <si>
    <t>https://www.gem.wiki/Eagleville_(Eagle_Ford-1)_-_Penn_Virginia_Oil_and_Gas_Asset_(Texas,_United_States)</t>
  </si>
  <si>
    <t>OG0015939</t>
  </si>
  <si>
    <t>Butler County - Pennenergy</t>
  </si>
  <si>
    <t>40.8169</t>
  </si>
  <si>
    <t>-79.9325</t>
  </si>
  <si>
    <t>Pennenergy Resources</t>
  </si>
  <si>
    <t>OGO-68305</t>
  </si>
  <si>
    <t>https://www.gem.wiki/Butler_County_-_Pennenergy_Oil_and_Gas_Asset_(Pennsylvania,_United_States)</t>
  </si>
  <si>
    <t>OG0015940</t>
  </si>
  <si>
    <t>Beaver County - Pennenergy</t>
  </si>
  <si>
    <t>40.7382</t>
  </si>
  <si>
    <t>-80.1929</t>
  </si>
  <si>
    <t>https://www.gem.wiki/Beaver_County_-_Pennenergy_Oil_and_Gas_Asset_(Pennsylvania,_United_States)</t>
  </si>
  <si>
    <t>OG0015941</t>
  </si>
  <si>
    <t>Carroll County - Pennenergy</t>
  </si>
  <si>
    <t>40.6287</t>
  </si>
  <si>
    <t>-81.0674</t>
  </si>
  <si>
    <t>https://www.gem.wiki/Carroll_County_-_Pennenergy_Oil_and_Gas_Asset_(Ohio,_United_States)</t>
  </si>
  <si>
    <t>OG0015942</t>
  </si>
  <si>
    <t>Cote Blanche Bay, West - Perdido</t>
  </si>
  <si>
    <t>29.6866</t>
  </si>
  <si>
    <t>-91.7967</t>
  </si>
  <si>
    <t>Perdido Energy Louisiana</t>
  </si>
  <si>
    <t>2912_P4963</t>
  </si>
  <si>
    <t>https://www.gem.wiki/Cote_Blanche_Bay,_West_-_Perdido_Oil_and_Gas_Asset_(Louisiana,_United_States)</t>
  </si>
  <si>
    <t>OG0015943</t>
  </si>
  <si>
    <t>Wolfbone (Trend Area) - Periscope</t>
  </si>
  <si>
    <t>-102.756</t>
  </si>
  <si>
    <t>Periscope Operating</t>
  </si>
  <si>
    <t>98359800_653787</t>
  </si>
  <si>
    <t>https://www.gem.wiki/Wolfbone_(Trend_Area)_-_Periscope_Oil_and_Gas_Asset_(Texas,_United_States)</t>
  </si>
  <si>
    <t>OG0015944</t>
  </si>
  <si>
    <t>Spraberry (Trend Area) District 8 - Permian Deep Rock</t>
  </si>
  <si>
    <t>31.9941</t>
  </si>
  <si>
    <t>-102.056</t>
  </si>
  <si>
    <t>Permian Deep Rock Oil Co.</t>
  </si>
  <si>
    <t>85280300_655805</t>
  </si>
  <si>
    <t>https://www.gem.wiki/Spraberry_(Trend_Area)_District_8_-_Permian_Deep_Rock_Oil_and_Gas_Asset_(Texas,_United_States)</t>
  </si>
  <si>
    <t>OG0015945</t>
  </si>
  <si>
    <t>Spraberry (Trend Area) R 40 EXC District 8 - Permian Deep Rock</t>
  </si>
  <si>
    <t>31.9761</t>
  </si>
  <si>
    <t>85280301_655805</t>
  </si>
  <si>
    <t>https://www.gem.wiki/Spraberry_(Trend_Area)_R_40_EXC_District_8_-_Permian_Deep_Rock_Oil_and_Gas_Asset_(Texas,_United_States)</t>
  </si>
  <si>
    <t>OG0015946</t>
  </si>
  <si>
    <t>Panhandle Gray County Field - Petco Petroleum</t>
  </si>
  <si>
    <t>35.3585</t>
  </si>
  <si>
    <t>-101.017</t>
  </si>
  <si>
    <t>Petco Petroleum Corp.</t>
  </si>
  <si>
    <t>68873001_657835</t>
  </si>
  <si>
    <t>https://www.gem.wiki/Panhandle_Gray_County_Field_-_Petco_Petroleum_Oil_and_Gas_Asset_(Texas,_United_States)</t>
  </si>
  <si>
    <t>OG0015947</t>
  </si>
  <si>
    <t>Pine Prairie - Petro Harvester</t>
  </si>
  <si>
    <t>30.7618</t>
  </si>
  <si>
    <t>-92.4488</t>
  </si>
  <si>
    <t>Petro Harvester Operating Company</t>
  </si>
  <si>
    <t>7381_P317</t>
  </si>
  <si>
    <t>https://www.gem.wiki/Pine_Prairie_-_Petro_Harvester_Oil_and_Gas_Asset_(Louisiana,_United_States)</t>
  </si>
  <si>
    <t>OG0015948</t>
  </si>
  <si>
    <t>Reddell - Petro Harvester</t>
  </si>
  <si>
    <t>30.7159</t>
  </si>
  <si>
    <t>-92.4961</t>
  </si>
  <si>
    <t>7656_P317</t>
  </si>
  <si>
    <t>https://www.gem.wiki/Reddell_-_Petro_Harvester_Oil_and_Gas_Asset_(Louisiana,_United_States)</t>
  </si>
  <si>
    <t>OG0015949</t>
  </si>
  <si>
    <t>Comite - Petro Harvester</t>
  </si>
  <si>
    <t>30.5158</t>
  </si>
  <si>
    <t>-91.017</t>
  </si>
  <si>
    <t>2840_P317</t>
  </si>
  <si>
    <t>https://www.gem.wiki/Comite_-_Petro_Harvester_Oil_and_Gas_Asset_(Louisiana,_United_States)</t>
  </si>
  <si>
    <t>OG0015950</t>
  </si>
  <si>
    <t>Portal - Petro Harvester</t>
  </si>
  <si>
    <t>48.9559</t>
  </si>
  <si>
    <t>-102.556</t>
  </si>
  <si>
    <t>https://www.gem.wiki/Portal_-_Petro_Harvester_Oil_and_Gas_Asset_(North_Dakota,_United_States)</t>
  </si>
  <si>
    <t>OG0015951</t>
  </si>
  <si>
    <t>Foothills - Petro Harvester</t>
  </si>
  <si>
    <t>48.751</t>
  </si>
  <si>
    <t>-102.605</t>
  </si>
  <si>
    <t>https://www.gem.wiki/Foothills_-_Petro_Harvester_Oil_and_Gas_Asset_(North_Dakota,_United_States)</t>
  </si>
  <si>
    <t>OG0015952</t>
  </si>
  <si>
    <t>Flaxton - Petro Harvester</t>
  </si>
  <si>
    <t>48.9473</t>
  </si>
  <si>
    <t>https://www.gem.wiki/Flaxton_-_Petro_Harvester_Oil_and_Gas_Asset_(North_Dakota,_United_States)</t>
  </si>
  <si>
    <t>OG0015953</t>
  </si>
  <si>
    <t>Wattenberg - Petro</t>
  </si>
  <si>
    <t>40.1105</t>
  </si>
  <si>
    <t>-104.824</t>
  </si>
  <si>
    <t>Petro Operating Company</t>
  </si>
  <si>
    <t>90750_10583</t>
  </si>
  <si>
    <t>https://www.gem.wiki/Wattenberg_-_Petro_Oil_and_Gas_Asset_(Colorado,_United_States)</t>
  </si>
  <si>
    <t>OG0015954</t>
  </si>
  <si>
    <t>Boxcar Butte - Petro-Hunt</t>
  </si>
  <si>
    <t>47.6767</t>
  </si>
  <si>
    <t>-103.701</t>
  </si>
  <si>
    <t>Petro-Hunt</t>
  </si>
  <si>
    <t>https://www.gem.wiki/Boxcar_Butte_-_Petro-Hunt_Oil_and_Gas_Asset_(North_Dakota,_United_States)</t>
  </si>
  <si>
    <t>OG0015955</t>
  </si>
  <si>
    <t>Charbonneau - Petro-Hunt</t>
  </si>
  <si>
    <t>47.7325</t>
  </si>
  <si>
    <t>https://www.gem.wiki/Charbonneau_-_Petro-Hunt_Oil_and_Gas_Asset_(North_Dakota,_United_States)</t>
  </si>
  <si>
    <t>OG0015956</t>
  </si>
  <si>
    <t>Charlson - Petro-Hunt</t>
  </si>
  <si>
    <t>48.0819</t>
  </si>
  <si>
    <t>-102.887</t>
  </si>
  <si>
    <t>https://www.gem.wiki/Charlson_-_Petro-Hunt_Oil_and_Gas_Asset_(North_Dakota,_United_States)</t>
  </si>
  <si>
    <t>OG0015957</t>
  </si>
  <si>
    <t>Little Knife - Petro-Hunt</t>
  </si>
  <si>
    <t>47.3357</t>
  </si>
  <si>
    <t>-103.071</t>
  </si>
  <si>
    <t>https://www.gem.wiki/Little_Knife_-_Petro-Hunt_Oil_and_Gas_Asset_(North_Dakota,_United_States)</t>
  </si>
  <si>
    <t>OG0015958</t>
  </si>
  <si>
    <t>Clear Creek - Petro-Hunt</t>
  </si>
  <si>
    <t>47.9497</t>
  </si>
  <si>
    <t>https://www.gem.wiki/Clear_Creek_-_Petro-Hunt_Oil_and_Gas_Asset_(North_Dakota,_United_States)</t>
  </si>
  <si>
    <t>OG0015959</t>
  </si>
  <si>
    <t>West Ambrose - Petro-Hunt</t>
  </si>
  <si>
    <t>48.9246</t>
  </si>
  <si>
    <t>-103.64</t>
  </si>
  <si>
    <t>https://www.gem.wiki/West_Ambrose_-_Petro-Hunt_Oil_and_Gas_Asset_(North_Dakota,_United_States)</t>
  </si>
  <si>
    <t>OG0015960</t>
  </si>
  <si>
    <t>North Tioga - Petro-Hunt</t>
  </si>
  <si>
    <t>48.615</t>
  </si>
  <si>
    <t>-102.853</t>
  </si>
  <si>
    <t>https://www.gem.wiki/North_Tioga_-_Petro-Hunt_Oil_and_Gas_Asset_(North_Dakota,_United_States)</t>
  </si>
  <si>
    <t>OG0015961</t>
  </si>
  <si>
    <t>Ambrose - Petro-Hunt</t>
  </si>
  <si>
    <t>48.8779</t>
  </si>
  <si>
    <t>-103.538</t>
  </si>
  <si>
    <t>https://www.gem.wiki/Ambrose_-_Petro-Hunt_Oil_and_Gas_Asset_(North_Dakota,_United_States)</t>
  </si>
  <si>
    <t>OG0015962</t>
  </si>
  <si>
    <t>Keene - Petro-Hunt</t>
  </si>
  <si>
    <t>48.0465</t>
  </si>
  <si>
    <t>-102.963</t>
  </si>
  <si>
    <t>https://www.gem.wiki/Keene_-_Petro-Hunt_Oil_and_Gas_Asset_(North_Dakota,_United_States)</t>
  </si>
  <si>
    <t>OG0015963</t>
  </si>
  <si>
    <t>Burg - Petro-Hunt</t>
  </si>
  <si>
    <t>48.696</t>
  </si>
  <si>
    <t>https://www.gem.wiki/Burg_-_Petro-Hunt_Oil_and_Gas_Asset_(North_Dakota,_United_States)</t>
  </si>
  <si>
    <t>OG0015964</t>
  </si>
  <si>
    <t>Stockyard Creek - Petro-Hunt</t>
  </si>
  <si>
    <t>48.1649</t>
  </si>
  <si>
    <t>-103.442</t>
  </si>
  <si>
    <t>https://www.gem.wiki/Stockyard_Creek_-_Petro-Hunt_Oil_and_Gas_Asset_(North_Dakota,_United_States)</t>
  </si>
  <si>
    <t>OG0015965</t>
  </si>
  <si>
    <t>Grand Bayou - Petro-Hunt</t>
  </si>
  <si>
    <t>29.9886</t>
  </si>
  <si>
    <t>-91.1875</t>
  </si>
  <si>
    <t>4154_P158</t>
  </si>
  <si>
    <t>https://www.gem.wiki/Grand_Bayou_-_Petro-Hunt_Oil_and_Gas_Asset_(Louisiana,_United_States)</t>
  </si>
  <si>
    <t>OG0015967</t>
  </si>
  <si>
    <t>KRS (Marble Falls) - Petrobal</t>
  </si>
  <si>
    <t>33.1055</t>
  </si>
  <si>
    <t>-98.2408</t>
  </si>
  <si>
    <t>Petrobal Omega 1</t>
  </si>
  <si>
    <t>47941500_660307</t>
  </si>
  <si>
    <t>https://www.gem.wiki/KRS_(Marble_Falls)_-_Petrobal_Oil_and_Gas_Asset_(Texas,_United_States)</t>
  </si>
  <si>
    <t>OG0015968</t>
  </si>
  <si>
    <t>Burns-Dalton (Marble Falls) - Petrobal</t>
  </si>
  <si>
    <t>32.9499</t>
  </si>
  <si>
    <t>-98.3081</t>
  </si>
  <si>
    <t>13764500_660307</t>
  </si>
  <si>
    <t>https://www.gem.wiki/Burns-Dalton_(Marble_Falls)_-_Petrobal_Oil_and_Gas_Asset_(Texas,_United_States)</t>
  </si>
  <si>
    <t>OG0015969</t>
  </si>
  <si>
    <t>South Phoenix Lake (Hackberry) - Petrodome</t>
  </si>
  <si>
    <t>30.069</t>
  </si>
  <si>
    <t>-93.7203</t>
  </si>
  <si>
    <t>Petrodome Operating</t>
  </si>
  <si>
    <t>84738500_660286</t>
  </si>
  <si>
    <t>https://www.gem.wiki/South_Phoenix_Lake_(Hackberry)_-_Petrodome_Oil_and_Gas_Asset_(Texas,_United_States)</t>
  </si>
  <si>
    <t>OG0015970</t>
  </si>
  <si>
    <t>Southwest Riverside (Hackberry) - Petrodome</t>
  </si>
  <si>
    <t>30.0716</t>
  </si>
  <si>
    <t>-93.723</t>
  </si>
  <si>
    <t>84822500_660286</t>
  </si>
  <si>
    <t>https://www.gem.wiki/Southwest_Riverside_(Hackberry)_-_Petrodome_Oil_and_Gas_Asset_(Texas,_United_States)</t>
  </si>
  <si>
    <t>OG0015971</t>
  </si>
  <si>
    <t>Turtle Bayou - Petrodome</t>
  </si>
  <si>
    <t>29.5527</t>
  </si>
  <si>
    <t>-91.0392</t>
  </si>
  <si>
    <t>9041_P297</t>
  </si>
  <si>
    <t>https://www.gem.wiki/Turtle_Bayou_-_Petrodome_Gas_Asset_(Louisiana,_United_States)</t>
  </si>
  <si>
    <t>OG0015972</t>
  </si>
  <si>
    <t>Eagleville (Eagle Ford-1) - Petroedge</t>
  </si>
  <si>
    <t>28.7252</t>
  </si>
  <si>
    <t>-98.6434</t>
  </si>
  <si>
    <t>Petroedge Operating</t>
  </si>
  <si>
    <t>27135700_660298</t>
  </si>
  <si>
    <t>https://www.gem.wiki/Eagleville_(Eagle_Ford-1)_-_Petroedge_Oil_and_Gas_Asset_(Texas,_United_States)</t>
  </si>
  <si>
    <t>OG0015973</t>
  </si>
  <si>
    <t>Spraberry (Trend Area) District 8 - Petrolegacy</t>
  </si>
  <si>
    <t>32.468</t>
  </si>
  <si>
    <t>-101.879</t>
  </si>
  <si>
    <t>Petrolegacy Energy</t>
  </si>
  <si>
    <t>85280300_660299</t>
  </si>
  <si>
    <t>https://www.gem.wiki/Spraberry_(Trend_Area)_District_8_-_Petrolegacy_Oil_and_Gas_Asset_(Texas,_United_States)</t>
  </si>
  <si>
    <t>OG0015974</t>
  </si>
  <si>
    <t>Spraberry (Trend Area) District 8 - Petroplex</t>
  </si>
  <si>
    <t>32.1832</t>
  </si>
  <si>
    <t>-101.885</t>
  </si>
  <si>
    <t>Petroplex Energy</t>
  </si>
  <si>
    <t>85280300_660886</t>
  </si>
  <si>
    <t>https://www.gem.wiki/Spraberry_(Trend_Area)_District_8_-_Petroplex_Oil_and_Gas_Asset_(Texas,_United_States)</t>
  </si>
  <si>
    <t>OG0015975</t>
  </si>
  <si>
    <t>Carthage (Cotton Valley) - Petroquest</t>
  </si>
  <si>
    <t>32.1507</t>
  </si>
  <si>
    <t>-94.0978</t>
  </si>
  <si>
    <t>Petroquest Energy</t>
  </si>
  <si>
    <t>16032174_660818</t>
  </si>
  <si>
    <t>https://www.gem.wiki/Carthage_(Cotton_Valley)_-_Petroquest_Oil_and_Gas_Asset_(Texas,_United_States)</t>
  </si>
  <si>
    <t>OG0015976</t>
  </si>
  <si>
    <t>Tigre Lagoon - Petroquest</t>
  </si>
  <si>
    <t>29.8667</t>
  </si>
  <si>
    <t>-92.0157</t>
  </si>
  <si>
    <t>8956_P203</t>
  </si>
  <si>
    <t>https://www.gem.wiki/Tigre_Lagoon_-_Petroquest_Gas_Asset_(Louisiana,_United_States)</t>
  </si>
  <si>
    <t>OG0015977</t>
  </si>
  <si>
    <t>Bayou Hebert - Petroquest</t>
  </si>
  <si>
    <t>29.8297</t>
  </si>
  <si>
    <t>-91.9889</t>
  </si>
  <si>
    <t>784_P203</t>
  </si>
  <si>
    <t>https://www.gem.wiki/Bayou_Hebert_-_Petroquest_Oil_and_Gas_Asset_(Louisiana,_United_States)</t>
  </si>
  <si>
    <t>OG0015978</t>
  </si>
  <si>
    <t>Croff - Petroshale</t>
  </si>
  <si>
    <t>47.7253</t>
  </si>
  <si>
    <t>-102.931</t>
  </si>
  <si>
    <t>Petroshale (US) Inc.</t>
  </si>
  <si>
    <t>https://www.gem.wiki/Croff_-_Petroshale_Gas_Asset_(North_Dakota,_United_States)</t>
  </si>
  <si>
    <t>OG0015979</t>
  </si>
  <si>
    <t>Antelope - Petroshale</t>
  </si>
  <si>
    <t>47.9902</t>
  </si>
  <si>
    <t>-102.741</t>
  </si>
  <si>
    <t>https://www.gem.wiki/Antelope_-_Petroshale_Oil_and_Gas_Asset_(North_Dakota,_United_States)</t>
  </si>
  <si>
    <t>OG0015980</t>
  </si>
  <si>
    <t>Spotted Horn - Petroshale</t>
  </si>
  <si>
    <t>47.789</t>
  </si>
  <si>
    <t>https://www.gem.wiki/Spotted_Horn_-_Petroshale_Gas_Asset_(North_Dakota,_United_States)</t>
  </si>
  <si>
    <t>OG0015981</t>
  </si>
  <si>
    <t>Bear Den - Petroshale</t>
  </si>
  <si>
    <t>47.7021</t>
  </si>
  <si>
    <t>https://www.gem.wiki/Bear_Den_-_Petroshale_Oil_and_Gas_Asset_(North_Dakota,_United_States)</t>
  </si>
  <si>
    <t>OG0015982</t>
  </si>
  <si>
    <t>Mandaree - Petroshale</t>
  </si>
  <si>
    <t>47.7414</t>
  </si>
  <si>
    <t>-102.559</t>
  </si>
  <si>
    <t>https://www.gem.wiki/Mandaree_-_Petroshale_Oil_and_Gas_Asset_(North_Dakota,_United_States)</t>
  </si>
  <si>
    <t>OG0015983</t>
  </si>
  <si>
    <t>Mcgregory Buttes - Petroshale</t>
  </si>
  <si>
    <t>47.6334</t>
  </si>
  <si>
    <t>-102.569</t>
  </si>
  <si>
    <t>https://www.gem.wiki/Mcgregory_Buttes_-_Petroshale_Oil_and_Gas_Asset_(North_Dakota,_United_States)</t>
  </si>
  <si>
    <t>OG0015984</t>
  </si>
  <si>
    <t>Crosby, West (Cabot Sand) - Phoenix Hydrocarbons</t>
  </si>
  <si>
    <t>29.9087</t>
  </si>
  <si>
    <t>-95.0935</t>
  </si>
  <si>
    <t>Phoenix Hydrocarbons Operating</t>
  </si>
  <si>
    <t>21830400_664125</t>
  </si>
  <si>
    <t>https://www.gem.wiki/Crosby,_West_(Cabot_Sand)_-_Phoenix_Hydrocarbons_Oil_and_Gas_Asset_(Texas,_United_States)</t>
  </si>
  <si>
    <t>OG0015985</t>
  </si>
  <si>
    <t>Spraberry (Trend Area) District 8 - Piedra</t>
  </si>
  <si>
    <t>32.4253</t>
  </si>
  <si>
    <t>-102.318</t>
  </si>
  <si>
    <t>Piedra Operating</t>
  </si>
  <si>
    <t>85280300_664930</t>
  </si>
  <si>
    <t>https://www.gem.wiki/Spraberry_(Trend_Area)_District_8_-_Piedra_Oil_and_Gas_Asset_(Texas,_United_States)</t>
  </si>
  <si>
    <t>OG0015986</t>
  </si>
  <si>
    <t>Spraberry (Trend Area) R 40 EXC District 8 - Piedra</t>
  </si>
  <si>
    <t>32.4313</t>
  </si>
  <si>
    <t>-102.312</t>
  </si>
  <si>
    <t>85280301_664930</t>
  </si>
  <si>
    <t>https://www.gem.wiki/Spraberry_(Trend_Area)_R_40_EXC_District_8_-_Piedra_Oil_and_Gas_Asset_(Texas,_United_States)</t>
  </si>
  <si>
    <t>OG0015987</t>
  </si>
  <si>
    <t>Greenwood-Waskom - Pine Wave</t>
  </si>
  <si>
    <t>32.4996</t>
  </si>
  <si>
    <t>-93.905</t>
  </si>
  <si>
    <t>Pine Wave Energy Partners Operating</t>
  </si>
  <si>
    <t>4313_P6243</t>
  </si>
  <si>
    <t>https://www.gem.wiki/Greenwood-Waskom_-_Pine_Wave_Gas_Asset_(Louisiana,_United_States)</t>
  </si>
  <si>
    <t>OG0015988</t>
  </si>
  <si>
    <t>Spraberry (Trend Area) District 8 - Pinon</t>
  </si>
  <si>
    <t>-101.861</t>
  </si>
  <si>
    <t>Pinon Operating</t>
  </si>
  <si>
    <t>85280300_665699</t>
  </si>
  <si>
    <t>https://www.gem.wiki/Spraberry_(Trend_Area)_District_8_-_Pinon_Oil_and_Gas_Asset_(Texas,_United_States)</t>
  </si>
  <si>
    <t>OG0015989</t>
  </si>
  <si>
    <t>Spraberry (Trend Area) District 8 - Pioneer</t>
  </si>
  <si>
    <t>31.9525</t>
  </si>
  <si>
    <t>-101.884</t>
  </si>
  <si>
    <t>Pioneer Natural Resources</t>
  </si>
  <si>
    <t>85280300_665748</t>
  </si>
  <si>
    <t>https://www.gem.wiki/Spraberry_(Trend_Area)_District_8_-_Pioneer_Oil_and_Gas_Asset_(Texas,_United_States)</t>
  </si>
  <si>
    <t>OG0015990</t>
  </si>
  <si>
    <t>Spraberry (Trend Area) R 40 EXC District 8 - Pioneer</t>
  </si>
  <si>
    <t>31.8475</t>
  </si>
  <si>
    <t>-101.855</t>
  </si>
  <si>
    <t>85280301_665748</t>
  </si>
  <si>
    <t>https://www.gem.wiki/Spraberry_(Trend_Area)_R_40_EXC_District_8_-_Pioneer_Oil_and_Gas_Asset_(Texas,_United_States)</t>
  </si>
  <si>
    <t>OG0015991</t>
  </si>
  <si>
    <t>Spraberry (Trend Area) District 7C - Pioneer</t>
  </si>
  <si>
    <t>31.4583</t>
  </si>
  <si>
    <t>-101.754</t>
  </si>
  <si>
    <t>85279200_665748</t>
  </si>
  <si>
    <t>https://www.gem.wiki/Spraberry_(Trend_Area)_District_7C_-_Pioneer_Oil_and_Gas_Asset_(Texas,_United_States)</t>
  </si>
  <si>
    <t>OG0015992</t>
  </si>
  <si>
    <t>Spraberry (Trend Area) R 40 EXC District 7C - Pioneer</t>
  </si>
  <si>
    <t>-101.831</t>
  </si>
  <si>
    <t>85279201_665748</t>
  </si>
  <si>
    <t>https://www.gem.wiki/Spraberry_(Trend_Area)_R_40_EXC_District_7C_-_Pioneer_Oil_and_Gas_Asset_(Texas,_United_States)</t>
  </si>
  <si>
    <t>OG0015993</t>
  </si>
  <si>
    <t>Sugarkane (Eagle Ford) - Pioneer</t>
  </si>
  <si>
    <t>28.709</t>
  </si>
  <si>
    <t>-98.0787</t>
  </si>
  <si>
    <t>86950600_665748</t>
  </si>
  <si>
    <t>https://www.gem.wiki/Sugarkane_(Eagle_Ford)_-_Pioneer_Oil_and_Gas_Asset_(Texas,_United_States)</t>
  </si>
  <si>
    <t>OG0015994</t>
  </si>
  <si>
    <t>De Witt (Eagle Ford Shale) - Pioneer</t>
  </si>
  <si>
    <t>24492500_665748</t>
  </si>
  <si>
    <t>https://www.gem.wiki/De_Witt_(Eagle_Ford_Shale)_-_Pioneer_Oil_and_Gas_Asset_(Texas,_United_States)</t>
  </si>
  <si>
    <t>OG0015995</t>
  </si>
  <si>
    <t>Pawnee (Edwards) - Pioneer</t>
  </si>
  <si>
    <t>28.617</t>
  </si>
  <si>
    <t>-97.9963</t>
  </si>
  <si>
    <t>69845200_665748</t>
  </si>
  <si>
    <t>https://www.gem.wiki/Pawnee_(Edwards)_-_Pioneer_Gas_Asset_(Texas,_United_States)</t>
  </si>
  <si>
    <t>OG0015996</t>
  </si>
  <si>
    <t>Moray (Edwards) - Pioneer</t>
  </si>
  <si>
    <t>29.1232</t>
  </si>
  <si>
    <t>-97.2956</t>
  </si>
  <si>
    <t>62827500_665748</t>
  </si>
  <si>
    <t>https://www.gem.wiki/Moray_(Edwards)_-_Pioneer_Oil_and_Gas_Asset_(Texas,_United_States)</t>
  </si>
  <si>
    <t>OG0015997</t>
  </si>
  <si>
    <t>Scott (Delaware) - Pitts</t>
  </si>
  <si>
    <t>31.4337</t>
  </si>
  <si>
    <t>Pitts Energy Co.</t>
  </si>
  <si>
    <t>81738250_666430</t>
  </si>
  <si>
    <t>https://www.gem.wiki/Scott_(Delaware)_-_Pitts_Oil_and_Gas_Asset_(Texas,_United_States)</t>
  </si>
  <si>
    <t>OG0015998</t>
  </si>
  <si>
    <t>Phantom (Wolfcamp) - Point Energy Partners Petro</t>
  </si>
  <si>
    <t>31.5502</t>
  </si>
  <si>
    <t>-103.337</t>
  </si>
  <si>
    <t>Point Energy Partners Petro</t>
  </si>
  <si>
    <t>71052900_668897</t>
  </si>
  <si>
    <t>https://www.gem.wiki/Phantom_(Wolfcamp)_-_Point_Energy_Partners_Petro_Oil_and_Gas_Asset_(Texas,_United_States)</t>
  </si>
  <si>
    <t>OG0015999</t>
  </si>
  <si>
    <t>War-Wink, W. (Wolfcamp) - Point Energy Partners Petro</t>
  </si>
  <si>
    <t>31.6062</t>
  </si>
  <si>
    <t>-103.359</t>
  </si>
  <si>
    <t>95130900_668897</t>
  </si>
  <si>
    <t>https://www.gem.wiki/War-Wink,_W._(Wolfcamp)_-_Point_Energy_Partners_Petro_Oil_and_Gas_Asset_(Texas,_United_States)</t>
  </si>
  <si>
    <t>OG0016000</t>
  </si>
  <si>
    <t>Panhandle (Red Cave) - Polaris</t>
  </si>
  <si>
    <t>35.5929</t>
  </si>
  <si>
    <t>-101.963</t>
  </si>
  <si>
    <t>Polaris Operating</t>
  </si>
  <si>
    <t>68825800_668978</t>
  </si>
  <si>
    <t>https://www.gem.wiki/Panhandle_(Red_Cave)_-_Polaris_Oil_and_Gas_Asset_(Texas,_United_States)</t>
  </si>
  <si>
    <t>OG0016001</t>
  </si>
  <si>
    <t>Lard Ranch (Granite Wash C) - Polaris</t>
  </si>
  <si>
    <t>35.9295</t>
  </si>
  <si>
    <t>-100.874</t>
  </si>
  <si>
    <t>52019750_668978</t>
  </si>
  <si>
    <t>https://www.gem.wiki/Lard_Ranch_(Granite_Wash_C)_-_Polaris_Oil_and_Gas_Asset_(Texas,_United_States)</t>
  </si>
  <si>
    <t>OG0016002</t>
  </si>
  <si>
    <t>Panhandle Gray County Field - Ponderosa TX</t>
  </si>
  <si>
    <t>35.4428</t>
  </si>
  <si>
    <t>-100.883</t>
  </si>
  <si>
    <t>Ponderosa TX Operating</t>
  </si>
  <si>
    <t>68873001_670097</t>
  </si>
  <si>
    <t>https://www.gem.wiki/Panhandle_Gray_County_Field_-_Ponderosa_TX_Oil_and_Gas_Asset_(Texas,_United_States)</t>
  </si>
  <si>
    <t>OG0016003</t>
  </si>
  <si>
    <t>Lipscomb, SE (Cleveland) - Presidio Petroleum</t>
  </si>
  <si>
    <t>36.0609</t>
  </si>
  <si>
    <t>-100.265</t>
  </si>
  <si>
    <t>Presidio Petroleum</t>
  </si>
  <si>
    <t>53878250_676084</t>
  </si>
  <si>
    <t>https://www.gem.wiki/Lipscomb,_SE_(Cleveland)_-_Presidio_Petroleum_Oil_and_Gas_Asset_(Texas,_United_States)</t>
  </si>
  <si>
    <t>OG0016004</t>
  </si>
  <si>
    <t>Bivins Lit (Canyon Lime) - Presidio Petroleum</t>
  </si>
  <si>
    <t>35.4907</t>
  </si>
  <si>
    <t>-102.099</t>
  </si>
  <si>
    <t>08490750_676084</t>
  </si>
  <si>
    <t>https://www.gem.wiki/Bivins_Lit_(Canyon_Lime)_-_Presidio_Petroleum_Oil_and_Gas_Asset_(Texas,_United_States)</t>
  </si>
  <si>
    <t>OG0016005</t>
  </si>
  <si>
    <t>Kiowa Creek (Marmaton) - Presidio Petroleum</t>
  </si>
  <si>
    <t>36.3312</t>
  </si>
  <si>
    <t>-100.523</t>
  </si>
  <si>
    <t>49563333_676084</t>
  </si>
  <si>
    <t>https://www.gem.wiki/Kiowa_Creek_(Marmaton)_-_Presidio_Petroleum_Oil_and_Gas_Asset_(Texas,_United_States)</t>
  </si>
  <si>
    <t>OG0016006</t>
  </si>
  <si>
    <t>Pan Petro (Cleveland) - Presidio Petroleum</t>
  </si>
  <si>
    <t>36.1379</t>
  </si>
  <si>
    <t>-100.766</t>
  </si>
  <si>
    <t>68735120_676084</t>
  </si>
  <si>
    <t>https://www.gem.wiki/Pan_Petro_(Cleveland)_-_Presidio_Petroleum_Oil_and_Gas_Asset_(Texas,_United_States)</t>
  </si>
  <si>
    <t>OG0016007</t>
  </si>
  <si>
    <t>Buffalo Wallow (Granite Wash) - Presidio Petroleum</t>
  </si>
  <si>
    <t>35.6923</t>
  </si>
  <si>
    <t>-100.266</t>
  </si>
  <si>
    <t>13147285_676084</t>
  </si>
  <si>
    <t>https://www.gem.wiki/Buffalo_Wallow_(Granite_Wash)_-_Presidio_Petroleum_Oil_and_Gas_Asset_(Texas,_United_States)</t>
  </si>
  <si>
    <t>OG0016008</t>
  </si>
  <si>
    <t>Stiles Ranch (Granite Wash Cons) - Presidio Petroleum</t>
  </si>
  <si>
    <t>35.5151</t>
  </si>
  <si>
    <t>-100.089</t>
  </si>
  <si>
    <t>86125250_676084</t>
  </si>
  <si>
    <t>https://www.gem.wiki/Stiles_Ranch_(Granite_Wash_Cons)_-_Presidio_Petroleum_Oil_and_Gas_Asset_(Texas,_United_States)</t>
  </si>
  <si>
    <t>OG0016009</t>
  </si>
  <si>
    <t>Paint Ridge (Canyon Granite Wsh) - Presidio Petroleum</t>
  </si>
  <si>
    <t>35.5449</t>
  </si>
  <si>
    <t>68405500_676084</t>
  </si>
  <si>
    <t>https://www.gem.wiki/Paint_Ridge_(Canyon_Granite_Wsh)_-_Presidio_Petroleum_Oil_and_Gas_Asset_(Texas,_United_States)</t>
  </si>
  <si>
    <t>OG0016010</t>
  </si>
  <si>
    <t>Lipscomb (Cleveland) - Presidio Petroleum</t>
  </si>
  <si>
    <t>36.1615</t>
  </si>
  <si>
    <t>-100.359</t>
  </si>
  <si>
    <t>53869270_676084</t>
  </si>
  <si>
    <t>https://www.gem.wiki/Lipscomb_(Cleveland)_-_Presidio_Petroleum_Oil_and_Gas_Asset_(Texas,_United_States)</t>
  </si>
  <si>
    <t>OG0016011</t>
  </si>
  <si>
    <t>Wolfbone (Trend Area) - PRI</t>
  </si>
  <si>
    <t>31.2321</t>
  </si>
  <si>
    <t>PRI Operating</t>
  </si>
  <si>
    <t>98359800_676550</t>
  </si>
  <si>
    <t>https://www.gem.wiki/Wolfbone_(Trend_Area)_-_PRI_Oil_and_Gas_Asset_(Texas,_United_States)</t>
  </si>
  <si>
    <t>OG0016012</t>
  </si>
  <si>
    <t>Sandbar (Bone Spring) - PRI</t>
  </si>
  <si>
    <t>31.22</t>
  </si>
  <si>
    <t>-103.169</t>
  </si>
  <si>
    <t>80544500_676550</t>
  </si>
  <si>
    <t>https://www.gem.wiki/Sandbar_(Bone_Spring)_-_PRI_Oil_and_Gas_Asset_(Texas,_United_States)</t>
  </si>
  <si>
    <t>OG0016013</t>
  </si>
  <si>
    <t>Madisonville, W. (Woodbine A) - Pride</t>
  </si>
  <si>
    <t>30.7894</t>
  </si>
  <si>
    <t>-96.0976</t>
  </si>
  <si>
    <t>Pride Energy Company</t>
  </si>
  <si>
    <t>56599500_677050</t>
  </si>
  <si>
    <t>https://www.gem.wiki/Madisonville,_W._(Woodbine_A)_-_Pride_Oil_and_Gas_Asset_(Texas,_United_States)</t>
  </si>
  <si>
    <t>OG0016014</t>
  </si>
  <si>
    <t>Spraberry (Trend Area) District 7C - Prime</t>
  </si>
  <si>
    <t>31.4265</t>
  </si>
  <si>
    <t>-101.692</t>
  </si>
  <si>
    <t>Prime Operating Company</t>
  </si>
  <si>
    <t>85279200_677770</t>
  </si>
  <si>
    <t>https://www.gem.wiki/Spraberry_(Trend_Area)_District_7C_-_Prime_Oil_and_Gas_Asset_(Texas,_United_States)</t>
  </si>
  <si>
    <t>OG0016015</t>
  </si>
  <si>
    <t>Spraberry (Trend Area) R 40 EXC District 7C - Prime</t>
  </si>
  <si>
    <t>31.5483</t>
  </si>
  <si>
    <t>-101.98</t>
  </si>
  <si>
    <t>85279201_677770</t>
  </si>
  <si>
    <t>https://www.gem.wiki/Spraberry_(Trend_Area)_R_40_EXC_District_7C_-_Prime_Oil_and_Gas_Asset_(Texas,_United_States)</t>
  </si>
  <si>
    <t>OG0016016</t>
  </si>
  <si>
    <t>Wolfbone (Trend Area) - Primexx</t>
  </si>
  <si>
    <t>31.1731</t>
  </si>
  <si>
    <t>-103.565</t>
  </si>
  <si>
    <t>Primexx Operating Corporation</t>
  </si>
  <si>
    <t>98359800_677852</t>
  </si>
  <si>
    <t>https://www.gem.wiki/Wolfbone_(Trend_Area)_-_Primexx_Oil_and_Gas_Asset_(Texas,_United_States)</t>
  </si>
  <si>
    <t>OG0016017</t>
  </si>
  <si>
    <t>Hoefs T-K (Wolfcamp) - Primexx</t>
  </si>
  <si>
    <t>31.0429</t>
  </si>
  <si>
    <t>41911500_677852</t>
  </si>
  <si>
    <t>https://www.gem.wiki/Hoefs_T-K_(Wolfcamp)_-_Primexx_Oil_and_Gas_Asset_(Texas,_United_States)</t>
  </si>
  <si>
    <t>OG0016018</t>
  </si>
  <si>
    <t>Briscoe Ranch (Eagleford) - Protégé</t>
  </si>
  <si>
    <t>28.3893</t>
  </si>
  <si>
    <t>-99.8092</t>
  </si>
  <si>
    <t>Protege Energy</t>
  </si>
  <si>
    <t>12018200_681493</t>
  </si>
  <si>
    <t>https://www.gem.wiki/Briscoe_Ranch_(Eagleford)_-_Protégé_Oil_and_Gas_Asset_(Texas,_United_States)</t>
  </si>
  <si>
    <t>OG0016019</t>
  </si>
  <si>
    <t>Eagleville (Eagle Ford-2) - Protégé</t>
  </si>
  <si>
    <t>28.8433</t>
  </si>
  <si>
    <t>-98.1217</t>
  </si>
  <si>
    <t>27135750_681493</t>
  </si>
  <si>
    <t>https://www.gem.wiki/Eagleville_(Eagle_Ford-2)_-_Protégé_Oil_and_Gas_Asset_(Texas,_United_States)</t>
  </si>
  <si>
    <t>OG0016020</t>
  </si>
  <si>
    <t>Spraberry (Trend Area) District 7C - PT Petroleum</t>
  </si>
  <si>
    <t>PT Petroleum</t>
  </si>
  <si>
    <t>85279200_682074</t>
  </si>
  <si>
    <t>https://www.gem.wiki/Spraberry_(Trend_Area)_District_7C_-_PT_Petroleum_Oil_and_Gas_Asset_(Texas,_United_States)</t>
  </si>
  <si>
    <t>OG0016021</t>
  </si>
  <si>
    <t>Hawkville (Eagleford Shale) - Pursuit, STX</t>
  </si>
  <si>
    <t>28.0337</t>
  </si>
  <si>
    <t>-99.3826</t>
  </si>
  <si>
    <t>Pursuit Oil &amp; Gas, STX</t>
  </si>
  <si>
    <t>39744500_683407</t>
  </si>
  <si>
    <t>https://www.gem.wiki/Hawkville_(Eagleford_Shale)_-_Pursuit,_STX_Gas_Asset_(Texas,_United_States)</t>
  </si>
  <si>
    <t>OG0016022</t>
  </si>
  <si>
    <t>Hawkville (Eagleford Shale) - Pursuit</t>
  </si>
  <si>
    <t>Pursuit Oil &amp; Gas</t>
  </si>
  <si>
    <t>39744500_683415</t>
  </si>
  <si>
    <t>https://www.gem.wiki/Hawkville_(Eagleford_Shale)_-_Pursuit_Gas_Asset_(Texas,_United_States)</t>
  </si>
  <si>
    <t>OG0016023</t>
  </si>
  <si>
    <t>Spraberry (Trend Area) District 8 - QEP</t>
  </si>
  <si>
    <t>32.3396</t>
  </si>
  <si>
    <t>-102.084</t>
  </si>
  <si>
    <t>QEP Energy Company</t>
  </si>
  <si>
    <t>85280300_684474</t>
  </si>
  <si>
    <t>https://www.gem.wiki/Spraberry_(Trend_Area)_District_8_-_QEP_Oil_and_Gas_Asset_(Texas,_United_States)</t>
  </si>
  <si>
    <t>OG0016024</t>
  </si>
  <si>
    <t>Grail - QEP</t>
  </si>
  <si>
    <t>47.75</t>
  </si>
  <si>
    <t>-102.84</t>
  </si>
  <si>
    <t>https://www.gem.wiki/Grail_-_QEP_Oil_and_Gas_Asset_(North_Dakota,_United_States)</t>
  </si>
  <si>
    <t>OG0016025</t>
  </si>
  <si>
    <t>Spotted Horn - QEP</t>
  </si>
  <si>
    <t>47.803</t>
  </si>
  <si>
    <t>-102.789</t>
  </si>
  <si>
    <t>https://www.gem.wiki/Spotted_Horn_-_QEP_Oil_and_Gas_Asset_(North_Dakota,_United_States)</t>
  </si>
  <si>
    <t>OG0016026</t>
  </si>
  <si>
    <t>Heart Butte - QEP</t>
  </si>
  <si>
    <t>47.7114</t>
  </si>
  <si>
    <t>-102.402</t>
  </si>
  <si>
    <t>https://www.gem.wiki/Heart_Butte_-_QEP_Oil_and_Gas_Asset_(North_Dakota,_United_States)</t>
  </si>
  <si>
    <t>OG0016027</t>
  </si>
  <si>
    <t>Blue Buttes - QEP</t>
  </si>
  <si>
    <t>47.8141</t>
  </si>
  <si>
    <t>-102.832</t>
  </si>
  <si>
    <t>https://www.gem.wiki/Blue_Buttes_-_QEP_Oil_and_Gas_Asset_(North_Dakota,_United_States)</t>
  </si>
  <si>
    <t>OG0016028</t>
  </si>
  <si>
    <t>Deep Water Creek Bay - QEP</t>
  </si>
  <si>
    <t>47.774</t>
  </si>
  <si>
    <t>https://www.gem.wiki/Deep_Water_Creek_Bay_-_QEP_Oil_and_Gas_Asset_(North_Dakota,_United_States)</t>
  </si>
  <si>
    <t>OG0016029</t>
  </si>
  <si>
    <t>Hull - Quail Creek</t>
  </si>
  <si>
    <t>30.1168</t>
  </si>
  <si>
    <t>-94.6371</t>
  </si>
  <si>
    <t>Quail Creek Oil Corporation</t>
  </si>
  <si>
    <t>43381001_684517</t>
  </si>
  <si>
    <t>https://www.gem.wiki/Hull_-_Quail_Creek_Oil_and_Gas_Asset_(Texas,_United_States)</t>
  </si>
  <si>
    <t>OG0016030</t>
  </si>
  <si>
    <t>Allen-Parker (Marmaton) - Quanah Panhandle</t>
  </si>
  <si>
    <t>36.3665</t>
  </si>
  <si>
    <t>-101.005</t>
  </si>
  <si>
    <t>Quanah Panhandle</t>
  </si>
  <si>
    <t>01685500_684575</t>
  </si>
  <si>
    <t>https://www.gem.wiki/Allen-Parker_(Marmaton)_-_Quanah_Panhandle_Oil_and_Gas_Asset_(Texas,_United_States)</t>
  </si>
  <si>
    <t>OG0016031</t>
  </si>
  <si>
    <t>Carthage (Haynesville Shale) - R. Lacy Services</t>
  </si>
  <si>
    <t>32.2599</t>
  </si>
  <si>
    <t>-94.3675</t>
  </si>
  <si>
    <t>R. Lacy Services</t>
  </si>
  <si>
    <t>16032300_687208</t>
  </si>
  <si>
    <t>https://www.gem.wiki/Carthage_(Haynesville_Shale)_-_R._Lacy_Services_Oil_and_Gas_Asset_(Texas,_United_States)</t>
  </si>
  <si>
    <t>OG0016032</t>
  </si>
  <si>
    <t>Carthage (Cotton Valley) - R. Lacy Services</t>
  </si>
  <si>
    <t>32.2633</t>
  </si>
  <si>
    <t>-94.3518</t>
  </si>
  <si>
    <t>16032174_687208</t>
  </si>
  <si>
    <t>https://www.gem.wiki/Carthage_(Cotton_Valley)_-_R._Lacy_Services_Oil_and_Gas_Asset_(Texas,_United_States)</t>
  </si>
  <si>
    <t>OG0016033</t>
  </si>
  <si>
    <t>Giddings (Austin Chalk, Gas) - Ramtex</t>
  </si>
  <si>
    <t>29.8988</t>
  </si>
  <si>
    <t>-96.6907</t>
  </si>
  <si>
    <t>Ramtex Energy</t>
  </si>
  <si>
    <t>34773550_690225</t>
  </si>
  <si>
    <t>https://www.gem.wiki/Giddings_(Austin_Chalk,_Gas)_-_Ramtex_Oil_and_Gas_Asset_(Texas,_United_States)</t>
  </si>
  <si>
    <t>OG0016034</t>
  </si>
  <si>
    <t>Hico-Knowles - Range Louisiana</t>
  </si>
  <si>
    <t>32.6809</t>
  </si>
  <si>
    <t>Range Louisiana Operating</t>
  </si>
  <si>
    <t>4499_R3800</t>
  </si>
  <si>
    <t>https://www.gem.wiki/Hico-Knowles_-_Range_Louisiana_Oil_and_Gas_Asset_(Louisiana,_United_States)</t>
  </si>
  <si>
    <t>OG0016035</t>
  </si>
  <si>
    <t>Terryville - Range Louisiana</t>
  </si>
  <si>
    <t>32.6319</t>
  </si>
  <si>
    <t>-92.7801</t>
  </si>
  <si>
    <t>8891_R3800</t>
  </si>
  <si>
    <t>https://www.gem.wiki/Terryville_-_Range_Louisiana_Oil_and_Gas_Asset_(Louisiana,_United_States)</t>
  </si>
  <si>
    <t>OG0016036</t>
  </si>
  <si>
    <t>Ruston - Range Louisiana</t>
  </si>
  <si>
    <t>32.5596</t>
  </si>
  <si>
    <t>-92.7028</t>
  </si>
  <si>
    <t>7806_R3800</t>
  </si>
  <si>
    <t>https://www.gem.wiki/Ruston_-_Range_Louisiana_Oil_and_Gas_Asset_(Louisiana,_United_States)</t>
  </si>
  <si>
    <t>OG0016037</t>
  </si>
  <si>
    <t>Simsboro, West - Range Louisiana</t>
  </si>
  <si>
    <t>32.549</t>
  </si>
  <si>
    <t>-92.7272</t>
  </si>
  <si>
    <t>8318_R3800</t>
  </si>
  <si>
    <t>https://www.gem.wiki/Simsboro,_West_-_Range_Louisiana_Oil_and_Gas_Asset_(Louisiana,_United_States)</t>
  </si>
  <si>
    <t>OG0016038</t>
  </si>
  <si>
    <t>Washington County - Range</t>
  </si>
  <si>
    <t>40.2353</t>
  </si>
  <si>
    <t>-80.3206</t>
  </si>
  <si>
    <t>Range Resources Appalachia</t>
  </si>
  <si>
    <t>OGO-60915</t>
  </si>
  <si>
    <t>https://www.gem.wiki/Washington_County_-_Range_Oil_and_Gas_Asset_(Pennsylvania,_United_States)</t>
  </si>
  <si>
    <t>OG0016039</t>
  </si>
  <si>
    <t>Allegheny County - Range</t>
  </si>
  <si>
    <t>40.5925</t>
  </si>
  <si>
    <t>-79.8984</t>
  </si>
  <si>
    <t>https://www.gem.wiki/Allegheny_County_-_Range_Oil_and_Gas_Asset_(Pennsylvania,_United_States)</t>
  </si>
  <si>
    <t>OG0016040</t>
  </si>
  <si>
    <t>Beaver County - Range</t>
  </si>
  <si>
    <t>40.5192</t>
  </si>
  <si>
    <t>-80.3529</t>
  </si>
  <si>
    <t>https://www.gem.wiki/Beaver_County_-_Range_Oil_and_Gas_Asset_(Pennsylvania,_United_States)</t>
  </si>
  <si>
    <t>OG0016041</t>
  </si>
  <si>
    <t>Lycoming County - Range</t>
  </si>
  <si>
    <t>41.3673</t>
  </si>
  <si>
    <t>-77.184</t>
  </si>
  <si>
    <t>https://www.gem.wiki/Lycoming_County_-_Range_Gas_Asset_(Pennsylvania,_United_States)</t>
  </si>
  <si>
    <t>OG0016042</t>
  </si>
  <si>
    <t>Purvis Ranch (Wolfcamp) - Reatta</t>
  </si>
  <si>
    <t>32.2193</t>
  </si>
  <si>
    <t>-101.066</t>
  </si>
  <si>
    <t>Reatta Energy</t>
  </si>
  <si>
    <t>73503500_696090</t>
  </si>
  <si>
    <t>https://www.gem.wiki/Purvis_Ranch_(Wolfcamp)_-_Reatta_Oil_and_Gas_Asset_(Texas,_United_States)</t>
  </si>
  <si>
    <t>OG0016044</t>
  </si>
  <si>
    <t>Eagleville (Eagle Ford-1) - Recoil</t>
  </si>
  <si>
    <t>29.0218</t>
  </si>
  <si>
    <t>-98.0679</t>
  </si>
  <si>
    <t>Recoil Resources Operating</t>
  </si>
  <si>
    <t>27135700_696482</t>
  </si>
  <si>
    <t>https://www.gem.wiki/Eagleville_(Eagle_Ford-1)_-_Recoil_Oil_and_Gas_Asset_(Texas,_United_States)</t>
  </si>
  <si>
    <t>OG0016045</t>
  </si>
  <si>
    <t>Ignacio Blanco - Red Willow</t>
  </si>
  <si>
    <t>37.0783</t>
  </si>
  <si>
    <t>-107.754</t>
  </si>
  <si>
    <t>Red Willow Production Company</t>
  </si>
  <si>
    <t>38300_81295</t>
  </si>
  <si>
    <t>https://www.gem.wiki/Ignacio_Blanco_-_Red_Willow_Gas_Asset_(Colorado,_United_States)</t>
  </si>
  <si>
    <t>OG0016046</t>
  </si>
  <si>
    <t>Eddy County - Redwood</t>
  </si>
  <si>
    <t>32.7789</t>
  </si>
  <si>
    <t>-104.292</t>
  </si>
  <si>
    <t>Redwood Operating</t>
  </si>
  <si>
    <t>https://www.gem.wiki/Eddy_County_-_Redwood_Oil_and_Gas_Asset_(New_Mexico,_United_States)</t>
  </si>
  <si>
    <t>OG0016047</t>
  </si>
  <si>
    <t>Jo-Mill (Spraberry) - Relentless Permian</t>
  </si>
  <si>
    <t>32.7118</t>
  </si>
  <si>
    <t>-101.672</t>
  </si>
  <si>
    <t>Relentless Permian Operating</t>
  </si>
  <si>
    <t>46564750_700976</t>
  </si>
  <si>
    <t>https://www.gem.wiki/Jo-Mill_(Spraberry)_-_Relentless_Permian_Oil_and_Gas_Asset_(Texas,_United_States)</t>
  </si>
  <si>
    <t>OG0016048</t>
  </si>
  <si>
    <t>Pan Petro (Cleveland) - Remnant</t>
  </si>
  <si>
    <t>36.257</t>
  </si>
  <si>
    <t>-100.931</t>
  </si>
  <si>
    <t>Remnant Energy</t>
  </si>
  <si>
    <t>68735120_701555</t>
  </si>
  <si>
    <t>https://www.gem.wiki/Pan_Petro_(Cleveland)_-_Remnant_Oil_and_Gas_Asset_(Texas,_United_States)</t>
  </si>
  <si>
    <t>OG0016049</t>
  </si>
  <si>
    <t>Dilworth (Edwards Lime) - Remora</t>
  </si>
  <si>
    <t>28.4445</t>
  </si>
  <si>
    <t>-98.6607</t>
  </si>
  <si>
    <t>Remora Operating</t>
  </si>
  <si>
    <t>24806333_701613</t>
  </si>
  <si>
    <t>https://www.gem.wiki/Dilworth_(Edwards_Lime)_-_Remora_Oil_and_Gas_Asset_(Texas,_United_States)</t>
  </si>
  <si>
    <t>OG0016050</t>
  </si>
  <si>
    <t>Lipscomb (Cleveland) - Remora</t>
  </si>
  <si>
    <t>36.3521</t>
  </si>
  <si>
    <t>-100.212</t>
  </si>
  <si>
    <t>53869270_701613</t>
  </si>
  <si>
    <t>https://www.gem.wiki/Lipscomb_(Cleveland)_-_Remora_Oil_and_Gas_Asset_(Texas,_United_States)</t>
  </si>
  <si>
    <t>OG0016051</t>
  </si>
  <si>
    <t>Jennie Bell (Wilcox 11500) - Remora</t>
  </si>
  <si>
    <t>-97.1129</t>
  </si>
  <si>
    <t>46166180_701613</t>
  </si>
  <si>
    <t>https://www.gem.wiki/Jennie_Bell_(Wilcox_11500)_-_Remora_Oil_and_Gas_Asset_(Texas,_United_States)</t>
  </si>
  <si>
    <t>OG0016052</t>
  </si>
  <si>
    <t>Marshall (Middle Wilcox) - Remora</t>
  </si>
  <si>
    <t>28.78</t>
  </si>
  <si>
    <t>-97.3867</t>
  </si>
  <si>
    <t>57719374_701613</t>
  </si>
  <si>
    <t>https://www.gem.wiki/Marshall_(Middle_Wilcox)_-_Remora_Oil_and_Gas_Asset_(Texas,_United_States)</t>
  </si>
  <si>
    <t>OG0016054</t>
  </si>
  <si>
    <t>Bradford County - Repsol</t>
  </si>
  <si>
    <t>41.8155</t>
  </si>
  <si>
    <t>-76.6736</t>
  </si>
  <si>
    <t>Repsol Oil &amp; Gas</t>
  </si>
  <si>
    <t>OGO-63815</t>
  </si>
  <si>
    <t>https://www.gem.wiki/Bradford_County_-_Repsol_Gas_Asset_(Pennsylvania,_United_States)</t>
  </si>
  <si>
    <t>OG0016055</t>
  </si>
  <si>
    <t>Tioga County - Repsol</t>
  </si>
  <si>
    <t>41.7292</t>
  </si>
  <si>
    <t>-77.0125</t>
  </si>
  <si>
    <t>https://www.gem.wiki/Tioga_County_-_Repsol_Gas_Asset_(Pennsylvania,_United_States)</t>
  </si>
  <si>
    <t>OG0016056</t>
  </si>
  <si>
    <t>Susquehanna County - Repsol</t>
  </si>
  <si>
    <t>41.9531</t>
  </si>
  <si>
    <t>-76.0897</t>
  </si>
  <si>
    <t>https://www.gem.wiki/Susquehanna_County_-_Repsol_Gas_Asset_(Pennsylvania,_United_States)</t>
  </si>
  <si>
    <t>OG0016057</t>
  </si>
  <si>
    <t>Sugarkane (Eagle Ford) - Repsol</t>
  </si>
  <si>
    <t>28.8437</t>
  </si>
  <si>
    <t>-97.776</t>
  </si>
  <si>
    <t>86950600_703462</t>
  </si>
  <si>
    <t>https://www.gem.wiki/Sugarkane_(Eagle_Ford)_-_Repsol_Oil_and_Gas_Asset_(Texas,_United_States)</t>
  </si>
  <si>
    <t>OG0016058</t>
  </si>
  <si>
    <t>Hawkville (Eagleford Shale) - Repsol</t>
  </si>
  <si>
    <t>28.2975</t>
  </si>
  <si>
    <t>-99.0273</t>
  </si>
  <si>
    <t>39744500_703462</t>
  </si>
  <si>
    <t>https://www.gem.wiki/Hawkville_(Eagleford_Shale)_-_Repsol_Oil_and_Gas_Asset_(Texas,_United_States)</t>
  </si>
  <si>
    <t>OG0016059</t>
  </si>
  <si>
    <t>Sugarkane (Austin Chalk) - Repsol</t>
  </si>
  <si>
    <t>28.8278</t>
  </si>
  <si>
    <t>-97.8068</t>
  </si>
  <si>
    <t>86950300_703462</t>
  </si>
  <si>
    <t>https://www.gem.wiki/Sugarkane_(Austin_Chalk)_-_Repsol_Oil_and_Gas_Asset_(Texas,_United_States)</t>
  </si>
  <si>
    <t>OG0016060</t>
  </si>
  <si>
    <t>Phantom (Wolfcamp) - Resolute</t>
  </si>
  <si>
    <t>31.6679</t>
  </si>
  <si>
    <t>-103.809</t>
  </si>
  <si>
    <t>Resolute Natural Resources</t>
  </si>
  <si>
    <t>71052900_703352</t>
  </si>
  <si>
    <t>https://www.gem.wiki/Phantom_(Wolfcamp)_-_Resolute_Oil_and_Gas_Asset_(Texas,_United_States)</t>
  </si>
  <si>
    <t>OG0016061</t>
  </si>
  <si>
    <t>Ambrose - Resource Energy Can-Am</t>
  </si>
  <si>
    <t>48.9347</t>
  </si>
  <si>
    <t>-103.493</t>
  </si>
  <si>
    <t>Resource Energy Can-Am</t>
  </si>
  <si>
    <t>https://www.gem.wiki/Ambrose_-_Resource_Energy_Can-Am_Oil_and_Gas_Asset_(North_Dakota,_United_States)</t>
  </si>
  <si>
    <t>OG0016062</t>
  </si>
  <si>
    <t>Blooming Prairie - Resource Energy Can-Am</t>
  </si>
  <si>
    <t>48.8916</t>
  </si>
  <si>
    <t>-103.394</t>
  </si>
  <si>
    <t>https://www.gem.wiki/Blooming_Prairie_-_Resource_Energy_Can-Am_Oil_and_Gas_Asset_(North_Dakota,_United_States)</t>
  </si>
  <si>
    <t>OG0016063</t>
  </si>
  <si>
    <t>Colgan - Resource Energy Can-Am</t>
  </si>
  <si>
    <t>48.9777</t>
  </si>
  <si>
    <t>-103.777</t>
  </si>
  <si>
    <t>https://www.gem.wiki/Colgan_-_Resource_Energy_Can-Am_Oil_and_Gas_Asset_(North_Dakota,_United_States)</t>
  </si>
  <si>
    <t>OG0016064</t>
  </si>
  <si>
    <t>Woodlawn (Cotton Valley) - RFE</t>
  </si>
  <si>
    <t>32.711</t>
  </si>
  <si>
    <t>-94.2114</t>
  </si>
  <si>
    <t>RFE Operating</t>
  </si>
  <si>
    <t>98563083_704776</t>
  </si>
  <si>
    <t>https://www.gem.wiki/Woodlawn_(Cotton_Valley)_-_RFE_Oil_and_Gas_Asset_(Texas,_United_States)</t>
  </si>
  <si>
    <t>OG0016065</t>
  </si>
  <si>
    <t>Greene County - Rice Drilling</t>
  </si>
  <si>
    <t>39.8565</t>
  </si>
  <si>
    <t>-80.3064</t>
  </si>
  <si>
    <t>Rice Drilling</t>
  </si>
  <si>
    <t>OGO-39054</t>
  </si>
  <si>
    <t>https://www.gem.wiki/Greene_County_-_Rice_Drilling_Oil_and_Gas_Asset_(Pennsylvania,_United_States)</t>
  </si>
  <si>
    <t>OG0016066</t>
  </si>
  <si>
    <t>Washington County - Rice Drilling</t>
  </si>
  <si>
    <t>40.1151</t>
  </si>
  <si>
    <t>-80.0921</t>
  </si>
  <si>
    <t>https://www.gem.wiki/Washington_County_-_Rice_Drilling_Gas_Asset_(Pennsylvania,_United_States)</t>
  </si>
  <si>
    <t>OG0016067</t>
  </si>
  <si>
    <t>Belmont County - Rice Drilling</t>
  </si>
  <si>
    <t>39.9758</t>
  </si>
  <si>
    <t>-80.9944</t>
  </si>
  <si>
    <t>https://www.gem.wiki/Belmont_County_-_Rice_Drilling_Oil_and_Gas_Asset_(Ohio,_United_States)</t>
  </si>
  <si>
    <t>OG0016068</t>
  </si>
  <si>
    <t>I.M.U. (Caddo Cons.) - Ridge</t>
  </si>
  <si>
    <t>33.2256</t>
  </si>
  <si>
    <t>-98.6303</t>
  </si>
  <si>
    <t>Ridge Oil Company</t>
  </si>
  <si>
    <t>44112075_711100</t>
  </si>
  <si>
    <t>https://www.gem.wiki/I.M.U._(Caddo_Cons.)_-_Ridge_Oil_and_Gas_Asset_(Texas,_United_States)</t>
  </si>
  <si>
    <t>OG0016069</t>
  </si>
  <si>
    <t>Platang (San Andres) - Riley Permian</t>
  </si>
  <si>
    <t>33.0967</t>
  </si>
  <si>
    <t>-102.956</t>
  </si>
  <si>
    <t>Riley Permian Operating Co.</t>
  </si>
  <si>
    <t>71823666_712217</t>
  </si>
  <si>
    <t>https://www.gem.wiki/Platang_(San_Andres)_-_Riley_Permian_Oil_and_Gas_Asset_(Texas,_United_States)</t>
  </si>
  <si>
    <t>OG0016070</t>
  </si>
  <si>
    <t>Heart Butte - Rimrock</t>
  </si>
  <si>
    <t>47.6984</t>
  </si>
  <si>
    <t>-102.471</t>
  </si>
  <si>
    <t>Rimrock Oil &amp; Gas Williston</t>
  </si>
  <si>
    <t>https://www.gem.wiki/Heart_Butte_-_Rimrock_Oil_and_Gas_Asset_(North_Dakota,_United_States)</t>
  </si>
  <si>
    <t>OG0016071</t>
  </si>
  <si>
    <t>South Fork - Rimrock</t>
  </si>
  <si>
    <t>47.6595</t>
  </si>
  <si>
    <t>-102.523</t>
  </si>
  <si>
    <t>https://www.gem.wiki/South_Fork_-_Rimrock_Oil_and_Gas_Asset_(North_Dakota,_United_States)</t>
  </si>
  <si>
    <t>OG0016072</t>
  </si>
  <si>
    <t>Mandaree - Rimrock</t>
  </si>
  <si>
    <t>47.7168</t>
  </si>
  <si>
    <t>https://www.gem.wiki/Mandaree_-_Rimrock_Oil_and_Gas_Asset_(North_Dakota,_United_States)</t>
  </si>
  <si>
    <t>OG0016073</t>
  </si>
  <si>
    <t>Moccasin Creek - Rimrock</t>
  </si>
  <si>
    <t>-102.508</t>
  </si>
  <si>
    <t>https://www.gem.wiki/Moccasin_Creek_-_Rimrock_Oil_and_Gas_Asset_(North_Dakota,_United_States)</t>
  </si>
  <si>
    <t>OG0016074</t>
  </si>
  <si>
    <t>Twin Buttes - Rimrock</t>
  </si>
  <si>
    <t>47.5403</t>
  </si>
  <si>
    <t>-102.373</t>
  </si>
  <si>
    <t>https://www.gem.wiki/Twin_Buttes_-_Rimrock_Oil_and_Gas_Asset_(North_Dakota,_United_States)</t>
  </si>
  <si>
    <t>OG0016075</t>
  </si>
  <si>
    <t>Platang (San Andres) - Ring</t>
  </si>
  <si>
    <t>33.0941</t>
  </si>
  <si>
    <t>-102.995</t>
  </si>
  <si>
    <t>Ring Energy</t>
  </si>
  <si>
    <t>71823666_712382</t>
  </si>
  <si>
    <t>https://www.gem.wiki/Platang_(San_Andres)_-_Ring_Oil_and_Gas_Asset_(Texas,_United_States)</t>
  </si>
  <si>
    <t>OG0016076</t>
  </si>
  <si>
    <t>Block A-34 (San Andres) - Ring</t>
  </si>
  <si>
    <t>32.4846</t>
  </si>
  <si>
    <t>-102.633</t>
  </si>
  <si>
    <t>08958500_712382</t>
  </si>
  <si>
    <t>https://www.gem.wiki/Block_A-34_(San_Andres)_-_Ring_Oil_and_Gas_Asset_(Texas,_United_States)</t>
  </si>
  <si>
    <t>OG0016077</t>
  </si>
  <si>
    <t>Shafter Lake (San Andres) - Ring</t>
  </si>
  <si>
    <t>32.4152</t>
  </si>
  <si>
    <t>82570500_712382</t>
  </si>
  <si>
    <t>https://www.gem.wiki/Shafter_Lake_(San_Andres)_-_Ring_Oil_and_Gas_Asset_(Texas,_United_States)</t>
  </si>
  <si>
    <t>OG0016078</t>
  </si>
  <si>
    <t>Ford, West (4100) - Ring</t>
  </si>
  <si>
    <t>31.916</t>
  </si>
  <si>
    <t>-104.052</t>
  </si>
  <si>
    <t>31913500_712382</t>
  </si>
  <si>
    <t>https://www.gem.wiki/Ford,_West_(4100)_-_Ring_Oil_and_Gas_Asset_(Texas,_United_States)</t>
  </si>
  <si>
    <t>OG0016079</t>
  </si>
  <si>
    <t>Matthews (Brushy Canyon) - Ring</t>
  </si>
  <si>
    <t>31.9222</t>
  </si>
  <si>
    <t>-104.057</t>
  </si>
  <si>
    <t>58327075_712382</t>
  </si>
  <si>
    <t>https://www.gem.wiki/Matthews_(Brushy_Canyon)_-_Ring_Oil_and_Gas_Asset_(Texas,_United_States)</t>
  </si>
  <si>
    <t>OG0016080</t>
  </si>
  <si>
    <t>Sable (San Andres) - Ring</t>
  </si>
  <si>
    <t>33.2204</t>
  </si>
  <si>
    <t>79393750_712382</t>
  </si>
  <si>
    <t>https://www.gem.wiki/Sable_(San_Andres)_-_Ring_Oil_and_Gas_Asset_(Texas,_United_States)</t>
  </si>
  <si>
    <t>OG0016081</t>
  </si>
  <si>
    <t>Phantom (Wolfcamp) - Rio</t>
  </si>
  <si>
    <t>31.711</t>
  </si>
  <si>
    <t>-103.839</t>
  </si>
  <si>
    <t>Rio Oil And Gas (Permian)</t>
  </si>
  <si>
    <t>71052900_712803</t>
  </si>
  <si>
    <t>https://www.gem.wiki/Phantom_(Wolfcamp)_-_Rio_Oil_and_Gas_Asset_(Texas,_United_States)</t>
  </si>
  <si>
    <t>OG0016082</t>
  </si>
  <si>
    <t>Hilltop Resort (Bossier) - Rivershore</t>
  </si>
  <si>
    <t>31.1213</t>
  </si>
  <si>
    <t>-96.2751</t>
  </si>
  <si>
    <t>Rivershore Operating</t>
  </si>
  <si>
    <t>41515250_714209</t>
  </si>
  <si>
    <t>https://www.gem.wiki/Hilltop_Resort_(Bossier)_-_Rivershore_Oil_and_Gas_Asset_(Texas,_United_States)</t>
  </si>
  <si>
    <t>OG0016083</t>
  </si>
  <si>
    <t>Overton (Cotton Valley Sand) - Riviera</t>
  </si>
  <si>
    <t>32.1938</t>
  </si>
  <si>
    <t>-95.0962</t>
  </si>
  <si>
    <t>Riviera Operating</t>
  </si>
  <si>
    <t>67849150_714314</t>
  </si>
  <si>
    <t>https://www.gem.wiki/Overton_(Cotton_Valley_Sand)_-_Riviera_Oil_and_Gas_Asset_(Texas,_United_States)</t>
  </si>
  <si>
    <t>OG0016084</t>
  </si>
  <si>
    <t>Personville, N (CV Consolidated) - Riviera</t>
  </si>
  <si>
    <t>31.4791</t>
  </si>
  <si>
    <t>-96.4362</t>
  </si>
  <si>
    <t>70794475_714314</t>
  </si>
  <si>
    <t>https://www.gem.wiki/Personville,_N_(CV_Consolidated)_-_Riviera_Oil_and_Gas_Asset_(Texas,_United_States)</t>
  </si>
  <si>
    <t>OG0016085</t>
  </si>
  <si>
    <t>Dew (CV Consolidated) - Riviera</t>
  </si>
  <si>
    <t>31.548</t>
  </si>
  <si>
    <t>-96.1565</t>
  </si>
  <si>
    <t>24478150_714314</t>
  </si>
  <si>
    <t>https://www.gem.wiki/Dew_(CV_Consolidated)_-_Riviera_Oil_and_Gas_Asset_(Texas,_United_States)</t>
  </si>
  <si>
    <t>OG0016086</t>
  </si>
  <si>
    <t>Bald Prairie (CV Consolidated) - Riviera</t>
  </si>
  <si>
    <t>05189550_714314</t>
  </si>
  <si>
    <t>https://www.gem.wiki/Bald_Prairie_(CV_Consolidated)_-_Riviera_Oil_and_Gas_Asset_(Texas,_United_States)</t>
  </si>
  <si>
    <t>OG0016087</t>
  </si>
  <si>
    <t>Freestone (CV-Bossier Cons.) - Riviera</t>
  </si>
  <si>
    <t>32950285_714314</t>
  </si>
  <si>
    <t>https://www.gem.wiki/Freestone_(CV-Bossier_Cons.)_-_Riviera_Oil_and_Gas_Asset_(Texas,_United_States)</t>
  </si>
  <si>
    <t>OG0016088</t>
  </si>
  <si>
    <t>Personville (Travis Peak) - Riviera</t>
  </si>
  <si>
    <t>31.5078</t>
  </si>
  <si>
    <t>-96.388</t>
  </si>
  <si>
    <t>70792666_714314</t>
  </si>
  <si>
    <t>https://www.gem.wiki/Personville_(Travis_Peak)_-_Riviera_Gas_Asset_(Texas,_United_States)</t>
  </si>
  <si>
    <t>OG0016089</t>
  </si>
  <si>
    <t>Nan-Su-Gail (CV Consolidated) - Riviera</t>
  </si>
  <si>
    <t>64409210_714314</t>
  </si>
  <si>
    <t>https://www.gem.wiki/Nan-Su-Gail_(CV_Consolidated)_-_Riviera_Oil_and_Gas_Asset_(Texas,_United_States)</t>
  </si>
  <si>
    <t>OG0016090</t>
  </si>
  <si>
    <t>Ruston - Riviera</t>
  </si>
  <si>
    <t>32.6165</t>
  </si>
  <si>
    <t>-92.616</t>
  </si>
  <si>
    <t>7806_R6463</t>
  </si>
  <si>
    <t>https://www.gem.wiki/Ruston_-_Riviera_Oil_and_Gas_Asset_(Louisiana,_United_States)</t>
  </si>
  <si>
    <t>OG0016091</t>
  </si>
  <si>
    <t>Brookeland (Austin Chalk, 8800) - RKI</t>
  </si>
  <si>
    <t>31.0717</t>
  </si>
  <si>
    <t>-93.8392</t>
  </si>
  <si>
    <t>Rki Energy Resources</t>
  </si>
  <si>
    <t>12193500_714203</t>
  </si>
  <si>
    <t>https://www.gem.wiki/Brookeland_(Austin_Chalk,_8800)_-_RKI_Oil_and_Gas_Asset_(Texas,_United_States)</t>
  </si>
  <si>
    <t>OG0016092</t>
  </si>
  <si>
    <t>Black Bayou - Robertson</t>
  </si>
  <si>
    <t>30.0199</t>
  </si>
  <si>
    <t>-93.6116</t>
  </si>
  <si>
    <t>Robertson Energy</t>
  </si>
  <si>
    <t>1624_R249</t>
  </si>
  <si>
    <t>https://www.gem.wiki/Black_Bayou_-_Robertson_Oil_and_Gas_Asset_(Louisiana,_United_States)</t>
  </si>
  <si>
    <t>OG0016093</t>
  </si>
  <si>
    <t>Carthage (Haynesville Shale) - Rockcliff</t>
  </si>
  <si>
    <t>32.3077</t>
  </si>
  <si>
    <t>-94.1903</t>
  </si>
  <si>
    <t>Rockcliff Energy Operating</t>
  </si>
  <si>
    <t>16032300_722890</t>
  </si>
  <si>
    <t>https://www.gem.wiki/Carthage_(Haynesville_Shale)_-_Rockcliff_Oil_and_Gas_Asset_(Texas,_United_States)</t>
  </si>
  <si>
    <t>OG0016094</t>
  </si>
  <si>
    <t>Carthage, SE (CV) - Rockcliff</t>
  </si>
  <si>
    <t>32.0567</t>
  </si>
  <si>
    <t>-94.1807</t>
  </si>
  <si>
    <t>16039300_722890</t>
  </si>
  <si>
    <t>https://www.gem.wiki/Carthage,_SE_(CV)_-_Rockcliff_Oil_and_Gas_Asset_(Texas,_United_States)</t>
  </si>
  <si>
    <t>OG0016095</t>
  </si>
  <si>
    <t>Oak Hill (Cotton Valley) - Rockcliff</t>
  </si>
  <si>
    <t>32.3114</t>
  </si>
  <si>
    <t>-94.6785</t>
  </si>
  <si>
    <t>66461275_722890</t>
  </si>
  <si>
    <t>https://www.gem.wiki/Oak_Hill_(Cotton_Valley)_-_Rockcliff_Oil_and_Gas_Asset_(Texas,_United_States)</t>
  </si>
  <si>
    <t>OG0016096</t>
  </si>
  <si>
    <t>Douglass, W. (Travis Peak) - Rockcliff</t>
  </si>
  <si>
    <t>31.6799</t>
  </si>
  <si>
    <t>-94.7823</t>
  </si>
  <si>
    <t>25864471_722890</t>
  </si>
  <si>
    <t>https://www.gem.wiki/Douglass,_W._(Travis_Peak)_-_Rockcliff_Oil_and_Gas_Asset_(Texas,_United_States)</t>
  </si>
  <si>
    <t>OG0016097</t>
  </si>
  <si>
    <t>Waskom (Cotton Valley) - Rockcliff</t>
  </si>
  <si>
    <t>32.5062</t>
  </si>
  <si>
    <t>-94.1639</t>
  </si>
  <si>
    <t>95369160_722890</t>
  </si>
  <si>
    <t>https://www.gem.wiki/Waskom_(Cotton_Valley)_-_Rockcliff_Oil_and_Gas_Asset_(Texas,_United_States)</t>
  </si>
  <si>
    <t>OG0016098</t>
  </si>
  <si>
    <t>Beckville (Cotton Valley) - Rockcliff</t>
  </si>
  <si>
    <t>32.2025</t>
  </si>
  <si>
    <t>-94.5605</t>
  </si>
  <si>
    <t>06648500_722890</t>
  </si>
  <si>
    <t>https://www.gem.wiki/Beckville_(Cotton_Valley)_-_Rockcliff_Oil_and_Gas_Asset_(Texas,_United_States)</t>
  </si>
  <si>
    <t>OG0016099</t>
  </si>
  <si>
    <t>Carthage (Cotton Valley) - Rockcliff</t>
  </si>
  <si>
    <t>32.1306</t>
  </si>
  <si>
    <t>-94.2492</t>
  </si>
  <si>
    <t>16032174_722890</t>
  </si>
  <si>
    <t>https://www.gem.wiki/Carthage_(Cotton_Valley)_-_Rockcliff_Oil_and_Gas_Asset_(Texas,_United_States)</t>
  </si>
  <si>
    <t>OG0016100</t>
  </si>
  <si>
    <t>Fandango (Wilcox Consolidated) - Rockdale</t>
  </si>
  <si>
    <t>27.0296</t>
  </si>
  <si>
    <t>-98.9769</t>
  </si>
  <si>
    <t>Rockdale Energy</t>
  </si>
  <si>
    <t>30148610_722895</t>
  </si>
  <si>
    <t>https://www.gem.wiki/Fandango_(Wilcox_Consolidated)_-_Rockdale_Gas_Asset_(Texas,_United_States)</t>
  </si>
  <si>
    <t>OG0016101</t>
  </si>
  <si>
    <t>Rosita, NW (Wilcox Cons.) - Rockdale</t>
  </si>
  <si>
    <t>27.8096</t>
  </si>
  <si>
    <t>-98.5409</t>
  </si>
  <si>
    <t>78338500_722895</t>
  </si>
  <si>
    <t>https://www.gem.wiki/Rosita,_NW_(Wilcox_Cons.)_-_Rockdale_Gas_Asset_(Texas,_United_States)</t>
  </si>
  <si>
    <t>OG0016102</t>
  </si>
  <si>
    <t>Javelina (Vicksburg Cons.) - Rockdale</t>
  </si>
  <si>
    <t>26.4722</t>
  </si>
  <si>
    <t>-98.4123</t>
  </si>
  <si>
    <t>45841050_722895</t>
  </si>
  <si>
    <t>https://www.gem.wiki/Javelina_(Vicksburg_Cons.)_-_Rockdale_Oil_and_Gas_Asset_(Texas,_United_States)</t>
  </si>
  <si>
    <t>OG0016103</t>
  </si>
  <si>
    <t>Tioga County - Rockdale Marcellus</t>
  </si>
  <si>
    <t>41.591</t>
  </si>
  <si>
    <t>-76.9969</t>
  </si>
  <si>
    <t>Rockdale Marcellus</t>
  </si>
  <si>
    <t>OGO-68992</t>
  </si>
  <si>
    <t>https://www.gem.wiki/Tioga_County_-_Rockdale_Marcellus_Gas_Asset_(Pennsylvania,_United_States)</t>
  </si>
  <si>
    <t>OG0016104</t>
  </si>
  <si>
    <t>Leeper (Glorieta) - Rocker A</t>
  </si>
  <si>
    <t>33.4085</t>
  </si>
  <si>
    <t>-102.38</t>
  </si>
  <si>
    <t>Rocker A Operating Company</t>
  </si>
  <si>
    <t>52916500_722932</t>
  </si>
  <si>
    <t>https://www.gem.wiki/Leeper_(Glorieta)_-_Rocker_A_Oil_and_Gas_Asset_(Texas,_United_States)</t>
  </si>
  <si>
    <t>OG0016106</t>
  </si>
  <si>
    <t>Eagleville (Eagle Ford-2) - Rocky Creek</t>
  </si>
  <si>
    <t>29.3602</t>
  </si>
  <si>
    <t>-97.1945</t>
  </si>
  <si>
    <t>Rocky Creek Resources</t>
  </si>
  <si>
    <t>27135750_723541</t>
  </si>
  <si>
    <t>https://www.gem.wiki/Eagleville_(Eagle_Ford-2)_-_Rocky_Creek_Oil_and_Gas_Asset_(Texas,_United_States)</t>
  </si>
  <si>
    <t>OG0016107</t>
  </si>
  <si>
    <t>Breedlove - Roff</t>
  </si>
  <si>
    <t>32.486</t>
  </si>
  <si>
    <t>-102.088</t>
  </si>
  <si>
    <t>Roff Operating Company</t>
  </si>
  <si>
    <t>11751001_724620</t>
  </si>
  <si>
    <t>https://www.gem.wiki/Breedlove_-_Roff_Oil_Asset_(Texas,_United_States)</t>
  </si>
  <si>
    <t>OG0016108</t>
  </si>
  <si>
    <t>Key West (Spraberry) - Roff</t>
  </si>
  <si>
    <t>32.7315</t>
  </si>
  <si>
    <t>-101.894</t>
  </si>
  <si>
    <t>49125500_724620</t>
  </si>
  <si>
    <t>https://www.gem.wiki/Key_West_(Spraberry)_-_Roff_Oil_and_Gas_Asset_(Texas,_United_States)</t>
  </si>
  <si>
    <t>OG0016109</t>
  </si>
  <si>
    <t>Phantom (Wolfcamp) - Rosehill</t>
  </si>
  <si>
    <t>31.7663</t>
  </si>
  <si>
    <t>Rosehill Operating Company</t>
  </si>
  <si>
    <t>71052900_728256</t>
  </si>
  <si>
    <t>https://www.gem.wiki/Phantom_(Wolfcamp)_-_Rosehill_Oil_and_Gas_Asset_(Texas,_United_States)</t>
  </si>
  <si>
    <t>OG0016110</t>
  </si>
  <si>
    <t>Sandbar (Bone Spring) - Rosehill</t>
  </si>
  <si>
    <t>31.902</t>
  </si>
  <si>
    <t>-103.627</t>
  </si>
  <si>
    <t>80544500_728256</t>
  </si>
  <si>
    <t>https://www.gem.wiki/Sandbar_(Bone_Spring)_-_Rosehill_Oil_and_Gas_Asset_(Texas,_United_States)</t>
  </si>
  <si>
    <t>OG0016111</t>
  </si>
  <si>
    <t>Wolfbone (Trend Area) - Rosehill</t>
  </si>
  <si>
    <t>31.1956</t>
  </si>
  <si>
    <t>98359800_728256</t>
  </si>
  <si>
    <t>https://www.gem.wiki/Wolfbone_(Trend_Area)_-_Rosehill_Oil_and_Gas_Asset_(Texas,_United_States)</t>
  </si>
  <si>
    <t>OG0016112</t>
  </si>
  <si>
    <t>Gates Ranch (Eagle Ford Shale) - Rosetta</t>
  </si>
  <si>
    <t>28.0997</t>
  </si>
  <si>
    <t>-99.7381</t>
  </si>
  <si>
    <t>Rosetta Resources</t>
  </si>
  <si>
    <t>34204200_728883</t>
  </si>
  <si>
    <t>https://www.gem.wiki/Gates_Ranch_(Eagle_Ford_Shale)_-_Rosetta_Oil_and_Gas_Asset_(Texas,_United_States)</t>
  </si>
  <si>
    <t>OG0016113</t>
  </si>
  <si>
    <t>Briscoe Ranch (Eagleford) - Rosetta</t>
  </si>
  <si>
    <t>28.2787</t>
  </si>
  <si>
    <t>-99.7501</t>
  </si>
  <si>
    <t>12018200_728883</t>
  </si>
  <si>
    <t>https://www.gem.wiki/Briscoe_Ranch_(Eagleford)_-_Rosetta_Oil_and_Gas_Asset_(Texas,_United_States)</t>
  </si>
  <si>
    <t>OG0016114</t>
  </si>
  <si>
    <t>Eagleville (Eagle Ford-1) - Rosetta</t>
  </si>
  <si>
    <t>28.4169</t>
  </si>
  <si>
    <t>-99.4961</t>
  </si>
  <si>
    <t>27135700_728883</t>
  </si>
  <si>
    <t>https://www.gem.wiki/Eagleville_(Eagle_Ford-1)_-_Rosetta_Oil_and_Gas_Asset_(Texas,_United_States)</t>
  </si>
  <si>
    <t>OG0016115</t>
  </si>
  <si>
    <t>Eagleville (Eagle Ford-1) - Rosewood</t>
  </si>
  <si>
    <t>28.9907</t>
  </si>
  <si>
    <t>-98.0499</t>
  </si>
  <si>
    <t>Rosewood Resources</t>
  </si>
  <si>
    <t>27135700_728874</t>
  </si>
  <si>
    <t>https://www.gem.wiki/Eagleville_(Eagle_Ford-1)_-_Rosewood_Oil_and_Gas_Asset_(Texas,_United_States)</t>
  </si>
  <si>
    <t>OG0016116</t>
  </si>
  <si>
    <t>Eagleville (Eagle Ford-2) - Rosewood</t>
  </si>
  <si>
    <t>28.6261</t>
  </si>
  <si>
    <t>-98.2616</t>
  </si>
  <si>
    <t>27135750_728874</t>
  </si>
  <si>
    <t>https://www.gem.wiki/Eagleville_(Eagle_Ford-2)_-_Rosewood_Oil_and_Gas_Asset_(Texas,_United_States)</t>
  </si>
  <si>
    <t>OG0016117</t>
  </si>
  <si>
    <t>Howard Glasscock (Consolidated) - Rover Petroleum</t>
  </si>
  <si>
    <t>32.1052</t>
  </si>
  <si>
    <t>-101.307</t>
  </si>
  <si>
    <t>Rover Petroleum Operating</t>
  </si>
  <si>
    <t>42971200_730462</t>
  </si>
  <si>
    <t>https://www.gem.wiki/Howard_Glasscock_(Consolidated)_-_Rover_Petroleum_Oil_and_Gas_Asset_(Texas,_United_States)</t>
  </si>
  <si>
    <t>OG0016118</t>
  </si>
  <si>
    <t>Sawyer (Canyon) - Rover Petroleum</t>
  </si>
  <si>
    <t>30.4599</t>
  </si>
  <si>
    <t>-100.684</t>
  </si>
  <si>
    <t>81267333_730462</t>
  </si>
  <si>
    <t>https://www.gem.wiki/Sawyer_(Canyon)_-_Rover_Petroleum_Oil_and_Gas_Asset_(Texas,_United_States)</t>
  </si>
  <si>
    <t>OG0016119</t>
  </si>
  <si>
    <t>Iatan, East Howard - Rover Petroleum</t>
  </si>
  <si>
    <t>32.2848</t>
  </si>
  <si>
    <t>-101.213</t>
  </si>
  <si>
    <t>44148500_730462</t>
  </si>
  <si>
    <t>https://www.gem.wiki/Iatan,_East_Howard_-_Rover_Petroleum_Oil_Asset_(Texas,_United_States)</t>
  </si>
  <si>
    <t>OG0016120</t>
  </si>
  <si>
    <t>Westbrook - Rover Petroleum</t>
  </si>
  <si>
    <t>32.3597</t>
  </si>
  <si>
    <t>-101.079</t>
  </si>
  <si>
    <t>96563001_730462</t>
  </si>
  <si>
    <t>https://www.gem.wiki/Westbrook_-_Rover_Petroleum_Oil_Asset_(Texas,_United_States)</t>
  </si>
  <si>
    <t>OG0016121</t>
  </si>
  <si>
    <t>Lake Trammel, W. (Canyon) - Rover Petroleum</t>
  </si>
  <si>
    <t>32.3483</t>
  </si>
  <si>
    <t>-100.445</t>
  </si>
  <si>
    <t>51595333_730462</t>
  </si>
  <si>
    <t>https://www.gem.wiki/Lake_Trammel,_W._(Canyon)_-_Rover_Petroleum_Oil_and_Gas_Asset_(Texas,_United_States)</t>
  </si>
  <si>
    <t>OG0016122</t>
  </si>
  <si>
    <t>Spraberry (Trend Area) District 7C - RP</t>
  </si>
  <si>
    <t>31.2938</t>
  </si>
  <si>
    <t>-101.616</t>
  </si>
  <si>
    <t>RP Operating</t>
  </si>
  <si>
    <t>85279200_732229</t>
  </si>
  <si>
    <t>https://www.gem.wiki/Spraberry_(Trend_Area)_District_7C_-_RP_Oil_and_Gas_Asset_(Texas,_United_States)</t>
  </si>
  <si>
    <t>OG0016123</t>
  </si>
  <si>
    <t>Timbalier Bay Onshore - S2</t>
  </si>
  <si>
    <t>29.079</t>
  </si>
  <si>
    <t>-90.3102</t>
  </si>
  <si>
    <t>S2 Energy Operating</t>
  </si>
  <si>
    <t>8966_S410</t>
  </si>
  <si>
    <t>https://www.gem.wiki/Timbalier_Bay_Onshore_-_S2_Oil_and_Gas_Asset_(Louisiana,_United_States)</t>
  </si>
  <si>
    <t>OG0016124</t>
  </si>
  <si>
    <t>Spraberry (Trend Area) District 8 - Sabalo</t>
  </si>
  <si>
    <t>Sabalo Operating</t>
  </si>
  <si>
    <t>85280300_741939</t>
  </si>
  <si>
    <t>https://www.gem.wiki/Spraberry_(Trend_Area)_District_8_-_Sabalo_Oil_and_Gas_Asset_(Texas,_United_States)</t>
  </si>
  <si>
    <t>OG0016125</t>
  </si>
  <si>
    <t>Slaughter - Sabinal</t>
  </si>
  <si>
    <t>33.4391</t>
  </si>
  <si>
    <t>-102.503</t>
  </si>
  <si>
    <t>Sabinal Energy Operating</t>
  </si>
  <si>
    <t>83991001_742122</t>
  </si>
  <si>
    <t>https://www.gem.wiki/Slaughter_-_Sabinal_Oil_and_Gas_Asset_(Texas,_United_States)</t>
  </si>
  <si>
    <t>OG0016126</t>
  </si>
  <si>
    <t>Levelland - Sabinal</t>
  </si>
  <si>
    <t>33.6257</t>
  </si>
  <si>
    <t>53411001_742122</t>
  </si>
  <si>
    <t>https://www.gem.wiki/Levelland_-_Sabinal_Oil_and_Gas_Asset_(Texas,_United_States)</t>
  </si>
  <si>
    <t>OG0016127</t>
  </si>
  <si>
    <t>Robertson, N. (Clear Fork 7100) - Sabinal</t>
  </si>
  <si>
    <t>32.6548</t>
  </si>
  <si>
    <t>-102.776</t>
  </si>
  <si>
    <t>77318666_742122</t>
  </si>
  <si>
    <t>https://www.gem.wiki/Robertson,_N._(Clear_Fork_7100)_-_Sabinal_Oil_and_Gas_Asset_(Texas,_United_States)</t>
  </si>
  <si>
    <t>OG0016128</t>
  </si>
  <si>
    <t>Westbrook - Sabinal</t>
  </si>
  <si>
    <t>32.4093</t>
  </si>
  <si>
    <t>-101.05</t>
  </si>
  <si>
    <t>96563001_742122</t>
  </si>
  <si>
    <t>https://www.gem.wiki/Westbrook_-_Sabinal_Oil_and_Gas_Asset_(Texas,_United_States)</t>
  </si>
  <si>
    <t>OG0016129</t>
  </si>
  <si>
    <t>Riley, North - Sabinal</t>
  </si>
  <si>
    <t>32.6909</t>
  </si>
  <si>
    <t>76707001_742122</t>
  </si>
  <si>
    <t>https://www.gem.wiki/Riley,_North_-_Sabinal_Oil_and_Gas_Asset_(Texas,_United_States)</t>
  </si>
  <si>
    <t>OG0016130</t>
  </si>
  <si>
    <t>Kingdom (Abo Reef) - Sabinal</t>
  </si>
  <si>
    <t>33.3664</t>
  </si>
  <si>
    <t>49460500_742122</t>
  </si>
  <si>
    <t>https://www.gem.wiki/Kingdom_(Abo_Reef)_-_Sabinal_Oil_and_Gas_Asset_(Texas,_United_States)</t>
  </si>
  <si>
    <t>OG0016131</t>
  </si>
  <si>
    <t>Harris - Sabinal</t>
  </si>
  <si>
    <t>32.5672</t>
  </si>
  <si>
    <t>39242001_742122</t>
  </si>
  <si>
    <t>https://www.gem.wiki/Harris_-_Sabinal_Oil_and_Gas_Asset_(Texas,_United_States)</t>
  </si>
  <si>
    <t>OG0016132</t>
  </si>
  <si>
    <t>Penwell - Sabinal</t>
  </si>
  <si>
    <t>31.7167</t>
  </si>
  <si>
    <t>-102.587</t>
  </si>
  <si>
    <t>70537001_742122</t>
  </si>
  <si>
    <t>https://www.gem.wiki/Penwell_-_Sabinal_Oil_and_Gas_Asset_(Texas,_United_States)</t>
  </si>
  <si>
    <t>OG0016133</t>
  </si>
  <si>
    <t>Tstar (Abo) - Sabinal</t>
  </si>
  <si>
    <t>33.4368</t>
  </si>
  <si>
    <t>91621001_742122</t>
  </si>
  <si>
    <t>https://www.gem.wiki/Tstar_(Abo)_-_Sabinal_Oil_and_Gas_Asset_(Texas,_United_States)</t>
  </si>
  <si>
    <t>OG0016134</t>
  </si>
  <si>
    <t>Jenkins (San Andres) - Sabinal</t>
  </si>
  <si>
    <t>32.6038</t>
  </si>
  <si>
    <t>-102.865</t>
  </si>
  <si>
    <t>46132500_742122</t>
  </si>
  <si>
    <t>https://www.gem.wiki/Jenkins_(San_Andres)_-_Sabinal_Oil_and_Gas_Asset_(Texas,_United_States)</t>
  </si>
  <si>
    <t>OG0016135</t>
  </si>
  <si>
    <t>Fuhrman-Mascho - Sabinal</t>
  </si>
  <si>
    <t>32.2227</t>
  </si>
  <si>
    <t>-102.681</t>
  </si>
  <si>
    <t>33176001_742122</t>
  </si>
  <si>
    <t>https://www.gem.wiki/Fuhrman-Mascho_-_Sabinal_Oil_and_Gas_Asset_(Texas,_United_States)</t>
  </si>
  <si>
    <t>OG0016136</t>
  </si>
  <si>
    <t>Carthage (Haynesville Shale) - Sabine</t>
  </si>
  <si>
    <t>32.3475</t>
  </si>
  <si>
    <t>-94.3404</t>
  </si>
  <si>
    <t>Sabine Oil &amp; Gas Corporation</t>
  </si>
  <si>
    <t>16032300_742143</t>
  </si>
  <si>
    <t>https://www.gem.wiki/Carthage_(Haynesville_Shale)_-_Sabine_Oil_and_Gas_Asset_(Texas,_United_States)</t>
  </si>
  <si>
    <t>OG0016137</t>
  </si>
  <si>
    <t>Oak Hill (Cotton Valley) - Sabine</t>
  </si>
  <si>
    <t>32.3825</t>
  </si>
  <si>
    <t>-94.6222</t>
  </si>
  <si>
    <t>66461275_742143</t>
  </si>
  <si>
    <t>https://www.gem.wiki/Oak_Hill_(Cotton_Valley)_-_Sabine_Oil_and_Gas_Asset_(Texas,_United_States)</t>
  </si>
  <si>
    <t>OG0016138</t>
  </si>
  <si>
    <t>Minden (Cotton Valley Cons.) - Sabine</t>
  </si>
  <si>
    <t>32.1088</t>
  </si>
  <si>
    <t>-94.7396</t>
  </si>
  <si>
    <t>61792111_742143</t>
  </si>
  <si>
    <t>https://www.gem.wiki/Minden_(Cotton_Valley_Cons.)_-_Sabine_Oil_and_Gas_Asset_(Texas,_United_States)</t>
  </si>
  <si>
    <t>OG0016139</t>
  </si>
  <si>
    <t>Henderson, E. (Cotton Valley) - Sabine</t>
  </si>
  <si>
    <t>32.1424</t>
  </si>
  <si>
    <t>-94.8739</t>
  </si>
  <si>
    <t>40356200_742143</t>
  </si>
  <si>
    <t>https://www.gem.wiki/Henderson,_E._(Cotton_Valley)_-_Sabine_Oil_and_Gas_Asset_(Texas,_United_States)</t>
  </si>
  <si>
    <t>OG0016140</t>
  </si>
  <si>
    <t>Gilmer (Cotton Valley Sands) - Sabine</t>
  </si>
  <si>
    <t>32.6449</t>
  </si>
  <si>
    <t>-95.0154</t>
  </si>
  <si>
    <t>34943300_742143</t>
  </si>
  <si>
    <t>https://www.gem.wiki/Gilmer_(Cotton_Valley_Sands)_-_Sabine_Oil_and_Gas_Asset_(Texas,_United_States)</t>
  </si>
  <si>
    <t>OG0016141</t>
  </si>
  <si>
    <t>Woodlawn, SW (Cotton Valley) - Sabine</t>
  </si>
  <si>
    <t>-94.4577</t>
  </si>
  <si>
    <t>98570400_742143</t>
  </si>
  <si>
    <t>https://www.gem.wiki/Woodlawn,_SW_(Cotton_Valley)_-_Sabine_Oil_and_Gas_Asset_(Texas,_United_States)</t>
  </si>
  <si>
    <t>OG0016142</t>
  </si>
  <si>
    <t>Blocker (Cotton Valley) - Sabine</t>
  </si>
  <si>
    <t>32.4812</t>
  </si>
  <si>
    <t>-94.4342</t>
  </si>
  <si>
    <t>09591300_742143</t>
  </si>
  <si>
    <t>https://www.gem.wiki/Blocker_(Cotton_Valley)_-_Sabine_Oil_and_Gas_Asset_(Texas,_United_States)</t>
  </si>
  <si>
    <t>OG0016143</t>
  </si>
  <si>
    <t>Hardwood (Cotton Valley) - Sabine</t>
  </si>
  <si>
    <t>32.4421</t>
  </si>
  <si>
    <t>-94.3331</t>
  </si>
  <si>
    <t>39026200_742143</t>
  </si>
  <si>
    <t>https://www.gem.wiki/Hardwood_(Cotton_Valley)_-_Sabine_Oil_and_Gas_Asset_(Texas,_United_States)</t>
  </si>
  <si>
    <t>OG0016144</t>
  </si>
  <si>
    <t>Gilmer (Jurassic) - Sabine</t>
  </si>
  <si>
    <t>32.6403</t>
  </si>
  <si>
    <t>-95.0066</t>
  </si>
  <si>
    <t>34943750_742143</t>
  </si>
  <si>
    <t>https://www.gem.wiki/Gilmer_(Jurassic)_-_Sabine_Oil_and_Gas_Asset_(Texas,_United_States)</t>
  </si>
  <si>
    <t>OG0016145</t>
  </si>
  <si>
    <t>Woodlawn (Cotton Valley) - Sabine</t>
  </si>
  <si>
    <t>32.6255</t>
  </si>
  <si>
    <t>-94.3083</t>
  </si>
  <si>
    <t>98563083_742143</t>
  </si>
  <si>
    <t>https://www.gem.wiki/Woodlawn_(Cotton_Valley)_-_Sabine_Oil_and_Gas_Asset_(Texas,_United_States)</t>
  </si>
  <si>
    <t>OG0016146</t>
  </si>
  <si>
    <t>Willow Springs (Cotton Valley) - Sabine</t>
  </si>
  <si>
    <t>32.5219</t>
  </si>
  <si>
    <t>-94.7839</t>
  </si>
  <si>
    <t>97752100_742143</t>
  </si>
  <si>
    <t>https://www.gem.wiki/Willow_Springs_(Cotton_Valley)_-_Sabine_Oil_and_Gas_Asset_(Texas,_United_States)</t>
  </si>
  <si>
    <t>OG0016147</t>
  </si>
  <si>
    <t>Minden (Travis Peak Cons.) - Sabine</t>
  </si>
  <si>
    <t>32.1117</t>
  </si>
  <si>
    <t>-94.7591</t>
  </si>
  <si>
    <t>61792380_742143</t>
  </si>
  <si>
    <t>https://www.gem.wiki/Minden_(Travis_Peak_Cons.)_-_Sabine_Oil_and_Gas_Asset_(Texas,_United_States)</t>
  </si>
  <si>
    <t>OG0016148</t>
  </si>
  <si>
    <t>Oak Hill (Travis Peak) - Sabine</t>
  </si>
  <si>
    <t>32.2116</t>
  </si>
  <si>
    <t>-94.7779</t>
  </si>
  <si>
    <t>66461666_742143</t>
  </si>
  <si>
    <t>https://www.gem.wiki/Oak_Hill_(Travis_Peak)_-_Sabine_Oil_and_Gas_Asset_(Texas,_United_States)</t>
  </si>
  <si>
    <t>OG0016149</t>
  </si>
  <si>
    <t>Southern Pine (Travis Peak) - Sabine</t>
  </si>
  <si>
    <t>31.6159</t>
  </si>
  <si>
    <t>-95.2166</t>
  </si>
  <si>
    <t>84742500_742143</t>
  </si>
  <si>
    <t>https://www.gem.wiki/Southern_Pine_(Travis_Peak)_-_Sabine_Oil_and_Gas_Asset_(Texas,_United_States)</t>
  </si>
  <si>
    <t>OG0016150</t>
  </si>
  <si>
    <t>Lard Ranch (Granite Wash C) - Sabine</t>
  </si>
  <si>
    <t>35.8914</t>
  </si>
  <si>
    <t>-101.034</t>
  </si>
  <si>
    <t>52019750_742143</t>
  </si>
  <si>
    <t>https://www.gem.wiki/Lard_Ranch_(Granite_Wash_C)_-_Sabine_Oil_and_Gas_Asset_(Texas,_United_States)</t>
  </si>
  <si>
    <t>OG0016151</t>
  </si>
  <si>
    <t>Lin (Wolfcamp) - Sable Permian</t>
  </si>
  <si>
    <t>31.2114</t>
  </si>
  <si>
    <t>-101.328</t>
  </si>
  <si>
    <t>Sable Permian Resources</t>
  </si>
  <si>
    <t>53613750_742251</t>
  </si>
  <si>
    <t>https://www.gem.wiki/Lin_(Wolfcamp)_-_Sable_Permian_Oil_and_Gas_Asset_(Texas,_United_States)</t>
  </si>
  <si>
    <t>OG0016152</t>
  </si>
  <si>
    <t>Spraberry (Trend Area) District 7C - Sable Permian</t>
  </si>
  <si>
    <t>31.3354</t>
  </si>
  <si>
    <t>-101.552</t>
  </si>
  <si>
    <t>85279200_742251</t>
  </si>
  <si>
    <t>https://www.gem.wiki/Spraberry_(Trend_Area)_District_7C_-_Sable_Permian_Oil_and_Gas_Asset_(Texas,_United_States)</t>
  </si>
  <si>
    <t>OG0016153</t>
  </si>
  <si>
    <t>Newark, East (Barnett Shale) - Saddle</t>
  </si>
  <si>
    <t>32.8605</t>
  </si>
  <si>
    <t>-97.4673</t>
  </si>
  <si>
    <t>Saddle Operating</t>
  </si>
  <si>
    <t>65280200_743069</t>
  </si>
  <si>
    <t>https://www.gem.wiki/Newark,_East_(Barnett_Shale)_-_Saddle_Oil_and_Gas_Asset_(Texas,_United_States)</t>
  </si>
  <si>
    <t>OG0016154</t>
  </si>
  <si>
    <t>Newark, East (Barnett Shale) - Sage</t>
  </si>
  <si>
    <t>32.8805</t>
  </si>
  <si>
    <t>-97.3055</t>
  </si>
  <si>
    <t>Sage Natural Resources</t>
  </si>
  <si>
    <t>65280200_743223</t>
  </si>
  <si>
    <t>https://www.gem.wiki/Newark,_East_(Barnett_Shale)_-_Sage_Oil_and_Gas_Asset_(Texas,_United_States)</t>
  </si>
  <si>
    <t>OG0016156</t>
  </si>
  <si>
    <t>Marceaux Island - Samuel Gary Jr. &amp; Assoc.</t>
  </si>
  <si>
    <t>29.9494</t>
  </si>
  <si>
    <t>-93.7464</t>
  </si>
  <si>
    <t>Samuel Gary Jr. &amp; Assoc.</t>
  </si>
  <si>
    <t>6530_G105</t>
  </si>
  <si>
    <t>https://www.gem.wiki/Marceaux_Island_-_Samuel_Gary_Jr._&amp;_Assoc._Gas_Asset_(Louisiana,_United_States)</t>
  </si>
  <si>
    <t>OG0016157</t>
  </si>
  <si>
    <t>Fruitvale - San Joaquin Facilities</t>
  </si>
  <si>
    <t>35.3898</t>
  </si>
  <si>
    <t>-119.073</t>
  </si>
  <si>
    <t>San Joaquin Facilities Management</t>
  </si>
  <si>
    <t>256_S0825</t>
  </si>
  <si>
    <t>https://www.gem.wiki/Fruitvale_-_San_Joaquin_Facilities_Oil_and_Gas_Asset_(California,_United_States)</t>
  </si>
  <si>
    <t>OG0016158</t>
  </si>
  <si>
    <t>Norman Hurd (Wilcox 3) - Sandalwood</t>
  </si>
  <si>
    <t>30.644</t>
  </si>
  <si>
    <t>-94.0745</t>
  </si>
  <si>
    <t>Sandalwood Exploration</t>
  </si>
  <si>
    <t>65969500_747194</t>
  </si>
  <si>
    <t>https://www.gem.wiki/Norman_Hurd_(Wilcox_3)_-_Sandalwood_Oil_and_Gas_Asset_(Texas,_United_States)</t>
  </si>
  <si>
    <t>OG0016159</t>
  </si>
  <si>
    <t>North Park Horizontal Niobrara - Sandridge</t>
  </si>
  <si>
    <t>40.577</t>
  </si>
  <si>
    <t>-106.405</t>
  </si>
  <si>
    <t>Sandridge E&amp;P</t>
  </si>
  <si>
    <t>60120_10598</t>
  </si>
  <si>
    <t>https://www.gem.wiki/North_Park_Horizontal_Niobrara_-_Sandridge_Oil_and_Gas_Asset_(Colorado,_United_States)</t>
  </si>
  <si>
    <t>OG0016160</t>
  </si>
  <si>
    <t>Mills Ranch (Granite Wash Cons.) - Sanguine</t>
  </si>
  <si>
    <t>35.3746</t>
  </si>
  <si>
    <t>-100.072</t>
  </si>
  <si>
    <t>Sanguine Gas Exploration</t>
  </si>
  <si>
    <t>61691235_748059</t>
  </si>
  <si>
    <t>https://www.gem.wiki/Mills_Ranch_(Granite_Wash_Cons.)_-_Sanguine_Oil_and_Gas_Asset_(Texas,_United_States)</t>
  </si>
  <si>
    <t>OG0016161</t>
  </si>
  <si>
    <t>Mills Ranch (Des Moines) - Sanguine</t>
  </si>
  <si>
    <t>35.3394</t>
  </si>
  <si>
    <t>-100.066</t>
  </si>
  <si>
    <t>61691210_748059</t>
  </si>
  <si>
    <t>https://www.gem.wiki/Mills_Ranch_(Des_Moines)_-_Sanguine_Oil_and_Gas_Asset_(Texas,_United_States)</t>
  </si>
  <si>
    <t>OG0016162</t>
  </si>
  <si>
    <t>Ford, West (Wolfcamp) - Scala</t>
  </si>
  <si>
    <t>31.8146</t>
  </si>
  <si>
    <t>-104.353</t>
  </si>
  <si>
    <t>Scala Energy</t>
  </si>
  <si>
    <t>31913800_750082</t>
  </si>
  <si>
    <t>https://www.gem.wiki/Ford,_West_(Wolfcamp)_-_Scala_Oil_and_Gas_Asset_(Texas,_United_States)</t>
  </si>
  <si>
    <t>OG0016163</t>
  </si>
  <si>
    <t>Panhandle, West - Scout</t>
  </si>
  <si>
    <t>35.6502</t>
  </si>
  <si>
    <t>-101.673</t>
  </si>
  <si>
    <t>Scout Energy Management</t>
  </si>
  <si>
    <t>68831001_760218</t>
  </si>
  <si>
    <t>https://www.gem.wiki/Panhandle,_West_-_Scout_Oil_and_Gas_Asset_(Texas,_United_States)</t>
  </si>
  <si>
    <t>OG0016164</t>
  </si>
  <si>
    <t>Newark, East (Barnett Shale) - Scout</t>
  </si>
  <si>
    <t>33.3861</t>
  </si>
  <si>
    <t>-97.7377</t>
  </si>
  <si>
    <t>65280200_760218</t>
  </si>
  <si>
    <t>https://www.gem.wiki/Newark,_East_(Barnett_Shale)_-_Scout_Oil_and_Gas_Asset_(Texas,_United_States)</t>
  </si>
  <si>
    <t>OG0016165</t>
  </si>
  <si>
    <t>Texas Hugoton - Scout</t>
  </si>
  <si>
    <t>36.2725</t>
  </si>
  <si>
    <t>89120001_760218</t>
  </si>
  <si>
    <t>https://www.gem.wiki/Texas_Hugoton_-_Scout_Oil_and_Gas_Asset_(Texas,_United_States)</t>
  </si>
  <si>
    <t>OG0016166</t>
  </si>
  <si>
    <t>Spraberry (Trend Area) District 8 - Scout</t>
  </si>
  <si>
    <t>32.3233</t>
  </si>
  <si>
    <t>-101.764</t>
  </si>
  <si>
    <t>85280300_760218</t>
  </si>
  <si>
    <t>https://www.gem.wiki/Spraberry_(Trend_Area)_District_8_-_Scout_Oil_and_Gas_Asset_(Texas,_United_States)</t>
  </si>
  <si>
    <t>OG0016167</t>
  </si>
  <si>
    <t>Goldsmith (Clear Fork) - Scout</t>
  </si>
  <si>
    <t>32.0013</t>
  </si>
  <si>
    <t>-102.602</t>
  </si>
  <si>
    <t>35652062_760218</t>
  </si>
  <si>
    <t>https://www.gem.wiki/Goldsmith_(Clear_Fork)_-_Scout_Oil_and_Gas_Asset_(Texas,_United_States)</t>
  </si>
  <si>
    <t>OG0016168</t>
  </si>
  <si>
    <t>Panhandle, East - Scout</t>
  </si>
  <si>
    <t>35.2076</t>
  </si>
  <si>
    <t>-100.475</t>
  </si>
  <si>
    <t>68826001_760218</t>
  </si>
  <si>
    <t>https://www.gem.wiki/Panhandle,_East_-_Scout_Oil_and_Gas_Asset_(Texas,_United_States)</t>
  </si>
  <si>
    <t>OG0016169</t>
  </si>
  <si>
    <t>Panhandle, West (Red Cave) - Scout</t>
  </si>
  <si>
    <t>35.6308</t>
  </si>
  <si>
    <t>-101.799</t>
  </si>
  <si>
    <t>68831200_760218</t>
  </si>
  <si>
    <t>https://www.gem.wiki/Panhandle,_West_(Red_Cave)_-_Scout_Oil_and_Gas_Asset_(Texas,_United_States)</t>
  </si>
  <si>
    <t>OG0016170</t>
  </si>
  <si>
    <t>Boonsville (Bend Congl., Gas) - Scout</t>
  </si>
  <si>
    <t>33.1351</t>
  </si>
  <si>
    <t>-97.8142</t>
  </si>
  <si>
    <t>10574520_760218</t>
  </si>
  <si>
    <t>https://www.gem.wiki/Boonsville_(Bend_Congl.,_Gas)_-_Scout_Oil_and_Gas_Asset_(Texas,_United_States)</t>
  </si>
  <si>
    <t>OG0016171</t>
  </si>
  <si>
    <t>Panhandle Hutchinson County Fld. - Scout</t>
  </si>
  <si>
    <t>35.8679</t>
  </si>
  <si>
    <t>-101.541</t>
  </si>
  <si>
    <t>68887001_760218</t>
  </si>
  <si>
    <t>https://www.gem.wiki/Panhandle_Hutchinson_County_Fld._-_Scout_Oil_and_Gas_Asset_(Texas,_United_States)</t>
  </si>
  <si>
    <t>OG0016172</t>
  </si>
  <si>
    <t>Fryburg - Scout</t>
  </si>
  <si>
    <t>46.8456</t>
  </si>
  <si>
    <t>-103.381</t>
  </si>
  <si>
    <t>https://www.gem.wiki/Fryburg_-_Scout_Oil_and_Gas_Asset_(North_Dakota,_United_States)</t>
  </si>
  <si>
    <t>OG0016173</t>
  </si>
  <si>
    <t>Eagleville (Eagle Ford-2) - Sea Eagle Ford</t>
  </si>
  <si>
    <t>28.6417</t>
  </si>
  <si>
    <t>-98.2485</t>
  </si>
  <si>
    <t>Sea Eagle Ford</t>
  </si>
  <si>
    <t>27135750_760785</t>
  </si>
  <si>
    <t>https://www.gem.wiki/Eagleville_(Eagle_Ford-2)_-_Sea_Eagle_Ford_Oil_and_Gas_Asset_(Texas,_United_States)</t>
  </si>
  <si>
    <t>OG0016174</t>
  </si>
  <si>
    <t>Eagleville (Eagle Ford-1) - Sea Eagle Ford</t>
  </si>
  <si>
    <t>28.5478</t>
  </si>
  <si>
    <t>-98.463</t>
  </si>
  <si>
    <t>27135700_760785</t>
  </si>
  <si>
    <t>https://www.gem.wiki/Eagleville_(Eagle_Ford-1)_-_Sea_Eagle_Ford_Oil_and_Gas_Asset_(Texas,_United_States)</t>
  </si>
  <si>
    <t>OG0016175</t>
  </si>
  <si>
    <t>Sugarkane (Eagle Ford) - Sea Eagle Ford</t>
  </si>
  <si>
    <t>28.6571</t>
  </si>
  <si>
    <t>-98.2058</t>
  </si>
  <si>
    <t>86950600_760785</t>
  </si>
  <si>
    <t>https://www.gem.wiki/Sugarkane_(Eagle_Ford)_-_Sea_Eagle_Ford_Oil_and_Gas_Asset_(Texas,_United_States)</t>
  </si>
  <si>
    <t>OG0016176</t>
  </si>
  <si>
    <t>Briscoe Ranch (Eagleford) - Sea Eagle Ford</t>
  </si>
  <si>
    <t>12018200_760785</t>
  </si>
  <si>
    <t>https://www.gem.wiki/Briscoe_Ranch_(Eagleford)_-_Sea_Eagle_Ford_Oil_and_Gas_Asset_(Texas,_United_States)</t>
  </si>
  <si>
    <t>OG0016177</t>
  </si>
  <si>
    <t>Hawkville (Eagleford Shale) - Sea Eagle Ford</t>
  </si>
  <si>
    <t>28.3567</t>
  </si>
  <si>
    <t>-98.8769</t>
  </si>
  <si>
    <t>39744500_760785</t>
  </si>
  <si>
    <t>https://www.gem.wiki/Hawkville_(Eagleford_Shale)_-_Sea_Eagle_Ford_Oil_and_Gas_Asset_(Texas,_United_States)</t>
  </si>
  <si>
    <t>OG0016178</t>
  </si>
  <si>
    <t>Robertson, N. (Clear Fork 7100) - Seaboard</t>
  </si>
  <si>
    <t>-102.844</t>
  </si>
  <si>
    <t>Seaboard Operating Co.</t>
  </si>
  <si>
    <t>77318666_760960</t>
  </si>
  <si>
    <t>https://www.gem.wiki/Robertson,_N._(Clear_Fork_7100)_-_Seaboard_Oil_and_Gas_Asset_(Texas,_United_States)</t>
  </si>
  <si>
    <t>OG0016179</t>
  </si>
  <si>
    <t>Hoover, NE (Granite Wash) - Seek</t>
  </si>
  <si>
    <t>35.5986</t>
  </si>
  <si>
    <t>-100.841</t>
  </si>
  <si>
    <t>Seek Energy</t>
  </si>
  <si>
    <t>42512300_763160</t>
  </si>
  <si>
    <t>https://www.gem.wiki/Hoover,_NE_(Granite_Wash)_-_Seek_Oil_and_Gas_Asset_(Texas,_United_States)</t>
  </si>
  <si>
    <t>OG0016180</t>
  </si>
  <si>
    <t>Lin (Wolfcamp) - SEM</t>
  </si>
  <si>
    <t>31.1646</t>
  </si>
  <si>
    <t>-101.289</t>
  </si>
  <si>
    <t>SEM Operating Company</t>
  </si>
  <si>
    <t>53613750_766370</t>
  </si>
  <si>
    <t>https://www.gem.wiki/Lin_(Wolfcamp)_-_SEM_Oil_and_Gas_Asset_(Texas,_United_States)</t>
  </si>
  <si>
    <t>OG0016181</t>
  </si>
  <si>
    <t>Spraberry (Trend Area) District 7C - SEM</t>
  </si>
  <si>
    <t>-101.853</t>
  </si>
  <si>
    <t>85279200_766370</t>
  </si>
  <si>
    <t>https://www.gem.wiki/Spraberry_(Trend_Area)_District_7C_-_SEM_Oil_and_Gas_Asset_(Texas,_United_States)</t>
  </si>
  <si>
    <t>OG0016182</t>
  </si>
  <si>
    <t>Eastham State Farm (Glenrose) - SEM</t>
  </si>
  <si>
    <t>31.0072</t>
  </si>
  <si>
    <t>-95.6329</t>
  </si>
  <si>
    <t>27347500_766370</t>
  </si>
  <si>
    <t>https://www.gem.wiki/Eastham_State_Farm_(Glenrose)_-_SEM_Oil_and_Gas_Asset_(Texas,_United_States)</t>
  </si>
  <si>
    <t>OG0016183</t>
  </si>
  <si>
    <t>Lycoming County - Seneca</t>
  </si>
  <si>
    <t>41.4124</t>
  </si>
  <si>
    <t>-77.029</t>
  </si>
  <si>
    <t>Seneca Resources</t>
  </si>
  <si>
    <t>OGO-15547</t>
  </si>
  <si>
    <t>https://www.gem.wiki/Lycoming_County_-_Seneca_Gas_Asset_(Pennsylvania,_United_States)</t>
  </si>
  <si>
    <t>OG0016184</t>
  </si>
  <si>
    <t>Tioga County - Seneca</t>
  </si>
  <si>
    <t>41.8012</t>
  </si>
  <si>
    <t>https://www.gem.wiki/Tioga_County_-_Seneca_Gas_Asset_(Pennsylvania,_United_States)</t>
  </si>
  <si>
    <t>OG0016185</t>
  </si>
  <si>
    <t>Elk County - Seneca</t>
  </si>
  <si>
    <t>41.547</t>
  </si>
  <si>
    <t>-78.5278</t>
  </si>
  <si>
    <t>https://www.gem.wiki/Elk_County_-_Seneca_Gas_Asset_(Pennsylvania,_United_States)</t>
  </si>
  <si>
    <t>OG0016186</t>
  </si>
  <si>
    <t>Cameron County - Seneca</t>
  </si>
  <si>
    <t>41.5902</t>
  </si>
  <si>
    <t>-78.358</t>
  </si>
  <si>
    <t>https://www.gem.wiki/Cameron_County_-_Seneca_Gas_Asset_(Pennsylvania,_United_States)</t>
  </si>
  <si>
    <t>OG0016187</t>
  </si>
  <si>
    <t>Mckean County - Seneca</t>
  </si>
  <si>
    <t>41.6263</t>
  </si>
  <si>
    <t>-78.4606</t>
  </si>
  <si>
    <t>https://www.gem.wiki/Mckean_County_-_Seneca_Gas_Asset_(Pennsylvania,_United_States)</t>
  </si>
  <si>
    <t>OG0016188</t>
  </si>
  <si>
    <t>Coalinga - Seneca</t>
  </si>
  <si>
    <t>150_S2630</t>
  </si>
  <si>
    <t>https://www.gem.wiki/Coalinga_-_Seneca_Oil_Asset_(California,_United_States)</t>
  </si>
  <si>
    <t>OG0016189</t>
  </si>
  <si>
    <t>Lost Hills - Seneca</t>
  </si>
  <si>
    <t>432_S2630</t>
  </si>
  <si>
    <t>https://www.gem.wiki/Lost_Hills_-_Seneca_Oil_and_Gas_Asset_(California,_United_States)</t>
  </si>
  <si>
    <t>OG0016190</t>
  </si>
  <si>
    <t>Midway-Sunset - Seneca</t>
  </si>
  <si>
    <t>464_S2630</t>
  </si>
  <si>
    <t>https://www.gem.wiki/Midway-Sunset_-_Seneca_Oil_and_Gas_Asset_(California,_United_States)</t>
  </si>
  <si>
    <t>OG0016191</t>
  </si>
  <si>
    <t>Cymric - Sentinel Peak</t>
  </si>
  <si>
    <t>Sentinel Peak Resources California</t>
  </si>
  <si>
    <t>190_S2641</t>
  </si>
  <si>
    <t>https://www.gem.wiki/Cymric_-_Sentinel_Peak_Oil_and_Gas_Asset_(California,_United_States)</t>
  </si>
  <si>
    <t>OG0016192</t>
  </si>
  <si>
    <t>Belridge South - Sentinel Peak</t>
  </si>
  <si>
    <t>052_S2641</t>
  </si>
  <si>
    <t>https://www.gem.wiki/Belridge_South_-_Sentinel_Peak_Oil_and_Gas_Asset_(California,_United_States)</t>
  </si>
  <si>
    <t>OG0016193</t>
  </si>
  <si>
    <t>Mckittrick - Sentinel Peak</t>
  </si>
  <si>
    <t>454_S2641</t>
  </si>
  <si>
    <t>https://www.gem.wiki/Mckittrick_-_Sentinel_Peak_Oil_and_Gas_Asset_(California,_United_States)</t>
  </si>
  <si>
    <t>OG0016194</t>
  </si>
  <si>
    <t>Montebello - Sentinel Peak</t>
  </si>
  <si>
    <t>34.0248</t>
  </si>
  <si>
    <t>-118.094</t>
  </si>
  <si>
    <t>478_S2641</t>
  </si>
  <si>
    <t>https://www.gem.wiki/Montebello_-_Sentinel_Peak_Oil_and_Gas_Asset_(California,_United_States)</t>
  </si>
  <si>
    <t>OG0016195</t>
  </si>
  <si>
    <t>Inglewood - Sentinel Peak</t>
  </si>
  <si>
    <t>34.0061</t>
  </si>
  <si>
    <t>-118.377</t>
  </si>
  <si>
    <t>324_S2641</t>
  </si>
  <si>
    <t>https://www.gem.wiki/Inglewood_-_Sentinel_Peak_Oil_and_Gas_Asset_(California,_United_States)</t>
  </si>
  <si>
    <t>OG0016196</t>
  </si>
  <si>
    <t>Arroyo Grande - Sentinel Peak</t>
  </si>
  <si>
    <t>35.1779</t>
  </si>
  <si>
    <t>-120.619</t>
  </si>
  <si>
    <t>028_S2641</t>
  </si>
  <si>
    <t>https://www.gem.wiki/Arroyo_Grande_-_Sentinel_Peak_Oil_and_Gas_Asset_(California,_United_States)</t>
  </si>
  <si>
    <t>OG0016197</t>
  </si>
  <si>
    <t>Lompoc - Sentinel Peak</t>
  </si>
  <si>
    <t>34.7304</t>
  </si>
  <si>
    <t>-120.442</t>
  </si>
  <si>
    <t>410_S2641</t>
  </si>
  <si>
    <t>https://www.gem.wiki/Lompoc_-_Sentinel_Peak_Oil_and_Gas_Asset_(California,_United_States)</t>
  </si>
  <si>
    <t>OG0016198</t>
  </si>
  <si>
    <t>Midway-Sunset - Sentinel Peak</t>
  </si>
  <si>
    <t>464_S2641</t>
  </si>
  <si>
    <t>https://www.gem.wiki/Midway-Sunset_-_Sentinel_Peak_Oil_and_Gas_Asset_(California,_United_States)</t>
  </si>
  <si>
    <t>OG0016199</t>
  </si>
  <si>
    <t>Deep Water Creek Bay - SHD</t>
  </si>
  <si>
    <t>47.7753</t>
  </si>
  <si>
    <t>-102.251</t>
  </si>
  <si>
    <t>SHD Oil &amp; Gas</t>
  </si>
  <si>
    <t>https://www.gem.wiki/Deep_Water_Creek_Bay_-_SHD_Oil_and_Gas_Asset_(North_Dakota,_United_States)</t>
  </si>
  <si>
    <t>OG0016200</t>
  </si>
  <si>
    <t>Carthage (Haynesville Shale) - Shelby Boswell Operator</t>
  </si>
  <si>
    <t>31.654</t>
  </si>
  <si>
    <t>-94.043</t>
  </si>
  <si>
    <t>Shelby Boswell Operator</t>
  </si>
  <si>
    <t>16032300_773665</t>
  </si>
  <si>
    <t>https://www.gem.wiki/Carthage_(Haynesville_Shale)_-_Shelby_Boswell_Operator_Gas_Asset_(Texas,_United_States)</t>
  </si>
  <si>
    <t>OG0016201</t>
  </si>
  <si>
    <t>Bald Prairie (CV Consolidated) - Shelby Boswell Operator</t>
  </si>
  <si>
    <t>31.0347</t>
  </si>
  <si>
    <t>-96.4464</t>
  </si>
  <si>
    <t>05189550_773665</t>
  </si>
  <si>
    <t>https://www.gem.wiki/Bald_Prairie_(CV_Consolidated)_-_Shelby_Boswell_Operator_Gas_Asset_(Texas,_United_States)</t>
  </si>
  <si>
    <t>OG0016202</t>
  </si>
  <si>
    <t>Llano (GB387) - Shell</t>
  </si>
  <si>
    <t>27.6075</t>
  </si>
  <si>
    <t>-92.2935</t>
  </si>
  <si>
    <t>GB387_2117</t>
  </si>
  <si>
    <t>https://www.gem.wiki/Llano_(GB387)_-_Shell_Oil_and_Gas_Asset_(Federal_offshore,_United_States)</t>
  </si>
  <si>
    <t>OG0016203</t>
  </si>
  <si>
    <t>Mars-Ursa (MC807) - Shell</t>
  </si>
  <si>
    <t>28.1649</t>
  </si>
  <si>
    <t>-89.1736</t>
  </si>
  <si>
    <t>MC807_689</t>
  </si>
  <si>
    <t>https://www.gem.wiki/Mars-Ursa_(MC807)_-_Shell_Oil_and_Gas_Asset_(Federal_offshore,_United_States)</t>
  </si>
  <si>
    <t>OG0016204</t>
  </si>
  <si>
    <t>Great White (AC857) - Shell</t>
  </si>
  <si>
    <t>26.1147</t>
  </si>
  <si>
    <t>-94.9103</t>
  </si>
  <si>
    <t>AC857_689</t>
  </si>
  <si>
    <t>https://www.gem.wiki/Great_White_(AC857)_-_Shell_Oil_and_Gas_Asset_(Federal_offshore,_United_States)</t>
  </si>
  <si>
    <t>OG0016205</t>
  </si>
  <si>
    <t>Appomattox (MC392) - Shell</t>
  </si>
  <si>
    <t>28.608</t>
  </si>
  <si>
    <t>-88.0155</t>
  </si>
  <si>
    <t>MC392_689</t>
  </si>
  <si>
    <t>https://www.gem.wiki/Appomattox_(MC392)_-_Shell_Oil_and_Gas_Asset_(Federal_offshore,_United_States)</t>
  </si>
  <si>
    <t>OG0016206</t>
  </si>
  <si>
    <t>Kaikias (MC768) - Shell</t>
  </si>
  <si>
    <t>28.176</t>
  </si>
  <si>
    <t>-88.9867</t>
  </si>
  <si>
    <t>MC768_689</t>
  </si>
  <si>
    <t>https://www.gem.wiki/Kaikias_(MC768)_-_Shell_Oil_and_Gas_Asset_(Federal_offshore,_United_States)</t>
  </si>
  <si>
    <t>OG0016207</t>
  </si>
  <si>
    <t>Stones (WR508) - Shell</t>
  </si>
  <si>
    <t>26.4805</t>
  </si>
  <si>
    <t>-90.775</t>
  </si>
  <si>
    <t>WR508_689</t>
  </si>
  <si>
    <t>https://www.gem.wiki/Stones_(WR508)_-_Shell_Oil_and_Gas_Asset_(Federal_offshore,_United_States)</t>
  </si>
  <si>
    <t>OG0016208</t>
  </si>
  <si>
    <t>Vicksburg A (MC393) - Shell</t>
  </si>
  <si>
    <t>28.609</t>
  </si>
  <si>
    <t>-87.9165</t>
  </si>
  <si>
    <t>MC393_689</t>
  </si>
  <si>
    <t>https://www.gem.wiki/Vicksburg_A_(MC393)_-_Shell_Oil_and_Gas_Asset_(Federal_offshore,_United_States)</t>
  </si>
  <si>
    <t>OG0016209</t>
  </si>
  <si>
    <t>Auger (GB426) - Shell</t>
  </si>
  <si>
    <t>27.5503</t>
  </si>
  <si>
    <t>-92.4323</t>
  </si>
  <si>
    <t>GB426_689</t>
  </si>
  <si>
    <t>https://www.gem.wiki/Auger_(GB426)_-_Shell_Oil_and_Gas_Asset_(Federal_offshore,_United_States)</t>
  </si>
  <si>
    <t>OG0016210</t>
  </si>
  <si>
    <t>Europa (MC935) - Shell</t>
  </si>
  <si>
    <t>28.038</t>
  </si>
  <si>
    <t>-89.442</t>
  </si>
  <si>
    <t>MC935_689</t>
  </si>
  <si>
    <t>https://www.gem.wiki/Europa_(MC935)_-_Shell_Oil_and_Gas_Asset_(Federal_offshore,_United_States)</t>
  </si>
  <si>
    <t>OG0016211</t>
  </si>
  <si>
    <t>Coulomb (MC657) - Shell</t>
  </si>
  <si>
    <t>28.369</t>
  </si>
  <si>
    <t>-87.939</t>
  </si>
  <si>
    <t>MC657_689</t>
  </si>
  <si>
    <t>https://www.gem.wiki/Coulomb_(MC657)_-_Shell_Oil_and_Gas_Asset_(Federal_offshore,_United_States)</t>
  </si>
  <si>
    <t>OG0016212</t>
  </si>
  <si>
    <t>Tobago (AC859) - Shell</t>
  </si>
  <si>
    <t>26.138</t>
  </si>
  <si>
    <t>-94.79</t>
  </si>
  <si>
    <t>AC859_689</t>
  </si>
  <si>
    <t>https://www.gem.wiki/Tobago_(AC859)_-_Shell_Oil_and_Gas_Asset_(Federal_offshore,_United_States)</t>
  </si>
  <si>
    <t>OG0016213</t>
  </si>
  <si>
    <t>Llano (GB387) - Shell Offshore</t>
  </si>
  <si>
    <t>27.651</t>
  </si>
  <si>
    <t>-92.318</t>
  </si>
  <si>
    <t>Shell Offshore</t>
  </si>
  <si>
    <t>GB387_689</t>
  </si>
  <si>
    <t>https://www.gem.wiki/Llano_(GB387)_-_Shell_Offshore_Oil_and_Gas_Asset_(Federal_offshore,_United_States)</t>
  </si>
  <si>
    <t>OG0016214</t>
  </si>
  <si>
    <t>Crosby (MC899) - Shell</t>
  </si>
  <si>
    <t>-89.0663</t>
  </si>
  <si>
    <t>MC899_689</t>
  </si>
  <si>
    <t>https://www.gem.wiki/Crosby_(MC899)_-_Shell_Oil_and_Gas_Asset_(Federal_offshore,_United_States)</t>
  </si>
  <si>
    <t>OG0016215</t>
  </si>
  <si>
    <t>Phantom (Wolfcamp) - Shell</t>
  </si>
  <si>
    <t>31.751</t>
  </si>
  <si>
    <t>-103.521</t>
  </si>
  <si>
    <t>71052900_774719</t>
  </si>
  <si>
    <t>https://www.gem.wiki/Phantom_(Wolfcamp)_-_Shell_Oil_and_Gas_Asset_(Texas,_United_States)</t>
  </si>
  <si>
    <t>OG0016216</t>
  </si>
  <si>
    <t>Two Georges (Bone Spring) - Shell</t>
  </si>
  <si>
    <t>31.7198</t>
  </si>
  <si>
    <t>92100050_774719</t>
  </si>
  <si>
    <t>https://www.gem.wiki/Two_Georges_(Bone_Spring)_-_Shell_Oil_and_Gas_Asset_(Texas,_United_States)</t>
  </si>
  <si>
    <t>OG0016217</t>
  </si>
  <si>
    <t>Sandbar (Bone Spring) - Shell</t>
  </si>
  <si>
    <t>31.8473</t>
  </si>
  <si>
    <t>-103.662</t>
  </si>
  <si>
    <t>80544500_774719</t>
  </si>
  <si>
    <t>https://www.gem.wiki/Sandbar_(Bone_Spring)_-_Shell_Oil_and_Gas_Asset_(Texas,_United_States)</t>
  </si>
  <si>
    <t>OG0016218</t>
  </si>
  <si>
    <t>Moore-Hooper (Wolfcamp\Penn Cons) - Shell</t>
  </si>
  <si>
    <t>31.7231</t>
  </si>
  <si>
    <t>62718690_774719</t>
  </si>
  <si>
    <t>https://www.gem.wiki/Moore-Hooper_(Wolfcamp\Penn_Cons)_-_Shell_Oil_and_Gas_Asset_(Texas,_United_States)</t>
  </si>
  <si>
    <t>OG0016219</t>
  </si>
  <si>
    <t>Haley (Lwr. Wolfcamp-Penn Cons.) - Shell</t>
  </si>
  <si>
    <t>31.7336</t>
  </si>
  <si>
    <t>-103.391</t>
  </si>
  <si>
    <t>38118300_774719</t>
  </si>
  <si>
    <t>https://www.gem.wiki/Haley_(Lwr._Wolfcamp-Penn_Cons.)_-_Shell_Oil_and_Gas_Asset_(Texas,_United_States)</t>
  </si>
  <si>
    <t>OG0016220</t>
  </si>
  <si>
    <t>Carthage (Cotton Valley) - Sheridan</t>
  </si>
  <si>
    <t>32.1448</t>
  </si>
  <si>
    <t>-94.3133</t>
  </si>
  <si>
    <t>Sheridan Production Company</t>
  </si>
  <si>
    <t>16032174_775854</t>
  </si>
  <si>
    <t>https://www.gem.wiki/Carthage_(Cotton_Valley)_-_Sheridan_Oil_and_Gas_Asset_(Texas,_United_States)</t>
  </si>
  <si>
    <t>OG0016221</t>
  </si>
  <si>
    <t>Goldsmith - Sheridan</t>
  </si>
  <si>
    <t>31.9645</t>
  </si>
  <si>
    <t>35652001_775854</t>
  </si>
  <si>
    <t>https://www.gem.wiki/Goldsmith_-_Sheridan_Oil_and_Gas_Asset_(Texas,_United_States)</t>
  </si>
  <si>
    <t>OG0016222</t>
  </si>
  <si>
    <t>Waskom (Cotton Valley) - Sheridan</t>
  </si>
  <si>
    <t>32.4606</t>
  </si>
  <si>
    <t>-94.1392</t>
  </si>
  <si>
    <t>95369160_775854</t>
  </si>
  <si>
    <t>https://www.gem.wiki/Waskom_(Cotton_Valley)_-_Sheridan_Oil_and_Gas_Asset_(Texas,_United_States)</t>
  </si>
  <si>
    <t>OG0016223</t>
  </si>
  <si>
    <t>Howard Glasscock (Consolidated) - Sheridan</t>
  </si>
  <si>
    <t>32.1077</t>
  </si>
  <si>
    <t>-101.324</t>
  </si>
  <si>
    <t>42971200_775854</t>
  </si>
  <si>
    <t>https://www.gem.wiki/Howard_Glasscock_(Consolidated)_-_Sheridan_Oil_and_Gas_Asset_(Texas,_United_States)</t>
  </si>
  <si>
    <t>OG0016224</t>
  </si>
  <si>
    <t>Goldsmith (Clear Fork) - Sheridan</t>
  </si>
  <si>
    <t>31.9695</t>
  </si>
  <si>
    <t>-102.66</t>
  </si>
  <si>
    <t>35652062_775854</t>
  </si>
  <si>
    <t>https://www.gem.wiki/Goldsmith_(Clear_Fork)_-_Sheridan_Oil_and_Gas_Asset_(Texas,_United_States)</t>
  </si>
  <si>
    <t>OG0016225</t>
  </si>
  <si>
    <t>Robertson, N. (Clear Fork 7100) - Sheridan</t>
  </si>
  <si>
    <t>77318666_775854</t>
  </si>
  <si>
    <t>https://www.gem.wiki/Robertson,_N._(Clear_Fork_7100)_-_Sheridan_Oil_and_Gas_Asset_(Texas,_United_States)</t>
  </si>
  <si>
    <t>OG0016226</t>
  </si>
  <si>
    <t>Giddings (Austin Chalk-3) - Sheridan</t>
  </si>
  <si>
    <t>30.5376</t>
  </si>
  <si>
    <t>-96.6067</t>
  </si>
  <si>
    <t>34733500_775854</t>
  </si>
  <si>
    <t>https://www.gem.wiki/Giddings_(Austin_Chalk-3)_-_Sheridan_Oil_and_Gas_Asset_(Texas,_United_States)</t>
  </si>
  <si>
    <t>OG0016227</t>
  </si>
  <si>
    <t>Martin (Consolidated) - Sheridan</t>
  </si>
  <si>
    <t>32.1609</t>
  </si>
  <si>
    <t>-102.766</t>
  </si>
  <si>
    <t>57774275_775854</t>
  </si>
  <si>
    <t>https://www.gem.wiki/Martin_(Consolidated)_-_Sheridan_Oil_and_Gas_Asset_(Texas,_United_States)</t>
  </si>
  <si>
    <t>OG0016228</t>
  </si>
  <si>
    <t>Carthage (Pettit, Lower Gas) - Sheridan</t>
  </si>
  <si>
    <t>-94.2645</t>
  </si>
  <si>
    <t>16032650_775854</t>
  </si>
  <si>
    <t>https://www.gem.wiki/Carthage_(Pettit,_Lower_Gas)_-_Sheridan_Oil_and_Gas_Asset_(Texas,_United_States)</t>
  </si>
  <si>
    <t>OG0016229</t>
  </si>
  <si>
    <t>Dixieland (Atoka, U.) - Sheridan</t>
  </si>
  <si>
    <t>31.6732</t>
  </si>
  <si>
    <t>-103.759</t>
  </si>
  <si>
    <t>25020250_775854</t>
  </si>
  <si>
    <t>https://www.gem.wiki/Dixieland_(Atoka,_U.)_-_Sheridan_Gas_Asset_(Texas,_United_States)</t>
  </si>
  <si>
    <t>OG0016230</t>
  </si>
  <si>
    <t>Carthage (Haynesville Shale) - Sheridan</t>
  </si>
  <si>
    <t>16032300_775854</t>
  </si>
  <si>
    <t>https://www.gem.wiki/Carthage_(Haynesville_Shale)_-_Sheridan_Oil_and_Gas_Asset_(Texas,_United_States)</t>
  </si>
  <si>
    <t>OG0016231</t>
  </si>
  <si>
    <t>Carthage (Travis Peak) - Sheridan</t>
  </si>
  <si>
    <t>32.1717</t>
  </si>
  <si>
    <t>-94.2629</t>
  </si>
  <si>
    <t>16032812_775854</t>
  </si>
  <si>
    <t>https://www.gem.wiki/Carthage_(Travis_Peak)_-_Sheridan_Oil_and_Gas_Asset_(Texas,_United_States)</t>
  </si>
  <si>
    <t>OG0016232</t>
  </si>
  <si>
    <t>Bethany, East (Cotton Valley) - Sheridan</t>
  </si>
  <si>
    <t>32.3209</t>
  </si>
  <si>
    <t>-94.091</t>
  </si>
  <si>
    <t>07528500_775854</t>
  </si>
  <si>
    <t>https://www.gem.wiki/Bethany,_East_(Cotton_Valley)_-_Sheridan_Oil_and_Gas_Asset_(Texas,_United_States)</t>
  </si>
  <si>
    <t>OG0016233</t>
  </si>
  <si>
    <t>Jameson - Sheridan</t>
  </si>
  <si>
    <t>32.0376</t>
  </si>
  <si>
    <t>-100.695</t>
  </si>
  <si>
    <t>45580001_775854</t>
  </si>
  <si>
    <t>https://www.gem.wiki/Jameson_-_Sheridan_Oil_and_Gas_Asset_(Texas,_United_States)</t>
  </si>
  <si>
    <t>OG0016234</t>
  </si>
  <si>
    <t>Carthage (Travis Peak 6400) - Sheridan</t>
  </si>
  <si>
    <t>32.1913</t>
  </si>
  <si>
    <t>-94.2725</t>
  </si>
  <si>
    <t>16032928_775854</t>
  </si>
  <si>
    <t>https://www.gem.wiki/Carthage_(Travis_Peak_6400)_-_Sheridan_Oil_and_Gas_Asset_(Texas,_United_States)</t>
  </si>
  <si>
    <t>OG0016235</t>
  </si>
  <si>
    <t>Caprito (Delaware Middle) - Sheridan</t>
  </si>
  <si>
    <t>31.5035</t>
  </si>
  <si>
    <t>-103.138</t>
  </si>
  <si>
    <t>15499380_775854</t>
  </si>
  <si>
    <t>https://www.gem.wiki/Caprito_(Delaware_Middle)_-_Sheridan_Oil_and_Gas_Asset_(Texas,_United_States)</t>
  </si>
  <si>
    <t>OG0016236</t>
  </si>
  <si>
    <t>Woodlawn (Cotton Valley) - Sheridan</t>
  </si>
  <si>
    <t>32.6406</t>
  </si>
  <si>
    <t>-94.3351</t>
  </si>
  <si>
    <t>98563083_775854</t>
  </si>
  <si>
    <t>https://www.gem.wiki/Woodlawn_(Cotton_Valley)_-_Sheridan_Oil_and_Gas_Asset_(Texas,_United_States)</t>
  </si>
  <si>
    <t>OG0016237</t>
  </si>
  <si>
    <t>Nena Lucia (Strawn Reef) - Sheridan</t>
  </si>
  <si>
    <t>32.1961</t>
  </si>
  <si>
    <t>-100.611</t>
  </si>
  <si>
    <t>64946664_775854</t>
  </si>
  <si>
    <t>https://www.gem.wiki/Nena_Lucia_(Strawn_Reef)_-_Sheridan_Oil_and_Gas_Asset_(Texas,_United_States)</t>
  </si>
  <si>
    <t>OG0016238</t>
  </si>
  <si>
    <t>Dempsey Creek (San Andres) - Sheridan</t>
  </si>
  <si>
    <t>24225500_775854</t>
  </si>
  <si>
    <t>https://www.gem.wiki/Dempsey_Creek_(San_Andres)_-_Sheridan_Oil_and_Gas_Asset_(Texas,_United_States)</t>
  </si>
  <si>
    <t>OG0016239</t>
  </si>
  <si>
    <t>Fullerton - Sheridan</t>
  </si>
  <si>
    <t>33230001_775854</t>
  </si>
  <si>
    <t>https://www.gem.wiki/Fullerton_-_Sheridan_Oil_and_Gas_Asset_(Texas,_United_States)</t>
  </si>
  <si>
    <t>OG0016240</t>
  </si>
  <si>
    <t>Stockman (Cotton Valley) - Sheridan</t>
  </si>
  <si>
    <t>31.7141</t>
  </si>
  <si>
    <t>-94.279</t>
  </si>
  <si>
    <t>86233300_775854</t>
  </si>
  <si>
    <t>https://www.gem.wiki/Stockman_(Cotton_Valley)_-_Sheridan_Oil_and_Gas_Asset_(Texas,_United_States)</t>
  </si>
  <si>
    <t>OG0016241</t>
  </si>
  <si>
    <t>I. A. B. (Strawn) - Sheridan</t>
  </si>
  <si>
    <t>31.9909</t>
  </si>
  <si>
    <t>-100.572</t>
  </si>
  <si>
    <t>44042812_775854</t>
  </si>
  <si>
    <t>https://www.gem.wiki/I._A._B._(Strawn)_-_Sheridan_Oil_and_Gas_Asset_(Texas,_United_States)</t>
  </si>
  <si>
    <t>OG0016242</t>
  </si>
  <si>
    <t>Bethany (Travis Peak Cons.) - Sheridan</t>
  </si>
  <si>
    <t>32.3374</t>
  </si>
  <si>
    <t>-94.145</t>
  </si>
  <si>
    <t>07527722_775854</t>
  </si>
  <si>
    <t>https://www.gem.wiki/Bethany_(Travis_Peak_Cons.)_-_Sheridan_Oil_and_Gas_Asset_(Texas,_United_States)</t>
  </si>
  <si>
    <t>OG0016243</t>
  </si>
  <si>
    <t>Angie (James Lime) - Sheridan</t>
  </si>
  <si>
    <t>31.6225</t>
  </si>
  <si>
    <t>-94.2479</t>
  </si>
  <si>
    <t>02870300_775854</t>
  </si>
  <si>
    <t>https://www.gem.wiki/Angie_(James_Lime)_-_Sheridan_Oil_and_Gas_Asset_(Texas,_United_States)</t>
  </si>
  <si>
    <t>OG0016244</t>
  </si>
  <si>
    <t>Fuhrman-Mascho - Sheridan</t>
  </si>
  <si>
    <t>32.1642</t>
  </si>
  <si>
    <t>33176001_775854</t>
  </si>
  <si>
    <t>https://www.gem.wiki/Fuhrman-Mascho_-_Sheridan_Oil_and_Gas_Asset_(Texas,_United_States)</t>
  </si>
  <si>
    <t>OG0016245</t>
  </si>
  <si>
    <t>Tex-Mex, Se. (Wichita Albany) - Sheridan</t>
  </si>
  <si>
    <t>32.5985</t>
  </si>
  <si>
    <t>-103.027</t>
  </si>
  <si>
    <t>89010700_775854</t>
  </si>
  <si>
    <t>https://www.gem.wiki/Tex-Mex,_Se._(Wichita_Albany)_-_Sheridan_Oil_and_Gas_Asset_(Texas,_United_States)</t>
  </si>
  <si>
    <t>OG0016246</t>
  </si>
  <si>
    <t>Hawkville (Eagleford Shale) - Sierra</t>
  </si>
  <si>
    <t>Sierra Resources</t>
  </si>
  <si>
    <t>39744500_780233</t>
  </si>
  <si>
    <t>https://www.gem.wiki/Hawkville_(Eagleford_Shale)_-_Sierra_Oil_and_Gas_Asset_(Texas,_United_States)</t>
  </si>
  <si>
    <t>OG0016247</t>
  </si>
  <si>
    <t>A.W.P. (Olmos) - Sierra</t>
  </si>
  <si>
    <t>28.2338</t>
  </si>
  <si>
    <t>-98.8464</t>
  </si>
  <si>
    <t>00256500_780233</t>
  </si>
  <si>
    <t>https://www.gem.wiki/A.W.P._(Olmos)_-_Sierra_Oil_and_Gas_Asset_(Texas,_United_States)</t>
  </si>
  <si>
    <t>OG0016249</t>
  </si>
  <si>
    <t>Long Beach - Signal Hill Petroleum</t>
  </si>
  <si>
    <t>33.804</t>
  </si>
  <si>
    <t>-118.169</t>
  </si>
  <si>
    <t>Signal Hill Petroleum</t>
  </si>
  <si>
    <t>412_S3625</t>
  </si>
  <si>
    <t>https://www.gem.wiki/Long_Beach_-_Signal_Hill_Petroleum_Oil_and_Gas_Asset_(California,_United_States)</t>
  </si>
  <si>
    <t>OG0016250</t>
  </si>
  <si>
    <t>Hoefs T-K (Wolfcamp) - Siltstone</t>
  </si>
  <si>
    <t>30.878</t>
  </si>
  <si>
    <t>-103.377</t>
  </si>
  <si>
    <t>Siltstone Resources</t>
  </si>
  <si>
    <t>41911500_781919</t>
  </si>
  <si>
    <t>https://www.gem.wiki/Hoefs_T-K_(Wolfcamp)_-_Siltstone_Oil_and_Gas_Asset_(Texas,_United_States)</t>
  </si>
  <si>
    <t>OG0016251</t>
  </si>
  <si>
    <t>Sandusky - Silver Creek</t>
  </si>
  <si>
    <t>33.7514</t>
  </si>
  <si>
    <t>-96.8804</t>
  </si>
  <si>
    <t>Silver Creek Oil &amp; Gas</t>
  </si>
  <si>
    <t>80623001_781909</t>
  </si>
  <si>
    <t>https://www.gem.wiki/Sandusky_-_Silver_Creek_Oil_and_Gas_Asset_(Texas,_United_States)</t>
  </si>
  <si>
    <t>OG0016252</t>
  </si>
  <si>
    <t>Cochran (San Andres) - Silver Creek Permian</t>
  </si>
  <si>
    <t>33.619</t>
  </si>
  <si>
    <t>Silver Creek Permian</t>
  </si>
  <si>
    <t>19261666_781921</t>
  </si>
  <si>
    <t>https://www.gem.wiki/Cochran_(San_Andres)_-_Silver_Creek_Permian_Oil_and_Gas_Asset_(Texas,_United_States)</t>
  </si>
  <si>
    <t>OG0016253</t>
  </si>
  <si>
    <t>Levelland - Silver Creek Permian</t>
  </si>
  <si>
    <t>33.6073</t>
  </si>
  <si>
    <t>-102.957</t>
  </si>
  <si>
    <t>53411001_781921</t>
  </si>
  <si>
    <t>https://www.gem.wiki/Levelland_-_Silver_Creek_Permian_Oil_and_Gas_Asset_(Texas,_United_States)</t>
  </si>
  <si>
    <t>OG0016254</t>
  </si>
  <si>
    <t>Hawkville (Eagleford Shale) - Silverbow</t>
  </si>
  <si>
    <t>28.0082</t>
  </si>
  <si>
    <t>-99.4322</t>
  </si>
  <si>
    <t>Silverbow Resources</t>
  </si>
  <si>
    <t>39744500_781915</t>
  </si>
  <si>
    <t>https://www.gem.wiki/Hawkville_(Eagleford_Shale)_-_Silverbow_Oil_and_Gas_Asset_(Texas,_United_States)</t>
  </si>
  <si>
    <t>OG0016255</t>
  </si>
  <si>
    <t>Eagleville (Eagle Ford-1) - Silverbow</t>
  </si>
  <si>
    <t>28.406</t>
  </si>
  <si>
    <t>-98.7587</t>
  </si>
  <si>
    <t>27135700_781915</t>
  </si>
  <si>
    <t>https://www.gem.wiki/Eagleville_(Eagle_Ford-1)_-_Silverbow_Oil_and_Gas_Asset_(Texas,_United_States)</t>
  </si>
  <si>
    <t>OG0016256</t>
  </si>
  <si>
    <t>Sugarkane (Eagle Ford) - Silverbow</t>
  </si>
  <si>
    <t>28.4124</t>
  </si>
  <si>
    <t>-98.3125</t>
  </si>
  <si>
    <t>86950600_781915</t>
  </si>
  <si>
    <t>https://www.gem.wiki/Sugarkane_(Eagle_Ford)_-_Silverbow_Oil_and_Gas_Asset_(Texas,_United_States)</t>
  </si>
  <si>
    <t>OG0016257</t>
  </si>
  <si>
    <t>Briscoe Ranch (Eagleford) - Silverbow</t>
  </si>
  <si>
    <t>28.403</t>
  </si>
  <si>
    <t>-100.061</t>
  </si>
  <si>
    <t>12018200_781915</t>
  </si>
  <si>
    <t>https://www.gem.wiki/Briscoe_Ranch_(Eagleford)_-_Silverbow_Oil_and_Gas_Asset_(Texas,_United_States)</t>
  </si>
  <si>
    <t>OG0016258</t>
  </si>
  <si>
    <t>Ignacio Blanco - Simcoe</t>
  </si>
  <si>
    <t>37.1397</t>
  </si>
  <si>
    <t>-107.714</t>
  </si>
  <si>
    <t>Simcoe</t>
  </si>
  <si>
    <t>38300_10749</t>
  </si>
  <si>
    <t>https://www.gem.wiki/Ignacio_Blanco_-_Simcoe_Oil_and_Gas_Asset_(Colorado,_United_States)</t>
  </si>
  <si>
    <t>OG0016259</t>
  </si>
  <si>
    <t>San Juan County - Simcoe</t>
  </si>
  <si>
    <t>36.771</t>
  </si>
  <si>
    <t>-107.763</t>
  </si>
  <si>
    <t>https://www.gem.wiki/San_Juan_County_-_Simcoe_Oil_and_Gas_Asset_(New_Mexico,_United_States)</t>
  </si>
  <si>
    <t>OG0016260</t>
  </si>
  <si>
    <t>Sanish - Sinclair</t>
  </si>
  <si>
    <t>48.1342</t>
  </si>
  <si>
    <t>-102.55</t>
  </si>
  <si>
    <t>Sinclair Oil &amp; Gas Company</t>
  </si>
  <si>
    <t>https://www.gem.wiki/Sanish_-_Sinclair_Oil_and_Gas_Asset_(North_Dakota,_United_States)</t>
  </si>
  <si>
    <t>OG0016261</t>
  </si>
  <si>
    <t>Robinson Lake - Sinclair</t>
  </si>
  <si>
    <t>48.1142</t>
  </si>
  <si>
    <t>https://www.gem.wiki/Robinson_Lake_-_Sinclair_Oil_and_Gas_Asset_(North_Dakota,_United_States)</t>
  </si>
  <si>
    <t>OG0016262</t>
  </si>
  <si>
    <t>Lone Butte - Sinclair</t>
  </si>
  <si>
    <t>47.5389</t>
  </si>
  <si>
    <t>-103.137</t>
  </si>
  <si>
    <t>https://www.gem.wiki/Lone_Butte_-_Sinclair_Oil_and_Gas_Asset_(North_Dakota,_United_States)</t>
  </si>
  <si>
    <t>OG0016263</t>
  </si>
  <si>
    <t>Bully - Sinclair</t>
  </si>
  <si>
    <t>47.6735</t>
  </si>
  <si>
    <t>-103.304</t>
  </si>
  <si>
    <t>https://www.gem.wiki/Bully_-_Sinclair_Oil_and_Gas_Asset_(North_Dakota,_United_States)</t>
  </si>
  <si>
    <t>OG0016264</t>
  </si>
  <si>
    <t>Castor - Sklar</t>
  </si>
  <si>
    <t>32.2143</t>
  </si>
  <si>
    <t>-93.0685</t>
  </si>
  <si>
    <t>Sklar Exploration Company</t>
  </si>
  <si>
    <t>2368_S251</t>
  </si>
  <si>
    <t>https://www.gem.wiki/Castor_-_Sklar_Gas_Asset_(Louisiana,_United_States)</t>
  </si>
  <si>
    <t>OG0016265</t>
  </si>
  <si>
    <t>Big Bend - Slawson</t>
  </si>
  <si>
    <t>47.9288</t>
  </si>
  <si>
    <t>Slawson Exploration Company</t>
  </si>
  <si>
    <t>https://www.gem.wiki/Big_Bend_-_Slawson_Oil_and_Gas_Asset_(North_Dakota,_United_States)</t>
  </si>
  <si>
    <t>OG0016266</t>
  </si>
  <si>
    <t>Elm Tree - Slawson</t>
  </si>
  <si>
    <t>48.0243</t>
  </si>
  <si>
    <t>-102.688</t>
  </si>
  <si>
    <t>https://www.gem.wiki/Elm_Tree_-_Slawson_Oil_and_Gas_Asset_(North_Dakota,_United_States)</t>
  </si>
  <si>
    <t>OG0016267</t>
  </si>
  <si>
    <t>Van Hook - Slawson</t>
  </si>
  <si>
    <t>47.9291</t>
  </si>
  <si>
    <t>https://www.gem.wiki/Van_Hook_-_Slawson_Oil_and_Gas_Asset_(North_Dakota,_United_States)</t>
  </si>
  <si>
    <t>OG0016268</t>
  </si>
  <si>
    <t>North Tobacco Garden - Slawson</t>
  </si>
  <si>
    <t>47.8488</t>
  </si>
  <si>
    <t>https://www.gem.wiki/North_Tobacco_Garden_-_Slawson_Oil_and_Gas_Asset_(North_Dakota,_United_States)</t>
  </si>
  <si>
    <t>OG0016269</t>
  </si>
  <si>
    <t>Spraberry (Trend Area) District 8 - SM Energy</t>
  </si>
  <si>
    <t>32.3008</t>
  </si>
  <si>
    <t>-101.619</t>
  </si>
  <si>
    <t>SM Energy Company</t>
  </si>
  <si>
    <t>85280300_788997</t>
  </si>
  <si>
    <t>https://www.gem.wiki/Spraberry_(Trend_Area)_District_8_-_SM_Energy_Oil_and_Gas_Asset_(Texas,_United_States)</t>
  </si>
  <si>
    <t>OG0016270</t>
  </si>
  <si>
    <t>Briscoe Ranch (Eagleford) - SM Energy</t>
  </si>
  <si>
    <t>28.0647</t>
  </si>
  <si>
    <t>-99.8203</t>
  </si>
  <si>
    <t>12018200_788997</t>
  </si>
  <si>
    <t>https://www.gem.wiki/Briscoe_Ranch_(Eagleford)_-_SM_Energy_Oil_and_Gas_Asset_(Texas,_United_States)</t>
  </si>
  <si>
    <t>OG0016271</t>
  </si>
  <si>
    <t>Spraberry (Trend Area) District 7C - SM Energy</t>
  </si>
  <si>
    <t>31.6135</t>
  </si>
  <si>
    <t>85279200_788997</t>
  </si>
  <si>
    <t>https://www.gem.wiki/Spraberry_(Trend_Area)_District_7C_-_SM_Energy_Oil_and_Gas_Asset_(Texas,_United_States)</t>
  </si>
  <si>
    <t>OG0016272</t>
  </si>
  <si>
    <t>Lorenzo (Austin Chalk) - SM Energy</t>
  </si>
  <si>
    <t>-99.8953</t>
  </si>
  <si>
    <t>54928500_788997</t>
  </si>
  <si>
    <t>https://www.gem.wiki/Lorenzo_(Austin_Chalk)_-_SM_Energy_Oil_and_Gas_Asset_(Texas,_United_States)</t>
  </si>
  <si>
    <t>OG0016273</t>
  </si>
  <si>
    <t>Smith (Spraberry) - Smith Energy</t>
  </si>
  <si>
    <t>32.9982</t>
  </si>
  <si>
    <t>-101.891</t>
  </si>
  <si>
    <t>Smith Energy Operating Company</t>
  </si>
  <si>
    <t>84258500_790956</t>
  </si>
  <si>
    <t>https://www.gem.wiki/Smith_(Spraberry)_-_Smith_Energy_Oil_and_Gas_Asset_(Texas,_United_States)</t>
  </si>
  <si>
    <t>OG0016274</t>
  </si>
  <si>
    <t>Stirling (Wilcox Consolidated) - Smith</t>
  </si>
  <si>
    <t>27.2503</t>
  </si>
  <si>
    <t>-99.1294</t>
  </si>
  <si>
    <t>Smith Production</t>
  </si>
  <si>
    <t>86182476_789662</t>
  </si>
  <si>
    <t>https://www.gem.wiki/Stirling_(Wilcox_Consolidated)_-_Smith_Oil_and_Gas_Asset_(Texas,_United_States)</t>
  </si>
  <si>
    <t>OG0016275</t>
  </si>
  <si>
    <t>Tiffany (Wilcox Carrizo) - Smith</t>
  </si>
  <si>
    <t>27.5945</t>
  </si>
  <si>
    <t>-98.8635</t>
  </si>
  <si>
    <t>89893800_789662</t>
  </si>
  <si>
    <t>https://www.gem.wiki/Tiffany_(Wilcox_Carrizo)_-_Smith_Oil_and_Gas_Asset_(Texas,_United_States)</t>
  </si>
  <si>
    <t>OG0016276</t>
  </si>
  <si>
    <t>Flores (Vicksburg, Lower) - Smith</t>
  </si>
  <si>
    <t>26.4198</t>
  </si>
  <si>
    <t>-98.5039</t>
  </si>
  <si>
    <t>31533500_789662</t>
  </si>
  <si>
    <t>https://www.gem.wiki/Flores_(Vicksburg,_Lower)_-_Smith_Oil_and_Gas_Asset_(Texas,_United_States)</t>
  </si>
  <si>
    <t>OG0016277</t>
  </si>
  <si>
    <t>Zwebb (10350) - Smith</t>
  </si>
  <si>
    <t>27.2844</t>
  </si>
  <si>
    <t>-99.053</t>
  </si>
  <si>
    <t>99930500_789662</t>
  </si>
  <si>
    <t>https://www.gem.wiki/Zwebb_(10350)_-_Smith_Oil_and_Gas_Asset_(Texas,_United_States)</t>
  </si>
  <si>
    <t>OG0016278</t>
  </si>
  <si>
    <t>Rincon (Vicksburg Cons.) - Smith</t>
  </si>
  <si>
    <t>26.4388</t>
  </si>
  <si>
    <t>-98.5823</t>
  </si>
  <si>
    <t>76721550_789662</t>
  </si>
  <si>
    <t>https://www.gem.wiki/Rincon_(Vicksburg_Cons.)_-_Smith_Oil_and_Gas_Asset_(Texas,_United_States)</t>
  </si>
  <si>
    <t>OG0016279</t>
  </si>
  <si>
    <t>Braulia, East (Vicksburg Cons.) - Smith</t>
  </si>
  <si>
    <t>26.3958</t>
  </si>
  <si>
    <t>-98.593</t>
  </si>
  <si>
    <t>11507300_789662</t>
  </si>
  <si>
    <t>https://www.gem.wiki/Braulia,_East_(Vicksburg_Cons.)_-_Smith_Oil_and_Gas_Asset_(Texas,_United_States)</t>
  </si>
  <si>
    <t>OG0016280</t>
  </si>
  <si>
    <t>Briscoe Ranch (Eagleford) - SN EF Maverick</t>
  </si>
  <si>
    <t>28.3172</t>
  </si>
  <si>
    <t>-99.7422</t>
  </si>
  <si>
    <t>SN EF Maverick</t>
  </si>
  <si>
    <t>12018200_797102</t>
  </si>
  <si>
    <t>https://www.gem.wiki/Briscoe_Ranch_(Eagleford)_-_SN_EF_Maverick_Oil_and_Gas_Asset_(Texas,_United_States)</t>
  </si>
  <si>
    <t>OG0016281</t>
  </si>
  <si>
    <t>Briscoe Ranch (Eagleford) - SN</t>
  </si>
  <si>
    <t>28.2658</t>
  </si>
  <si>
    <t>-99.5879</t>
  </si>
  <si>
    <t>SN Operating</t>
  </si>
  <si>
    <t>12018200_797110</t>
  </si>
  <si>
    <t>https://www.gem.wiki/Briscoe_Ranch_(Eagleford)_-_SN_Oil_and_Gas_Asset_(Texas,_United_States)</t>
  </si>
  <si>
    <t>OG0016282</t>
  </si>
  <si>
    <t>Armstrong County - Snyder Bros</t>
  </si>
  <si>
    <t>40.8441</t>
  </si>
  <si>
    <t>-79.5528</t>
  </si>
  <si>
    <t>Snyder Bros</t>
  </si>
  <si>
    <t>OGO-17647</t>
  </si>
  <si>
    <t>https://www.gem.wiki/Armstrong_County_-_Snyder_Bros_Gas_Asset_(Pennsylvania,_United_States)</t>
  </si>
  <si>
    <t>OG0016283</t>
  </si>
  <si>
    <t>Kendrick (James) - Sonerra</t>
  </si>
  <si>
    <t>31.5693</t>
  </si>
  <si>
    <t>-94.4999</t>
  </si>
  <si>
    <t>Sonerra Resources Corporation</t>
  </si>
  <si>
    <t>48828400_801643</t>
  </si>
  <si>
    <t>https://www.gem.wiki/Kendrick_(James)_-_Sonerra_Oil_and_Gas_Asset_(Texas,_United_States)</t>
  </si>
  <si>
    <t>OG0016284</t>
  </si>
  <si>
    <t>Honor Rancho - SCGC</t>
  </si>
  <si>
    <t>34.4564</t>
  </si>
  <si>
    <t>-118.598</t>
  </si>
  <si>
    <t>Southern California Gas Company</t>
  </si>
  <si>
    <t>308_S4700</t>
  </si>
  <si>
    <t>https://www.gem.wiki/Honor_Rancho_-_SCGC_Oil_and_Gas_Asset_(California,_United_States)</t>
  </si>
  <si>
    <t>OG0016285</t>
  </si>
  <si>
    <t>East Cox Bay - Southern</t>
  </si>
  <si>
    <t>29.4628</t>
  </si>
  <si>
    <t>-89.5586</t>
  </si>
  <si>
    <t>Southern Oil Of Louisiana</t>
  </si>
  <si>
    <t>3563_S7243</t>
  </si>
  <si>
    <t>https://www.gem.wiki/East_Cox_Bay_-_Southern_Oil_and_Gas_Asset_(Louisiana,_United_States)</t>
  </si>
  <si>
    <t>OG0016286</t>
  </si>
  <si>
    <t>Breton Sound Block 31 - Southern</t>
  </si>
  <si>
    <t>29.5335</t>
  </si>
  <si>
    <t>-89.2719</t>
  </si>
  <si>
    <t>1896_S7243</t>
  </si>
  <si>
    <t>https://www.gem.wiki/Breton_Sound_Block_31_-_Southern_Oil_and_Gas_Asset_(Louisiana,_United_States)</t>
  </si>
  <si>
    <t>OG0016287</t>
  </si>
  <si>
    <t>Breton Sound Block 53 - Southern</t>
  </si>
  <si>
    <t>29.4648</t>
  </si>
  <si>
    <t>-89.1632</t>
  </si>
  <si>
    <t>1944_S7243</t>
  </si>
  <si>
    <t>https://www.gem.wiki/Breton_Sound_Block_53_-_Southern_Oil_and_Gas_Asset_(Louisiana,_United_States)</t>
  </si>
  <si>
    <t>OG0016301</t>
  </si>
  <si>
    <t>Fuhrman-Mascho - Southwest Royalties</t>
  </si>
  <si>
    <t>32.2885</t>
  </si>
  <si>
    <t>-102.692</t>
  </si>
  <si>
    <t>Southwest Royalties</t>
  </si>
  <si>
    <t>33176001_806470</t>
  </si>
  <si>
    <t>https://www.gem.wiki/Fuhrman-Mascho_-_Southwest_Royalties_Oil_and_Gas_Asset_(Texas,_United_States)</t>
  </si>
  <si>
    <t>OG0016303</t>
  </si>
  <si>
    <t>Masters Creek - Southwind</t>
  </si>
  <si>
    <t>30.9481</t>
  </si>
  <si>
    <t>-92.5158</t>
  </si>
  <si>
    <t>Southwind Oil &amp; Gas</t>
  </si>
  <si>
    <t>6565_S5683</t>
  </si>
  <si>
    <t>https://www.gem.wiki/Masters_Creek_-_Southwind_Oil_and_Gas_Asset_(Louisiana,_United_States)</t>
  </si>
  <si>
    <t>OG0016304</t>
  </si>
  <si>
    <t>Eddy County - Spur</t>
  </si>
  <si>
    <t>32.8101</t>
  </si>
  <si>
    <t>-104.074</t>
  </si>
  <si>
    <t>Spur Energy Partners</t>
  </si>
  <si>
    <t>https://www.gem.wiki/Eddy_County_-_Spur_Oil_and_Gas_Asset_(New_Mexico,_United_States)</t>
  </si>
  <si>
    <t>OG0016305</t>
  </si>
  <si>
    <t>Lea County - Spur</t>
  </si>
  <si>
    <t>32.8244</t>
  </si>
  <si>
    <t>-103.774</t>
  </si>
  <si>
    <t>https://www.gem.wiki/Lea_County_-_Spur_Oil_and_Gas_Asset_(New_Mexico,_United_States)</t>
  </si>
  <si>
    <t>OG0016306</t>
  </si>
  <si>
    <t>Paul (LW-75) - Square Mile</t>
  </si>
  <si>
    <t>29.7391</t>
  </si>
  <si>
    <t>-96.4971</t>
  </si>
  <si>
    <t>Square Mile Energy</t>
  </si>
  <si>
    <t>69740500_810815</t>
  </si>
  <si>
    <t>https://www.gem.wiki/Paul_(LW-75)_-_Square_Mile_Oil_and_Gas_Asset_(Texas,_United_States)</t>
  </si>
  <si>
    <t>OG0016307</t>
  </si>
  <si>
    <t>Hartburg, S. (Lower Hackberry) - Square Mile</t>
  </si>
  <si>
    <t>30.2323</t>
  </si>
  <si>
    <t>-93.7544</t>
  </si>
  <si>
    <t>39427660_810815</t>
  </si>
  <si>
    <t>https://www.gem.wiki/Hartburg,_S._(Lower_Hackberry)_-_Square_Mile_Oil_and_Gas_Asset_(Texas,_United_States)</t>
  </si>
  <si>
    <t>OG0016308</t>
  </si>
  <si>
    <t>Zaporah (Wilcox) - Square Mile</t>
  </si>
  <si>
    <t>30.7284</t>
  </si>
  <si>
    <t>-94.667</t>
  </si>
  <si>
    <t>99669475_810815</t>
  </si>
  <si>
    <t>https://www.gem.wiki/Zaporah_(Wilcox)_-_Square_Mile_Oil_and_Gas_Asset_(Texas,_United_States)</t>
  </si>
  <si>
    <t>OG0016309</t>
  </si>
  <si>
    <t>Glasscock (Wilcox 11,200) - Square Mile</t>
  </si>
  <si>
    <t>29.6038</t>
  </si>
  <si>
    <t>-96.6652</t>
  </si>
  <si>
    <t>35231960_810815</t>
  </si>
  <si>
    <t>https://www.gem.wiki/Glasscock_(Wilcox_11,200)_-_Square_Mile_Oil_and_Gas_Asset_(Texas,_United_States)</t>
  </si>
  <si>
    <t>OG0016310</t>
  </si>
  <si>
    <t>Sheridan (Wilcox A A) - Square Mile</t>
  </si>
  <si>
    <t>29.5174</t>
  </si>
  <si>
    <t>-96.6676</t>
  </si>
  <si>
    <t>83107198_810815</t>
  </si>
  <si>
    <t>https://www.gem.wiki/Sheridan_(Wilcox_A_A)_-_Square_Mile_Oil_and_Gas_Asset_(Texas,_United_States)</t>
  </si>
  <si>
    <t>OG0016311</t>
  </si>
  <si>
    <t>Lafourche Crossing - Square Mile</t>
  </si>
  <si>
    <t>29.7378</t>
  </si>
  <si>
    <t>-90.7753</t>
  </si>
  <si>
    <t>4997_S391</t>
  </si>
  <si>
    <t>https://www.gem.wiki/Lafourche_Crossing_-_Square_Mile_Oil_and_Gas_Asset_(Louisiana,_United_States)</t>
  </si>
  <si>
    <t>OG0016312</t>
  </si>
  <si>
    <t>Gheens - Square Mile</t>
  </si>
  <si>
    <t>29.6596</t>
  </si>
  <si>
    <t>-90.4585</t>
  </si>
  <si>
    <t>4039_S391</t>
  </si>
  <si>
    <t>https://www.gem.wiki/Gheens_-_Square_Mile_Oil_and_Gas_Asset_(Louisiana,_United_States)</t>
  </si>
  <si>
    <t>OG0016313</t>
  </si>
  <si>
    <t>Conger (Penn) - Stanolind</t>
  </si>
  <si>
    <t>31.7728</t>
  </si>
  <si>
    <t>-101.176</t>
  </si>
  <si>
    <t>Stanolind Production</t>
  </si>
  <si>
    <t>20097700_813985</t>
  </si>
  <si>
    <t>https://www.gem.wiki/Conger_(Penn)_-_Stanolind_Oil_and_Gas_Asset_(Texas,_United_States)</t>
  </si>
  <si>
    <t>OG0016314</t>
  </si>
  <si>
    <t>Spraberry (Trend Area) District 8 - Stanolind</t>
  </si>
  <si>
    <t>85280300_813985</t>
  </si>
  <si>
    <t>https://www.gem.wiki/Spraberry_(Trend_Area)_District_8_-_Stanolind_Oil_and_Gas_Asset_(Texas,_United_States)</t>
  </si>
  <si>
    <t>OG0016315</t>
  </si>
  <si>
    <t>K-M-A - Stephens &amp; Johnson</t>
  </si>
  <si>
    <t>33.8457</t>
  </si>
  <si>
    <t>-98.873</t>
  </si>
  <si>
    <t>Stephens &amp; Johnson Operating Co.</t>
  </si>
  <si>
    <t>47902001_817555</t>
  </si>
  <si>
    <t>https://www.gem.wiki/K-M-A_-_Stephens_&amp;_Johnson_Oil_Asset_(Texas,_United_States)</t>
  </si>
  <si>
    <t>OG0016316</t>
  </si>
  <si>
    <t>Linden, East ( Cotton Valley) - Stetson Petroleum</t>
  </si>
  <si>
    <t>32.9772</t>
  </si>
  <si>
    <t>-94.2681</t>
  </si>
  <si>
    <t>Stetson Petroleum Corp.</t>
  </si>
  <si>
    <t>53671142_819479</t>
  </si>
  <si>
    <t>https://www.gem.wiki/Linden,_East_(_Cotton_Valley)_-_Stetson_Petroleum_Oil_and_Gas_Asset_(Texas,_United_States)</t>
  </si>
  <si>
    <t>OG0016317</t>
  </si>
  <si>
    <t>Platang (San Andres) - Steward</t>
  </si>
  <si>
    <t>33.165</t>
  </si>
  <si>
    <t>-102.98</t>
  </si>
  <si>
    <t>Steward Energy</t>
  </si>
  <si>
    <t>71823666_819609</t>
  </si>
  <si>
    <t>https://www.gem.wiki/Platang_(San_Andres)_-_Steward_Oil_and_Gas_Asset_(Texas,_United_States)</t>
  </si>
  <si>
    <t>OG0016318</t>
  </si>
  <si>
    <t>Sable (San Andres) - Steward</t>
  </si>
  <si>
    <t>33.33</t>
  </si>
  <si>
    <t>-102.976</t>
  </si>
  <si>
    <t>79393750_819609</t>
  </si>
  <si>
    <t>https://www.gem.wiki/Sable_(San_Andres)_-_Steward_Oil_and_Gas_Asset_(Texas,_United_States)</t>
  </si>
  <si>
    <t>OG0016319</t>
  </si>
  <si>
    <t>Garden City, S. (Wolfcamp) - Strand</t>
  </si>
  <si>
    <t>31.9905</t>
  </si>
  <si>
    <t>Strand Energy</t>
  </si>
  <si>
    <t>33998500_824758</t>
  </si>
  <si>
    <t>https://www.gem.wiki/Garden_City,_S._(Wolfcamp)_-_Strand_Oil_and_Gas_Asset_(Texas,_United_States)</t>
  </si>
  <si>
    <t>OG0016320</t>
  </si>
  <si>
    <t>Columbus (Consolidated) - Strand</t>
  </si>
  <si>
    <t>29.7787</t>
  </si>
  <si>
    <t>-96.5502</t>
  </si>
  <si>
    <t>19837005_824758</t>
  </si>
  <si>
    <t>https://www.gem.wiki/Columbus_(Consolidated)_-_Strand_Oil_and_Gas_Asset_(Texas,_United_States)</t>
  </si>
  <si>
    <t>OG0016321</t>
  </si>
  <si>
    <t>Lipscomb (Cleveland) - Strat Land</t>
  </si>
  <si>
    <t>36.2423</t>
  </si>
  <si>
    <t>-100.143</t>
  </si>
  <si>
    <t>Strat Land Exploration Company</t>
  </si>
  <si>
    <t>53869270_825420</t>
  </si>
  <si>
    <t>https://www.gem.wiki/Lipscomb_(Cleveland)_-_Strat_Land_Oil_and_Gas_Asset_(Texas,_United_States)</t>
  </si>
  <si>
    <t>OG0016322</t>
  </si>
  <si>
    <t>Sand Hills (Tubb) - Stronghold</t>
  </si>
  <si>
    <t>31.5057</t>
  </si>
  <si>
    <t>-102.658</t>
  </si>
  <si>
    <t>Stronghold Energy</t>
  </si>
  <si>
    <t>80473682_827681</t>
  </si>
  <si>
    <t>https://www.gem.wiki/Sand_Hills_(Tubb)_-_Stronghold_Oil_and_Gas_Asset_(Texas,_United_States)</t>
  </si>
  <si>
    <t>OG0016323</t>
  </si>
  <si>
    <t>Sand Hills (Wolfcamp) - Stronghold</t>
  </si>
  <si>
    <t>80473868_827681</t>
  </si>
  <si>
    <t>https://www.gem.wiki/Sand_Hills_(Wolfcamp)_-_Stronghold_Oil_and_Gas_Asset_(Texas,_United_States)</t>
  </si>
  <si>
    <t>OG0016324</t>
  </si>
  <si>
    <t>Running W (Wichita-Albany) - Stronghold</t>
  </si>
  <si>
    <t>31.5537</t>
  </si>
  <si>
    <t>78936900_827681</t>
  </si>
  <si>
    <t>https://www.gem.wiki/Running_W_(Wichita-Albany)_-_Stronghold_Oil_and_Gas_Asset_(Texas,_United_States)</t>
  </si>
  <si>
    <t>OG0016325</t>
  </si>
  <si>
    <t>Sand Hills (Judkins) - Stronghold</t>
  </si>
  <si>
    <t>31.4743</t>
  </si>
  <si>
    <t>-102.648</t>
  </si>
  <si>
    <t>80473248_827681</t>
  </si>
  <si>
    <t>https://www.gem.wiki/Sand_Hills_(Judkins)_-_Stronghold_Oil_and_Gas_Asset_(Texas,_United_States)</t>
  </si>
  <si>
    <t>OG0016326</t>
  </si>
  <si>
    <t>Sugar Creek - Sugar Creek</t>
  </si>
  <si>
    <t>32.6421</t>
  </si>
  <si>
    <t>-92.9275</t>
  </si>
  <si>
    <t>Sugar Creek Producing Company</t>
  </si>
  <si>
    <t>8743_S406</t>
  </si>
  <si>
    <t>https://www.gem.wiki/Sugar_Creek_-_Sugar_Creek_Oil_and_Gas_Asset_(Louisiana,_United_States)</t>
  </si>
  <si>
    <t>OG0016327</t>
  </si>
  <si>
    <t>Gilmer(Jurassic) - Sulphur River</t>
  </si>
  <si>
    <t>32.7086</t>
  </si>
  <si>
    <t>-94.9274</t>
  </si>
  <si>
    <t>Sulphur River Exploration</t>
  </si>
  <si>
    <t>34943750_828880</t>
  </si>
  <si>
    <t>https://www.gem.wiki/Gilmer(Jurassic)_-_Sulphur_River_Oil_and_Gas_Asset_(Texas,_United_States)</t>
  </si>
  <si>
    <t>OG0016328</t>
  </si>
  <si>
    <t>Word, N. (Edwards) - Sulphur River</t>
  </si>
  <si>
    <t>29.4378</t>
  </si>
  <si>
    <t>-96.949</t>
  </si>
  <si>
    <t>98768100_828880</t>
  </si>
  <si>
    <t>https://www.gem.wiki/Word,_N._(Edwards)_-_Sulphur_River_Oil_and_Gas_Asset_(Texas,_United_States)</t>
  </si>
  <si>
    <t>OG0016329</t>
  </si>
  <si>
    <t>Eagleville (Eagle Ford-2) - Summit Discovery</t>
  </si>
  <si>
    <t>Summit Discovery Resources</t>
  </si>
  <si>
    <t>27135750_829169</t>
  </si>
  <si>
    <t>https://www.gem.wiki/Eagleville_(Eagle_Ford-2)_-_Summit_Discovery_Oil_and_Gas_Asset_(Texas,_United_States)</t>
  </si>
  <si>
    <t>OG0016330</t>
  </si>
  <si>
    <t>Spraberry (Trend Area) District 7C - Summit Petroleum</t>
  </si>
  <si>
    <t>31.4734</t>
  </si>
  <si>
    <t>Summit Petroleum</t>
  </si>
  <si>
    <t>85279200_829221</t>
  </si>
  <si>
    <t>https://www.gem.wiki/Spraberry_(Trend_Area)_District_7C_-_Summit_Petroleum_Oil_and_Gas_Asset_(Texas,_United_States)</t>
  </si>
  <si>
    <t>OG0016331</t>
  </si>
  <si>
    <t>Spraberry (Trend Area) District 8 - Summit Petroleum</t>
  </si>
  <si>
    <t>31.6751</t>
  </si>
  <si>
    <t>-102.261</t>
  </si>
  <si>
    <t>85280300_829221</t>
  </si>
  <si>
    <t>https://www.gem.wiki/Spraberry_(Trend_Area)_District_8_-_Summit_Petroleum_Oil_and_Gas_Asset_(Texas,_United_States)</t>
  </si>
  <si>
    <t>OG0016332</t>
  </si>
  <si>
    <t>Wagon Wheel (Penn) - Sundown</t>
  </si>
  <si>
    <t>31.567</t>
  </si>
  <si>
    <t>Sundown Energy</t>
  </si>
  <si>
    <t>94640500_829482</t>
  </si>
  <si>
    <t>https://www.gem.wiki/Wagon_Wheel_(Penn)_-_Sundown_Oil_and_Gas_Asset_(Texas,_United_States)</t>
  </si>
  <si>
    <t>OG0016333</t>
  </si>
  <si>
    <t>Black Creek - Sunland</t>
  </si>
  <si>
    <t>31.6013</t>
  </si>
  <si>
    <t>-92.6227</t>
  </si>
  <si>
    <t>Sunland Production Co.</t>
  </si>
  <si>
    <t>1638_S041</t>
  </si>
  <si>
    <t>https://www.gem.wiki/Black_Creek_-_Sunland_Oil_Asset_(Louisiana,_United_States)</t>
  </si>
  <si>
    <t>OG0016334</t>
  </si>
  <si>
    <t>Spraberry (Trend Area) District 8 - Surge</t>
  </si>
  <si>
    <t>32.4619</t>
  </si>
  <si>
    <t>-101.542</t>
  </si>
  <si>
    <t>Surge Operating</t>
  </si>
  <si>
    <t>85280300_760725</t>
  </si>
  <si>
    <t>https://www.gem.wiki/Spraberry_(Trend_Area)_District_8_-_Surge_Oil_and_Gas_Asset_(Texas,_United_States)</t>
  </si>
  <si>
    <t>OG0016335</t>
  </si>
  <si>
    <t>Hoople (Clear Fork) - Surge</t>
  </si>
  <si>
    <t>33.4886</t>
  </si>
  <si>
    <t>-101.497</t>
  </si>
  <si>
    <t>42499500_760725</t>
  </si>
  <si>
    <t>https://www.gem.wiki/Hoople_(Clear_Fork)_-_Surge_Oil_Asset_(Texas,_United_States)</t>
  </si>
  <si>
    <t>OG0016336</t>
  </si>
  <si>
    <t>Quanah (Chappel 8295) - Sutherland</t>
  </si>
  <si>
    <t>34.3409</t>
  </si>
  <si>
    <t>-99.7619</t>
  </si>
  <si>
    <t>Sutherland Energy Co.</t>
  </si>
  <si>
    <t>73609666_830970</t>
  </si>
  <si>
    <t>https://www.gem.wiki/Quanah_(Chappel_8295)_-_Sutherland_Oil_and_Gas_Asset_(Texas,_United_States)</t>
  </si>
  <si>
    <t>OG0016337</t>
  </si>
  <si>
    <t>Tioga County - Swepi</t>
  </si>
  <si>
    <t>41.808</t>
  </si>
  <si>
    <t>-77.0184</t>
  </si>
  <si>
    <t>Swepi LP</t>
  </si>
  <si>
    <t>OGO-67805</t>
  </si>
  <si>
    <t>https://www.gem.wiki/Tioga_County_-_Swepi_Gas_Asset_(Pennsylvania,_United_States)</t>
  </si>
  <si>
    <t>OG0016338</t>
  </si>
  <si>
    <t>Susquehanna County - SWN</t>
  </si>
  <si>
    <t>41.8739</t>
  </si>
  <si>
    <t>-75.717</t>
  </si>
  <si>
    <t>SWN Production Co.</t>
  </si>
  <si>
    <t>OGO-68698</t>
  </si>
  <si>
    <t>https://www.gem.wiki/Susquehanna_County_-_SWN_Gas_Asset_(Pennsylvania,_United_States)</t>
  </si>
  <si>
    <t>OG0016339</t>
  </si>
  <si>
    <t>Bradford County - SWN</t>
  </si>
  <si>
    <t>41.7876</t>
  </si>
  <si>
    <t>-76.2154</t>
  </si>
  <si>
    <t>https://www.gem.wiki/Bradford_County_-_SWN_Gas_Asset_(Pennsylvania,_United_States)</t>
  </si>
  <si>
    <t>OG0016340</t>
  </si>
  <si>
    <t>Tioga County - SWN</t>
  </si>
  <si>
    <t>41.5725</t>
  </si>
  <si>
    <t>-77.138</t>
  </si>
  <si>
    <t>https://www.gem.wiki/Tioga_County_-_SWN_Gas_Asset_(Pennsylvania,_United_States)</t>
  </si>
  <si>
    <t>OG0016341</t>
  </si>
  <si>
    <t>Lycoming County - SWN</t>
  </si>
  <si>
    <t>41.4897</t>
  </si>
  <si>
    <t>-77.1704</t>
  </si>
  <si>
    <t>https://www.gem.wiki/Lycoming_County_-_SWN_Gas_Asset_(Pennsylvania,_United_States)</t>
  </si>
  <si>
    <t>OG0016342</t>
  </si>
  <si>
    <t>Wyoming County - SWN</t>
  </si>
  <si>
    <t>41.5355</t>
  </si>
  <si>
    <t>-76.1316</t>
  </si>
  <si>
    <t>https://www.gem.wiki/Wyoming_County_-_SWN_Gas_Asset_(Pennsylvania,_United_States)</t>
  </si>
  <si>
    <t>OG0016343</t>
  </si>
  <si>
    <t>Ohio County - SWN</t>
  </si>
  <si>
    <t>40.0822</t>
  </si>
  <si>
    <t>-80.5794</t>
  </si>
  <si>
    <t>https://www.gem.wiki/Ohio_County_-_SWN_Oil_and_Gas_Asset_(West_Virginia,_United_States)</t>
  </si>
  <si>
    <t>OG0016344</t>
  </si>
  <si>
    <t>Brooke County - SWN</t>
  </si>
  <si>
    <t>40.2455</t>
  </si>
  <si>
    <t>-80.5718</t>
  </si>
  <si>
    <t>https://www.gem.wiki/Brooke_County_-_SWN_Oil_and_Gas_Asset_(West_Virginia,_United_States)</t>
  </si>
  <si>
    <t>OG0016345</t>
  </si>
  <si>
    <t>Marshall County - SWN</t>
  </si>
  <si>
    <t>39.8126</t>
  </si>
  <si>
    <t>-80.6477</t>
  </si>
  <si>
    <t>https://www.gem.wiki/Marshall_County_-_SWN_Oil_and_Gas_Asset_(West_Virginia,_United_States)</t>
  </si>
  <si>
    <t>OG0016346</t>
  </si>
  <si>
    <t>Wetzel County - SWN</t>
  </si>
  <si>
    <t>39.6948</t>
  </si>
  <si>
    <t>-80.6718</t>
  </si>
  <si>
    <t>https://www.gem.wiki/Wetzel_County_-_SWN_Oil_and_Gas_Asset_(West_Virginia,_United_States)</t>
  </si>
  <si>
    <t>OG0016347</t>
  </si>
  <si>
    <t>Lake Creek (Chase) - Sydri</t>
  </si>
  <si>
    <t>30.236</t>
  </si>
  <si>
    <t>-95.6375</t>
  </si>
  <si>
    <t>Sydri Operating</t>
  </si>
  <si>
    <t>51421250_833597</t>
  </si>
  <si>
    <t>https://www.gem.wiki/Lake_Creek_(Chase)_-_Sydri_Oil_and_Gas_Asset_(Texas,_United_States)</t>
  </si>
  <si>
    <t>OG0016348</t>
  </si>
  <si>
    <t>Lake Pasture (H-434) - T-C</t>
  </si>
  <si>
    <t>28.4414</t>
  </si>
  <si>
    <t>-97.0825</t>
  </si>
  <si>
    <t>T-C Oil Company</t>
  </si>
  <si>
    <t>51512902_833782</t>
  </si>
  <si>
    <t>https://www.gem.wiki/Lake_Pasture_(H-434)_-_T-C_Oil_and_Gas_Asset_(Texas,_United_States)</t>
  </si>
  <si>
    <t>OG0016349</t>
  </si>
  <si>
    <t>Lake Pasture (H-440 Sand) - T-C</t>
  </si>
  <si>
    <t>28.417</t>
  </si>
  <si>
    <t>-97.069</t>
  </si>
  <si>
    <t>51512912_833782</t>
  </si>
  <si>
    <t>https://www.gem.wiki/Lake_Pasture_(H-440_Sand)_-_T-C_Oil_and_Gas_Asset_(Texas,_United_States)</t>
  </si>
  <si>
    <t>OG0016350</t>
  </si>
  <si>
    <t>Anaqua (3100) - T-C</t>
  </si>
  <si>
    <t>28.5391</t>
  </si>
  <si>
    <t>-97.061</t>
  </si>
  <si>
    <t>02503500_833782</t>
  </si>
  <si>
    <t>https://www.gem.wiki/Anaqua_(3100)_-_T-C_Oil_and_Gas_Asset_(Texas,_United_States)</t>
  </si>
  <si>
    <t>OG0016351</t>
  </si>
  <si>
    <t>Wellman - Tabula Rasa</t>
  </si>
  <si>
    <t>33.0367</t>
  </si>
  <si>
    <t>-102.365</t>
  </si>
  <si>
    <t>Tabula Rasa Energy</t>
  </si>
  <si>
    <t>96180001_834332</t>
  </si>
  <si>
    <t>https://www.gem.wiki/Wellman_-_Tabula_Rasa_Oil_and_Gas_Asset_(Texas,_United_States)</t>
  </si>
  <si>
    <t>OG0016352</t>
  </si>
  <si>
    <t>Farnsworth (Morrow Upper) - Tabula Rasa</t>
  </si>
  <si>
    <t>36.2537</t>
  </si>
  <si>
    <t>-100.99</t>
  </si>
  <si>
    <t>30273568_834332</t>
  </si>
  <si>
    <t>https://www.gem.wiki/Farnsworth_(Morrow_Upper)_-_Tabula_Rasa_Oil_and_Gas_Asset_(Texas,_United_States)</t>
  </si>
  <si>
    <t>OG0016353</t>
  </si>
  <si>
    <t>Seminole, East (San Andres) - Tabula Rasa</t>
  </si>
  <si>
    <t>32.7325</t>
  </si>
  <si>
    <t>82226500_834332</t>
  </si>
  <si>
    <t>https://www.gem.wiki/Seminole,_East_(San_Andres)_-_Tabula_Rasa_Oil_and_Gas_Asset_(Texas,_United_States)</t>
  </si>
  <si>
    <t>OG0016354</t>
  </si>
  <si>
    <t>Emma - Tabula Rasa</t>
  </si>
  <si>
    <t>32.1176</t>
  </si>
  <si>
    <t>-102.628</t>
  </si>
  <si>
    <t>28899001_834332</t>
  </si>
  <si>
    <t>https://www.gem.wiki/Emma_-_Tabula_Rasa_Oil_Asset_(Texas,_United_States)</t>
  </si>
  <si>
    <t>OG0016355</t>
  </si>
  <si>
    <t>Booker, N. (Morrow, Upper) - Tabula Rasa</t>
  </si>
  <si>
    <t>36.4694</t>
  </si>
  <si>
    <t>-100.547</t>
  </si>
  <si>
    <t>10539400_834332</t>
  </si>
  <si>
    <t>https://www.gem.wiki/Booker,_N._(Morrow,_Upper)_-_Tabula_Rasa_Oil_Asset_(Texas,_United_States)</t>
  </si>
  <si>
    <t>OG0016356</t>
  </si>
  <si>
    <t>Perryton, North (George Morrow) - Tabula Rasa</t>
  </si>
  <si>
    <t>36.4816</t>
  </si>
  <si>
    <t>-100.893</t>
  </si>
  <si>
    <t>70745500_834332</t>
  </si>
  <si>
    <t>https://www.gem.wiki/Perryton,_North_(George_Morrow)_-_Tabula_Rasa_Oil_Asset_(Texas,_United_States)</t>
  </si>
  <si>
    <t>OG0016357</t>
  </si>
  <si>
    <t>Phantom (Wolfcamp) - Tall City Operations</t>
  </si>
  <si>
    <t>31.2327</t>
  </si>
  <si>
    <t>Tall City Operations</t>
  </si>
  <si>
    <t>71052900_835518</t>
  </si>
  <si>
    <t>https://www.gem.wiki/Phantom_(Wolfcamp)_-_Tall_City_Operations_Oil_and_Gas_Asset_(Texas,_United_States)</t>
  </si>
  <si>
    <t>OG0016358</t>
  </si>
  <si>
    <t>Hoefs T-K (Wolfcamp) - Tall City Operations</t>
  </si>
  <si>
    <t>31.1665</t>
  </si>
  <si>
    <t>-103.623</t>
  </si>
  <si>
    <t>41911500_835518</t>
  </si>
  <si>
    <t>https://www.gem.wiki/Hoefs_T-K_(Wolfcamp)_-_Tall_City_Operations_Oil_and_Gas_Asset_(Texas,_United_States)</t>
  </si>
  <si>
    <t>OG0016359</t>
  </si>
  <si>
    <t>Main Pass Block 74 - Talos Offshore</t>
  </si>
  <si>
    <t>29.2423</t>
  </si>
  <si>
    <t>-88.9267</t>
  </si>
  <si>
    <t>Talos Energy Offshore</t>
  </si>
  <si>
    <t>6434_T293</t>
  </si>
  <si>
    <t>https://www.gem.wiki/Main_Pass_Block_74_-_Talos_Offshore_Oil_and_Gas_Asset_(Louisiana,_United_States)</t>
  </si>
  <si>
    <t>OG0016360</t>
  </si>
  <si>
    <t>EW305 - Talos Offshore</t>
  </si>
  <si>
    <t>28.6763</t>
  </si>
  <si>
    <t>-89.973</t>
  </si>
  <si>
    <t>EW305_3247</t>
  </si>
  <si>
    <t>https://www.gem.wiki/EW305_-_Talos_Offshore_Oil_and_Gas_Asset_(Federal_offshore,_United_States)</t>
  </si>
  <si>
    <t>OG0016361</t>
  </si>
  <si>
    <t>Phoenix (GC236) - Talos ERT</t>
  </si>
  <si>
    <t>27.7055</t>
  </si>
  <si>
    <t>-91.118</t>
  </si>
  <si>
    <t>Talos ERT</t>
  </si>
  <si>
    <t>GC236_2899</t>
  </si>
  <si>
    <t>https://www.gem.wiki/Phoenix_(GC236)_-_Talos_ERT_Oil_and_Gas_Asset_(Federal_offshore,_United_States)</t>
  </si>
  <si>
    <t>OG0016362</t>
  </si>
  <si>
    <t>Pompano (VK990) - Talos Petroleum</t>
  </si>
  <si>
    <t>-88.6084</t>
  </si>
  <si>
    <t>Talos Petroleum</t>
  </si>
  <si>
    <t>VK990_1834</t>
  </si>
  <si>
    <t>https://www.gem.wiki/Pompano_(VK990)_-_Talos_Petroleum_Oil_and_Gas_Asset_(Federal_offshore,_United_States)</t>
  </si>
  <si>
    <t>OG0016363</t>
  </si>
  <si>
    <t>Pompano I (MC029) - Talos Petroleum</t>
  </si>
  <si>
    <t>28.952</t>
  </si>
  <si>
    <t>-88.539</t>
  </si>
  <si>
    <t>MC029_1834</t>
  </si>
  <si>
    <t>https://www.gem.wiki/Pompano_I_(MC029)_-_Talos_Petroleum_Oil_and_Gas_Asset_(Federal_offshore,_United_States)</t>
  </si>
  <si>
    <t>OG0016364</t>
  </si>
  <si>
    <t>Amberjack (MC109) - Talos Petroleum</t>
  </si>
  <si>
    <t>28.859</t>
  </si>
  <si>
    <t>-88.958</t>
  </si>
  <si>
    <t>MC109_1834</t>
  </si>
  <si>
    <t>https://www.gem.wiki/Amberjack_(MC109)_-_Talos_Petroleum_Oil_and_Gas_Asset_(Federal_offshore,_United_States)</t>
  </si>
  <si>
    <t>OG0016365</t>
  </si>
  <si>
    <t>Ram-Powell (VK956) - Talos Petroleum</t>
  </si>
  <si>
    <t>29.0653</t>
  </si>
  <si>
    <t>-88.0693</t>
  </si>
  <si>
    <t>VK956_1834</t>
  </si>
  <si>
    <t>https://www.gem.wiki/Ram-Powell_(VK956)_-_Talos_Petroleum_Oil_and_Gas_Asset_(Federal_offshore,_United_States)</t>
  </si>
  <si>
    <t>OG0016366</t>
  </si>
  <si>
    <t>SS113 - Talos Petroleum</t>
  </si>
  <si>
    <t>28.8469</t>
  </si>
  <si>
    <t>-90.8499</t>
  </si>
  <si>
    <t>SS113_1834</t>
  </si>
  <si>
    <t>https://www.gem.wiki/SS113_-_Talos_Petroleum_Oil_and_Gas_Asset_(Federal_offshore,_United_States)</t>
  </si>
  <si>
    <t>OG0016367</t>
  </si>
  <si>
    <t>Carthage (Haynesville Shale) - Tanos</t>
  </si>
  <si>
    <t>32.3968</t>
  </si>
  <si>
    <t>-94.287</t>
  </si>
  <si>
    <t>Tanos Exploration</t>
  </si>
  <si>
    <t>16032300_835976</t>
  </si>
  <si>
    <t>https://www.gem.wiki/Carthage_(Haynesville_Shale)_-_Tanos_Oil_and_Gas_Asset_(Texas,_United_States)</t>
  </si>
  <si>
    <t>OG0016368</t>
  </si>
  <si>
    <t>Savell (Bossier Sand) - Tanos</t>
  </si>
  <si>
    <t>30.9955</t>
  </si>
  <si>
    <t>-96.4648</t>
  </si>
  <si>
    <t>81262050_835976</t>
  </si>
  <si>
    <t>https://www.gem.wiki/Savell_(Bossier_Sand)_-_Tanos_Oil_and_Gas_Asset_(Texas,_United_States)</t>
  </si>
  <si>
    <t>OG0016369</t>
  </si>
  <si>
    <t>Carthage (Cotton Valley) - Tanos</t>
  </si>
  <si>
    <t>32.0464</t>
  </si>
  <si>
    <t>-94.3252</t>
  </si>
  <si>
    <t>16032174_835976</t>
  </si>
  <si>
    <t>https://www.gem.wiki/Carthage_(Cotton_Valley)_-_Tanos_Oil_and_Gas_Asset_(Texas,_United_States)</t>
  </si>
  <si>
    <t>OG0016370</t>
  </si>
  <si>
    <t>Brachfield, S.E. (Cotton Valley) - Tanos</t>
  </si>
  <si>
    <t>32.0472</t>
  </si>
  <si>
    <t>-94.6807</t>
  </si>
  <si>
    <t>11183500_835976</t>
  </si>
  <si>
    <t>https://www.gem.wiki/Brachfield,_S.E._(Cotton_Valley)_-_Tanos_Oil_and_Gas_Asset_(Texas,_United_States)</t>
  </si>
  <si>
    <t>OG0016371</t>
  </si>
  <si>
    <t>Oak Hill (Cotton Valley) - Tanos</t>
  </si>
  <si>
    <t>32.2698</t>
  </si>
  <si>
    <t>-94.8206</t>
  </si>
  <si>
    <t>66461275_835976</t>
  </si>
  <si>
    <t>https://www.gem.wiki/Oak_Hill_(Cotton_Valley)_-_Tanos_Oil_and_Gas_Asset_(Texas,_United_States)</t>
  </si>
  <si>
    <t>OG0016372</t>
  </si>
  <si>
    <t>Beckville (Cotton Valley) - Tanos</t>
  </si>
  <si>
    <t>32.3854</t>
  </si>
  <si>
    <t>-94.391</t>
  </si>
  <si>
    <t>06648500_835976</t>
  </si>
  <si>
    <t>https://www.gem.wiki/Beckville_(Cotton_Valley)_-_Tanos_Oil_and_Gas_Asset_(Texas,_United_States)</t>
  </si>
  <si>
    <t>OG0016373</t>
  </si>
  <si>
    <t>Willow Springs (Cotton Valley) - Tanos</t>
  </si>
  <si>
    <t>-94.7872</t>
  </si>
  <si>
    <t>97752100_835976</t>
  </si>
  <si>
    <t>https://www.gem.wiki/Willow_Springs_(Cotton_Valley)_-_Tanos_Oil_and_Gas_Asset_(Texas,_United_States)</t>
  </si>
  <si>
    <t>OG0016374</t>
  </si>
  <si>
    <t>Freestone (CV-Bossier Cons.) - Tanos</t>
  </si>
  <si>
    <t>31.4661</t>
  </si>
  <si>
    <t>-96.3475</t>
  </si>
  <si>
    <t>32950285_835976</t>
  </si>
  <si>
    <t>https://www.gem.wiki/Freestone_(CV-Bossier_Cons.)_-_Tanos_Oil_and_Gas_Asset_(Texas,_United_States)</t>
  </si>
  <si>
    <t>OG0016375</t>
  </si>
  <si>
    <t>Bald Prairie (CV Consolidated) - Tanos</t>
  </si>
  <si>
    <t>31.1647</t>
  </si>
  <si>
    <t>-96.4429</t>
  </si>
  <si>
    <t>05189550_835976</t>
  </si>
  <si>
    <t>https://www.gem.wiki/Bald_Prairie_(CV_Consolidated)_-_Tanos_Oil_and_Gas_Asset_(Texas,_United_States)</t>
  </si>
  <si>
    <t>OG0016376</t>
  </si>
  <si>
    <t>Choudrant - Tanos</t>
  </si>
  <si>
    <t>32.557</t>
  </si>
  <si>
    <t>-92.559</t>
  </si>
  <si>
    <t>2680_T287</t>
  </si>
  <si>
    <t>https://www.gem.wiki/Choudrant_-_Tanos_Oil_and_Gas_Asset_(Louisiana,_United_States)</t>
  </si>
  <si>
    <t>OG0016377</t>
  </si>
  <si>
    <t>Bryceland, West - Tanos</t>
  </si>
  <si>
    <t>32.4676</t>
  </si>
  <si>
    <t>-93.0738</t>
  </si>
  <si>
    <t>2000_T287</t>
  </si>
  <si>
    <t>https://www.gem.wiki/Bryceland,_West_-_Tanos_Oil_and_Gas_Asset_(Louisiana,_United_States)</t>
  </si>
  <si>
    <t>OG0016378</t>
  </si>
  <si>
    <t>Ada - Tanos</t>
  </si>
  <si>
    <t>32.5138</t>
  </si>
  <si>
    <t>-93.1434</t>
  </si>
  <si>
    <t>16_T287</t>
  </si>
  <si>
    <t>https://www.gem.wiki/Ada_-_Tanos_Oil_and_Gas_Asset_(Louisiana,_United_States)</t>
  </si>
  <si>
    <t>OG0016379</t>
  </si>
  <si>
    <t>Bear Creek - Tanos</t>
  </si>
  <si>
    <t>32.413</t>
  </si>
  <si>
    <t>-92.9794</t>
  </si>
  <si>
    <t>1320_T287</t>
  </si>
  <si>
    <t>https://www.gem.wiki/Bear_Creek_-_Tanos_Oil_and_Gas_Asset_(Louisiana,_United_States)</t>
  </si>
  <si>
    <t>OG0016380</t>
  </si>
  <si>
    <t>Sibley - Tanos</t>
  </si>
  <si>
    <t>32.5169</t>
  </si>
  <si>
    <t>-93.2648</t>
  </si>
  <si>
    <t>8270_T287</t>
  </si>
  <si>
    <t>https://www.gem.wiki/Sibley_-_Tanos_Oil_and_Gas_Asset_(Louisiana,_United_States)</t>
  </si>
  <si>
    <t>OG0016381</t>
  </si>
  <si>
    <t>Lea County - Tap Rock</t>
  </si>
  <si>
    <t>32.2122</t>
  </si>
  <si>
    <t>Tap Rock Operating</t>
  </si>
  <si>
    <t>https://www.gem.wiki/Lea_County_-_Tap_Rock_Oil_and_Gas_Asset_(New_Mexico,_United_States)</t>
  </si>
  <si>
    <t>OG0016382</t>
  </si>
  <si>
    <t>Eddy County - Tap Rock</t>
  </si>
  <si>
    <t>https://www.gem.wiki/Eddy_County_-_Tap_Rock_Oil_and_Gas_Asset_(New_Mexico,_United_States)</t>
  </si>
  <si>
    <t>OG0016383</t>
  </si>
  <si>
    <t>Stiles Ranch (Granite Wash Cons) - Tapstone</t>
  </si>
  <si>
    <t>35.4452</t>
  </si>
  <si>
    <t>-100.052</t>
  </si>
  <si>
    <t>Tapstone Energy</t>
  </si>
  <si>
    <t>86125250_836005</t>
  </si>
  <si>
    <t>https://www.gem.wiki/Stiles_Ranch_(Granite_Wash_Cons)_-_Tapstone_Oil_and_Gas_Asset_(Texas,_United_States)</t>
  </si>
  <si>
    <t>OG0016384</t>
  </si>
  <si>
    <t>Mills Ranch (Granite Wash Cons.) - Tapstone</t>
  </si>
  <si>
    <t>35.4442</t>
  </si>
  <si>
    <t>-100.056</t>
  </si>
  <si>
    <t>61691235_836005</t>
  </si>
  <si>
    <t>https://www.gem.wiki/Mills_Ranch_(Granite_Wash_Cons.)_-_Tapstone_Oil_and_Gas_Asset_(Texas,_United_States)</t>
  </si>
  <si>
    <t>OG0016385</t>
  </si>
  <si>
    <t>De Witt (Eagle Ford Shale) - Teal</t>
  </si>
  <si>
    <t>29.3337</t>
  </si>
  <si>
    <t>-97.241</t>
  </si>
  <si>
    <t>Teal Operating</t>
  </si>
  <si>
    <t>24492500_840879</t>
  </si>
  <si>
    <t>https://www.gem.wiki/De_Witt_(Eagle_Ford_Shale)_-_Teal_Oil_and_Gas_Asset_(Texas,_United_States)</t>
  </si>
  <si>
    <t>OG0016386</t>
  </si>
  <si>
    <t>Eagleville (Eagle Ford-2) - Teal</t>
  </si>
  <si>
    <t>29.0358</t>
  </si>
  <si>
    <t>-97.7283</t>
  </si>
  <si>
    <t>27135750_840879</t>
  </si>
  <si>
    <t>https://www.gem.wiki/Eagleville_(Eagle_Ford-2)_-_Teal_Oil_and_Gas_Asset_(Texas,_United_States)</t>
  </si>
  <si>
    <t>OG0016387</t>
  </si>
  <si>
    <t>Eagleville (Eagle Ford-1) - Teal</t>
  </si>
  <si>
    <t>28.4712</t>
  </si>
  <si>
    <t>-98.6409</t>
  </si>
  <si>
    <t>27135700_840879</t>
  </si>
  <si>
    <t>https://www.gem.wiki/Eagleville_(Eagle_Ford-1)_-_Teal_Oil_and_Gas_Asset_(Texas,_United_States)</t>
  </si>
  <si>
    <t>OG0016390</t>
  </si>
  <si>
    <t>Buffalo Wallow (Granite Wash) - Tecolote</t>
  </si>
  <si>
    <t>35.6458</t>
  </si>
  <si>
    <t>-100.313</t>
  </si>
  <si>
    <t>Tecolote Energy</t>
  </si>
  <si>
    <t>13147285_841419</t>
  </si>
  <si>
    <t>https://www.gem.wiki/Buffalo_Wallow_(Granite_Wash)_-_Tecolote_Oil_and_Gas_Asset_(Texas,_United_States)</t>
  </si>
  <si>
    <t>OG0016391</t>
  </si>
  <si>
    <t>Lipscomb, S.E. (Cleveland) - Tecolote</t>
  </si>
  <si>
    <t>35.8898</t>
  </si>
  <si>
    <t>-100.238</t>
  </si>
  <si>
    <t>53878250_841419</t>
  </si>
  <si>
    <t>https://www.gem.wiki/Lipscomb,_S.E._(Cleveland)_-_Tecolote_Oil_and_Gas_Asset_(Texas,_United_States)</t>
  </si>
  <si>
    <t>OG0016392</t>
  </si>
  <si>
    <t>Hemphill (Granite Wash.) - Tecolote</t>
  </si>
  <si>
    <t>35.7183</t>
  </si>
  <si>
    <t>-100.377</t>
  </si>
  <si>
    <t>40311200_841419</t>
  </si>
  <si>
    <t>https://www.gem.wiki/Hemphill_(Granite_Wash.)_-_Tecolote_Oil_and_Gas_Asset_(Texas,_United_States)</t>
  </si>
  <si>
    <t>OG0016393</t>
  </si>
  <si>
    <t>West Park (Granite Wash) - Tecolote</t>
  </si>
  <si>
    <t>35.5981</t>
  </si>
  <si>
    <t>-100.166</t>
  </si>
  <si>
    <t>96537275_841419</t>
  </si>
  <si>
    <t>https://www.gem.wiki/West_Park_(Granite_Wash)_-_Tecolote_Oil_and_Gas_Asset_(Texas,_United_States)</t>
  </si>
  <si>
    <t>OG0016394</t>
  </si>
  <si>
    <t>Mills Ranch (Granite Wash Cons.) - Tecolote</t>
  </si>
  <si>
    <t>35.4387</t>
  </si>
  <si>
    <t>-100.109</t>
  </si>
  <si>
    <t>61691235_841419</t>
  </si>
  <si>
    <t>https://www.gem.wiki/Mills_Ranch_(Granite_Wash_Cons.)_-_Tecolote_Oil_and_Gas_Asset_(Texas,_United_States)</t>
  </si>
  <si>
    <t>OG0016395</t>
  </si>
  <si>
    <t>Mendota, Nw. (Granite Wash) - Tecolote</t>
  </si>
  <si>
    <t>35.8655</t>
  </si>
  <si>
    <t>-100.617</t>
  </si>
  <si>
    <t>60462500_841419</t>
  </si>
  <si>
    <t>https://www.gem.wiki/Mendota,_Nw._(Granite_Wash)_-_Tecolote_Oil_and_Gas_Asset_(Texas,_United_States)</t>
  </si>
  <si>
    <t>OG0016396</t>
  </si>
  <si>
    <t>Mathers Ranch (Granite Wash) - Tecolote</t>
  </si>
  <si>
    <t>35.8772</t>
  </si>
  <si>
    <t>-100.259</t>
  </si>
  <si>
    <t>58257300_841419</t>
  </si>
  <si>
    <t>https://www.gem.wiki/Mathers_Ranch_(Granite_Wash)_-_Tecolote_Oil_and_Gas_Asset_(Texas,_United_States)</t>
  </si>
  <si>
    <t>OG0016397</t>
  </si>
  <si>
    <t>Allison Parks (Granite Wash) - Tecolote</t>
  </si>
  <si>
    <t>35.6767</t>
  </si>
  <si>
    <t>-100.126</t>
  </si>
  <si>
    <t>01810410_841419</t>
  </si>
  <si>
    <t>https://www.gem.wiki/Allison_Parks_(Granite_Wash)_-_Tecolote_Oil_and_Gas_Asset_(Texas,_United_States)</t>
  </si>
  <si>
    <t>OG0016398</t>
  </si>
  <si>
    <t>Mills Ranch (Hunton) - Tecolote</t>
  </si>
  <si>
    <t>35.379</t>
  </si>
  <si>
    <t>61691250_841419</t>
  </si>
  <si>
    <t>https://www.gem.wiki/Mills_Ranch_(Hunton)_-_Tecolote_Gas_Asset_(Texas,_United_States)</t>
  </si>
  <si>
    <t>OG0016399</t>
  </si>
  <si>
    <t>Red River-Bull Bayou - Tellurian</t>
  </si>
  <si>
    <t>31.982</t>
  </si>
  <si>
    <t>-93.4154</t>
  </si>
  <si>
    <t>Tellurian Operating</t>
  </si>
  <si>
    <t>7651_T4843</t>
  </si>
  <si>
    <t>https://www.gem.wiki/Red_River-Bull_Bayou_-_Tellurian_Gas_Asset_(Louisiana,_United_States)</t>
  </si>
  <si>
    <t>OG0016400</t>
  </si>
  <si>
    <t>Chemard Lake - Tellurian</t>
  </si>
  <si>
    <t>31.9454</t>
  </si>
  <si>
    <t>-93.4437</t>
  </si>
  <si>
    <t>2584_T4843</t>
  </si>
  <si>
    <t>https://www.gem.wiki/Chemard_Lake_-_Tellurian_Gas_Asset_(Louisiana,_United_States)</t>
  </si>
  <si>
    <t>OG0016401</t>
  </si>
  <si>
    <t>Stiles Ranch (Granite Wash Cons) - Templar</t>
  </si>
  <si>
    <t>35.5213</t>
  </si>
  <si>
    <t>-100.062</t>
  </si>
  <si>
    <t>Templar Operating</t>
  </si>
  <si>
    <t>86125250_841421</t>
  </si>
  <si>
    <t>https://www.gem.wiki/Stiles_Ranch_(Granite_Wash_Cons)_-_Templar_Oil_and_Gas_Asset_(Texas,_United_States)</t>
  </si>
  <si>
    <t>OG0016402</t>
  </si>
  <si>
    <t>Hemphill (Douglas) - Templar</t>
  </si>
  <si>
    <t>35.7378</t>
  </si>
  <si>
    <t>-100.209</t>
  </si>
  <si>
    <t>40311100_841421</t>
  </si>
  <si>
    <t>https://www.gem.wiki/Hemphill_(Douglas)_-_Templar_Oil_and_Gas_Asset_(Texas,_United_States)</t>
  </si>
  <si>
    <t>OG0016403</t>
  </si>
  <si>
    <t>Buffalo Wallow (Granite Wash) - Templar</t>
  </si>
  <si>
    <t>35.6219</t>
  </si>
  <si>
    <t>-100.322</t>
  </si>
  <si>
    <t>13147285_841421</t>
  </si>
  <si>
    <t>https://www.gem.wiki/Buffalo_Wallow_(Granite_Wash)_-_Templar_Oil_and_Gas_Asset_(Texas,_United_States)</t>
  </si>
  <si>
    <t>OG0016404</t>
  </si>
  <si>
    <t>Wheeler NE (Granite Wash) - Templar</t>
  </si>
  <si>
    <t>35.5342</t>
  </si>
  <si>
    <t>96785300_841421</t>
  </si>
  <si>
    <t>https://www.gem.wiki/Wheeler_NE_(Granite_Wash)_-_Templar_Oil_and_Gas_Asset_(Texas,_United_States)</t>
  </si>
  <si>
    <t>OG0016405</t>
  </si>
  <si>
    <t>Lipscomb, SE (Cleveland) - Templar</t>
  </si>
  <si>
    <t>35.6176</t>
  </si>
  <si>
    <t>53878250_841421</t>
  </si>
  <si>
    <t>https://www.gem.wiki/Lipscomb,_SE_(Cleveland)_-_Templar_Oil_and_Gas_Asset_(Texas,_United_States)</t>
  </si>
  <si>
    <t>OG0016406</t>
  </si>
  <si>
    <t>Bivins Lit (Canyon Lime) - Templar</t>
  </si>
  <si>
    <t>08490750_841421</t>
  </si>
  <si>
    <t>https://www.gem.wiki/Bivins_Lit_(Canyon_Lime)_-_Templar_Oil_and_Gas_Asset_(Texas,_United_States)</t>
  </si>
  <si>
    <t>OG0016407</t>
  </si>
  <si>
    <t>Mills Ranch (Granite Wash Cons.) - Templar</t>
  </si>
  <si>
    <t>61691235_841421</t>
  </si>
  <si>
    <t>https://www.gem.wiki/Mills_Ranch_(Granite_Wash_Cons.)_-_Templar_Oil_and_Gas_Asset_(Texas,_United_States)</t>
  </si>
  <si>
    <t>OG0016408</t>
  </si>
  <si>
    <t>Amarillo, North (Canyon Lime) - Templar</t>
  </si>
  <si>
    <t>35.3306</t>
  </si>
  <si>
    <t>-101.783</t>
  </si>
  <si>
    <t>02252500_841421</t>
  </si>
  <si>
    <t>https://www.gem.wiki/Amarillo,_North_(Canyon_Lime)_-_Templar_Oil_and_Gas_Asset_(Texas,_United_States)</t>
  </si>
  <si>
    <t>OG0016409</t>
  </si>
  <si>
    <t>Allison-Britt (12350) - Templar</t>
  </si>
  <si>
    <t>35.5636</t>
  </si>
  <si>
    <t>-100.079</t>
  </si>
  <si>
    <t>01812500_841421</t>
  </si>
  <si>
    <t>https://www.gem.wiki/Allison-Britt_(12350)_-_Templar_Oil_and_Gas_Asset_(Texas,_United_States)</t>
  </si>
  <si>
    <t>OG0016410</t>
  </si>
  <si>
    <t>Newark, East (Barnett Shale) - TEP Barnett</t>
  </si>
  <si>
    <t>32.5867</t>
  </si>
  <si>
    <t>-97.3308</t>
  </si>
  <si>
    <t>TEP Barnett USA</t>
  </si>
  <si>
    <t>65280200_842986</t>
  </si>
  <si>
    <t>https://www.gem.wiki/Newark,_East_(Barnett_Shale)_-_TEP_Barnett_Oil_and_Gas_Asset_(Texas,_United_States)</t>
  </si>
  <si>
    <t>OG0016411</t>
  </si>
  <si>
    <t>Rulison - TEP Rocky Mountain</t>
  </si>
  <si>
    <t>39.4981</t>
  </si>
  <si>
    <t>-107.878</t>
  </si>
  <si>
    <t>TEP Rocky Mountain</t>
  </si>
  <si>
    <t>75400_96850</t>
  </si>
  <si>
    <t>https://www.gem.wiki/Rulison_-_TEP_Rocky_Mountain_Oil_and_Gas_Asset_(Colorado,_United_States)</t>
  </si>
  <si>
    <t>OG0016412</t>
  </si>
  <si>
    <t>Parachute - TEP Rocky Mountain</t>
  </si>
  <si>
    <t>39.4806</t>
  </si>
  <si>
    <t>-107.993</t>
  </si>
  <si>
    <t>67350_96850</t>
  </si>
  <si>
    <t>https://www.gem.wiki/Parachute_-_TEP_Rocky_Mountain_Oil_and_Gas_Asset_(Colorado,_United_States)</t>
  </si>
  <si>
    <t>OG0016413</t>
  </si>
  <si>
    <t>Grand Valley - TEP Rocky Mountain</t>
  </si>
  <si>
    <t>39.4642</t>
  </si>
  <si>
    <t>-108.097</t>
  </si>
  <si>
    <t>31290_96850</t>
  </si>
  <si>
    <t>https://www.gem.wiki/Grand_Valley_-_TEP_Rocky_Mountain_Oil_and_Gas_Asset_(Colorado,_United_States)</t>
  </si>
  <si>
    <t>OG0016414</t>
  </si>
  <si>
    <t>Trail Ridge - TEP Rocky Mountain</t>
  </si>
  <si>
    <t>39.5934</t>
  </si>
  <si>
    <t>-108.264</t>
  </si>
  <si>
    <t>83825_96850</t>
  </si>
  <si>
    <t>https://www.gem.wiki/Trail_Ridge_-_TEP_Rocky_Mountain_Oil_and_Gas_Asset_(Colorado,_United_States)</t>
  </si>
  <si>
    <t>OG0016415</t>
  </si>
  <si>
    <t>Sulphur Creek - TEP Rocky Mountain</t>
  </si>
  <si>
    <t>39.9087</t>
  </si>
  <si>
    <t>-108.364</t>
  </si>
  <si>
    <t>80090_96850</t>
  </si>
  <si>
    <t>https://www.gem.wiki/Sulphur_Creek_-_TEP_Rocky_Mountain_Oil_and_Gas_Asset_(Colorado,_United_States)</t>
  </si>
  <si>
    <t>OG0016416</t>
  </si>
  <si>
    <t>St. Clair (Granite Wash) - Texakoma</t>
  </si>
  <si>
    <t>35.8988</t>
  </si>
  <si>
    <t>-100.669</t>
  </si>
  <si>
    <t>Texakoma E&amp;P</t>
  </si>
  <si>
    <t>79636500_844133</t>
  </si>
  <si>
    <t>https://www.gem.wiki/St._Clair_(Granite_Wash)_-_Texakoma_Oil_and_Gas_Asset_(Texas,_United_States)</t>
  </si>
  <si>
    <t>OG0016417</t>
  </si>
  <si>
    <t>Flagpond (Frio Lower) - Texakoma</t>
  </si>
  <si>
    <t>29.1137</t>
  </si>
  <si>
    <t>-95.7522</t>
  </si>
  <si>
    <t>31194400_844133</t>
  </si>
  <si>
    <t>https://www.gem.wiki/Flagpond_(Frio_Lower)_-_Texakoma_Oil_and_Gas_Asset_(Texas,_United_States)</t>
  </si>
  <si>
    <t>OG0016418</t>
  </si>
  <si>
    <t>Arriola - Texakota</t>
  </si>
  <si>
    <t>30.2353</t>
  </si>
  <si>
    <t>-94.2433</t>
  </si>
  <si>
    <t>Texakota</t>
  </si>
  <si>
    <t>03862001_844193</t>
  </si>
  <si>
    <t>https://www.gem.wiki/Arriola_-_Texakota_Oil_and_Gas_Asset_(Texas,_United_States)</t>
  </si>
  <si>
    <t>OG0016419</t>
  </si>
  <si>
    <t>Briscoe Ranch (Eagleford) - Texas American Resources</t>
  </si>
  <si>
    <t>28.5727</t>
  </si>
  <si>
    <t>-99.0491</t>
  </si>
  <si>
    <t>Texas American Resources Company</t>
  </si>
  <si>
    <t>12018200_844344</t>
  </si>
  <si>
    <t>https://www.gem.wiki/Briscoe_Ranch_(Eagleford)_-_Texas_American_Resources_Oil_and_Gas_Asset_(Texas,_United_States)</t>
  </si>
  <si>
    <t>OG0016420</t>
  </si>
  <si>
    <t>Luling-Branyon - Texas Petroleum Investment</t>
  </si>
  <si>
    <t>29.7281</t>
  </si>
  <si>
    <t>-97.725</t>
  </si>
  <si>
    <t>Texas Petroleum Investment Co.</t>
  </si>
  <si>
    <t>55679001_847710</t>
  </si>
  <si>
    <t>https://www.gem.wiki/Luling-Branyon_-_Texas_Petroleum_Investment_Oil_Asset_(Texas,_United_States)</t>
  </si>
  <si>
    <t>OG0016421</t>
  </si>
  <si>
    <t>Darst Creek (Edwards) - Texas Petroleum Investment</t>
  </si>
  <si>
    <t>29.5926</t>
  </si>
  <si>
    <t>-97.7548</t>
  </si>
  <si>
    <t>23191666_847710</t>
  </si>
  <si>
    <t>https://www.gem.wiki/Darst_Creek_(Edwards)_-_Texas_Petroleum_Investment_Oil_Asset_(Texas,_United_States)</t>
  </si>
  <si>
    <t>OG0016422</t>
  </si>
  <si>
    <t>Atchafalaya Bay - Texas Petroleum Investment</t>
  </si>
  <si>
    <t>141_T029</t>
  </si>
  <si>
    <t>https://www.gem.wiki/Atchafalaya_Bay_-_Texas_Petroleum_Investment_Gas_Asset_(Louisiana,_United_States)</t>
  </si>
  <si>
    <t>OG0016423</t>
  </si>
  <si>
    <t>Golden Meadow - Texas Petroleum Investment</t>
  </si>
  <si>
    <t>29.3935</t>
  </si>
  <si>
    <t>-90.2959</t>
  </si>
  <si>
    <t>4082_T029</t>
  </si>
  <si>
    <t>https://www.gem.wiki/Golden_Meadow_-_Texas_Petroleum_Investment_Oil_and_Gas_Asset_(Louisiana,_United_States)</t>
  </si>
  <si>
    <t>OG0016424</t>
  </si>
  <si>
    <t>Main Pass Block 69 - Texas Petroleum Investment</t>
  </si>
  <si>
    <t>29.2524</t>
  </si>
  <si>
    <t>-89.0452</t>
  </si>
  <si>
    <t>6429_T029</t>
  </si>
  <si>
    <t>https://www.gem.wiki/Main_Pass_Block_69_-_Texas_Petroleum_Investment_Oil_and_Gas_Asset_(Louisiana,_United_States)</t>
  </si>
  <si>
    <t>OG0016425</t>
  </si>
  <si>
    <t>South Pass Block 24 - Texas Petroleum Investment</t>
  </si>
  <si>
    <t>29.0959</t>
  </si>
  <si>
    <t>-89.2815</t>
  </si>
  <si>
    <t>8453_T029</t>
  </si>
  <si>
    <t>https://www.gem.wiki/South_Pass_Block_24_-_Texas_Petroleum_Investment_Oil_and_Gas_Asset_(Louisiana,_United_States)</t>
  </si>
  <si>
    <t>OG0016426</t>
  </si>
  <si>
    <t>Breton Sound Block 20 - Texas Petroleum Investment</t>
  </si>
  <si>
    <t>29.5719</t>
  </si>
  <si>
    <t>-89.1276</t>
  </si>
  <si>
    <t>1888_T029</t>
  </si>
  <si>
    <t>https://www.gem.wiki/Breton_Sound_Block_20_-_Texas_Petroleum_Investment_Oil_and_Gas_Asset_(Louisiana,_United_States)</t>
  </si>
  <si>
    <t>OG0016427</t>
  </si>
  <si>
    <t>Weeks Island - Texas Petroleum Investment</t>
  </si>
  <si>
    <t>29.8092</t>
  </si>
  <si>
    <t>-91.8016</t>
  </si>
  <si>
    <t>9291_T029</t>
  </si>
  <si>
    <t>https://www.gem.wiki/Weeks_Island_-_Texas_Petroleum_Investment_Oil_and_Gas_Asset_(Louisiana,_United_States)</t>
  </si>
  <si>
    <t>OG0016428</t>
  </si>
  <si>
    <t>Kent Bayou - Texas Petroleum Investment</t>
  </si>
  <si>
    <t>29.5221</t>
  </si>
  <si>
    <t>-91.0649</t>
  </si>
  <si>
    <t>4851_T029</t>
  </si>
  <si>
    <t>https://www.gem.wiki/Kent_Bayou_-_Texas_Petroleum_Investment_Oil_and_Gas_Asset_(Louisiana,_United_States)</t>
  </si>
  <si>
    <t>OG0016429</t>
  </si>
  <si>
    <t>Delta Duck Club - Texas Petroleum Investment</t>
  </si>
  <si>
    <t>29.2409</t>
  </si>
  <si>
    <t>-89.1835</t>
  </si>
  <si>
    <t>3312_T029</t>
  </si>
  <si>
    <t>https://www.gem.wiki/Delta_Duck_Club_-_Texas_Petroleum_Investment_Oil_and_Gas_Asset_(Louisiana,_United_States)</t>
  </si>
  <si>
    <t>OG0016430</t>
  </si>
  <si>
    <t>Bayou Sale - Texas Petroleum Investment</t>
  </si>
  <si>
    <t>29.6042</t>
  </si>
  <si>
    <t>-91.5296</t>
  </si>
  <si>
    <t>1161_T029</t>
  </si>
  <si>
    <t>https://www.gem.wiki/Bayou_Sale_-_Texas_Petroleum_Investment_Oil_and_Gas_Asset_(Louisiana,_United_States)</t>
  </si>
  <si>
    <t>OG0016431</t>
  </si>
  <si>
    <t>White Lake, West - Texas Petroleum Investment</t>
  </si>
  <si>
    <t>29.7759</t>
  </si>
  <si>
    <t>-92.5834</t>
  </si>
  <si>
    <t>9679_T029</t>
  </si>
  <si>
    <t>https://www.gem.wiki/White_Lake,_West_-_Texas_Petroleum_Investment_Oil_and_Gas_Asset_(Louisiana,_United_States)</t>
  </si>
  <si>
    <t>OG0016432</t>
  </si>
  <si>
    <t>Clovelly - Texas Petroleum Investment</t>
  </si>
  <si>
    <t>29.47</t>
  </si>
  <si>
    <t>-90.2451</t>
  </si>
  <si>
    <t>2744_T029</t>
  </si>
  <si>
    <t>https://www.gem.wiki/Clovelly_-_Texas_Petroleum_Investment_Oil_and_Gas_Asset_(Louisiana,_United_States)</t>
  </si>
  <si>
    <t>OG0016433</t>
  </si>
  <si>
    <t>Belle Isle - Texas Petroleum Investment</t>
  </si>
  <si>
    <t>29.535</t>
  </si>
  <si>
    <t>-91.3979</t>
  </si>
  <si>
    <t>1416_T029</t>
  </si>
  <si>
    <t>https://www.gem.wiki/Belle_Isle_-_Texas_Petroleum_Investment_Oil_and_Gas_Asset_(Louisiana,_United_States)</t>
  </si>
  <si>
    <t>OG0016434</t>
  </si>
  <si>
    <t>Eugene Island Block 18 - Texas Petroleum Investment</t>
  </si>
  <si>
    <t>29.3834</t>
  </si>
  <si>
    <t>-91.4891</t>
  </si>
  <si>
    <t>3705_T029</t>
  </si>
  <si>
    <t>https://www.gem.wiki/Eugene_Island_Block_18_-_Texas_Petroleum_Investment_Oil_and_Gas_Asset_(Louisiana,_United_States)</t>
  </si>
  <si>
    <t>OG0016435</t>
  </si>
  <si>
    <t>Bear Head Creek, South - Texegy</t>
  </si>
  <si>
    <t>30.5109</t>
  </si>
  <si>
    <t>-93.5173</t>
  </si>
  <si>
    <t>Texegy Operating Company</t>
  </si>
  <si>
    <t>1336_T3580</t>
  </si>
  <si>
    <t>https://www.gem.wiki/Bear_Head_Creek,_South_-_Texegy_Oil_and_Gas_Asset_(Louisiana,_United_States)</t>
  </si>
  <si>
    <t>OG0016436</t>
  </si>
  <si>
    <t>Fullerton (San Andres) - Texland Petroleum</t>
  </si>
  <si>
    <t>32.483</t>
  </si>
  <si>
    <t>Texland Petroleum</t>
  </si>
  <si>
    <t>33230500_849735</t>
  </si>
  <si>
    <t>https://www.gem.wiki/Fullerton_(San_Andres)_-_Texland_Petroleum_Oil_and_Gas_Asset_(Texas,_United_States)</t>
  </si>
  <si>
    <t>OG0016437</t>
  </si>
  <si>
    <t>Edmisson (Clear Fork) - Texland Petroleum</t>
  </si>
  <si>
    <t>33.6427</t>
  </si>
  <si>
    <t>27664500_849735</t>
  </si>
  <si>
    <t>https://www.gem.wiki/Edmisson_(Clear_Fork)_-_Texland_Petroleum_Oil_and_Gas_Asset_(Texas,_United_States)</t>
  </si>
  <si>
    <t>OG0016438</t>
  </si>
  <si>
    <t>Dempsey Creek (San Andres) - Texland Petroleum</t>
  </si>
  <si>
    <t>32.5088</t>
  </si>
  <si>
    <t>-102.909</t>
  </si>
  <si>
    <t>24225500_849735</t>
  </si>
  <si>
    <t>https://www.gem.wiki/Dempsey_Creek_(San_Andres)_-_Texland_Petroleum_Oil_and_Gas_Asset_(Texas,_United_States)</t>
  </si>
  <si>
    <t>OG0016439</t>
  </si>
  <si>
    <t>Sunflower (San Andres) - Texland Petroleum</t>
  </si>
  <si>
    <t>33.2969</t>
  </si>
  <si>
    <t>-102.506</t>
  </si>
  <si>
    <t>87167700_849735</t>
  </si>
  <si>
    <t>https://www.gem.wiki/Sunflower_(San_Andres)_-_Texland_Petroleum_Oil_and_Gas_Asset_(Texas,_United_States)</t>
  </si>
  <si>
    <t>OG0016440</t>
  </si>
  <si>
    <t>Stockyard (Clearfork, Upper) - Texland Petroleum</t>
  </si>
  <si>
    <t>32.7214</t>
  </si>
  <si>
    <t>86252400_849735</t>
  </si>
  <si>
    <t>https://www.gem.wiki/Stockyard_(Clearfork,_Upper)_-_Texland_Petroleum_Oil_and_Gas_Asset_(Texas,_United_States)</t>
  </si>
  <si>
    <t>OG0016441</t>
  </si>
  <si>
    <t>Cowden, North (Deep) - Texland Petroleum</t>
  </si>
  <si>
    <t>-102.574</t>
  </si>
  <si>
    <t>21289600_849735</t>
  </si>
  <si>
    <t>https://www.gem.wiki/Cowden,_North_(Deep)_-_Texland_Petroleum_Oil_and_Gas_Asset_(Texas,_United_States)</t>
  </si>
  <si>
    <t>OG0016442</t>
  </si>
  <si>
    <t>Fullerton - Texland Petroleum</t>
  </si>
  <si>
    <t>32.4664</t>
  </si>
  <si>
    <t>33230001_849735</t>
  </si>
  <si>
    <t>https://www.gem.wiki/Fullerton_-_Texland_Petroleum_Oil_and_Gas_Asset_(Texas,_United_States)</t>
  </si>
  <si>
    <t>OG0016443</t>
  </si>
  <si>
    <t>Ackerly (Dean Sand) - Texland Petroleum</t>
  </si>
  <si>
    <t>32.5861</t>
  </si>
  <si>
    <t>-101.797</t>
  </si>
  <si>
    <t>00448200_849735</t>
  </si>
  <si>
    <t>https://www.gem.wiki/Ackerly_(Dean_Sand)_-_Texland_Petroleum_Oil_and_Gas_Asset_(Texas,_United_States)</t>
  </si>
  <si>
    <t>OG0016444</t>
  </si>
  <si>
    <t>Boydell, S. (Clear Fork, Lo.) - Texland Petroleum</t>
  </si>
  <si>
    <t>32.5018</t>
  </si>
  <si>
    <t>11082333_849735</t>
  </si>
  <si>
    <t>https://www.gem.wiki/Boydell,_S._(Clear_Fork,_Lo.)_-_Texland_Petroleum_Oil_and_Gas_Asset_(Texas,_United_States)</t>
  </si>
  <si>
    <t>OG0016445</t>
  </si>
  <si>
    <t>Newark, East (Barnett Shale) - Texxol</t>
  </si>
  <si>
    <t>33.1589</t>
  </si>
  <si>
    <t>-97.6163</t>
  </si>
  <si>
    <t>Texxol Operating Company</t>
  </si>
  <si>
    <t>65280200_850964</t>
  </si>
  <si>
    <t>https://www.gem.wiki/Newark,_East_(Barnett_Shale)_-_Texxol_Oil_and_Gas_Asset_(Texas,_United_States)</t>
  </si>
  <si>
    <t>OG0016446</t>
  </si>
  <si>
    <t>Hico-Knowles - TGNR TVL</t>
  </si>
  <si>
    <t>32.6367</t>
  </si>
  <si>
    <t>-92.7433</t>
  </si>
  <si>
    <t>TGNR TVL</t>
  </si>
  <si>
    <t>4499_T7885</t>
  </si>
  <si>
    <t>https://www.gem.wiki/Hico-Knowles_-_TGNR_TVL_Oil_and_Gas_Asset_(Louisiana,_United_States)</t>
  </si>
  <si>
    <t>OG0016447</t>
  </si>
  <si>
    <t>Terryville - TGNR TVL</t>
  </si>
  <si>
    <t>32.6088</t>
  </si>
  <si>
    <t>8891_T7885</t>
  </si>
  <si>
    <t>https://www.gem.wiki/Terryville_-_TGNR_TVL_Oil_and_Gas_Asset_(Louisiana,_United_States)</t>
  </si>
  <si>
    <t>OG0016448</t>
  </si>
  <si>
    <t>Ruston - TGNR TVL</t>
  </si>
  <si>
    <t>32.5805</t>
  </si>
  <si>
    <t>-92.684</t>
  </si>
  <si>
    <t>7806_T7885</t>
  </si>
  <si>
    <t>https://www.gem.wiki/Ruston_-_TGNR_TVL_Oil_and_Gas_Asset_(Louisiana,_United_States)</t>
  </si>
  <si>
    <t>OG0016449</t>
  </si>
  <si>
    <t>Simsboro, West - TGNR TVL</t>
  </si>
  <si>
    <t>32.5522</t>
  </si>
  <si>
    <t>-92.7557</t>
  </si>
  <si>
    <t>8318_T7885</t>
  </si>
  <si>
    <t>https://www.gem.wiki/Simsboro,_West_-_TGNR_TVL_Oil_and_Gas_Asset_(Louisiana,_United_States)</t>
  </si>
  <si>
    <t>OG0016450</t>
  </si>
  <si>
    <t>Spraberry (Trend Area) District 8 - Thompson, J. Cleo</t>
  </si>
  <si>
    <t>32.3889</t>
  </si>
  <si>
    <t>-102.237</t>
  </si>
  <si>
    <t>Thompson, J. Cleo</t>
  </si>
  <si>
    <t>85280300_855610</t>
  </si>
  <si>
    <t>https://www.gem.wiki/Spraberry_(Trend_Area)_District_8_-_Thompson,_J._Cleo_Oil_and_Gas_Asset_(Texas,_United_States)</t>
  </si>
  <si>
    <t>OG0016451</t>
  </si>
  <si>
    <t>Ozona (Canyon Sand) - Thompson, J. Cleo</t>
  </si>
  <si>
    <t>30.6857</t>
  </si>
  <si>
    <t>-101.42</t>
  </si>
  <si>
    <t>67995200_855610</t>
  </si>
  <si>
    <t>https://www.gem.wiki/Ozona_(Canyon_Sand)_-_Thompson,_J._Cleo_Oil_and_Gas_Asset_(Texas,_United_States)</t>
  </si>
  <si>
    <t>OG0016452</t>
  </si>
  <si>
    <t>Means - Thompson, J. Cleo</t>
  </si>
  <si>
    <t>32.4014</t>
  </si>
  <si>
    <t>-102.571</t>
  </si>
  <si>
    <t>60137001_855610</t>
  </si>
  <si>
    <t>https://www.gem.wiki/Means_-_Thompson,_J._Cleo_Oil_and_Gas_Asset_(Texas,_United_States)</t>
  </si>
  <si>
    <t>OG0016453</t>
  </si>
  <si>
    <t>University 31 (Strawn-Detrital) - Thompson, J. Cleo</t>
  </si>
  <si>
    <t>30.6401</t>
  </si>
  <si>
    <t>-101.425</t>
  </si>
  <si>
    <t>92626600_855610</t>
  </si>
  <si>
    <t>https://www.gem.wiki/University_31_(Strawn-Detrital)_-_Thompson,_J._Cleo_Oil_and_Gas_Asset_(Texas,_United_States)</t>
  </si>
  <si>
    <t>OG0016454</t>
  </si>
  <si>
    <t>Caddo Pine Island - Three Sisters Petroleum</t>
  </si>
  <si>
    <t>-93.9111</t>
  </si>
  <si>
    <t>Three Sisters Petroleum</t>
  </si>
  <si>
    <t>2152_T046</t>
  </si>
  <si>
    <t>https://www.gem.wiki/Caddo_Pine_Island_-_Three_Sisters_Petroleum_Oil_Asset_(Louisiana,_United_States)</t>
  </si>
  <si>
    <t>OG0016455</t>
  </si>
  <si>
    <t>Enterprise (Strawn) - Three Span</t>
  </si>
  <si>
    <t>32.5418</t>
  </si>
  <si>
    <t>-100.738</t>
  </si>
  <si>
    <t>Three Span Oil &amp; Gas</t>
  </si>
  <si>
    <t>29170500_857911</t>
  </si>
  <si>
    <t>https://www.gem.wiki/Enterprise_(Strawn)_-_Three_Span_Oil_and_Gas_Asset_(Texas,_United_States)</t>
  </si>
  <si>
    <t>OG0016456</t>
  </si>
  <si>
    <t>Spraberry (Trend Area) District 8 - Throne Petroleum</t>
  </si>
  <si>
    <t>32.3842</t>
  </si>
  <si>
    <t>-102.413</t>
  </si>
  <si>
    <t>Throne Petroleum Resources</t>
  </si>
  <si>
    <t>85280300_858346</t>
  </si>
  <si>
    <t>https://www.gem.wiki/Spraberry_(Trend_Area)_District_8_-_Throne_Petroleum_Oil_and_Gas_Asset_(Texas,_United_States)</t>
  </si>
  <si>
    <t>OG0016457</t>
  </si>
  <si>
    <t>Wilmington - Thums Long Beach</t>
  </si>
  <si>
    <t>Thums Long Beach Co.</t>
  </si>
  <si>
    <t>849_T2900</t>
  </si>
  <si>
    <t>https://www.gem.wiki/Wilmington_-_Thums_Long_Beach_Oil_and_Gas_Asset_(California,_United_States)</t>
  </si>
  <si>
    <t>OG0016458</t>
  </si>
  <si>
    <t>Belmont Offshore - Thums Long Beach</t>
  </si>
  <si>
    <t>33.7205</t>
  </si>
  <si>
    <t>-118.118</t>
  </si>
  <si>
    <t>048_T2900</t>
  </si>
  <si>
    <t>https://www.gem.wiki/Belmont_Offshore_-_Thums_Long_Beach_Oil_and_Gas_Asset_(California,_United_States)</t>
  </si>
  <si>
    <t>OG0016459</t>
  </si>
  <si>
    <t>Eagleville (Eagle Ford-2) - Tidal Petroleum</t>
  </si>
  <si>
    <t>29.1266</t>
  </si>
  <si>
    <t>-97.6931</t>
  </si>
  <si>
    <t>Tidal Petroleum</t>
  </si>
  <si>
    <t>27135750_859240</t>
  </si>
  <si>
    <t>https://www.gem.wiki/Eagleville_(Eagle_Ford-2)_-_Tidal_Petroleum_Oil_and_Gas_Asset_(Texas,_United_States)</t>
  </si>
  <si>
    <t>OG0016460</t>
  </si>
  <si>
    <t>Wilmington - Tidelands</t>
  </si>
  <si>
    <t>Tidelands Oil Production Co.</t>
  </si>
  <si>
    <t>849_T2975</t>
  </si>
  <si>
    <t>https://www.gem.wiki/Wilmington_-_Tidelands_Oil_and_Gas_Asset_(California,_United_States)</t>
  </si>
  <si>
    <t>OG0016461</t>
  </si>
  <si>
    <t>Purgatoire River - Timber Creek</t>
  </si>
  <si>
    <t>37.0836</t>
  </si>
  <si>
    <t>-104.911</t>
  </si>
  <si>
    <t>Timber Creek Operating</t>
  </si>
  <si>
    <t>70830_10672</t>
  </si>
  <si>
    <t>https://www.gem.wiki/Purgatoire_River_-_Timber_Creek_Gas_Asset_(Colorado,_United_States)</t>
  </si>
  <si>
    <t>OG0016464</t>
  </si>
  <si>
    <t>Martinsville (Travis Peak) - Titan Rock</t>
  </si>
  <si>
    <t>31.6373</t>
  </si>
  <si>
    <t>-94.4819</t>
  </si>
  <si>
    <t>Titan Rock E&amp;P</t>
  </si>
  <si>
    <t>57814700_860931</t>
  </si>
  <si>
    <t>https://www.gem.wiki/Martinsville_(Travis_Peak)_-_Titan_Rock_Oil_and_Gas_Asset_(Texas,_United_States)</t>
  </si>
  <si>
    <t>OG0016465</t>
  </si>
  <si>
    <t>Danville (TP-CV Cons.) - Titan Rock</t>
  </si>
  <si>
    <t>32.4089</t>
  </si>
  <si>
    <t>-94.7935</t>
  </si>
  <si>
    <t>23089800_860931</t>
  </si>
  <si>
    <t>https://www.gem.wiki/Danville_(TP-CV_Cons.)_-_Titan_Rock_Oil_and_Gas_Asset_(Texas,_United_States)</t>
  </si>
  <si>
    <t>OG0016466</t>
  </si>
  <si>
    <t>Appleby, N. (Rod-TP Cons) - Titan Rock</t>
  </si>
  <si>
    <t>31.819</t>
  </si>
  <si>
    <t>-94.5445</t>
  </si>
  <si>
    <t>03311580_860931</t>
  </si>
  <si>
    <t>https://www.gem.wiki/Appleby,_N._(Rod-TP_Cons)_-_Titan_Rock_Oil_and_Gas_Asset_(Texas,_United_States)</t>
  </si>
  <si>
    <t>OG0016467</t>
  </si>
  <si>
    <t>Ford, West (Wolfcamp) - Titus</t>
  </si>
  <si>
    <t>31.8097</t>
  </si>
  <si>
    <t>-104.036</t>
  </si>
  <si>
    <t>Titus Oil &amp; Gas Production</t>
  </si>
  <si>
    <t>31913800_880622</t>
  </si>
  <si>
    <t>https://www.gem.wiki/Ford,_West_(Wolfcamp)_-_Titus_Oil_and_Gas_Asset_(Texas,_United_States)</t>
  </si>
  <si>
    <t>OG0016468</t>
  </si>
  <si>
    <t>Bonus, Sw. (Wilcox) - TMR</t>
  </si>
  <si>
    <t>29.4162</t>
  </si>
  <si>
    <t>-96.2632</t>
  </si>
  <si>
    <t>TMR Exploration</t>
  </si>
  <si>
    <t>10519750_834097</t>
  </si>
  <si>
    <t>https://www.gem.wiki/Bonus,_Sw._(Wilcox)_-_TMR_Oil_and_Gas_Asset_(Texas,_United_States)</t>
  </si>
  <si>
    <t>OG0016469</t>
  </si>
  <si>
    <t>Lockhart Crossing - TMR</t>
  </si>
  <si>
    <t>30.5257</t>
  </si>
  <si>
    <t>-90.9082</t>
  </si>
  <si>
    <t>6135_5613</t>
  </si>
  <si>
    <t>https://www.gem.wiki/Lockhart_Crossing_-_TMR_Oil_and_Gas_Asset_(Louisiana,_United_States)</t>
  </si>
  <si>
    <t>OG0016470</t>
  </si>
  <si>
    <t>King Hill - TMR</t>
  </si>
  <si>
    <t>31.8702</t>
  </si>
  <si>
    <t>-93.3577</t>
  </si>
  <si>
    <t>4894_5613</t>
  </si>
  <si>
    <t>https://www.gem.wiki/King_Hill_-_TMR_Gas_Asset_(Louisiana,_United_States)</t>
  </si>
  <si>
    <t>OG0016471</t>
  </si>
  <si>
    <t>Barbers Hill - Torrent</t>
  </si>
  <si>
    <t>29.8448</t>
  </si>
  <si>
    <t>-94.9077</t>
  </si>
  <si>
    <t>Torrent Oil</t>
  </si>
  <si>
    <t>05651001_862645</t>
  </si>
  <si>
    <t>https://www.gem.wiki/Barbers_Hill_-_Torrent_Oil_Asset_(Texas,_United_States)</t>
  </si>
  <si>
    <t>OG0016472</t>
  </si>
  <si>
    <t>Atkinson Island (Cons.) - Torrent</t>
  </si>
  <si>
    <t>29.6309</t>
  </si>
  <si>
    <t>-94.9523</t>
  </si>
  <si>
    <t>04291400_862645</t>
  </si>
  <si>
    <t>https://www.gem.wiki/Atkinson_Island_(Cons.)_-_Torrent_Oil_and_Gas_Asset_(Texas,_United_States)</t>
  </si>
  <si>
    <t>OG0016473</t>
  </si>
  <si>
    <t>Spraberry (Trend Area) District 7C - Tracker</t>
  </si>
  <si>
    <t>31.2848</t>
  </si>
  <si>
    <t>-101.163</t>
  </si>
  <si>
    <t>Tracker Resource</t>
  </si>
  <si>
    <t>85279200_864047</t>
  </si>
  <si>
    <t>https://www.gem.wiki/Spraberry_(Trend_Area)_District_7C_-_Tracker_Oil_and_Gas_Asset_(Texas,_United_States)</t>
  </si>
  <si>
    <t>OG0016474</t>
  </si>
  <si>
    <t>Bego (Consolidated) - Transpacific</t>
  </si>
  <si>
    <t>28.7336</t>
  </si>
  <si>
    <t>-97.2496</t>
  </si>
  <si>
    <t>Transpacific Energy</t>
  </si>
  <si>
    <t>06816010_864566</t>
  </si>
  <si>
    <t>https://www.gem.wiki/Bego_(Consolidated)_-_Transpacific_Oil_and_Gas_Asset_(Texas,_United_States)</t>
  </si>
  <si>
    <t>OG0016475</t>
  </si>
  <si>
    <t>Midway-Sunset - TRC</t>
  </si>
  <si>
    <t>TRC Operating Company</t>
  </si>
  <si>
    <t>464_T0245</t>
  </si>
  <si>
    <t>https://www.gem.wiki/Midway-Sunset_-_TRC_Oil_Asset_(California,_United_States)</t>
  </si>
  <si>
    <t>OG0016476</t>
  </si>
  <si>
    <t>Giddings (Austin Chalk-3) - Treadstone</t>
  </si>
  <si>
    <t>30.7411</t>
  </si>
  <si>
    <t>-96.6486</t>
  </si>
  <si>
    <t>Treadstone Energy</t>
  </si>
  <si>
    <t>34733500_866905</t>
  </si>
  <si>
    <t>https://www.gem.wiki/Giddings_(Austin_Chalk-3)_-_Treadstone_Oil_and_Gas_Asset_(Texas,_United_States)</t>
  </si>
  <si>
    <t>OG0016477</t>
  </si>
  <si>
    <t>Giddings (Eagleford) - Treadstone</t>
  </si>
  <si>
    <t>30.7471</t>
  </si>
  <si>
    <t>-96.6355</t>
  </si>
  <si>
    <t>34733610_866905</t>
  </si>
  <si>
    <t>https://www.gem.wiki/Giddings_(Eagleford)_-_Treadstone_Oil_and_Gas_Asset_(Texas,_United_States)</t>
  </si>
  <si>
    <t>OG0016478</t>
  </si>
  <si>
    <t>Southern Bay (Eagle Ford) - Tri-C</t>
  </si>
  <si>
    <t>Tri-C Resources</t>
  </si>
  <si>
    <t>84750500_868622</t>
  </si>
  <si>
    <t>https://www.gem.wiki/Southern_Bay_(Eagle_Ford)_-_Tri-C_Oil_and_Gas_Asset_(Texas,_United_States)</t>
  </si>
  <si>
    <t>OG0016479</t>
  </si>
  <si>
    <t>Monroe County - Triad Hunter</t>
  </si>
  <si>
    <t>39.6074</t>
  </si>
  <si>
    <t>-81.0719</t>
  </si>
  <si>
    <t>Triad Hunter</t>
  </si>
  <si>
    <t>https://www.gem.wiki/Monroe_County_-_Triad_Hunter_Oil_and_Gas_Asset_(Ohio,_United_States)</t>
  </si>
  <si>
    <t>OG0016480</t>
  </si>
  <si>
    <t>Tyler County - Triad Hunter</t>
  </si>
  <si>
    <t>39.4682</t>
  </si>
  <si>
    <t>-80.9598</t>
  </si>
  <si>
    <t>https://www.gem.wiki/Tyler_County_-_Triad_Hunter_Oil_and_Gas_Asset_(West_Virginia,_United_States)</t>
  </si>
  <si>
    <t>OG0016481</t>
  </si>
  <si>
    <t>Wetzel County - Tribune</t>
  </si>
  <si>
    <t>39.5436</t>
  </si>
  <si>
    <t>-80.6578</t>
  </si>
  <si>
    <t>Tribune Resources</t>
  </si>
  <si>
    <t>https://www.gem.wiki/Wetzel_County_-_Tribune_Oil_and_Gas_Asset_(West_Virginia,_United_States)</t>
  </si>
  <si>
    <t>OG0016482</t>
  </si>
  <si>
    <t>Jailhouse (Fusselman) - Trilogy</t>
  </si>
  <si>
    <t>32.0548</t>
  </si>
  <si>
    <t>-101.447</t>
  </si>
  <si>
    <t>Trilogy Operating</t>
  </si>
  <si>
    <t>45484200_869713</t>
  </si>
  <si>
    <t>https://www.gem.wiki/Jailhouse_(Fusselman)_-_Trilogy_Oil_and_Gas_Asset_(Texas,_United_States)</t>
  </si>
  <si>
    <t>OG0016483</t>
  </si>
  <si>
    <t>Eagleville (Eagle Ford-1) - Trinity</t>
  </si>
  <si>
    <t>28.5729</t>
  </si>
  <si>
    <t>-98.8155</t>
  </si>
  <si>
    <t>Trinity Operating (USG)</t>
  </si>
  <si>
    <t>27135700_870209</t>
  </si>
  <si>
    <t>https://www.gem.wiki/Eagleville_(Eagle_Ford-1)_-_Trinity_Oil_and_Gas_Asset_(Texas,_United_States)</t>
  </si>
  <si>
    <t>OG0016484</t>
  </si>
  <si>
    <t>Briscoe Ranch (Eagleford) - Trinity</t>
  </si>
  <si>
    <t>28.6388</t>
  </si>
  <si>
    <t>-99.3176</t>
  </si>
  <si>
    <t>12018200_870209</t>
  </si>
  <si>
    <t>https://www.gem.wiki/Briscoe_Ranch_(Eagleford)_-_Trinity_Oil_and_Gas_Asset_(Texas,_United_States)</t>
  </si>
  <si>
    <t>OG0016485</t>
  </si>
  <si>
    <t>Pearsall (Austin Chalk) - Trinity</t>
  </si>
  <si>
    <t>28.676</t>
  </si>
  <si>
    <t>-99.3263</t>
  </si>
  <si>
    <t>69981125_870209</t>
  </si>
  <si>
    <t>https://www.gem.wiki/Pearsall_(Austin_Chalk)_-_Trinity_Oil_and_Gas_Asset_(Texas,_United_States)</t>
  </si>
  <si>
    <t>OG0016486</t>
  </si>
  <si>
    <t>Longwood - Trinity</t>
  </si>
  <si>
    <t>32.5618</t>
  </si>
  <si>
    <t>-93.9887</t>
  </si>
  <si>
    <t>6220_T4080</t>
  </si>
  <si>
    <t>https://www.gem.wiki/Longwood_-_Trinity_Gas_Asset_(Louisiana,_United_States)</t>
  </si>
  <si>
    <t>OG0016487</t>
  </si>
  <si>
    <t>Greenwood-Waskom - Trinity</t>
  </si>
  <si>
    <t>32.5455</t>
  </si>
  <si>
    <t>-93.9377</t>
  </si>
  <si>
    <t>4313_T4080</t>
  </si>
  <si>
    <t>https://www.gem.wiki/Greenwood-Waskom_-_Trinity_Gas_Asset_(Louisiana,_United_States)</t>
  </si>
  <si>
    <t>OG0016488</t>
  </si>
  <si>
    <t>Mont (Wilcox 10,900) - Trio Consulting</t>
  </si>
  <si>
    <t>29.3692</t>
  </si>
  <si>
    <t>-96.9486</t>
  </si>
  <si>
    <t>Trio Consulting &amp; Management</t>
  </si>
  <si>
    <t>62518800_870354</t>
  </si>
  <si>
    <t>https://www.gem.wiki/Mont_(Wilcox_10,900)_-_Trio_Consulting_Oil_and_Gas_Asset_(Texas,_United_States)</t>
  </si>
  <si>
    <t>OG0016489</t>
  </si>
  <si>
    <t>Word (Wilcox, Lower) - Trio Consulting</t>
  </si>
  <si>
    <t>29.3622</t>
  </si>
  <si>
    <t>-97.0148</t>
  </si>
  <si>
    <t>98766284_870354</t>
  </si>
  <si>
    <t>https://www.gem.wiki/Word_(Wilcox,_Lower)_-_Trio_Consulting_Oil_and_Gas_Asset_(Texas,_United_States)</t>
  </si>
  <si>
    <t>OG0016490</t>
  </si>
  <si>
    <t>Lin (Wolfcamp) - Triple Crown</t>
  </si>
  <si>
    <t>31.2557</t>
  </si>
  <si>
    <t>-101.003</t>
  </si>
  <si>
    <t>Triple Crown Resources</t>
  </si>
  <si>
    <t>53613750_870372</t>
  </si>
  <si>
    <t>https://www.gem.wiki/Lin_(Wolfcamp)_-_Triple_Crown_Oil_and_Gas_Asset_(Texas,_United_States)</t>
  </si>
  <si>
    <t>OG0016491</t>
  </si>
  <si>
    <t>Oak Hill (Cotton Valley) - Trivium</t>
  </si>
  <si>
    <t>32.3773</t>
  </si>
  <si>
    <t>-94.6328</t>
  </si>
  <si>
    <t>Trivium Operating</t>
  </si>
  <si>
    <t>66461275_871168</t>
  </si>
  <si>
    <t>https://www.gem.wiki/Oak_Hill_(Cotton_Valley)_-_Trivium_Oil_and_Gas_Asset_(Texas,_United_States)</t>
  </si>
  <si>
    <t>OG0016492</t>
  </si>
  <si>
    <t>Spraberry (Trend Area) District 7C - TRP</t>
  </si>
  <si>
    <t>31.3304</t>
  </si>
  <si>
    <t>TRP Operating</t>
  </si>
  <si>
    <t>85279200_872117</t>
  </si>
  <si>
    <t>https://www.gem.wiki/Spraberry_(Trend_Area)_District_7C_-_TRP_Oil_and_Gas_Asset_(Texas,_United_States)</t>
  </si>
  <si>
    <t>OG0016493</t>
  </si>
  <si>
    <t>Red Wing Creek - True</t>
  </si>
  <si>
    <t>47.6116</t>
  </si>
  <si>
    <t>-103.525</t>
  </si>
  <si>
    <t>True Oil</t>
  </si>
  <si>
    <t>https://www.gem.wiki/Red_Wing_Creek_-_True_Oil_and_Gas_Asset_(North_Dakota,_United_States)</t>
  </si>
  <si>
    <t>OG0016496</t>
  </si>
  <si>
    <t>Marshall County - Tug Hill</t>
  </si>
  <si>
    <t>39.7535</t>
  </si>
  <si>
    <t>-80.7783</t>
  </si>
  <si>
    <t>Tug Hill Operating</t>
  </si>
  <si>
    <t>https://www.gem.wiki/Marshall_County_-_Tug_Hill_Oil_and_Gas_Asset_(West_Virginia,_United_States)</t>
  </si>
  <si>
    <t>OG0016497</t>
  </si>
  <si>
    <t>Giddings (Austin Chalk-3) - U. S. Operating</t>
  </si>
  <si>
    <t>30.2779</t>
  </si>
  <si>
    <t>-96.7755</t>
  </si>
  <si>
    <t>U. S. Operating</t>
  </si>
  <si>
    <t>34733500_875431</t>
  </si>
  <si>
    <t>https://www.gem.wiki/Giddings_(Austin_Chalk-3)_-_U._S._Operating_Gas_Asset_(Texas,_United_States)</t>
  </si>
  <si>
    <t>OG0016498</t>
  </si>
  <si>
    <t>Briscoe Ranch (Eagleford) - U.S. Energy Development</t>
  </si>
  <si>
    <t>-99.4029</t>
  </si>
  <si>
    <t>U.S. Energy Development Corp.</t>
  </si>
  <si>
    <t>12018200_875462</t>
  </si>
  <si>
    <t>https://www.gem.wiki/Briscoe_Ranch_(Eagleford)_-_U.S._Energy_Development_Oil_and_Gas_Asset_(Texas,_United_States)</t>
  </si>
  <si>
    <t>OG0016499</t>
  </si>
  <si>
    <t>Phantom (Wolfcamp) - U.S. Energy Development</t>
  </si>
  <si>
    <t>31.6308</t>
  </si>
  <si>
    <t>-103.327</t>
  </si>
  <si>
    <t>71052900_875462</t>
  </si>
  <si>
    <t>https://www.gem.wiki/Phantom_(Wolfcamp)_-_U.S._Energy_Development_Oil_and_Gas_Asset_(Texas,_United_States)</t>
  </si>
  <si>
    <t>OG0016502</t>
  </si>
  <si>
    <t>Vickers (Wilcox Middle) - Union Gas</t>
  </si>
  <si>
    <t>30.4315</t>
  </si>
  <si>
    <t>-94.3077</t>
  </si>
  <si>
    <t>Union Gas Operating Company</t>
  </si>
  <si>
    <t>93668120_876500</t>
  </si>
  <si>
    <t>https://www.gem.wiki/Vickers_(Wilcox_Middle)_-_Union_Gas_Oil_and_Gas_Asset_(Texas,_United_States)</t>
  </si>
  <si>
    <t>OG0016503</t>
  </si>
  <si>
    <t>Van - Union</t>
  </si>
  <si>
    <t>32.5302</t>
  </si>
  <si>
    <t>-95.6364</t>
  </si>
  <si>
    <t>Union Oil Company Of California</t>
  </si>
  <si>
    <t>93042001_876520</t>
  </si>
  <si>
    <t>https://www.gem.wiki/Van_-_Union_Oil_and_Gas_Asset_(Texas,_United_States)</t>
  </si>
  <si>
    <t>OG0016504</t>
  </si>
  <si>
    <t>Van (Central-Woodbine) - Union</t>
  </si>
  <si>
    <t>32.5361</t>
  </si>
  <si>
    <t>-95.6274</t>
  </si>
  <si>
    <t>93042350_876520</t>
  </si>
  <si>
    <t>https://www.gem.wiki/Van_(Central-Woodbine)_-_Union_Oil_and_Gas_Asset_(Texas,_United_States)</t>
  </si>
  <si>
    <t>OG0016505</t>
  </si>
  <si>
    <t>Saint Malo (WR678) - Union</t>
  </si>
  <si>
    <t>26.3033</t>
  </si>
  <si>
    <t>-91.0847</t>
  </si>
  <si>
    <t>WR678_3</t>
  </si>
  <si>
    <t>https://www.gem.wiki/Saint_Malo_(WR678)_-_Union_Oil_Asset_(Federal_offshore,_United_States)</t>
  </si>
  <si>
    <t>OG0016506</t>
  </si>
  <si>
    <t>Jazz (Wilcox Deep) - Unit Petroleum</t>
  </si>
  <si>
    <t>30.5217</t>
  </si>
  <si>
    <t>-94.5984</t>
  </si>
  <si>
    <t>Unit Petroleum Company</t>
  </si>
  <si>
    <t>45995470_877099</t>
  </si>
  <si>
    <t>https://www.gem.wiki/Jazz_(Wilcox_Deep)_-_Unit_Petroleum_Oil_and_Gas_Asset_(Texas,_United_States)</t>
  </si>
  <si>
    <t>OG0016507</t>
  </si>
  <si>
    <t>Buffalo Wallow (Granite Wash) - Unit Petroleum</t>
  </si>
  <si>
    <t>35.6699</t>
  </si>
  <si>
    <t>-100.328</t>
  </si>
  <si>
    <t>13147285_877099</t>
  </si>
  <si>
    <t>https://www.gem.wiki/Buffalo_Wallow_(Granite_Wash)_-_Unit_Petroleum_Oil_and_Gas_Asset_(Texas,_United_States)</t>
  </si>
  <si>
    <t>OG0016508</t>
  </si>
  <si>
    <t>Mendota, Nw. (Granite Wash) - Unit Petroleum</t>
  </si>
  <si>
    <t>35.8803</t>
  </si>
  <si>
    <t>-100.56</t>
  </si>
  <si>
    <t>60462500_877099</t>
  </si>
  <si>
    <t>https://www.gem.wiki/Mendota,_Nw._(Granite_Wash)_-_Unit_Petroleum_Oil_and_Gas_Asset_(Texas,_United_States)</t>
  </si>
  <si>
    <t>OG0016509</t>
  </si>
  <si>
    <t>Hemphill (Granite Wash.) - Unit Petroleum</t>
  </si>
  <si>
    <t>35.7896</t>
  </si>
  <si>
    <t>-100.378</t>
  </si>
  <si>
    <t>40311200_877099</t>
  </si>
  <si>
    <t>https://www.gem.wiki/Hemphill_(Granite_Wash.)_-_Unit_Petroleum_Oil_and_Gas_Asset_(Texas,_United_States)</t>
  </si>
  <si>
    <t>OG0016510</t>
  </si>
  <si>
    <t>Fifteen Mile Creek (Wilcox) - Unit Petroleum</t>
  </si>
  <si>
    <t>28.8924</t>
  </si>
  <si>
    <t>-97.4009</t>
  </si>
  <si>
    <t>30802400_877099</t>
  </si>
  <si>
    <t>https://www.gem.wiki/Fifteen_Mile_Creek_(Wilcox)_-_Unit_Petroleum_Oil_and_Gas_Asset_(Texas,_United_States)</t>
  </si>
  <si>
    <t>OG0016511</t>
  </si>
  <si>
    <t>Mathers Ranch (Morrow, Up) - Unit Petroleum</t>
  </si>
  <si>
    <t>35.8671</t>
  </si>
  <si>
    <t>58257666_877099</t>
  </si>
  <si>
    <t>https://www.gem.wiki/Mathers_Ranch_(Morrow,_Up)_-_Unit_Petroleum_Gas_Asset_(Texas,_United_States)</t>
  </si>
  <si>
    <t>OG0016512</t>
  </si>
  <si>
    <t>Village Mills Deep (Wx Cons.) - Unit Petroleum</t>
  </si>
  <si>
    <t>30.5127</t>
  </si>
  <si>
    <t>93839485_877099</t>
  </si>
  <si>
    <t>https://www.gem.wiki/Village_Mills_Deep_(Wx_Cons.)_-_Unit_Petroleum_Oil_and_Gas_Asset_(Texas,_United_States)</t>
  </si>
  <si>
    <t>OG0016513</t>
  </si>
  <si>
    <t>Sharon Ridge (1700) - Unitex</t>
  </si>
  <si>
    <t>32.5306</t>
  </si>
  <si>
    <t>-100.948</t>
  </si>
  <si>
    <t>Unitex Oil &amp; Gas</t>
  </si>
  <si>
    <t>82710498_877921</t>
  </si>
  <si>
    <t>https://www.gem.wiki/Sharon_Ridge_(1700)_-_Unitex_Oil_Asset_(Texas,_United_States)</t>
  </si>
  <si>
    <t>OG0016514</t>
  </si>
  <si>
    <t>Martin (Consolidated) - Unitex</t>
  </si>
  <si>
    <t>32.1989</t>
  </si>
  <si>
    <t>57774275_877921</t>
  </si>
  <si>
    <t>https://www.gem.wiki/Martin_(Consolidated)_-_Unitex_Oil_and_Gas_Asset_(Texas,_United_States)</t>
  </si>
  <si>
    <t>OG0016515</t>
  </si>
  <si>
    <t>World - Unitex</t>
  </si>
  <si>
    <t>31.0049</t>
  </si>
  <si>
    <t>98796001_877921</t>
  </si>
  <si>
    <t>https://www.gem.wiki/World_-_Unitex_Oil_Asset_(Texas,_United_States)</t>
  </si>
  <si>
    <t>OG0016516</t>
  </si>
  <si>
    <t>Phantom (Wolfcamp) - Upcurve</t>
  </si>
  <si>
    <t>31.2984</t>
  </si>
  <si>
    <t>-103.694</t>
  </si>
  <si>
    <t>Upcurve Energy</t>
  </si>
  <si>
    <t>71052900_878506</t>
  </si>
  <si>
    <t>https://www.gem.wiki/Phantom_(Wolfcamp)_-_Upcurve_Oil_and_Gas_Asset_(Texas,_United_States)</t>
  </si>
  <si>
    <t>OG0016517</t>
  </si>
  <si>
    <t>Feldman (Tonkawa) - Upland</t>
  </si>
  <si>
    <t>35.9976</t>
  </si>
  <si>
    <t>-100.137</t>
  </si>
  <si>
    <t>Upland Resources</t>
  </si>
  <si>
    <t>30526750_878931</t>
  </si>
  <si>
    <t>https://www.gem.wiki/Feldman_(Tonkawa)_-_Upland_Oil_and_Gas_Asset_(Texas,_United_States)</t>
  </si>
  <si>
    <t>OG0016518</t>
  </si>
  <si>
    <t>Newark, East (Barnett Shale) - UPP</t>
  </si>
  <si>
    <t>32.502</t>
  </si>
  <si>
    <t>-97.3498</t>
  </si>
  <si>
    <t>UPP Operating</t>
  </si>
  <si>
    <t>65280200_875310</t>
  </si>
  <si>
    <t>https://www.gem.wiki/Newark,_East_(Barnett_Shale)_-_UPP_Oil_and_Gas_Asset_(Texas,_United_States)</t>
  </si>
  <si>
    <t>OG0016519</t>
  </si>
  <si>
    <t>Sawyer (Canyon) - UPP</t>
  </si>
  <si>
    <t>30.4917</t>
  </si>
  <si>
    <t>-100.713</t>
  </si>
  <si>
    <t>81267333_875310</t>
  </si>
  <si>
    <t>https://www.gem.wiki/Sawyer_(Canyon)_-_UPP_Oil_and_Gas_Asset_(Texas,_United_States)</t>
  </si>
  <si>
    <t>OG0016520</t>
  </si>
  <si>
    <t>Ozona, Ne. (Canyon 7520) - UPP</t>
  </si>
  <si>
    <t>30.8838</t>
  </si>
  <si>
    <t>67998500_875310</t>
  </si>
  <si>
    <t>https://www.gem.wiki/Ozona,_Ne._(Canyon_7520)_-_UPP_Oil_and_Gas_Asset_(Texas,_United_States)</t>
  </si>
  <si>
    <t>OG0016521</t>
  </si>
  <si>
    <t>Sonora (Canyon Upper) - UPP</t>
  </si>
  <si>
    <t>30.6268</t>
  </si>
  <si>
    <t>-100.666</t>
  </si>
  <si>
    <t>84646500_875310</t>
  </si>
  <si>
    <t>https://www.gem.wiki/Sonora_(Canyon_Upper)_-_UPP_Oil_and_Gas_Asset_(Texas,_United_States)</t>
  </si>
  <si>
    <t>OG0016522</t>
  </si>
  <si>
    <t>Sawyer (Strawn, North) - UPP</t>
  </si>
  <si>
    <t>30.5974</t>
  </si>
  <si>
    <t>-100.825</t>
  </si>
  <si>
    <t>81267691_875310</t>
  </si>
  <si>
    <t>https://www.gem.wiki/Sawyer_(Strawn,_North)_-_UPP_Oil_and_Gas_Asset_(Texas,_United_States)</t>
  </si>
  <si>
    <t>OG0016523</t>
  </si>
  <si>
    <t>Stratton (Consolidated) - Urban</t>
  </si>
  <si>
    <t>27.6677</t>
  </si>
  <si>
    <t>-97.9186</t>
  </si>
  <si>
    <t>Urban Oil &amp; Gas Group</t>
  </si>
  <si>
    <t>86508170_879035</t>
  </si>
  <si>
    <t>https://www.gem.wiki/Stratton_(Consolidated)_-_Urban_Oil_and_Gas_Asset_(Texas,_United_States)</t>
  </si>
  <si>
    <t>OG0016524</t>
  </si>
  <si>
    <t>Flores, W. (Vksbrg, Geopressure) - Urban</t>
  </si>
  <si>
    <t>26.4135</t>
  </si>
  <si>
    <t>-98.5243</t>
  </si>
  <si>
    <t>31545790_879035</t>
  </si>
  <si>
    <t>https://www.gem.wiki/Flores,_W._(Vksbrg,_Geopressure)_-_Urban_Oil_and_Gas_Asset_(Texas,_United_States)</t>
  </si>
  <si>
    <t>OG0016525</t>
  </si>
  <si>
    <t>Agua Dulce (Consolidated Frio) - Urban</t>
  </si>
  <si>
    <t>27.7351</t>
  </si>
  <si>
    <t>-97.8627</t>
  </si>
  <si>
    <t>00832092_879035</t>
  </si>
  <si>
    <t>https://www.gem.wiki/Agua_Dulce_(Consolidated_Frio)_-_Urban_Oil_and_Gas_Asset_(Texas,_United_States)</t>
  </si>
  <si>
    <t>OG0016526</t>
  </si>
  <si>
    <t>Shongaloo, North-Red Rock - Urban</t>
  </si>
  <si>
    <t>33.0067</t>
  </si>
  <si>
    <t>-93.2537</t>
  </si>
  <si>
    <t>8246_U047</t>
  </si>
  <si>
    <t>https://www.gem.wiki/Shongaloo,_North-Red_Rock_-_Urban_Oil_and_Gas_Asset_(Louisiana,_United_States)</t>
  </si>
  <si>
    <t>OG0016527</t>
  </si>
  <si>
    <t>Haynesville - Urban</t>
  </si>
  <si>
    <t>32.989</t>
  </si>
  <si>
    <t>-93.1759</t>
  </si>
  <si>
    <t>4451_U047</t>
  </si>
  <si>
    <t>https://www.gem.wiki/Haynesville_-_Urban_Oil_and_Gas_Asset_(Louisiana,_United_States)</t>
  </si>
  <si>
    <t>OG0016530</t>
  </si>
  <si>
    <t>Parachute - Ursa</t>
  </si>
  <si>
    <t>39.446</t>
  </si>
  <si>
    <t>-108.024</t>
  </si>
  <si>
    <t>Ursa Operating Company</t>
  </si>
  <si>
    <t>67350_10447</t>
  </si>
  <si>
    <t>https://www.gem.wiki/Parachute_-_Ursa_Oil_and_Gas_Asset_(Colorado,_United_States)</t>
  </si>
  <si>
    <t>OG0016531</t>
  </si>
  <si>
    <t>Sulphur Creek - Ursa</t>
  </si>
  <si>
    <t>39.8516</t>
  </si>
  <si>
    <t>-108.34</t>
  </si>
  <si>
    <t>80090_10447</t>
  </si>
  <si>
    <t>https://www.gem.wiki/Sulphur_Creek_-_Ursa_Oil_and_Gas_Asset_(Colorado,_United_States)</t>
  </si>
  <si>
    <t>OG0016532</t>
  </si>
  <si>
    <t>Mamm Creek - Ursa</t>
  </si>
  <si>
    <t>39.5223</t>
  </si>
  <si>
    <t>-107.677</t>
  </si>
  <si>
    <t>52500_10447</t>
  </si>
  <si>
    <t>https://www.gem.wiki/Mamm_Creek_-_Ursa_Oil_and_Gas_Asset_(Colorado,_United_States)</t>
  </si>
  <si>
    <t>OG0016533</t>
  </si>
  <si>
    <t>Overton (Cotton Valley Sand) - Valence</t>
  </si>
  <si>
    <t>32.1238</t>
  </si>
  <si>
    <t>-95.099</t>
  </si>
  <si>
    <t>Valence Operating Company</t>
  </si>
  <si>
    <t>67849150_881167</t>
  </si>
  <si>
    <t>https://www.gem.wiki/Overton_(Cotton_Valley_Sand)_-_Valence_Oil_and_Gas_Asset_(Texas,_United_States)</t>
  </si>
  <si>
    <t>OG0016534</t>
  </si>
  <si>
    <t>Oak Hill (Cotton Valley) - Valence</t>
  </si>
  <si>
    <t>32.3549</t>
  </si>
  <si>
    <t>-94.6453</t>
  </si>
  <si>
    <t>66461275_881167</t>
  </si>
  <si>
    <t>https://www.gem.wiki/Oak_Hill_(Cotton_Valley)_-_Valence_Oil_and_Gas_Asset_(Texas,_United_States)</t>
  </si>
  <si>
    <t>OG0016535</t>
  </si>
  <si>
    <t>Como (Rodessa Hill, Lo.) - Valence</t>
  </si>
  <si>
    <t>32.9488</t>
  </si>
  <si>
    <t>-95.4953</t>
  </si>
  <si>
    <t>19947426_881167</t>
  </si>
  <si>
    <t>https://www.gem.wiki/Como_(Rodessa_Hill,_Lo.)_-_Valence_Oil_and_Gas_Asset_(Texas,_United_States)</t>
  </si>
  <si>
    <t>OG0016536</t>
  </si>
  <si>
    <t>Carthage (Haynesville Shale) - Valence</t>
  </si>
  <si>
    <t>32.2682</t>
  </si>
  <si>
    <t>-94.439</t>
  </si>
  <si>
    <t>16032300_881167</t>
  </si>
  <si>
    <t>https://www.gem.wiki/Carthage_(Haynesville_Shale)_-_Valence_Oil_and_Gas_Asset_(Texas,_United_States)</t>
  </si>
  <si>
    <t>OG0016537</t>
  </si>
  <si>
    <t>Farrar (Cotton Valley Lime) - Valence</t>
  </si>
  <si>
    <t>31.3997</t>
  </si>
  <si>
    <t>-96.261</t>
  </si>
  <si>
    <t>30321300_881167</t>
  </si>
  <si>
    <t>https://www.gem.wiki/Farrar_(Cotton_Valley_Lime)_-_Valence_Oil_and_Gas_Asset_(Texas,_United_States)</t>
  </si>
  <si>
    <t>OG0016538</t>
  </si>
  <si>
    <t>Girlie Caldwell (Goodland Lm) - Valence</t>
  </si>
  <si>
    <t>32.2419</t>
  </si>
  <si>
    <t>-95.4329</t>
  </si>
  <si>
    <t>35060500_881167</t>
  </si>
  <si>
    <t>https://www.gem.wiki/Girlie_Caldwell_(Goodland_Lm)_-_Valence_Oil_and_Gas_Asset_(Texas,_United_States)</t>
  </si>
  <si>
    <t>OG0016539</t>
  </si>
  <si>
    <t>Beckville (Cotton Valley) - Valence</t>
  </si>
  <si>
    <t>32.3194</t>
  </si>
  <si>
    <t>-94.4604</t>
  </si>
  <si>
    <t>06648500_881167</t>
  </si>
  <si>
    <t>https://www.gem.wiki/Beckville_(Cotton_Valley)_-_Valence_Oil_and_Gas_Asset_(Texas,_United_States)</t>
  </si>
  <si>
    <t>OG0016540</t>
  </si>
  <si>
    <t>Carthage (Cotton Valley) - Valence</t>
  </si>
  <si>
    <t>32.2113</t>
  </si>
  <si>
    <t>-94.4026</t>
  </si>
  <si>
    <t>16032174_881167</t>
  </si>
  <si>
    <t>https://www.gem.wiki/Carthage_(Cotton_Valley)_-_Valence_Oil_and_Gas_Asset_(Texas,_United_States)</t>
  </si>
  <si>
    <t>OG0016541</t>
  </si>
  <si>
    <t>Blocker (Cotton Valley) - Valence</t>
  </si>
  <si>
    <t>32.444</t>
  </si>
  <si>
    <t>-94.417</t>
  </si>
  <si>
    <t>09591300_881167</t>
  </si>
  <si>
    <t>https://www.gem.wiki/Blocker_(Cotton_Valley)_-_Valence_Oil_and_Gas_Asset_(Texas,_United_States)</t>
  </si>
  <si>
    <t>OG0016542</t>
  </si>
  <si>
    <t>Woodlawn (Cotton Valley) - Valence</t>
  </si>
  <si>
    <t>32.6109</t>
  </si>
  <si>
    <t>-94.3914</t>
  </si>
  <si>
    <t>98563083_881167</t>
  </si>
  <si>
    <t>https://www.gem.wiki/Woodlawn_(Cotton_Valley)_-_Valence_Oil_and_Gas_Asset_(Texas,_United_States)</t>
  </si>
  <si>
    <t>OG0016543</t>
  </si>
  <si>
    <t>Eagleville (Eagle Ford-1) - Valence</t>
  </si>
  <si>
    <t>28.6352</t>
  </si>
  <si>
    <t>-98.6566</t>
  </si>
  <si>
    <t>27135700_881167</t>
  </si>
  <si>
    <t>https://www.gem.wiki/Eagleville_(Eagle_Ford-1)_-_Valence_Oil_and_Gas_Asset_(Texas,_United_States)</t>
  </si>
  <si>
    <t>OG0016544</t>
  </si>
  <si>
    <t>Ware (Cotton Valley) - Valence</t>
  </si>
  <si>
    <t>32.4877</t>
  </si>
  <si>
    <t>-94.3515</t>
  </si>
  <si>
    <t>95220500_881167</t>
  </si>
  <si>
    <t>https://www.gem.wiki/Ware_(Cotton_Valley)_-_Valence_Oil_and_Gas_Asset_(Texas,_United_States)</t>
  </si>
  <si>
    <t>OG0016545</t>
  </si>
  <si>
    <t>Chapel Hill (Cotton Valley) - Valence</t>
  </si>
  <si>
    <t>32.2872</t>
  </si>
  <si>
    <t>-95.0907</t>
  </si>
  <si>
    <t>17008050_881167</t>
  </si>
  <si>
    <t>https://www.gem.wiki/Chapel_Hill_(Cotton_Valley)_-_Valence_Oil_and_Gas_Asset_(Texas,_United_States)</t>
  </si>
  <si>
    <t>OG0016546</t>
  </si>
  <si>
    <t>Teague (CV-Bossier Cons.) - Valence</t>
  </si>
  <si>
    <t>31.6614</t>
  </si>
  <si>
    <t>-96.212</t>
  </si>
  <si>
    <t>88576304_881167</t>
  </si>
  <si>
    <t>https://www.gem.wiki/Teague_(CV-Bossier_Cons.)_-_Valence_Oil_and_Gas_Asset_(Texas,_United_States)</t>
  </si>
  <si>
    <t>OG0016547</t>
  </si>
  <si>
    <t>Freestone (CV-Bossier Cons.) - Valence</t>
  </si>
  <si>
    <t>31.4907</t>
  </si>
  <si>
    <t>-96.2589</t>
  </si>
  <si>
    <t>32950285_881167</t>
  </si>
  <si>
    <t>https://www.gem.wiki/Freestone_(CV-Bossier_Cons.)_-_Valence_Oil_and_Gas_Asset_(Texas,_United_States)</t>
  </si>
  <si>
    <t>OG0016548</t>
  </si>
  <si>
    <t>Waskom (Cotton Valley) - Valence</t>
  </si>
  <si>
    <t>32.4459</t>
  </si>
  <si>
    <t>-94.1979</t>
  </si>
  <si>
    <t>95369160_881167</t>
  </si>
  <si>
    <t>https://www.gem.wiki/Waskom_(Cotton_Valley)_-_Valence_Oil_and_Gas_Asset_(Texas,_United_States)</t>
  </si>
  <si>
    <t>OG0016549</t>
  </si>
  <si>
    <t>Nan-Su-Gail (CV Consolidated) - Valence</t>
  </si>
  <si>
    <t>31.7571</t>
  </si>
  <si>
    <t>-96.0946</t>
  </si>
  <si>
    <t>64409210_881167</t>
  </si>
  <si>
    <t>https://www.gem.wiki/Nan-Su-Gail_(CV_Consolidated)_-_Valence_Oil_and_Gas_Asset_(Texas,_United_States)</t>
  </si>
  <si>
    <t>OG0016550</t>
  </si>
  <si>
    <t>Fairway (James Lime) - Vanguard</t>
  </si>
  <si>
    <t>32.0843</t>
  </si>
  <si>
    <t>-95.5891</t>
  </si>
  <si>
    <t>Vanguard Operating</t>
  </si>
  <si>
    <t>30035200_881585</t>
  </si>
  <si>
    <t>https://www.gem.wiki/Fairway_(James_Lime)_-_Vanguard_Oil_and_Gas_Asset_(Texas,_United_States)</t>
  </si>
  <si>
    <t>OG0016552</t>
  </si>
  <si>
    <t>Edison - Vaquero</t>
  </si>
  <si>
    <t>Vaquero Energy</t>
  </si>
  <si>
    <t>222_V0725</t>
  </si>
  <si>
    <t>https://www.gem.wiki/Edison_-_Vaquero_Oil_and_Gas_Asset_(California,_United_States)</t>
  </si>
  <si>
    <t>OG0016553</t>
  </si>
  <si>
    <t>Cat Canyon - Vaquero</t>
  </si>
  <si>
    <t>128_V0725</t>
  </si>
  <si>
    <t>https://www.gem.wiki/Cat_Canyon_-_Vaquero_Oil_and_Gas_Asset_(California,_United_States)</t>
  </si>
  <si>
    <t>OG0016554</t>
  </si>
  <si>
    <t>Briscoe Ranch (Eagleford) - Venado</t>
  </si>
  <si>
    <t>28.7159</t>
  </si>
  <si>
    <t>-98.8359</t>
  </si>
  <si>
    <t>Venado Operating Company</t>
  </si>
  <si>
    <t>12018200_884496</t>
  </si>
  <si>
    <t>https://www.gem.wiki/Briscoe_Ranch_(Eagleford)_-_Venado_Oil_and_Gas_Asset_(Texas,_United_States)</t>
  </si>
  <si>
    <t>OG0016555</t>
  </si>
  <si>
    <t>Eagleville (Eagle Ford-1) - Venado</t>
  </si>
  <si>
    <t>28.7058</t>
  </si>
  <si>
    <t>-98.7778</t>
  </si>
  <si>
    <t>27135700_884496</t>
  </si>
  <si>
    <t>https://www.gem.wiki/Eagleville_(Eagle_Ford-1)_-_Venado_Oil_and_Gas_Asset_(Texas,_United_States)</t>
  </si>
  <si>
    <t>OG0016556</t>
  </si>
  <si>
    <t>Garden City, S. (Wolfcamp) - Verado</t>
  </si>
  <si>
    <t>32.6872</t>
  </si>
  <si>
    <t>-100.723</t>
  </si>
  <si>
    <t>Verado Energy</t>
  </si>
  <si>
    <t>33998500_884563</t>
  </si>
  <si>
    <t>https://www.gem.wiki/Garden_City,_S._(Wolfcamp)_-_Verado_Oil_and_Gas_Asset_(Texas,_United_States)</t>
  </si>
  <si>
    <t>OG0016557</t>
  </si>
  <si>
    <t>Oak Hill (Cotton Valley) - Verado</t>
  </si>
  <si>
    <t>32.3177</t>
  </si>
  <si>
    <t>-94.6569</t>
  </si>
  <si>
    <t>66461275_884563</t>
  </si>
  <si>
    <t>https://www.gem.wiki/Oak_Hill_(Cotton_Valley)_-_Verado_Oil_and_Gas_Asset_(Texas,_United_States)</t>
  </si>
  <si>
    <t>OG0016558</t>
  </si>
  <si>
    <t>Rosewood (Cotton Valley) - Verado</t>
  </si>
  <si>
    <t>32.7604</t>
  </si>
  <si>
    <t>-95.0591</t>
  </si>
  <si>
    <t>78330500_884563</t>
  </si>
  <si>
    <t>https://www.gem.wiki/Rosewood_(Cotton_Valley)_-_Verado_Oil_and_Gas_Asset_(Texas,_United_States)</t>
  </si>
  <si>
    <t>OG0016559</t>
  </si>
  <si>
    <t>Wattenberg - Verdad</t>
  </si>
  <si>
    <t>40.0527</t>
  </si>
  <si>
    <t>-104.605</t>
  </si>
  <si>
    <t>Verdad Resources</t>
  </si>
  <si>
    <t>90750_10651</t>
  </si>
  <si>
    <t>https://www.gem.wiki/Wattenberg_-_Verdad_Oil_and_Gas_Asset_(Colorado,_United_States)</t>
  </si>
  <si>
    <t>OG0016560</t>
  </si>
  <si>
    <t>DJ Horizontal Niobrara - Verdad</t>
  </si>
  <si>
    <t>40.7032</t>
  </si>
  <si>
    <t>-104.015</t>
  </si>
  <si>
    <t>16950_10651</t>
  </si>
  <si>
    <t>https://www.gem.wiki/DJ_Horizontal_Niobrara_-_Verdad_Oil_and_Gas_Asset_(Colorado,_United_States)</t>
  </si>
  <si>
    <t>OG0016561</t>
  </si>
  <si>
    <t>Sable (San Andres) - Verdugo-Pablo</t>
  </si>
  <si>
    <t>33.2389</t>
  </si>
  <si>
    <t>Verdugo-Pablo Energy</t>
  </si>
  <si>
    <t>79393750_884574</t>
  </si>
  <si>
    <t>https://www.gem.wiki/Sable_(San_Andres)_-_Verdugo-Pablo_Oil_and_Gas_Asset_(Texas,_United_States)</t>
  </si>
  <si>
    <t>OG0016562</t>
  </si>
  <si>
    <t>Eagleville (Eagle Ford-2) - Verdun</t>
  </si>
  <si>
    <t>28.7588</t>
  </si>
  <si>
    <t>-98.0643</t>
  </si>
  <si>
    <t>Verdun Oil &amp; Gas</t>
  </si>
  <si>
    <t>27135750_884566</t>
  </si>
  <si>
    <t>https://www.gem.wiki/Eagleville_(Eagle_Ford-2)_-_Verdun_Oil_and_Gas_Asset_(Texas,_United_States)</t>
  </si>
  <si>
    <t>OG0016563</t>
  </si>
  <si>
    <t>Eagleville (Eagle Ford-1) - Verdun</t>
  </si>
  <si>
    <t>28.6817</t>
  </si>
  <si>
    <t>-98.5368</t>
  </si>
  <si>
    <t>27135700_884566</t>
  </si>
  <si>
    <t>https://www.gem.wiki/Eagleville_(Eagle_Ford-1)_-_Verdun_Oil_and_Gas_Asset_(Texas,_United_States)</t>
  </si>
  <si>
    <t>OG0016564</t>
  </si>
  <si>
    <t>Briscoe Ranch (Eagleford) - Verdun</t>
  </si>
  <si>
    <t>28.3501</t>
  </si>
  <si>
    <t>-99.541</t>
  </si>
  <si>
    <t>12018200_884566</t>
  </si>
  <si>
    <t>https://www.gem.wiki/Briscoe_Ranch_(Eagleford)_-_Verdun_Oil_and_Gas_Asset_(Texas,_United_States)</t>
  </si>
  <si>
    <t>OG0016565</t>
  </si>
  <si>
    <t>Giddings (Austin Chalk, Gas) - Verdun</t>
  </si>
  <si>
    <t>30.3571</t>
  </si>
  <si>
    <t>-96.3493</t>
  </si>
  <si>
    <t>34773550_884566</t>
  </si>
  <si>
    <t>https://www.gem.wiki/Giddings_(Austin_Chalk,_Gas)_-_Verdun_Oil_and_Gas_Asset_(Texas,_United_States)</t>
  </si>
  <si>
    <t>OG0016569</t>
  </si>
  <si>
    <t>Kurten (Woodbine) - Vess</t>
  </si>
  <si>
    <t>30.788</t>
  </si>
  <si>
    <t>-96.2355</t>
  </si>
  <si>
    <t>Vess Oil Corporation</t>
  </si>
  <si>
    <t>50424900_884750</t>
  </si>
  <si>
    <t>https://www.gem.wiki/Kurten_(Woodbine)_-_Vess_Oil_and_Gas_Asset_(Texas,_United_States)</t>
  </si>
  <si>
    <t>OG0016570</t>
  </si>
  <si>
    <t>Madisonville, W. (Woodbine A) - Vess</t>
  </si>
  <si>
    <t>30.9021</t>
  </si>
  <si>
    <t>-96.2013</t>
  </si>
  <si>
    <t>56599500_884750</t>
  </si>
  <si>
    <t>https://www.gem.wiki/Madisonville,_W._(Woodbine_A)_-_Vess_Oil_and_Gas_Asset_(Texas,_United_States)</t>
  </si>
  <si>
    <t>OG0016571</t>
  </si>
  <si>
    <t>Ford, West (Wolfcamp) - Victerra</t>
  </si>
  <si>
    <t>Victerra Energy</t>
  </si>
  <si>
    <t>31913800_885213</t>
  </si>
  <si>
    <t>https://www.gem.wiki/Ford,_West_(Wolfcamp)_-_Victerra_Oil_and_Gas_Asset_(Texas,_United_States)</t>
  </si>
  <si>
    <t>OG0016572</t>
  </si>
  <si>
    <t>Red River-Bull Bayou - Vine</t>
  </si>
  <si>
    <t>32.0206</t>
  </si>
  <si>
    <t>-93.4426</t>
  </si>
  <si>
    <t>Vine Oil &amp; Gas</t>
  </si>
  <si>
    <t>7651_60046</t>
  </si>
  <si>
    <t>https://www.gem.wiki/Red_River-Bull_Bayou_-_Vine_Gas_Asset_(Louisiana,_United_States)</t>
  </si>
  <si>
    <t>OG0016573</t>
  </si>
  <si>
    <t>Bracky Branch - Vine</t>
  </si>
  <si>
    <t>32.1157</t>
  </si>
  <si>
    <t>-93.3887</t>
  </si>
  <si>
    <t>1843_60046</t>
  </si>
  <si>
    <t>https://www.gem.wiki/Bracky_Branch_-_Vine_Gas_Asset_(Louisiana,_United_States)</t>
  </si>
  <si>
    <t>OG0016574</t>
  </si>
  <si>
    <t>Bayou San Miguel - Vine</t>
  </si>
  <si>
    <t>-93.5898</t>
  </si>
  <si>
    <t>1163_60046</t>
  </si>
  <si>
    <t>https://www.gem.wiki/Bayou_San_Miguel_-_Vine_Gas_Asset_(Louisiana,_United_States)</t>
  </si>
  <si>
    <t>OG0016575</t>
  </si>
  <si>
    <t>Gahagan - Vine</t>
  </si>
  <si>
    <t>-93.3673</t>
  </si>
  <si>
    <t>3998_60046</t>
  </si>
  <si>
    <t>https://www.gem.wiki/Gahagan_-_Vine_Gas_Asset_(Louisiana,_United_States)</t>
  </si>
  <si>
    <t>OG0016576</t>
  </si>
  <si>
    <t>Woodardville - Vine</t>
  </si>
  <si>
    <t>32.2169</t>
  </si>
  <si>
    <t>-93.3378</t>
  </si>
  <si>
    <t>9803_60046</t>
  </si>
  <si>
    <t>https://www.gem.wiki/Woodardville_-_Vine_Gas_Asset_(Louisiana,_United_States)</t>
  </si>
  <si>
    <t>OG0016577</t>
  </si>
  <si>
    <t>Redoak Lake - Vine</t>
  </si>
  <si>
    <t>31.9183</t>
  </si>
  <si>
    <t>-93.3225</t>
  </si>
  <si>
    <t>7644_60046</t>
  </si>
  <si>
    <t>https://www.gem.wiki/Redoak_Lake_-_Vine_Gas_Asset_(Louisiana,_United_States)</t>
  </si>
  <si>
    <t>OG0016578</t>
  </si>
  <si>
    <t>Grogan - Vine</t>
  </si>
  <si>
    <t>31.7743</t>
  </si>
  <si>
    <t>-93.515</t>
  </si>
  <si>
    <t>4319_60046</t>
  </si>
  <si>
    <t>https://www.gem.wiki/Grogan_-_Vine_Gas_Asset_(Louisiana,_United_States)</t>
  </si>
  <si>
    <t>OG0016579</t>
  </si>
  <si>
    <t>Trenton - Vine</t>
  </si>
  <si>
    <t>31.9189</t>
  </si>
  <si>
    <t>-93.656</t>
  </si>
  <si>
    <t>8996_60046</t>
  </si>
  <si>
    <t>https://www.gem.wiki/Trenton_-_Vine_Gas_Asset_(Louisiana,_United_States)</t>
  </si>
  <si>
    <t>OG0016580</t>
  </si>
  <si>
    <t>Pleasant Hill - Vine</t>
  </si>
  <si>
    <t>31.7877</t>
  </si>
  <si>
    <t>-93.5743</t>
  </si>
  <si>
    <t>7405_60046</t>
  </si>
  <si>
    <t>https://www.gem.wiki/Pleasant_Hill_-_Vine_Gas_Asset_(Louisiana,_United_States)</t>
  </si>
  <si>
    <t>OG0016581</t>
  </si>
  <si>
    <t>Carroll Creek - Vine</t>
  </si>
  <si>
    <t>32.0303</t>
  </si>
  <si>
    <t>-93.2566</t>
  </si>
  <si>
    <t>2332_60046</t>
  </si>
  <si>
    <t>https://www.gem.wiki/Carroll_Creek_-_Vine_Gas_Asset_(Louisiana,_United_States)</t>
  </si>
  <si>
    <t>OG0016582</t>
  </si>
  <si>
    <t>Oxford - Vine</t>
  </si>
  <si>
    <t>31.9046</t>
  </si>
  <si>
    <t>-93.6198</t>
  </si>
  <si>
    <t>7185_60046</t>
  </si>
  <si>
    <t>https://www.gem.wiki/Oxford_-_Vine_Gas_Asset_(Louisiana,_United_States)</t>
  </si>
  <si>
    <t>OG0016583</t>
  </si>
  <si>
    <t>Thorn Lake - Vine</t>
  </si>
  <si>
    <t>32.2067</t>
  </si>
  <si>
    <t>-93.4477</t>
  </si>
  <si>
    <t>8918_60046</t>
  </si>
  <si>
    <t>https://www.gem.wiki/Thorn_Lake_-_Vine_Gas_Asset_(Louisiana,_United_States)</t>
  </si>
  <si>
    <t>OG0016584</t>
  </si>
  <si>
    <t>Brushy Bayou - Vine</t>
  </si>
  <si>
    <t>31.932</t>
  </si>
  <si>
    <t>-93.5663</t>
  </si>
  <si>
    <t>1968_60046</t>
  </si>
  <si>
    <t>https://www.gem.wiki/Brushy_Bayou_-_Vine_Gas_Asset_(Louisiana,_United_States)</t>
  </si>
  <si>
    <t>OG0016585</t>
  </si>
  <si>
    <t>Benson - Vine</t>
  </si>
  <si>
    <t>31.8755</t>
  </si>
  <si>
    <t>-93.6444</t>
  </si>
  <si>
    <t>1440_60046</t>
  </si>
  <si>
    <t>https://www.gem.wiki/Benson_-_Vine_Gas_Asset_(Louisiana,_United_States)</t>
  </si>
  <si>
    <t>OG0016586</t>
  </si>
  <si>
    <t>Mansfield - Vine</t>
  </si>
  <si>
    <t>32.036</t>
  </si>
  <si>
    <t>-93.6754</t>
  </si>
  <si>
    <t>6528_60046</t>
  </si>
  <si>
    <t>https://www.gem.wiki/Mansfield_-_Vine_Gas_Asset_(Louisiana,_United_States)</t>
  </si>
  <si>
    <t>OG0016587</t>
  </si>
  <si>
    <t>Converse - Vine</t>
  </si>
  <si>
    <t>31.6456</t>
  </si>
  <si>
    <t>-93.715</t>
  </si>
  <si>
    <t>2872_60046</t>
  </si>
  <si>
    <t>https://www.gem.wiki/Converse_-_Vine_Gas_Asset_(Louisiana,_United_States)</t>
  </si>
  <si>
    <t>OG0016588</t>
  </si>
  <si>
    <t>Chemard Lake - Vine</t>
  </si>
  <si>
    <t>31.9607</t>
  </si>
  <si>
    <t>-93.4266</t>
  </si>
  <si>
    <t>2584_60046</t>
  </si>
  <si>
    <t>https://www.gem.wiki/Chemard_Lake_-_Vine_Gas_Asset_(Louisiana,_United_States)</t>
  </si>
  <si>
    <t>OG0016589</t>
  </si>
  <si>
    <t>Briscoe Ranch (Eagleford) - Virtex</t>
  </si>
  <si>
    <t>28.7848</t>
  </si>
  <si>
    <t>-99.3477</t>
  </si>
  <si>
    <t>Virtex Operating Company</t>
  </si>
  <si>
    <t>12018200_886261</t>
  </si>
  <si>
    <t>https://www.gem.wiki/Briscoe_Ranch_(Eagleford)_-_Virtex_Oil_and_Gas_Asset_(Texas,_United_States)</t>
  </si>
  <si>
    <t>OG0016590</t>
  </si>
  <si>
    <t>Doering Ranch (Georgetown) - Virtex</t>
  </si>
  <si>
    <t>28.8024</t>
  </si>
  <si>
    <t>-99.296</t>
  </si>
  <si>
    <t>25146230_886261</t>
  </si>
  <si>
    <t>https://www.gem.wiki/Doering_Ranch_(Georgetown)_-_Virtex_Oil_and_Gas_Asset_(Texas,_United_States)</t>
  </si>
  <si>
    <t>OG0016591</t>
  </si>
  <si>
    <t>Jourdanton - Virtex</t>
  </si>
  <si>
    <t>28.8716</t>
  </si>
  <si>
    <t>-98.6084</t>
  </si>
  <si>
    <t>47358001_886261</t>
  </si>
  <si>
    <t>https://www.gem.wiki/Jourdanton_-_Virtex_Oil_and_Gas_Asset_(Texas,_United_States)</t>
  </si>
  <si>
    <t>OG0016592</t>
  </si>
  <si>
    <t>Hawkville (Eagleford Shale) - Vitruvian</t>
  </si>
  <si>
    <t>Vitruvian Exploration</t>
  </si>
  <si>
    <t>39744500_886301</t>
  </si>
  <si>
    <t>https://www.gem.wiki/Hawkville_(Eagleford_Shale)_-_Vitruvian_Gas_Asset_(Texas,_United_States)</t>
  </si>
  <si>
    <t>OG0016593</t>
  </si>
  <si>
    <t>Virgo (VK823) - W &amp; T</t>
  </si>
  <si>
    <t>29.173</t>
  </si>
  <si>
    <t>-88.17</t>
  </si>
  <si>
    <t>W &amp; T Energy</t>
  </si>
  <si>
    <t>VK823_3148</t>
  </si>
  <si>
    <t>https://www.gem.wiki/Virgo_(VK823)_-_W_&amp;_T_Oil_and_Gas_Asset_(Federal_offshore,_United_States)</t>
  </si>
  <si>
    <t>OG0016594</t>
  </si>
  <si>
    <t>Mahogany (SS349) - W &amp; T</t>
  </si>
  <si>
    <t>28.058</t>
  </si>
  <si>
    <t>-91.0675</t>
  </si>
  <si>
    <t>W &amp; T Offshore</t>
  </si>
  <si>
    <t>SS349_1284</t>
  </si>
  <si>
    <t>https://www.gem.wiki/Mahogany_(SS349)_-_W_&amp;_T_Oil_and_Gas_Asset_(Federal_offshore,_United_States)</t>
  </si>
  <si>
    <t>OG0016595</t>
  </si>
  <si>
    <t>Gladden (MC800) - W &amp; T</t>
  </si>
  <si>
    <t>28.152</t>
  </si>
  <si>
    <t>-89.56</t>
  </si>
  <si>
    <t>MC800_1284</t>
  </si>
  <si>
    <t>https://www.gem.wiki/Gladden_(MC800)_-_W_&amp;_T_Oil_and_Gas_Asset_(Federal_offshore,_United_States)</t>
  </si>
  <si>
    <t>OG0016596</t>
  </si>
  <si>
    <t>MO823 - W &amp; T</t>
  </si>
  <si>
    <t>30.1725</t>
  </si>
  <si>
    <t>-88.1805</t>
  </si>
  <si>
    <t>MO823_1284</t>
  </si>
  <si>
    <t>https://www.gem.wiki/MO823_-_W_&amp;_T_Oil_and_Gas_Asset_(Federal_offshore,_United_States)</t>
  </si>
  <si>
    <t>OG0016597</t>
  </si>
  <si>
    <t>Magnolia (GB783) - W &amp; T</t>
  </si>
  <si>
    <t>27.215</t>
  </si>
  <si>
    <t>-92.1985</t>
  </si>
  <si>
    <t>GB783_1284</t>
  </si>
  <si>
    <t>https://www.gem.wiki/Magnolia_(GB783)_-_W_&amp;_T_Oil_and_Gas_Asset_(Federal_offshore,_United_States)</t>
  </si>
  <si>
    <t>OG0016598</t>
  </si>
  <si>
    <t>SS028 - W &amp; T</t>
  </si>
  <si>
    <t>29.126</t>
  </si>
  <si>
    <t>-91.162</t>
  </si>
  <si>
    <t>SS028_1284</t>
  </si>
  <si>
    <t>https://www.gem.wiki/SS028_-_W_&amp;_T_Oil_and_Gas_Asset_(Federal_offshore,_United_States)</t>
  </si>
  <si>
    <t>OG0016599</t>
  </si>
  <si>
    <t>EW910 - W &amp; T</t>
  </si>
  <si>
    <t>28.0493</t>
  </si>
  <si>
    <t>-90.5443</t>
  </si>
  <si>
    <t>EW910_1284</t>
  </si>
  <si>
    <t>https://www.gem.wiki/EW910_-_W_&amp;_T_Oil_and_Gas_Asset_(Federal_offshore,_United_States)</t>
  </si>
  <si>
    <t>OG0016600</t>
  </si>
  <si>
    <t>EC321 - W &amp; T</t>
  </si>
  <si>
    <t>28.208</t>
  </si>
  <si>
    <t>-92.787</t>
  </si>
  <si>
    <t>EC321_1284</t>
  </si>
  <si>
    <t>https://www.gem.wiki/EC321_-_W_&amp;_T_Oil_and_Gas_Asset_(Federal_offshore,_United_States)</t>
  </si>
  <si>
    <t>OG0016601</t>
  </si>
  <si>
    <t>Garcias Ridge (Queen City) - Wagner</t>
  </si>
  <si>
    <t>26.3022</t>
  </si>
  <si>
    <t>-98.715</t>
  </si>
  <si>
    <t>Wagner Oil Company</t>
  </si>
  <si>
    <t>33972360_891175</t>
  </si>
  <si>
    <t>https://www.gem.wiki/Garcias_Ridge_(Queen_City)_-_Wagner_Oil_and_Gas_Asset_(Texas,_United_States)</t>
  </si>
  <si>
    <t>OG0016602</t>
  </si>
  <si>
    <t>La Sal Vieja (Frio Cons) - Wagner</t>
  </si>
  <si>
    <t>26.4627</t>
  </si>
  <si>
    <t>-97.8322</t>
  </si>
  <si>
    <t>51011050_891175</t>
  </si>
  <si>
    <t>https://www.gem.wiki/La_Sal_Vieja_(Frio_Cons)_-_Wagner_Oil_and_Gas_Asset_(Texas,_United_States)</t>
  </si>
  <si>
    <t>OG0016603</t>
  </si>
  <si>
    <t>Tom East (13,800) - Wagner</t>
  </si>
  <si>
    <t>26.8147</t>
  </si>
  <si>
    <t>-98.0672</t>
  </si>
  <si>
    <t>90480950_891175</t>
  </si>
  <si>
    <t>https://www.gem.wiki/Tom_East_(13,800)_-_Wagner_Oil_and_Gas_Asset_(Texas,_United_States)</t>
  </si>
  <si>
    <t>OG0016604</t>
  </si>
  <si>
    <t>Las Tiendas (Olmos) - Wagner</t>
  </si>
  <si>
    <t>28.025</t>
  </si>
  <si>
    <t>-99.7276</t>
  </si>
  <si>
    <t>52211060_891175</t>
  </si>
  <si>
    <t>https://www.gem.wiki/Las_Tiendas_(Olmos)_-_Wagner_Oil_and_Gas_Asset_(Texas,_United_States)</t>
  </si>
  <si>
    <t>OG0016605</t>
  </si>
  <si>
    <t>Luther, SE (Silurian-Devonian) - Wagner</t>
  </si>
  <si>
    <t>32.4374</t>
  </si>
  <si>
    <t>-101.476</t>
  </si>
  <si>
    <t>55822500_891175</t>
  </si>
  <si>
    <t>https://www.gem.wiki/Luther,_SE_(Silurian-Devonian)_-_Wagner_Oil_and_Gas_Asset_(Texas,_United_States)</t>
  </si>
  <si>
    <t>OG0016606</t>
  </si>
  <si>
    <t>Brahaney - Walsh Petroleum</t>
  </si>
  <si>
    <t>33.1494</t>
  </si>
  <si>
    <t>Walsh Petroleum</t>
  </si>
  <si>
    <t>11308001_894720</t>
  </si>
  <si>
    <t>https://www.gem.wiki/Brahaney_-_Walsh_Petroleum_Oil_and_Gas_Asset_(Texas,_United_States)</t>
  </si>
  <si>
    <t>OG0016607</t>
  </si>
  <si>
    <t>Platang (San Andres) - Walsh Petroleum</t>
  </si>
  <si>
    <t>33.1454</t>
  </si>
  <si>
    <t>71823666_894720</t>
  </si>
  <si>
    <t>https://www.gem.wiki/Platang_(San_Andres)_-_Walsh_Petroleum_Oil_and_Gas_Asset_(Texas,_United_States)</t>
  </si>
  <si>
    <t>OG0016608</t>
  </si>
  <si>
    <t>Levelland - Walsh Petroleum</t>
  </si>
  <si>
    <t>33.5206</t>
  </si>
  <si>
    <t>-102.812</t>
  </si>
  <si>
    <t>53411001_894720</t>
  </si>
  <si>
    <t>https://www.gem.wiki/Levelland_-_Walsh_Petroleum_Oil_and_Gas_Asset_(Texas,_United_States)</t>
  </si>
  <si>
    <t>OG0016609</t>
  </si>
  <si>
    <t>High Island Blk 24L (LJ) - Walter</t>
  </si>
  <si>
    <t>29.5194</t>
  </si>
  <si>
    <t>-94.1496</t>
  </si>
  <si>
    <t>Walter Oil &amp; Gas Corporation</t>
  </si>
  <si>
    <t>41209975_895237</t>
  </si>
  <si>
    <t>https://www.gem.wiki/High_Island_Blk_24L_(LJ)_-_Walter_Oil_and_Gas_Asset_(Texas,_United_States)</t>
  </si>
  <si>
    <t>OG0016610</t>
  </si>
  <si>
    <t>High Island - Walter</t>
  </si>
  <si>
    <t>29.8747</t>
  </si>
  <si>
    <t>-93.0947</t>
  </si>
  <si>
    <t>4505_6260</t>
  </si>
  <si>
    <t>https://www.gem.wiki/High_Island_-_Walter_Oil_and_Gas_Asset_(Louisiana,_United_States)</t>
  </si>
  <si>
    <t>OG0016611</t>
  </si>
  <si>
    <t>Hummingbird (EW878) - Walter</t>
  </si>
  <si>
    <t>28.1518</t>
  </si>
  <si>
    <t>-89.9544</t>
  </si>
  <si>
    <t>EW878_730</t>
  </si>
  <si>
    <t>https://www.gem.wiki/Hummingbird_(EW878)_-_Walter_Oil_and_Gas_Asset_(Federal_offshore,_United_States)</t>
  </si>
  <si>
    <t>OG0016612</t>
  </si>
  <si>
    <t>ST311 - Walter</t>
  </si>
  <si>
    <t>28.113</t>
  </si>
  <si>
    <t>-90.538</t>
  </si>
  <si>
    <t>ST311_730</t>
  </si>
  <si>
    <t>https://www.gem.wiki/ST311_-_Walter_Oil_and_Gas_Asset_(Federal_offshore,_United_States)</t>
  </si>
  <si>
    <t>OG0016613</t>
  </si>
  <si>
    <t>ST127 - Walter</t>
  </si>
  <si>
    <t>28.687</t>
  </si>
  <si>
    <t>-90.313</t>
  </si>
  <si>
    <t>ST127_730</t>
  </si>
  <si>
    <t>https://www.gem.wiki/ST127_-_Walter_Oil_and_Gas_Asset_(Federal_offshore,_United_States)</t>
  </si>
  <si>
    <t>OG0016614</t>
  </si>
  <si>
    <t>EW910 - Walter</t>
  </si>
  <si>
    <t>28.075</t>
  </si>
  <si>
    <t>EW910_730</t>
  </si>
  <si>
    <t>https://www.gem.wiki/EW910_-_Walter_Oil_and_Gas_Asset_(Federal_offshore,_United_States)</t>
  </si>
  <si>
    <t>OG0016615</t>
  </si>
  <si>
    <t>SS189 - Walter</t>
  </si>
  <si>
    <t>28.575</t>
  </si>
  <si>
    <t>-90.823</t>
  </si>
  <si>
    <t>SS189_730</t>
  </si>
  <si>
    <t>https://www.gem.wiki/SS189_-_Walter_Oil_and_Gas_Asset_(Federal_offshore,_United_States)</t>
  </si>
  <si>
    <t>OG0016616</t>
  </si>
  <si>
    <t>WC071 - Walter</t>
  </si>
  <si>
    <t>29.594</t>
  </si>
  <si>
    <t>-93.225</t>
  </si>
  <si>
    <t>WC071_730</t>
  </si>
  <si>
    <t>https://www.gem.wiki/WC071_-_Walter_Oil_and_Gas_Asset_(Federal_offshore,_United_States)</t>
  </si>
  <si>
    <t>OG0016617</t>
  </si>
  <si>
    <t>WD112 - Walter</t>
  </si>
  <si>
    <t>28.852</t>
  </si>
  <si>
    <t>-89.54</t>
  </si>
  <si>
    <t>WD112_730</t>
  </si>
  <si>
    <t>https://www.gem.wiki/WD112_-_Walter_Oil_and_Gas_Asset_(Federal_offshore,_United_States)</t>
  </si>
  <si>
    <t>OG0016633</t>
  </si>
  <si>
    <t>Colfax County - Wapiti</t>
  </si>
  <si>
    <t>36.4197</t>
  </si>
  <si>
    <t>-104.387</t>
  </si>
  <si>
    <t>Wapiti Operating</t>
  </si>
  <si>
    <t>https://www.gem.wiki/Colfax_County_-_Wapiti_Gas_Asset_(New_Mexico,_United_States)</t>
  </si>
  <si>
    <t>OG0016634</t>
  </si>
  <si>
    <t>Wasson - Warren American</t>
  </si>
  <si>
    <t>33.1203</t>
  </si>
  <si>
    <t>Warren American Oil Company</t>
  </si>
  <si>
    <t>95397001_897722</t>
  </si>
  <si>
    <t>https://www.gem.wiki/Wasson_-_Warren_American_Oil_and_Gas_Asset_(Texas,_United_States)</t>
  </si>
  <si>
    <t>OG0016635</t>
  </si>
  <si>
    <t>Wilmington - Warren</t>
  </si>
  <si>
    <t>Warren E&amp;P</t>
  </si>
  <si>
    <t>849_W0325</t>
  </si>
  <si>
    <t>https://www.gem.wiki/Wilmington_-_Warren_Oil_and_Gas_Asset_(California,_United_States)</t>
  </si>
  <si>
    <t>OG0016636</t>
  </si>
  <si>
    <t>Giddings (Austin Chalk-3) - WCS</t>
  </si>
  <si>
    <t>30.2342</t>
  </si>
  <si>
    <t>-96.8048</t>
  </si>
  <si>
    <t>WCS Oil &amp; Gas Corporation</t>
  </si>
  <si>
    <t>34733500_902624</t>
  </si>
  <si>
    <t>https://www.gem.wiki/Giddings_(Austin_Chalk-3)_-_WCS_Oil_and_Gas_Asset_(Texas,_United_States)</t>
  </si>
  <si>
    <t>OG0016637</t>
  </si>
  <si>
    <t>Carthage (Haynesville Shale) - Weatherly</t>
  </si>
  <si>
    <t>Weatherly Oil &amp; Gas</t>
  </si>
  <si>
    <t>16032300_902815</t>
  </si>
  <si>
    <t>https://www.gem.wiki/Carthage_(Haynesville_Shale)_-_Weatherly_Gas_Asset_(Texas,_United_States)</t>
  </si>
  <si>
    <t>OG0016638</t>
  </si>
  <si>
    <t>Bald Prairie (CV Consolidated) - Weatherly</t>
  </si>
  <si>
    <t>05189550_902815</t>
  </si>
  <si>
    <t>https://www.gem.wiki/Bald_Prairie_(CV_Consolidated)_-_Weatherly_Gas_Asset_(Texas,_United_States)</t>
  </si>
  <si>
    <t>OG0016648</t>
  </si>
  <si>
    <t>Krs (Marble Falls) - White Knight</t>
  </si>
  <si>
    <t>33.1497</t>
  </si>
  <si>
    <t>-98.1837</t>
  </si>
  <si>
    <t>White Knight Production</t>
  </si>
  <si>
    <t>47941500_918507</t>
  </si>
  <si>
    <t>https://www.gem.wiki/Krs_(Marble_Falls)_-_White_Knight_Oil_and_Gas_Asset_(Texas,_United_States)</t>
  </si>
  <si>
    <t>OG0016649</t>
  </si>
  <si>
    <t>Lucky Ridge, SW (2100) - White Knight</t>
  </si>
  <si>
    <t>33.2752</t>
  </si>
  <si>
    <t>-98.1695</t>
  </si>
  <si>
    <t>55531700_918507</t>
  </si>
  <si>
    <t>https://www.gem.wiki/Lucky_Ridge,_SW_(2100)_-_White_Knight_Oil_and_Gas_Asset_(Texas,_United_States)</t>
  </si>
  <si>
    <t>OG0016650</t>
  </si>
  <si>
    <t>K-M-A - White Knight</t>
  </si>
  <si>
    <t>33.8658</t>
  </si>
  <si>
    <t>-98.8389</t>
  </si>
  <si>
    <t>47902001_918507</t>
  </si>
  <si>
    <t>https://www.gem.wiki/K-M-A_-_White_Knight_Oil_Asset_(Texas,_United_States)</t>
  </si>
  <si>
    <t>OG0016651</t>
  </si>
  <si>
    <t>Corpus Christi Bay, West (8700) - White Marlin</t>
  </si>
  <si>
    <t>27.7735</t>
  </si>
  <si>
    <t>-97.342</t>
  </si>
  <si>
    <t>White Marlin Operating Co.</t>
  </si>
  <si>
    <t>20759940_918475</t>
  </si>
  <si>
    <t>https://www.gem.wiki/Corpus_Christi_Bay,_West_(8700)_-_White_Marlin_Oil_and_Gas_Asset_(Texas,_United_States)</t>
  </si>
  <si>
    <t>OG0016652</t>
  </si>
  <si>
    <t>Mu Block 898 (6000 Stringer) - White Marlin</t>
  </si>
  <si>
    <t>27.6805</t>
  </si>
  <si>
    <t>-97.0882</t>
  </si>
  <si>
    <t>56343500_918475</t>
  </si>
  <si>
    <t>https://www.gem.wiki/Mu_Block_898_(6000_Stringer)_-_White_Marlin_Oil_and_Gas_Asset_(Texas,_United_States)</t>
  </si>
  <si>
    <t>OG0016653</t>
  </si>
  <si>
    <t>Beccero Creek (Lobo Cons.) - White Oak</t>
  </si>
  <si>
    <t>27.6822</t>
  </si>
  <si>
    <t>-99.2138</t>
  </si>
  <si>
    <t>White Oak Operating Company</t>
  </si>
  <si>
    <t>06585200_916954</t>
  </si>
  <si>
    <t>https://www.gem.wiki/Beccero_Creek_(Lobo_Cons.)_-_White_Oak_Oil_and_Gas_Asset_(Texas,_United_States)</t>
  </si>
  <si>
    <t>OG0016654</t>
  </si>
  <si>
    <t>Magnet Withers - White</t>
  </si>
  <si>
    <t>29.1492</t>
  </si>
  <si>
    <t>-96.0326</t>
  </si>
  <si>
    <t>56688001_916954</t>
  </si>
  <si>
    <t>https://www.gem.wiki/Magnet_Withers_-_White_Oil_and_Gas_Asset_(Texas,_United_States)</t>
  </si>
  <si>
    <t>OG0016655</t>
  </si>
  <si>
    <t>Reeves (San Andres) - White Rock</t>
  </si>
  <si>
    <t>33.0031</t>
  </si>
  <si>
    <t>-102.622</t>
  </si>
  <si>
    <t>White Rock Oil &amp; Gas</t>
  </si>
  <si>
    <t>75552500_916958</t>
  </si>
  <si>
    <t>https://www.gem.wiki/Reeves_(San_Andres)_-_White_Rock_Oil_and_Gas_Asset_(Texas,_United_States)</t>
  </si>
  <si>
    <t>OG0016656</t>
  </si>
  <si>
    <t>Deer Canyon (Penn) - White Rock</t>
  </si>
  <si>
    <t>30.5105</t>
  </si>
  <si>
    <t>-102.136</t>
  </si>
  <si>
    <t>23932325_916958</t>
  </si>
  <si>
    <t>https://www.gem.wiki/Deer_Canyon_(Penn)_-_White_Rock_Oil_and_Gas_Asset_(Texas,_United_States)</t>
  </si>
  <si>
    <t>OG0016657</t>
  </si>
  <si>
    <t>Welch - White Rock</t>
  </si>
  <si>
    <t>32.9551</t>
  </si>
  <si>
    <t>-102.155</t>
  </si>
  <si>
    <t>96062001_916958</t>
  </si>
  <si>
    <t>https://www.gem.wiki/Welch_-_White_Rock_Oil_and_Gas_Asset_(Texas,_United_States)</t>
  </si>
  <si>
    <t>OG0016658</t>
  </si>
  <si>
    <t>Puckett (Ellenburger) - White Rock</t>
  </si>
  <si>
    <t>30.6602</t>
  </si>
  <si>
    <t>-102.505</t>
  </si>
  <si>
    <t>73355498_916958</t>
  </si>
  <si>
    <t>https://www.gem.wiki/Puckett_(Ellenburger)_-_White_Rock_Oil_and_Gas_Asset_(Texas,_United_States)</t>
  </si>
  <si>
    <t>OG0016659</t>
  </si>
  <si>
    <t>Deer Canyon (Strawn) - White Rock</t>
  </si>
  <si>
    <t>30.5163</t>
  </si>
  <si>
    <t>-102.142</t>
  </si>
  <si>
    <t>23932375_916958</t>
  </si>
  <si>
    <t>https://www.gem.wiki/Deer_Canyon_(Strawn)_-_White_Rock_Oil_and_Gas_Asset_(Texas,_United_States)</t>
  </si>
  <si>
    <t>OG0016660</t>
  </si>
  <si>
    <t>Big Stick - White Rock</t>
  </si>
  <si>
    <t>47.0896</t>
  </si>
  <si>
    <t>https://www.gem.wiki/Big_Stick_-_White_Rock_Oil_and_Gas_Asset_(North_Dakota,_United_States)</t>
  </si>
  <si>
    <t>OG0016661</t>
  </si>
  <si>
    <t>DJ Horizontal Niobrara - Whiting</t>
  </si>
  <si>
    <t>40.8263</t>
  </si>
  <si>
    <t>-103.836</t>
  </si>
  <si>
    <t>Whiting Oil &amp; Gas Corporation</t>
  </si>
  <si>
    <t>16950_96155</t>
  </si>
  <si>
    <t>https://www.gem.wiki/DJ_Horizontal_Niobrara_-_Whiting_Oil_and_Gas_Asset_(Colorado,_United_States)</t>
  </si>
  <si>
    <t>OG0016662</t>
  </si>
  <si>
    <t>Sanish - Whiting</t>
  </si>
  <si>
    <t>48.0962</t>
  </si>
  <si>
    <t>-102.456</t>
  </si>
  <si>
    <t>https://www.gem.wiki/Sanish_-_Whiting_Oil_and_Gas_Asset_(North_Dakota,_United_States)</t>
  </si>
  <si>
    <t>OG0016663</t>
  </si>
  <si>
    <t>Truax - Whiting</t>
  </si>
  <si>
    <t>48.1412</t>
  </si>
  <si>
    <t>-103.248</t>
  </si>
  <si>
    <t>https://www.gem.wiki/Truax_-_Whiting_Oil_and_Gas_Asset_(North_Dakota,_United_States)</t>
  </si>
  <si>
    <t>OG0016664</t>
  </si>
  <si>
    <t>Pembroke - Whiting</t>
  </si>
  <si>
    <t>47.7182</t>
  </si>
  <si>
    <t>https://www.gem.wiki/Pembroke_-_Whiting_Oil_and_Gas_Asset_(North_Dakota,_United_States)</t>
  </si>
  <si>
    <t>OG0016665</t>
  </si>
  <si>
    <t>Banks - Whiting</t>
  </si>
  <si>
    <t>48.0894</t>
  </si>
  <si>
    <t>https://www.gem.wiki/Banks_-_Whiting_Oil_and_Gas_Asset_(North_Dakota,_United_States)</t>
  </si>
  <si>
    <t>OG0016666</t>
  </si>
  <si>
    <t>Epping - Whiting</t>
  </si>
  <si>
    <t>48.2285</t>
  </si>
  <si>
    <t>-103.421</t>
  </si>
  <si>
    <t>https://www.gem.wiki/Epping_-_Whiting_Oil_and_Gas_Asset_(North_Dakota,_United_States)</t>
  </si>
  <si>
    <t>OG0016667</t>
  </si>
  <si>
    <t>Bell - Whiting</t>
  </si>
  <si>
    <t>46.9295</t>
  </si>
  <si>
    <t>-103.186</t>
  </si>
  <si>
    <t>https://www.gem.wiki/Bell_-_Whiting_Oil_and_Gas_Asset_(North_Dakota,_United_States)</t>
  </si>
  <si>
    <t>OG0016668</t>
  </si>
  <si>
    <t>East Fork - Whiting</t>
  </si>
  <si>
    <t>48.3294</t>
  </si>
  <si>
    <t>-103.533</t>
  </si>
  <si>
    <t>https://www.gem.wiki/East_Fork_-_Whiting_Oil_and_Gas_Asset_(North_Dakota,_United_States)</t>
  </si>
  <si>
    <t>OG0016669</t>
  </si>
  <si>
    <t>Sand Creek - Whiting</t>
  </si>
  <si>
    <t>48.0829</t>
  </si>
  <si>
    <t>-103.078</t>
  </si>
  <si>
    <t>https://www.gem.wiki/Sand_Creek_-_Whiting_Oil_and_Gas_Asset_(North_Dakota,_United_States)</t>
  </si>
  <si>
    <t>OG0016670</t>
  </si>
  <si>
    <t>Poe - Whiting</t>
  </si>
  <si>
    <t>47.9375</t>
  </si>
  <si>
    <t>-103.397</t>
  </si>
  <si>
    <t>https://www.gem.wiki/Poe_-_Whiting_Oil_and_Gas_Asset_(North_Dakota,_United_States)</t>
  </si>
  <si>
    <t>OG0016671</t>
  </si>
  <si>
    <t>Stockyard Creek - Whiting</t>
  </si>
  <si>
    <t>48.1975</t>
  </si>
  <si>
    <t>-103.408</t>
  </si>
  <si>
    <t>https://www.gem.wiki/Stockyard_Creek_-_Whiting_Oil_and_Gas_Asset_(North_Dakota,_United_States)</t>
  </si>
  <si>
    <t>OG0016672</t>
  </si>
  <si>
    <t>Glass Bluff - Whiting</t>
  </si>
  <si>
    <t>47.9266</t>
  </si>
  <si>
    <t>-103.845</t>
  </si>
  <si>
    <t>https://www.gem.wiki/Glass_Bluff_-_Whiting_Oil_and_Gas_Asset_(North_Dakota,_United_States)</t>
  </si>
  <si>
    <t>OG0016673</t>
  </si>
  <si>
    <t>Tyrone - Whiting</t>
  </si>
  <si>
    <t>48.332</t>
  </si>
  <si>
    <t>https://www.gem.wiki/Tyrone_-_Whiting_Oil_and_Gas_Asset_(North_Dakota,_United_States)</t>
  </si>
  <si>
    <t>OG0016674</t>
  </si>
  <si>
    <t>Twin Valley - Whiting</t>
  </si>
  <si>
    <t>48.0216</t>
  </si>
  <si>
    <t>-103.09</t>
  </si>
  <si>
    <t>https://www.gem.wiki/Twin_Valley_-_Whiting_Oil_and_Gas_Asset_(North_Dakota,_United_States)</t>
  </si>
  <si>
    <t>OG0016675</t>
  </si>
  <si>
    <t>Foreman Butte - Whiting</t>
  </si>
  <si>
    <t>47.8223</t>
  </si>
  <si>
    <t>-103.736</t>
  </si>
  <si>
    <t>https://www.gem.wiki/Foreman_Butte_-_Whiting_Oil_and_Gas_Asset_(North_Dakota,_United_States)</t>
  </si>
  <si>
    <t>OG0016676</t>
  </si>
  <si>
    <t>Park - Whiting</t>
  </si>
  <si>
    <t>46.9415</t>
  </si>
  <si>
    <t>-103.268</t>
  </si>
  <si>
    <t>https://www.gem.wiki/Park_-_Whiting_Oil_and_Gas_Asset_(North_Dakota,_United_States)</t>
  </si>
  <si>
    <t>OG0016677</t>
  </si>
  <si>
    <t>Elk - Whiting</t>
  </si>
  <si>
    <t>47.9591</t>
  </si>
  <si>
    <t>https://www.gem.wiki/Elk_-_Whiting_Gas_Asset_(North_Dakota,_United_States)</t>
  </si>
  <si>
    <t>OG0016678</t>
  </si>
  <si>
    <t>Alger - Whiting</t>
  </si>
  <si>
    <t>48.2406</t>
  </si>
  <si>
    <t>-102.572</t>
  </si>
  <si>
    <t>https://www.gem.wiki/Alger_-_Whiting_Oil_and_Gas_Asset_(North_Dakota,_United_States)</t>
  </si>
  <si>
    <t>OG0016679</t>
  </si>
  <si>
    <t>Pleasant Hill - Whiting</t>
  </si>
  <si>
    <t>47.7183</t>
  </si>
  <si>
    <t>-103.376</t>
  </si>
  <si>
    <t>https://www.gem.wiki/Pleasant_Hill_-_Whiting_Oil_and_Gas_Asset_(North_Dakota,_United_States)</t>
  </si>
  <si>
    <t>OG0016680</t>
  </si>
  <si>
    <t>Dore - Whiting</t>
  </si>
  <si>
    <t>47.8951</t>
  </si>
  <si>
    <t>-103.993</t>
  </si>
  <si>
    <t>https://www.gem.wiki/Dore_-_Whiting_Oil_and_Gas_Asset_(North_Dakota,_United_States)</t>
  </si>
  <si>
    <t>OG0016681</t>
  </si>
  <si>
    <t>Robinson Lake - Whiting</t>
  </si>
  <si>
    <t>48.2232</t>
  </si>
  <si>
    <t>-102.58</t>
  </si>
  <si>
    <t>https://www.gem.wiki/Robinson_Lake_-_Whiting_Oil_and_Gas_Asset_(North_Dakota,_United_States)</t>
  </si>
  <si>
    <t>OG0016682</t>
  </si>
  <si>
    <t>Dollar Joe - Whiting</t>
  </si>
  <si>
    <t>48.3149</t>
  </si>
  <si>
    <t>-103.084</t>
  </si>
  <si>
    <t>https://www.gem.wiki/Dollar_Joe_-_Whiting_Oil_and_Gas_Asset_(North_Dakota,_United_States)</t>
  </si>
  <si>
    <t>OG0016683</t>
  </si>
  <si>
    <t>Big Bend - Whiting</t>
  </si>
  <si>
    <t>48.0164</t>
  </si>
  <si>
    <t>-102.342</t>
  </si>
  <si>
    <t>https://www.gem.wiki/Big_Bend_-_Whiting_Oil_and_Gas_Asset_(North_Dakota,_United_States)</t>
  </si>
  <si>
    <t>OG0016684</t>
  </si>
  <si>
    <t>Zenith - Whiting</t>
  </si>
  <si>
    <t>46.8786</t>
  </si>
  <si>
    <t>https://www.gem.wiki/Zenith_-_Whiting_Oil_and_Gas_Asset_(North_Dakota,_United_States)</t>
  </si>
  <si>
    <t>OG0016685</t>
  </si>
  <si>
    <t>Lonesome - Whiting</t>
  </si>
  <si>
    <t>47.8968</t>
  </si>
  <si>
    <t>-103.667</t>
  </si>
  <si>
    <t>https://www.gem.wiki/Lonesome_-_Whiting_Oil_and_Gas_Asset_(North_Dakota,_United_States)</t>
  </si>
  <si>
    <t>OG0016686</t>
  </si>
  <si>
    <t>Parshall - Whiting</t>
  </si>
  <si>
    <t>48.1039</t>
  </si>
  <si>
    <t>-102.209</t>
  </si>
  <si>
    <t>https://www.gem.wiki/Parshall_-_Whiting_Gas_Asset_(North_Dakota,_United_States)</t>
  </si>
  <si>
    <t>OG0016687</t>
  </si>
  <si>
    <t>Bully - Whiting</t>
  </si>
  <si>
    <t>47.6716</t>
  </si>
  <si>
    <t>-103.297</t>
  </si>
  <si>
    <t>https://www.gem.wiki/Bully_-_Whiting_Oil_and_Gas_Asset_(North_Dakota,_United_States)</t>
  </si>
  <si>
    <t>OG0016688</t>
  </si>
  <si>
    <t>Springbrook - Whiting</t>
  </si>
  <si>
    <t>48.2258</t>
  </si>
  <si>
    <t>-103.591</t>
  </si>
  <si>
    <t>https://www.gem.wiki/Springbrook_-_Whiting_Oil_and_Gas_Asset_(North_Dakota,_United_States)</t>
  </si>
  <si>
    <t>OG0016689</t>
  </si>
  <si>
    <t>Garden Island Bay - Whiting</t>
  </si>
  <si>
    <t>29.0748</t>
  </si>
  <si>
    <t>-89.1697</t>
  </si>
  <si>
    <t>Whitney Oil &amp; Gas</t>
  </si>
  <si>
    <t>4016_W216</t>
  </si>
  <si>
    <t>https://www.gem.wiki/Garden_Island_Bay_-_Whiting_Oil_and_Gas_Asset_(Louisiana,_United_States)</t>
  </si>
  <si>
    <t>OG0016690</t>
  </si>
  <si>
    <t>South Pass Block 24 - Whiting</t>
  </si>
  <si>
    <t>29.0408</t>
  </si>
  <si>
    <t>-89.2819</t>
  </si>
  <si>
    <t>8453_W216</t>
  </si>
  <si>
    <t>https://www.gem.wiki/South_Pass_Block_24_-_Whiting_Oil_and_Gas_Asset_(Louisiana,_United_States)</t>
  </si>
  <si>
    <t>OG0016691</t>
  </si>
  <si>
    <t>Lake Hatch - Whiting</t>
  </si>
  <si>
    <t>29.5386</t>
  </si>
  <si>
    <t>-90.8585</t>
  </si>
  <si>
    <t>5343_W216</t>
  </si>
  <si>
    <t>https://www.gem.wiki/Lake_Hatch_-_Whiting_Oil_and_Gas_Asset_(Louisiana,_United_States)</t>
  </si>
  <si>
    <t>OG0016692</t>
  </si>
  <si>
    <t>Giddings (Eagleford) - Wildhorse</t>
  </si>
  <si>
    <t>30.5347</t>
  </si>
  <si>
    <t>-96.6086</t>
  </si>
  <si>
    <t>Wildhorse Resources</t>
  </si>
  <si>
    <t>34733610_923453</t>
  </si>
  <si>
    <t>https://www.gem.wiki/Giddings_(Eagleford)_-_Wildhorse_Oil_and_Gas_Asset_(Texas,_United_States)</t>
  </si>
  <si>
    <t>OG0016693</t>
  </si>
  <si>
    <t>Giddings (Austin Chalk-3) - Wildhorse</t>
  </si>
  <si>
    <t>30.4124</t>
  </si>
  <si>
    <t>-96.6632</t>
  </si>
  <si>
    <t>34733500_923453</t>
  </si>
  <si>
    <t>https://www.gem.wiki/Giddings_(Austin_Chalk-3)_-_Wildhorse_Oil_and_Gas_Asset_(Texas,_United_States)</t>
  </si>
  <si>
    <t>OG0016694</t>
  </si>
  <si>
    <t>Aguila Vado (Eagleford) - Wildhorse</t>
  </si>
  <si>
    <t>30.6637</t>
  </si>
  <si>
    <t>-96.4138</t>
  </si>
  <si>
    <t>00870500_923453</t>
  </si>
  <si>
    <t>https://www.gem.wiki/Aguila_Vado_(Eagleford)_-_Wildhorse_Oil_and_Gas_Asset_(Texas,_United_States)</t>
  </si>
  <si>
    <t>OG0016695</t>
  </si>
  <si>
    <t>Giddings (Austin Chalk, Gas) - Wildhorse</t>
  </si>
  <si>
    <t>30.2635</t>
  </si>
  <si>
    <t>-96.5039</t>
  </si>
  <si>
    <t>34773550_923453</t>
  </si>
  <si>
    <t>https://www.gem.wiki/Giddings_(Austin_Chalk,_Gas)_-_Wildhorse_Oil_and_Gas_Asset_(Texas,_United_States)</t>
  </si>
  <si>
    <t>OG0016696</t>
  </si>
  <si>
    <t>Madisonville, W. (Woodbine A) - Wildhorse</t>
  </si>
  <si>
    <t>56599500_923453</t>
  </si>
  <si>
    <t>https://www.gem.wiki/Madisonville,_W._(Woodbine_A)_-_Wildhorse_Oil_and_Gas_Asset_(Texas,_United_States)</t>
  </si>
  <si>
    <t>OG0016697</t>
  </si>
  <si>
    <t>Janelle, SE (Tubb) - Williams</t>
  </si>
  <si>
    <t>31.5521</t>
  </si>
  <si>
    <t>-102.828</t>
  </si>
  <si>
    <t>Williams Oil Company</t>
  </si>
  <si>
    <t>45680500_925440</t>
  </si>
  <si>
    <t>https://www.gem.wiki/Janelle,_SE_(Tubb)_-_Williams_Oil_and_Gas_Asset_(Texas,_United_States)</t>
  </si>
  <si>
    <t>OG0016698</t>
  </si>
  <si>
    <t>Will O. (Ellenburger) - Willo</t>
  </si>
  <si>
    <t>30.2767</t>
  </si>
  <si>
    <t>-101.45</t>
  </si>
  <si>
    <t>Willo Oil &amp; Gas Exploration</t>
  </si>
  <si>
    <t>97474500_927659</t>
  </si>
  <si>
    <t>https://www.gem.wiki/Will_O._(Ellenburger)_-_Willo_Gas_Asset_(Texas,_United_States)</t>
  </si>
  <si>
    <t>OG0016699</t>
  </si>
  <si>
    <t>Roberts Co. (St. Louis) - Winright</t>
  </si>
  <si>
    <t>35.8597</t>
  </si>
  <si>
    <t>Winright Resources Operating</t>
  </si>
  <si>
    <t>77304500_932471</t>
  </si>
  <si>
    <t>https://www.gem.wiki/Roberts_Co._(St._Louis)_-_Winright_Oil_and_Gas_Asset_(Texas,_United_States)</t>
  </si>
  <si>
    <t>OG0016700</t>
  </si>
  <si>
    <t>Platang (San Andres) - Wishbone Texas</t>
  </si>
  <si>
    <t>33.1654</t>
  </si>
  <si>
    <t>-102.951</t>
  </si>
  <si>
    <t>Wishbone Texas Operating Co.</t>
  </si>
  <si>
    <t>71823666_933935</t>
  </si>
  <si>
    <t>https://www.gem.wiki/Platang_(San_Andres)_-_Wishbone_Texas_Oil_and_Gas_Asset_(Texas,_United_States)</t>
  </si>
  <si>
    <t>OG0016703</t>
  </si>
  <si>
    <t>Halliday (Woodbine) - Woodbine</t>
  </si>
  <si>
    <t>31.0697</t>
  </si>
  <si>
    <t>-95.8871</t>
  </si>
  <si>
    <t>Woodbine Production Corporation</t>
  </si>
  <si>
    <t>38274666_937875</t>
  </si>
  <si>
    <t>https://www.gem.wiki/Halliday_(Woodbine)_-_Woodbine_Oil_and_Gas_Asset_(Texas,_United_States)</t>
  </si>
  <si>
    <t>OG0016704</t>
  </si>
  <si>
    <t>Phantom (Wolfcamp) - WPX Energy Permian</t>
  </si>
  <si>
    <t>31.7978</t>
  </si>
  <si>
    <t>-103.553</t>
  </si>
  <si>
    <t>WPX Energy Permian</t>
  </si>
  <si>
    <t>71052900_942623</t>
  </si>
  <si>
    <t>https://www.gem.wiki/Phantom_(Wolfcamp)_-_WPX_Energy_Permian_Oil_and_Gas_Asset_(Texas,_United_States)</t>
  </si>
  <si>
    <t>OG0016705</t>
  </si>
  <si>
    <t>Sandbar (Bone Spring) - WPX Energy Permian</t>
  </si>
  <si>
    <t>31.9596</t>
  </si>
  <si>
    <t>-103.834</t>
  </si>
  <si>
    <t>80544500_942623</t>
  </si>
  <si>
    <t>https://www.gem.wiki/Sandbar_(Bone_Spring)_-_WPX_Energy_Permian_Oil_and_Gas_Asset_(Texas,_United_States)</t>
  </si>
  <si>
    <t>OG0016706</t>
  </si>
  <si>
    <t>Red Bluff (Consolidated) - WPX Energy Permian</t>
  </si>
  <si>
    <t>31.9829</t>
  </si>
  <si>
    <t>75161450_942623</t>
  </si>
  <si>
    <t>https://www.gem.wiki/Red_Bluff_(Consolidated)_-_WPX_Energy_Permian_Oil_and_Gas_Asset_(Texas,_United_States)</t>
  </si>
  <si>
    <t>OG0016707</t>
  </si>
  <si>
    <t>Haley (Lwr. Wolfcamp-Penn Cons.) - WPX Energy Permian</t>
  </si>
  <si>
    <t>31.7648</t>
  </si>
  <si>
    <t>-103.398</t>
  </si>
  <si>
    <t>38118300_942623</t>
  </si>
  <si>
    <t>https://www.gem.wiki/Haley_(Lwr._Wolfcamp-Penn_Cons.)_-_WPX_Energy_Permian_Oil_and_Gas_Asset_(Texas,_United_States)</t>
  </si>
  <si>
    <t>OG0016708</t>
  </si>
  <si>
    <t>Eddy County - WPX Energy Permian</t>
  </si>
  <si>
    <t>32.12</t>
  </si>
  <si>
    <t>-103.797</t>
  </si>
  <si>
    <t>https://www.gem.wiki/Eddy_County_-_WPX_Energy_Permian_Oil_and_Gas_Asset_(New_Mexico,_United_States)</t>
  </si>
  <si>
    <t>OG0016709</t>
  </si>
  <si>
    <t>Mandaree - WPX Energy Williston</t>
  </si>
  <si>
    <t>47.7189</t>
  </si>
  <si>
    <t>-102.586</t>
  </si>
  <si>
    <t>WPX Energy Williston</t>
  </si>
  <si>
    <t>https://www.gem.wiki/Mandaree_-_WPX_Energy_Williston_Oil_and_Gas_Asset_(North_Dakota,_United_States)</t>
  </si>
  <si>
    <t>OG0016710</t>
  </si>
  <si>
    <t>Squaw Creek - WPX Energy Williston</t>
  </si>
  <si>
    <t>47.7147</t>
  </si>
  <si>
    <t>-102.712</t>
  </si>
  <si>
    <t>https://www.gem.wiki/Squaw_Creek_-_WPX_Energy_Williston_Oil_and_Gas_Asset_(North_Dakota,_United_States)</t>
  </si>
  <si>
    <t>OG0016711</t>
  </si>
  <si>
    <t>Spotted Horn - WPX Energy Williston</t>
  </si>
  <si>
    <t>47.7796</t>
  </si>
  <si>
    <t>https://www.gem.wiki/Spotted_Horn_-_WPX_Energy_Williston_Oil_and_Gas_Asset_(North_Dakota,_United_States)</t>
  </si>
  <si>
    <t>OG0016712</t>
  </si>
  <si>
    <t>Reunion Bay - WPX Energy Williston</t>
  </si>
  <si>
    <t>47.7934</t>
  </si>
  <si>
    <t>-102.592</t>
  </si>
  <si>
    <t>https://www.gem.wiki/Reunion_Bay_-_WPX_Energy_Williston_Oil_and_Gas_Asset_(North_Dakota,_United_States)</t>
  </si>
  <si>
    <t>OG0016713</t>
  </si>
  <si>
    <t>Van Hook - WPX Energy Williston</t>
  </si>
  <si>
    <t>47.8302</t>
  </si>
  <si>
    <t>-102.426</t>
  </si>
  <si>
    <t>https://www.gem.wiki/Van_Hook_-_WPX_Energy_Williston_Oil_and_Gas_Asset_(North_Dakota,_United_States)</t>
  </si>
  <si>
    <t>OG0016714</t>
  </si>
  <si>
    <t>Eagle Nest - WPX Energy Williston</t>
  </si>
  <si>
    <t>47.6633</t>
  </si>
  <si>
    <t>-102.722</t>
  </si>
  <si>
    <t>https://www.gem.wiki/Eagle_Nest_-_WPX_Energy_Williston_Oil_and_Gas_Asset_(North_Dakota,_United_States)</t>
  </si>
  <si>
    <t>OG0016715</t>
  </si>
  <si>
    <t>Heart Butte - WPX Energy Williston</t>
  </si>
  <si>
    <t>47.6672</t>
  </si>
  <si>
    <t>https://www.gem.wiki/Heart_Butte_-_WPX_Energy_Williston_Oil_and_Gas_Asset_(North_Dakota,_United_States)</t>
  </si>
  <si>
    <t>OG0016716</t>
  </si>
  <si>
    <t>South Fork - WPX Energy Williston</t>
  </si>
  <si>
    <t>47.6563</t>
  </si>
  <si>
    <t>https://www.gem.wiki/South_Fork_-_WPX_Energy_Williston_Oil_and_Gas_Asset_(North_Dakota,_United_States)</t>
  </si>
  <si>
    <t>OG0016717</t>
  </si>
  <si>
    <t>Antelope - WPX Energy Williston</t>
  </si>
  <si>
    <t>47.8626</t>
  </si>
  <si>
    <t>https://www.gem.wiki/Antelope_-_WPX_Energy_Williston_Oil_and_Gas_Asset_(North_Dakota,_United_States)</t>
  </si>
  <si>
    <t>OG0016718</t>
  </si>
  <si>
    <t>Wolf Bay - WPX Energy Williston</t>
  </si>
  <si>
    <t>47.5324</t>
  </si>
  <si>
    <t>-102.401</t>
  </si>
  <si>
    <t>https://www.gem.wiki/Wolf_Bay_-_WPX_Energy_Williston_Oil_and_Gas_Asset_(North_Dakota,_United_States)</t>
  </si>
  <si>
    <t>OG0016719</t>
  </si>
  <si>
    <t>Moccasin Creek - WPX Energy Williston</t>
  </si>
  <si>
    <t>47.5915</t>
  </si>
  <si>
    <t>https://www.gem.wiki/Moccasin_Creek_-_WPX_Energy_Williston_Oil_and_Gas_Asset_(North_Dakota,_United_States)</t>
  </si>
  <si>
    <t>OG0016720</t>
  </si>
  <si>
    <t>Piceance Creek - XTO</t>
  </si>
  <si>
    <t>39.8953</t>
  </si>
  <si>
    <t>-108.243</t>
  </si>
  <si>
    <t>XTO Energy</t>
  </si>
  <si>
    <t>68800_100264</t>
  </si>
  <si>
    <t>https://www.gem.wiki/Piceance_Creek_-_XTO_Oil_and_Gas_Asset_(Colorado,_United_States)</t>
  </si>
  <si>
    <t>OG0016721</t>
  </si>
  <si>
    <t>Butler County - XTO</t>
  </si>
  <si>
    <t>40.8347</t>
  </si>
  <si>
    <t>-79.8833</t>
  </si>
  <si>
    <t>OGO-38958</t>
  </si>
  <si>
    <t>https://www.gem.wiki/Butler_County_-_XTO_Oil_and_Gas_Asset_(Pennsylvania,_United_States)</t>
  </si>
  <si>
    <t>OG0016722</t>
  </si>
  <si>
    <t>Siverston - XTO</t>
  </si>
  <si>
    <t>47.8138</t>
  </si>
  <si>
    <t>-103.167</t>
  </si>
  <si>
    <t>https://www.gem.wiki/Siverston_-_XTO_Oil_and_Gas_Asset_(North_Dakota,_United_States)</t>
  </si>
  <si>
    <t>OG0016723</t>
  </si>
  <si>
    <t>Bear Creek - XTO</t>
  </si>
  <si>
    <t>47.5902</t>
  </si>
  <si>
    <t>-102.886</t>
  </si>
  <si>
    <t>https://www.gem.wiki/Bear_Creek_-_XTO_Oil_and_Gas_Asset_(North_Dakota,_United_States)</t>
  </si>
  <si>
    <t>OG0016724</t>
  </si>
  <si>
    <t>Heart Butte - XTO</t>
  </si>
  <si>
    <t>47.688</t>
  </si>
  <si>
    <t>-102.375</t>
  </si>
  <si>
    <t>https://www.gem.wiki/Heart_Butte_-_XTO_Oil_and_Gas_Asset_(North_Dakota,_United_States)</t>
  </si>
  <si>
    <t>OG0016725</t>
  </si>
  <si>
    <t>North Fork - XTO</t>
  </si>
  <si>
    <t>47.7409</t>
  </si>
  <si>
    <t>https://www.gem.wiki/North_Fork_-_XTO_Oil_and_Gas_Asset_(North_Dakota,_United_States)</t>
  </si>
  <si>
    <t>OG0016726</t>
  </si>
  <si>
    <t>Lost Bridge - XTO</t>
  </si>
  <si>
    <t>47.643</t>
  </si>
  <si>
    <t>-102.941</t>
  </si>
  <si>
    <t>https://www.gem.wiki/Lost_Bridge_-_XTO_Oil_and_Gas_Asset_(North_Dakota,_United_States)</t>
  </si>
  <si>
    <t>OG0016727</t>
  </si>
  <si>
    <t>West Capa - XTO</t>
  </si>
  <si>
    <t>48.2</t>
  </si>
  <si>
    <t>-103.079</t>
  </si>
  <si>
    <t>https://www.gem.wiki/West_Capa_-_XTO_Oil_and_Gas_Asset_(North_Dakota,_United_States)</t>
  </si>
  <si>
    <t>OG0016728</t>
  </si>
  <si>
    <t>Bear Den - XTO</t>
  </si>
  <si>
    <t>47.7057</t>
  </si>
  <si>
    <t>https://www.gem.wiki/Bear_Den_-_XTO_Oil_and_Gas_Asset_(North_Dakota,_United_States)</t>
  </si>
  <si>
    <t>OG0016729</t>
  </si>
  <si>
    <t>Grinnell - XTO</t>
  </si>
  <si>
    <t>48.1455</t>
  </si>
  <si>
    <t>https://www.gem.wiki/Grinnell_-_XTO_Oil_and_Gas_Asset_(North_Dakota,_United_States)</t>
  </si>
  <si>
    <t>OG0016730</t>
  </si>
  <si>
    <t>Tobacco Garden - XTO</t>
  </si>
  <si>
    <t>47.8647</t>
  </si>
  <si>
    <t>-103.364</t>
  </si>
  <si>
    <t>https://www.gem.wiki/Tobacco_Garden_-_XTO_Oil_and_Gas_Asset_(North_Dakota,_United_States)</t>
  </si>
  <si>
    <t>OG0016731</t>
  </si>
  <si>
    <t>Antelope - XTO</t>
  </si>
  <si>
    <t>48.0226</t>
  </si>
  <si>
    <t>-102.739</t>
  </si>
  <si>
    <t>https://www.gem.wiki/Antelope_-_XTO_Oil_and_Gas_Asset_(North_Dakota,_United_States)</t>
  </si>
  <si>
    <t>OG0016732</t>
  </si>
  <si>
    <t>Hofflund - XTO</t>
  </si>
  <si>
    <t>48.1699</t>
  </si>
  <si>
    <t>https://www.gem.wiki/Hofflund_-_XTO_Gas_Asset_(North_Dakota,_United_States)</t>
  </si>
  <si>
    <t>OG0016733</t>
  </si>
  <si>
    <t>Haystack Butte - XTO</t>
  </si>
  <si>
    <t>47.6447</t>
  </si>
  <si>
    <t>-103.065</t>
  </si>
  <si>
    <t>https://www.gem.wiki/Haystack_Butte_-_XTO_Oil_and_Gas_Asset_(North_Dakota,_United_States)</t>
  </si>
  <si>
    <t>OG0016734</t>
  </si>
  <si>
    <t>Capa - XTO</t>
  </si>
  <si>
    <t>48.2312</t>
  </si>
  <si>
    <t>-102.885</t>
  </si>
  <si>
    <t>https://www.gem.wiki/Capa_-_XTO_Oil_and_Gas_Asset_(North_Dakota,_United_States)</t>
  </si>
  <si>
    <t>OG0016735</t>
  </si>
  <si>
    <t>Charlson - XTO</t>
  </si>
  <si>
    <t>48.0664</t>
  </si>
  <si>
    <t>https://www.gem.wiki/Charlson_-_XTO_Oil_and_Gas_Asset_(North_Dakota,_United_States)</t>
  </si>
  <si>
    <t>OG0016736</t>
  </si>
  <si>
    <t>Garden - XTO</t>
  </si>
  <si>
    <t>47.9223</t>
  </si>
  <si>
    <t>-103.219</t>
  </si>
  <si>
    <t>https://www.gem.wiki/Garden_-_XTO_Oil_and_Gas_Asset_(North_Dakota,_United_States)</t>
  </si>
  <si>
    <t>OG0016737</t>
  </si>
  <si>
    <t>Sand Creek - XTO</t>
  </si>
  <si>
    <t>48.0663</t>
  </si>
  <si>
    <t>-103.073</t>
  </si>
  <si>
    <t>https://www.gem.wiki/Sand_Creek_-_XTO_Oil_and_Gas_Asset_(North_Dakota,_United_States)</t>
  </si>
  <si>
    <t>OG0016738</t>
  </si>
  <si>
    <t>Cedar Coulee - XTO</t>
  </si>
  <si>
    <t>47.578</t>
  </si>
  <si>
    <t>https://www.gem.wiki/Cedar_Coulee_-_XTO_Oil_and_Gas_Asset_(North_Dakota,_United_States)</t>
  </si>
  <si>
    <t>OG0016739</t>
  </si>
  <si>
    <t>Blue Buttes - XTO</t>
  </si>
  <si>
    <t>47.7955</t>
  </si>
  <si>
    <t>-102.857</t>
  </si>
  <si>
    <t>https://www.gem.wiki/Blue_Buttes_-_XTO_Oil_and_Gas_Asset_(North_Dakota,_United_States)</t>
  </si>
  <si>
    <t>OG0016740</t>
  </si>
  <si>
    <t>Murphy Creek - XTO</t>
  </si>
  <si>
    <t>47.3409</t>
  </si>
  <si>
    <t>-102.8</t>
  </si>
  <si>
    <t>https://www.gem.wiki/Murphy_Creek_-_XTO_Oil_and_Gas_Asset_(North_Dakota,_United_States)</t>
  </si>
  <si>
    <t>OG0016741</t>
  </si>
  <si>
    <t>Midway - XTO</t>
  </si>
  <si>
    <t>48.4259</t>
  </si>
  <si>
    <t>-103.006</t>
  </si>
  <si>
    <t>https://www.gem.wiki/Midway_-_XTO_Oil_and_Gas_Asset_(North_Dakota,_United_States)</t>
  </si>
  <si>
    <t>OG0016742</t>
  </si>
  <si>
    <t>North Tobacco Garden - XTO</t>
  </si>
  <si>
    <t>47.9092</t>
  </si>
  <si>
    <t>-103.341</t>
  </si>
  <si>
    <t>https://www.gem.wiki/North_Tobacco_Garden_-_XTO_Oil_and_Gas_Asset_(North_Dakota,_United_States)</t>
  </si>
  <si>
    <t>OG0016743</t>
  </si>
  <si>
    <t>Lindahl - XTO</t>
  </si>
  <si>
    <t>48.5376</t>
  </si>
  <si>
    <t>https://www.gem.wiki/Lindahl_-_XTO_Oil_and_Gas_Asset_(North_Dakota,_United_States)</t>
  </si>
  <si>
    <t>OG0016744</t>
  </si>
  <si>
    <t>Corral Creek - XTO</t>
  </si>
  <si>
    <t>47.5469</t>
  </si>
  <si>
    <t>https://www.gem.wiki/Corral_Creek_-_XTO_Oil_and_Gas_Asset_(North_Dakota,_United_States)</t>
  </si>
  <si>
    <t>OG0016745</t>
  </si>
  <si>
    <t>Dollar Joe - XTO</t>
  </si>
  <si>
    <t>48.2663</t>
  </si>
  <si>
    <t>-103.069</t>
  </si>
  <si>
    <t>https://www.gem.wiki/Dollar_Joe_-_XTO_Oil_and_Gas_Asset_(North_Dakota,_United_States)</t>
  </si>
  <si>
    <t>OG0016746</t>
  </si>
  <si>
    <t>Spraberry (Trend Area) District 8 - XTO</t>
  </si>
  <si>
    <t>31.9556</t>
  </si>
  <si>
    <t>-101.937</t>
  </si>
  <si>
    <t>85280300_945936</t>
  </si>
  <si>
    <t>https://www.gem.wiki/Spraberry_(Trend_Area)_District_8_-_XTO_Oil_and_Gas_Asset_(Texas,_United_States)</t>
  </si>
  <si>
    <t>OG0016747</t>
  </si>
  <si>
    <t>Carthage (Haynesville Shale) - XTO</t>
  </si>
  <si>
    <t>31.7349</t>
  </si>
  <si>
    <t>-94.1906</t>
  </si>
  <si>
    <t>16032300_945936</t>
  </si>
  <si>
    <t>https://www.gem.wiki/Carthage_(Haynesville_Shale)_-_XTO_Oil_and_Gas_Asset_(Texas,_United_States)</t>
  </si>
  <si>
    <t>OG0016748</t>
  </si>
  <si>
    <t>Newark, East (Barnett Shale) - XTO</t>
  </si>
  <si>
    <t>32.7284</t>
  </si>
  <si>
    <t>-97.3919</t>
  </si>
  <si>
    <t>65280200_945936</t>
  </si>
  <si>
    <t>https://www.gem.wiki/Newark,_East_(Barnett_Shale)_-_XTO_Oil_and_Gas_Asset_(Texas,_United_States)</t>
  </si>
  <si>
    <t>OG0016749</t>
  </si>
  <si>
    <t>Spraberry (Trend Area) R 40 EXC District 8 - XTO</t>
  </si>
  <si>
    <t>31.727</t>
  </si>
  <si>
    <t>-101.932</t>
  </si>
  <si>
    <t>85280301_945936</t>
  </si>
  <si>
    <t>https://www.gem.wiki/Spraberry_(Trend_Area)_R_40_EXC_District_8_-_XTO_Oil_and_Gas_Asset_(Texas,_United_States)</t>
  </si>
  <si>
    <t>OG0016750</t>
  </si>
  <si>
    <t>Hawkins - XTO</t>
  </si>
  <si>
    <t>32.6084</t>
  </si>
  <si>
    <t>-95.1983</t>
  </si>
  <si>
    <t>39724001_945936</t>
  </si>
  <si>
    <t>https://www.gem.wiki/Hawkins_-_XTO_Oil_and_Gas_Asset_(Texas,_United_States)</t>
  </si>
  <si>
    <t>OG0016751</t>
  </si>
  <si>
    <t>Phantom (Wolfcamp) - XTO</t>
  </si>
  <si>
    <t>31.8785</t>
  </si>
  <si>
    <t>-103.615</t>
  </si>
  <si>
    <t>71052900_945936</t>
  </si>
  <si>
    <t>https://www.gem.wiki/Phantom_(Wolfcamp)_-_XTO_Oil_and_Gas_Asset_(Texas,_United_States)</t>
  </si>
  <si>
    <t>OG0016752</t>
  </si>
  <si>
    <t>Spraberry (Trend Area) R 40 EXC District 7C - XTO</t>
  </si>
  <si>
    <t>31.5931</t>
  </si>
  <si>
    <t>-101.839</t>
  </si>
  <si>
    <t>85279201_945936</t>
  </si>
  <si>
    <t>https://www.gem.wiki/Spraberry_(Trend_Area)_R_40_EXC_District_7C_-_XTO_Oil_and_Gas_Asset_(Texas,_United_States)</t>
  </si>
  <si>
    <t>OG0016753</t>
  </si>
  <si>
    <t>Eagleville (Eagle Ford-1) - XTO</t>
  </si>
  <si>
    <t>28.6449</t>
  </si>
  <si>
    <t>27135700_945936</t>
  </si>
  <si>
    <t>https://www.gem.wiki/Eagleville_(Eagle_Ford-1)_-_XTO_Oil_and_Gas_Asset_(Texas,_United_States)</t>
  </si>
  <si>
    <t>OG0016754</t>
  </si>
  <si>
    <t>Bear Grass (Cotton Valley Cons) - XTO</t>
  </si>
  <si>
    <t>31.4275</t>
  </si>
  <si>
    <t>-96.2204</t>
  </si>
  <si>
    <t>06476300_945936</t>
  </si>
  <si>
    <t>https://www.gem.wiki/Bear_Grass_(Cotton_Valley_Cons)_-_XTO_Oil_and_Gas_Asset_(Texas,_United_States)</t>
  </si>
  <si>
    <t>OG0016755</t>
  </si>
  <si>
    <t>Fullerton - XTO</t>
  </si>
  <si>
    <t>32.4196</t>
  </si>
  <si>
    <t>-102.803</t>
  </si>
  <si>
    <t>33230001_945936</t>
  </si>
  <si>
    <t>https://www.gem.wiki/Fullerton_-_XTO_Oil_and_Gas_Asset_(Texas,_United_States)</t>
  </si>
  <si>
    <t>OG0016756</t>
  </si>
  <si>
    <t>Spraberry (Trend Area) District 7C - XTO</t>
  </si>
  <si>
    <t>31.5364</t>
  </si>
  <si>
    <t>-102.05</t>
  </si>
  <si>
    <t>85279200_945936</t>
  </si>
  <si>
    <t>https://www.gem.wiki/Spraberry_(Trend_Area)_District_7C_-_XTO_Oil_and_Gas_Asset_(Texas,_United_States)</t>
  </si>
  <si>
    <t>OG0016757</t>
  </si>
  <si>
    <t>Farrar (Cotton Valley Lime) - XTO</t>
  </si>
  <si>
    <t>31.4341</t>
  </si>
  <si>
    <t>-96.2887</t>
  </si>
  <si>
    <t>30321300_945936</t>
  </si>
  <si>
    <t>https://www.gem.wiki/Farrar_(Cotton_Valley_Lime)_-_XTO_Oil_and_Gas_Asset_(Texas,_United_States)</t>
  </si>
  <si>
    <t>OG0016758</t>
  </si>
  <si>
    <t>Bald Prairie (CV Consolidated) - XTO</t>
  </si>
  <si>
    <t>31.1734</t>
  </si>
  <si>
    <t>-96.4696</t>
  </si>
  <si>
    <t>05189550_945936</t>
  </si>
  <si>
    <t>https://www.gem.wiki/Bald_Prairie_(CV_Consolidated)_-_XTO_Oil_and_Gas_Asset_(Texas,_United_States)</t>
  </si>
  <si>
    <t>OG0016759</t>
  </si>
  <si>
    <t>Wolfbone (Trend Area) - XTO</t>
  </si>
  <si>
    <t>31.2239</t>
  </si>
  <si>
    <t>-103.139</t>
  </si>
  <si>
    <t>98359800_945936</t>
  </si>
  <si>
    <t>https://www.gem.wiki/Wolfbone_(Trend_Area)_-_XTO_Oil_and_Gas_Asset_(Texas,_United_States)</t>
  </si>
  <si>
    <t>OG0016760</t>
  </si>
  <si>
    <t>Means - XTO</t>
  </si>
  <si>
    <t>32.4366</t>
  </si>
  <si>
    <t>-102.542</t>
  </si>
  <si>
    <t>60137001_945936</t>
  </si>
  <si>
    <t>https://www.gem.wiki/Means_-_XTO_Oil_and_Gas_Asset_(Texas,_United_States)</t>
  </si>
  <si>
    <t>OG0016761</t>
  </si>
  <si>
    <t>Wasson - XTO</t>
  </si>
  <si>
    <t>33.0102</t>
  </si>
  <si>
    <t>95397001_945936</t>
  </si>
  <si>
    <t>https://www.gem.wiki/Wasson_-_XTO_Oil_and_Gas_Asset_(Texas,_United_States)</t>
  </si>
  <si>
    <t>OG0016762</t>
  </si>
  <si>
    <t>Carthage (Cotton Valley) - XTO</t>
  </si>
  <si>
    <t>32.1317</t>
  </si>
  <si>
    <t>-94.3315</t>
  </si>
  <si>
    <t>16032174_945936</t>
  </si>
  <si>
    <t>https://www.gem.wiki/Carthage_(Cotton_Valley)_-_XTO_Oil_and_Gas_Asset_(Texas,_United_States)</t>
  </si>
  <si>
    <t>OG0016763</t>
  </si>
  <si>
    <t>Goldsmith (Clear Fork) - XTO</t>
  </si>
  <si>
    <t>31.9328</t>
  </si>
  <si>
    <t>-102.625</t>
  </si>
  <si>
    <t>35652062_945936</t>
  </si>
  <si>
    <t>https://www.gem.wiki/Goldsmith_(Clear_Fork)_-_XTO_Oil_and_Gas_Asset_(Texas,_United_States)</t>
  </si>
  <si>
    <t>OG0016764</t>
  </si>
  <si>
    <t>Brown-Bassett (Ellenburger) - XTO</t>
  </si>
  <si>
    <t>30.3514</t>
  </si>
  <si>
    <t>12390375_945936</t>
  </si>
  <si>
    <t>https://www.gem.wiki/Brown-Bassett_(Ellenburger)_-_XTO_Gas_Asset_(Texas,_United_States)</t>
  </si>
  <si>
    <t>OG0016765</t>
  </si>
  <si>
    <t>Gomez (Ellenburger) - XTO</t>
  </si>
  <si>
    <t>31.0083</t>
  </si>
  <si>
    <t>-102.936</t>
  </si>
  <si>
    <t>35708333_945936</t>
  </si>
  <si>
    <t>https://www.gem.wiki/Gomez_(Ellenburger)_-_XTO_Oil_and_Gas_Asset_(Texas,_United_States)</t>
  </si>
  <si>
    <t>OG0016766</t>
  </si>
  <si>
    <t>Robertson, N. (Clear Fork 7100) - XTO</t>
  </si>
  <si>
    <t>32.6311</t>
  </si>
  <si>
    <t>-102.755</t>
  </si>
  <si>
    <t>77318666_945936</t>
  </si>
  <si>
    <t>https://www.gem.wiki/Robertson,_N._(Clear_Fork_7100)_-_XTO_Oil_and_Gas_Asset_(Texas,_United_States)</t>
  </si>
  <si>
    <t>OG0016767</t>
  </si>
  <si>
    <t>Sheridan (Wilcox Consolidated) - XTO</t>
  </si>
  <si>
    <t>29.4663</t>
  </si>
  <si>
    <t>-96.6202</t>
  </si>
  <si>
    <t>83107375_945936</t>
  </si>
  <si>
    <t>https://www.gem.wiki/Sheridan_(Wilcox_Consolidated)_-_XTO_Oil_and_Gas_Asset_(Texas,_United_States)</t>
  </si>
  <si>
    <t>OG0016768</t>
  </si>
  <si>
    <t>Russell (Clearfork Consolidated - XTO</t>
  </si>
  <si>
    <t>32.8797</t>
  </si>
  <si>
    <t>-102.914</t>
  </si>
  <si>
    <t>79002100_945936</t>
  </si>
  <si>
    <t>https://www.gem.wiki/Russell_(Clearfork_Consolidated_-_XTO_Oil_and_Gas_Asset_(Texas,_United_States)</t>
  </si>
  <si>
    <t>OG0016769</t>
  </si>
  <si>
    <t>Two Georges (Bone Spring) - XTO</t>
  </si>
  <si>
    <t>31.7604</t>
  </si>
  <si>
    <t>92100050_945936</t>
  </si>
  <si>
    <t>https://www.gem.wiki/Two_Georges_(Bone_Spring)_-_XTO_Oil_and_Gas_Asset_(Texas,_United_States)</t>
  </si>
  <si>
    <t>OG0016770</t>
  </si>
  <si>
    <t>Talco - XTO</t>
  </si>
  <si>
    <t>33.349</t>
  </si>
  <si>
    <t>-95.121</t>
  </si>
  <si>
    <t>88207001_945936</t>
  </si>
  <si>
    <t>https://www.gem.wiki/Talco_-_XTO_Oil_Asset_(Texas,_United_States)</t>
  </si>
  <si>
    <t>OG0016771</t>
  </si>
  <si>
    <t>Goldsmith - XTO</t>
  </si>
  <si>
    <t>31.9389</t>
  </si>
  <si>
    <t>35652001_945936</t>
  </si>
  <si>
    <t>https://www.gem.wiki/Goldsmith_-_XTO_Oil_and_Gas_Asset_(Texas,_United_States)</t>
  </si>
  <si>
    <t>OG0016772</t>
  </si>
  <si>
    <t>Gladewater (Haynesville) - XTO</t>
  </si>
  <si>
    <t>32.5523</t>
  </si>
  <si>
    <t>-94.9465</t>
  </si>
  <si>
    <t>35134500_945936</t>
  </si>
  <si>
    <t>https://www.gem.wiki/Gladewater_(Haynesville)_-_XTO_Oil_and_Gas_Asset_(Texas,_United_States)</t>
  </si>
  <si>
    <t>OG0016773</t>
  </si>
  <si>
    <t>Prentice (6700) - XTO</t>
  </si>
  <si>
    <t>33.2882</t>
  </si>
  <si>
    <t>-102.558</t>
  </si>
  <si>
    <t>72995498_945936</t>
  </si>
  <si>
    <t>https://www.gem.wiki/Prentice_(6700)_-_XTO_Oil_and_Gas_Asset_(Texas,_United_States)</t>
  </si>
  <si>
    <t>OG0016774</t>
  </si>
  <si>
    <t>Cordona Lake - XTO</t>
  </si>
  <si>
    <t>31.3175</t>
  </si>
  <si>
    <t>-102.548</t>
  </si>
  <si>
    <t>20607001_945936</t>
  </si>
  <si>
    <t>https://www.gem.wiki/Cordona_Lake_-_XTO_Oil_and_Gas_Asset_(Texas,_United_States)</t>
  </si>
  <si>
    <t>OG0016775</t>
  </si>
  <si>
    <t>Willow Springs (Cotton Valley) - XTO</t>
  </si>
  <si>
    <t>32.5013</t>
  </si>
  <si>
    <t>-94.7774</t>
  </si>
  <si>
    <t>97752100_945936</t>
  </si>
  <si>
    <t>https://www.gem.wiki/Willow_Springs_(Cotton_Valley)_-_XTO_Oil_and_Gas_Asset_(Texas,_United_States)</t>
  </si>
  <si>
    <t>OG0016776</t>
  </si>
  <si>
    <t>Pegasus (Devonian) - XTO</t>
  </si>
  <si>
    <t>31.6488</t>
  </si>
  <si>
    <t>-102.137</t>
  </si>
  <si>
    <t>70279125_945936</t>
  </si>
  <si>
    <t>https://www.gem.wiki/Pegasus_(Devonian)_-_XTO_Oil_and_Gas_Asset_(Texas,_United_States)</t>
  </si>
  <si>
    <t>OG0016777</t>
  </si>
  <si>
    <t>Hawkville (Eagleford Shale) - XTO</t>
  </si>
  <si>
    <t>28.2333</t>
  </si>
  <si>
    <t>-98.9646</t>
  </si>
  <si>
    <t>39744500_945936</t>
  </si>
  <si>
    <t>https://www.gem.wiki/Hawkville_(Eagleford_Shale)_-_XTO_Oil_and_Gas_Asset_(Texas,_United_States)</t>
  </si>
  <si>
    <t>OG0016778</t>
  </si>
  <si>
    <t>Dew (CV Consolidated) - XTO</t>
  </si>
  <si>
    <t>31.5399</t>
  </si>
  <si>
    <t>-96.1606</t>
  </si>
  <si>
    <t>24478150_945936</t>
  </si>
  <si>
    <t>https://www.gem.wiki/Dew_(CV_Consolidated)_-_XTO_Gas_Asset_(Texas,_United_States)</t>
  </si>
  <si>
    <t>OG0016779</t>
  </si>
  <si>
    <t>Opelika (Travis Peak) - XTO</t>
  </si>
  <si>
    <t>32.316</t>
  </si>
  <si>
    <t>-95.6947</t>
  </si>
  <si>
    <t>67416830_945936</t>
  </si>
  <si>
    <t>https://www.gem.wiki/Opelika_(Travis_Peak)_-_XTO_Oil_and_Gas_Asset_(Texas,_United_States)</t>
  </si>
  <si>
    <t>OG0016780</t>
  </si>
  <si>
    <t>Brown-Bassett (Strawn) - XTO</t>
  </si>
  <si>
    <t>30.3339</t>
  </si>
  <si>
    <t>12390625_945936</t>
  </si>
  <si>
    <t>https://www.gem.wiki/Brown-Bassett_(Strawn)_-_XTO_Gas_Asset_(Texas,_United_States)</t>
  </si>
  <si>
    <t>OG0016781</t>
  </si>
  <si>
    <t>Block 16 (Montoya) - XTO</t>
  </si>
  <si>
    <t>31.4676</t>
  </si>
  <si>
    <t>09269568_945936</t>
  </si>
  <si>
    <t>https://www.gem.wiki/Block_16_(Montoya)_-_XTO_Oil_and_Gas_Asset_(Texas,_United_States)</t>
  </si>
  <si>
    <t>OG0016782</t>
  </si>
  <si>
    <t>Doyle Creek (Travis Peak) - XTO</t>
  </si>
  <si>
    <t>31.5667</t>
  </si>
  <si>
    <t>-94.9464</t>
  </si>
  <si>
    <t>25998500_945936</t>
  </si>
  <si>
    <t>https://www.gem.wiki/Doyle_Creek_(Travis_Peak)_-_XTO_Gas_Asset_(Texas,_United_States)</t>
  </si>
  <si>
    <t>OG0016783</t>
  </si>
  <si>
    <t>Oak Hill (Cotton Valley) - XTO</t>
  </si>
  <si>
    <t>32.2921</t>
  </si>
  <si>
    <t>-94.7836</t>
  </si>
  <si>
    <t>66461275_945936</t>
  </si>
  <si>
    <t>https://www.gem.wiki/Oak_Hill_(Cotton_Valley)_-_XTO_Oil_and_Gas_Asset_(Texas,_United_States)</t>
  </si>
  <si>
    <t>OG0016784</t>
  </si>
  <si>
    <t>Lopeno (Consolidated) - XTO</t>
  </si>
  <si>
    <t>26.6565</t>
  </si>
  <si>
    <t>-99.1082</t>
  </si>
  <si>
    <t>54866005_945936</t>
  </si>
  <si>
    <t>https://www.gem.wiki/Lopeno_(Consolidated)_-_XTO_Oil_and_Gas_Asset_(Texas,_United_States)</t>
  </si>
  <si>
    <t>OG0016785</t>
  </si>
  <si>
    <t>Parks (Devonian) - XTO</t>
  </si>
  <si>
    <t>31.8331</t>
  </si>
  <si>
    <t>-102.144</t>
  </si>
  <si>
    <t>69233166_945936</t>
  </si>
  <si>
    <t>https://www.gem.wiki/Parks_(Devonian)_-_XTO_Oil_and_Gas_Asset_(Texas,_United_States)</t>
  </si>
  <si>
    <t>OG0016786</t>
  </si>
  <si>
    <t>Lipscomb (Cleveland) - XTO</t>
  </si>
  <si>
    <t>36.2736</t>
  </si>
  <si>
    <t>53869270_945936</t>
  </si>
  <si>
    <t>https://www.gem.wiki/Lipscomb_(Cleveland)_-_XTO_Oil_and_Gas_Asset_(Texas,_United_States)</t>
  </si>
  <si>
    <t>OG0016787</t>
  </si>
  <si>
    <t>Henderson, E. (Cotton Valley) - XTO</t>
  </si>
  <si>
    <t>32.1567</t>
  </si>
  <si>
    <t>-94.8292</t>
  </si>
  <si>
    <t>40356200_945936</t>
  </si>
  <si>
    <t>https://www.gem.wiki/Henderson,_E._(Cotton_Valley)_-_XTO_Oil_and_Gas_Asset_(Texas,_United_States)</t>
  </si>
  <si>
    <t>OG0016788</t>
  </si>
  <si>
    <t>Rosewood (Cotton Valley) - XTO</t>
  </si>
  <si>
    <t>32.7661</t>
  </si>
  <si>
    <t>-95.0487</t>
  </si>
  <si>
    <t>78330500_945936</t>
  </si>
  <si>
    <t>https://www.gem.wiki/Rosewood_(Cotton_Valley)_-_XTO_Oil_and_Gas_Asset_(Texas,_United_States)</t>
  </si>
  <si>
    <t>OG0016789</t>
  </si>
  <si>
    <t>Block 16 (Devonian) - XTO</t>
  </si>
  <si>
    <t>31.4703</t>
  </si>
  <si>
    <t>09269284_945936</t>
  </si>
  <si>
    <t>https://www.gem.wiki/Block_16_(Devonian)_-_XTO_Oil_and_Gas_Asset_(Texas,_United_States)</t>
  </si>
  <si>
    <t>OG0016790</t>
  </si>
  <si>
    <t>Beckville (Cotton Valley) - XTO</t>
  </si>
  <si>
    <t>32.2514</t>
  </si>
  <si>
    <t>-94.492</t>
  </si>
  <si>
    <t>06648500_945936</t>
  </si>
  <si>
    <t>https://www.gem.wiki/Beckville_(Cotton_Valley)_-_XTO_Oil_and_Gas_Asset_(Texas,_United_States)</t>
  </si>
  <si>
    <t>OG0016791</t>
  </si>
  <si>
    <t>University Block 9 (Wolfcamp) - XTO</t>
  </si>
  <si>
    <t>32.1974</t>
  </si>
  <si>
    <t>92534750_945936</t>
  </si>
  <si>
    <t>https://www.gem.wiki/University_Block_9_(Wolfcamp)_-_XTO_Oil_and_Gas_Asset_(Texas,_United_States)</t>
  </si>
  <si>
    <t>OG0016792</t>
  </si>
  <si>
    <t>Gates Ranch (Eagle Ford Shale) - XTO</t>
  </si>
  <si>
    <t>28.1614</t>
  </si>
  <si>
    <t>-99.4632</t>
  </si>
  <si>
    <t>34204200_945936</t>
  </si>
  <si>
    <t>https://www.gem.wiki/Gates_Ranch_(Eagle_Ford_Shale)_-_XTO_Oil_and_Gas_Asset_(Texas,_United_States)</t>
  </si>
  <si>
    <t>OG0016793</t>
  </si>
  <si>
    <t>Russell, North (Devonian) - XTO</t>
  </si>
  <si>
    <t>32.8567</t>
  </si>
  <si>
    <t>79004250_945936</t>
  </si>
  <si>
    <t>https://www.gem.wiki/Russell,_North_(Devonian)_-_XTO_Oil_and_Gas_Asset_(Texas,_United_States)</t>
  </si>
  <si>
    <t>OG0016794</t>
  </si>
  <si>
    <t>Emma (Mississippian) - XTO</t>
  </si>
  <si>
    <t>32.1878</t>
  </si>
  <si>
    <t>-102.544</t>
  </si>
  <si>
    <t>28899581_945936</t>
  </si>
  <si>
    <t>https://www.gem.wiki/Emma_(Mississippian)_-_XTO_Oil_and_Gas_Asset_(Texas,_United_States)</t>
  </si>
  <si>
    <t>OG0016795</t>
  </si>
  <si>
    <t>Keystone (Consolidated) - XTO</t>
  </si>
  <si>
    <t>-103.032</t>
  </si>
  <si>
    <t>49129150_945936</t>
  </si>
  <si>
    <t>https://www.gem.wiki/Keystone_(Consolidated)_-_XTO_Oil_and_Gas_Asset_(Texas,_United_States)</t>
  </si>
  <si>
    <t>OG0016796</t>
  </si>
  <si>
    <t>Huxley (6100) - XTO</t>
  </si>
  <si>
    <t>31.6642</t>
  </si>
  <si>
    <t>-94.1311</t>
  </si>
  <si>
    <t>43940850_945936</t>
  </si>
  <si>
    <t>https://www.gem.wiki/Huxley_(6100)_-_XTO_Oil_and_Gas_Asset_(Texas,_United_States)</t>
  </si>
  <si>
    <t>OG0016797</t>
  </si>
  <si>
    <t>Coyanosa (Ellenburger) - XTO</t>
  </si>
  <si>
    <t>31.1965</t>
  </si>
  <si>
    <t>-103.06</t>
  </si>
  <si>
    <t>21382500_945936</t>
  </si>
  <si>
    <t>https://www.gem.wiki/Coyanosa_(Ellenburger)_-_XTO_Gas_Asset_(Texas,_United_States)</t>
  </si>
  <si>
    <t>OG0016798</t>
  </si>
  <si>
    <t>New Hope (Smackover) - XTO</t>
  </si>
  <si>
    <t>33.0298</t>
  </si>
  <si>
    <t>-95.1932</t>
  </si>
  <si>
    <t>65157800_945936</t>
  </si>
  <si>
    <t>https://www.gem.wiki/New_Hope_(Smackover)_-_XTO_Gas_Asset_(Texas,_United_States)</t>
  </si>
  <si>
    <t>OG0016799</t>
  </si>
  <si>
    <t>Coyanosa (Wolfcamp) - XTO</t>
  </si>
  <si>
    <t>31.191</t>
  </si>
  <si>
    <t>21382875_945936</t>
  </si>
  <si>
    <t>https://www.gem.wiki/Coyanosa_(Wolfcamp)_-_XTO_Oil_and_Gas_Asset_(Texas,_United_States)</t>
  </si>
  <si>
    <t>OG0016800</t>
  </si>
  <si>
    <t>Panhandle Gray County Field - XTO</t>
  </si>
  <si>
    <t>35.433</t>
  </si>
  <si>
    <t>-100.787</t>
  </si>
  <si>
    <t>68873001_945936</t>
  </si>
  <si>
    <t>https://www.gem.wiki/Panhandle_Gray_County_Field_-_XTO_Oil_and_Gas_Asset_(Texas,_United_States)</t>
  </si>
  <si>
    <t>OG0016801</t>
  </si>
  <si>
    <t>Grey Ranch, West (Ellen.) - XTO</t>
  </si>
  <si>
    <t>30.5652</t>
  </si>
  <si>
    <t>36910500_945936</t>
  </si>
  <si>
    <t>https://www.gem.wiki/Grey_Ranch,_West_(Ellen.)_-_XTO_Gas_Asset_(Texas,_United_States)</t>
  </si>
  <si>
    <t>OG0016802</t>
  </si>
  <si>
    <t>Overton (Haynesville) - XTO</t>
  </si>
  <si>
    <t>32.1909</t>
  </si>
  <si>
    <t>-95.0136</t>
  </si>
  <si>
    <t>67849220_945936</t>
  </si>
  <si>
    <t>https://www.gem.wiki/Overton_(Haynesville)_-_XTO_Oil_and_Gas_Asset_(Texas,_United_States)</t>
  </si>
  <si>
    <t>OG0016803</t>
  </si>
  <si>
    <t>Block 16 (Ellen.) - XTO</t>
  </si>
  <si>
    <t>31.4741</t>
  </si>
  <si>
    <t>09269426_945936</t>
  </si>
  <si>
    <t>https://www.gem.wiki/Block_16_(Ellen.)_-_XTO_Oil_and_Gas_Asset_(Texas,_United_States)</t>
  </si>
  <si>
    <t>OG0016804</t>
  </si>
  <si>
    <t>Whelan (Travis Peak Prorated) - XTO</t>
  </si>
  <si>
    <t>32.6919</t>
  </si>
  <si>
    <t>-94.5971</t>
  </si>
  <si>
    <t>96789750_945936</t>
  </si>
  <si>
    <t>https://www.gem.wiki/Whelan_(Travis_Peak_Prorated)_-_XTO_Gas_Asset_(Texas,_United_States)</t>
  </si>
  <si>
    <t>OG0016805</t>
  </si>
  <si>
    <t>Wasson 72 - XTO</t>
  </si>
  <si>
    <t>33.0404</t>
  </si>
  <si>
    <t>95431001_945936</t>
  </si>
  <si>
    <t>https://www.gem.wiki/Wasson_72_-_XTO_Oil_and_Gas_Asset_(Texas,_United_States)</t>
  </si>
  <si>
    <t>OG0016806</t>
  </si>
  <si>
    <t>Oates, Ne. (Devonian) - XTO</t>
  </si>
  <si>
    <t>30.7449</t>
  </si>
  <si>
    <t>-103.064</t>
  </si>
  <si>
    <t>66591333_945936</t>
  </si>
  <si>
    <t>https://www.gem.wiki/Oates,_Ne._(Devonian)_-_XTO_Gas_Asset_(Texas,_United_States)</t>
  </si>
  <si>
    <t>OG0016807</t>
  </si>
  <si>
    <t>A.W.P. (Olmos) - XTO</t>
  </si>
  <si>
    <t>28.4476</t>
  </si>
  <si>
    <t>-98.4554</t>
  </si>
  <si>
    <t>00256500_945936</t>
  </si>
  <si>
    <t>https://www.gem.wiki/A.W.P._(Olmos)_-_XTO_Oil_and_Gas_Asset_(Texas,_United_States)</t>
  </si>
  <si>
    <t>OG0016808</t>
  </si>
  <si>
    <t>Bear Grass (Travis Peak) - XTO</t>
  </si>
  <si>
    <t>31.4212</t>
  </si>
  <si>
    <t>-96.2238</t>
  </si>
  <si>
    <t>06476800_945936</t>
  </si>
  <si>
    <t>https://www.gem.wiki/Bear_Grass_(Travis_Peak)_-_XTO_Oil_and_Gas_Asset_(Texas,_United_States)</t>
  </si>
  <si>
    <t>OG0016809</t>
  </si>
  <si>
    <t>Waha (Montoya Fb-2) - XTO</t>
  </si>
  <si>
    <t>-103.095</t>
  </si>
  <si>
    <t>94648835_945936</t>
  </si>
  <si>
    <t>https://www.gem.wiki/Waha_(Montoya_Fb-2)_-_XTO_Oil_and_Gas_Asset_(Texas,_United_States)</t>
  </si>
  <si>
    <t>OG0016810</t>
  </si>
  <si>
    <t>Fashing (Edwards Lime A) - XTO</t>
  </si>
  <si>
    <t>28.8015</t>
  </si>
  <si>
    <t>-98.1748</t>
  </si>
  <si>
    <t>30379500_945936</t>
  </si>
  <si>
    <t>https://www.gem.wiki/Fashing_(Edwards_Lime_A)_-_XTO_Oil_and_Gas_Asset_(Texas,_United_States)</t>
  </si>
  <si>
    <t>OG0016811</t>
  </si>
  <si>
    <t>Coyanosa (Devonian) - XTO</t>
  </si>
  <si>
    <t>-103.056</t>
  </si>
  <si>
    <t>21382375_945936</t>
  </si>
  <si>
    <t>https://www.gem.wiki/Coyanosa_(Devonian)_-_XTO_Gas_Asset_(Texas,_United_States)</t>
  </si>
  <si>
    <t>OG0016812</t>
  </si>
  <si>
    <t>Deep Rock (Glorieta 5950) - XTO</t>
  </si>
  <si>
    <t>32.3134</t>
  </si>
  <si>
    <t>23907568_945936</t>
  </si>
  <si>
    <t>https://www.gem.wiki/Deep_Rock_(Glorieta_5950)_-_XTO_Oil_and_Gas_Asset_(Texas,_United_States)</t>
  </si>
  <si>
    <t>OG0016813</t>
  </si>
  <si>
    <t>Teague (CV-Bossier Cons.) - XTO</t>
  </si>
  <si>
    <t>31.6457</t>
  </si>
  <si>
    <t>-96.2205</t>
  </si>
  <si>
    <t>88576304_945936</t>
  </si>
  <si>
    <t>https://www.gem.wiki/Teague_(CV-Bossier_Cons.)_-_XTO_Oil_and_Gas_Asset_(Texas,_United_States)</t>
  </si>
  <si>
    <t>OG0016814</t>
  </si>
  <si>
    <t>Freestone (CV-Bossier Cons.) - XTO</t>
  </si>
  <si>
    <t>-96.2801</t>
  </si>
  <si>
    <t>32950285_945936</t>
  </si>
  <si>
    <t>https://www.gem.wiki/Freestone_(CV-Bossier_Cons.)_-_XTO_Oil_and_Gas_Asset_(Texas,_United_States)</t>
  </si>
  <si>
    <t>OG0016815</t>
  </si>
  <si>
    <t>Martin (Consolidated) - XTO</t>
  </si>
  <si>
    <t>32.1967</t>
  </si>
  <si>
    <t>57774275_945936</t>
  </si>
  <si>
    <t>https://www.gem.wiki/Martin_(Consolidated)_-_XTO_Oil_and_Gas_Asset_(Texas,_United_States)</t>
  </si>
  <si>
    <t>OG0016816</t>
  </si>
  <si>
    <t>Jeffress (Vicksburg V) - XTO</t>
  </si>
  <si>
    <t>26.4153</t>
  </si>
  <si>
    <t>-98.474</t>
  </si>
  <si>
    <t>46088600_945936</t>
  </si>
  <si>
    <t>https://www.gem.wiki/Jeffress_(Vicksburg_V)_-_XTO_Oil_and_Gas_Asset_(Texas,_United_States)</t>
  </si>
  <si>
    <t>OG0016817</t>
  </si>
  <si>
    <t>Delrose (Haynesville) - XTO</t>
  </si>
  <si>
    <t>-94.9498</t>
  </si>
  <si>
    <t>24173300_945936</t>
  </si>
  <si>
    <t>https://www.gem.wiki/Delrose_(Haynesville)_-_XTO_Oil_and_Gas_Asset_(Texas,_United_States)</t>
  </si>
  <si>
    <t>OG0016818</t>
  </si>
  <si>
    <t>Rojo Caballos, South (Devonian) - XTO</t>
  </si>
  <si>
    <t>31.1309</t>
  </si>
  <si>
    <t>-103.163</t>
  </si>
  <si>
    <t>77956400_945936</t>
  </si>
  <si>
    <t>https://www.gem.wiki/Rojo_Caballos,_South_(Devonian)_-_XTO_Oil_and_Gas_Asset_(Texas,_United_States)</t>
  </si>
  <si>
    <t>OG0016819</t>
  </si>
  <si>
    <t>Midway, South (Consolidated) - XTO</t>
  </si>
  <si>
    <t>27.9281</t>
  </si>
  <si>
    <t>-97.3437</t>
  </si>
  <si>
    <t>61159290_945936</t>
  </si>
  <si>
    <t>https://www.gem.wiki/Midway,_South_(Consolidated)_-_XTO_Oil_and_Gas_Asset_(Texas,_United_States)</t>
  </si>
  <si>
    <t>OG0016820</t>
  </si>
  <si>
    <t>Bethany (Cotton Valley) - XTO</t>
  </si>
  <si>
    <t>32.3133</t>
  </si>
  <si>
    <t>-94.2912</t>
  </si>
  <si>
    <t>07527093_945936</t>
  </si>
  <si>
    <t>https://www.gem.wiki/Bethany_(Cotton_Valley)_-_XTO_Oil_and_Gas_Asset_(Texas,_United_States)</t>
  </si>
  <si>
    <t>OG0016821</t>
  </si>
  <si>
    <t>Bethany, East (Cotton Valley) - XTO</t>
  </si>
  <si>
    <t>32.2934</t>
  </si>
  <si>
    <t>-94.1108</t>
  </si>
  <si>
    <t>07528500_945936</t>
  </si>
  <si>
    <t>https://www.gem.wiki/Bethany,_East_(Cotton_Valley)_-_XTO_Oil_and_Gas_Asset_(Texas,_United_States)</t>
  </si>
  <si>
    <t>OG0016822</t>
  </si>
  <si>
    <t>Lawson (San Andres) - XTO</t>
  </si>
  <si>
    <t>31.8813</t>
  </si>
  <si>
    <t>52497333_945936</t>
  </si>
  <si>
    <t>https://www.gem.wiki/Lawson_(San_Andres)_-_XTO_Oil_and_Gas_Asset_(Texas,_United_States)</t>
  </si>
  <si>
    <t>OG0016823</t>
  </si>
  <si>
    <t>University Block 9 (Devonian) - XTO</t>
  </si>
  <si>
    <t>32.1965</t>
  </si>
  <si>
    <t>92534250_945936</t>
  </si>
  <si>
    <t>https://www.gem.wiki/University_Block_9_(Devonian)_-_XTO_Oil_and_Gas_Asset_(Texas,_United_States)</t>
  </si>
  <si>
    <t>OG0016824</t>
  </si>
  <si>
    <t>Freestone (Travis Peak) - XTO</t>
  </si>
  <si>
    <t>31.5195</t>
  </si>
  <si>
    <t>-96.2653</t>
  </si>
  <si>
    <t>32950500_945936</t>
  </si>
  <si>
    <t>https://www.gem.wiki/Freestone_(Travis_Peak)_-_XTO_Gas_Asset_(Texas,_United_States)</t>
  </si>
  <si>
    <t>OG0016825</t>
  </si>
  <si>
    <t>Tri-Cities (Cotton Valley) - XTO</t>
  </si>
  <si>
    <t>32.1371</t>
  </si>
  <si>
    <t>-95.9434</t>
  </si>
  <si>
    <t>91101150_945936</t>
  </si>
  <si>
    <t>https://www.gem.wiki/Tri-Cities_(Cotton_Valley)_-_XTO_Gas_Asset_(Texas,_United_States)</t>
  </si>
  <si>
    <t>OG0016826</t>
  </si>
  <si>
    <t>Tri-Cities (Travis Peak Lower) - XTO</t>
  </si>
  <si>
    <t>32.1367</t>
  </si>
  <si>
    <t>-95.942</t>
  </si>
  <si>
    <t>91101750_945936</t>
  </si>
  <si>
    <t>https://www.gem.wiki/Tri-Cities_(Travis_Peak_Lower)_-_XTO_Gas_Asset_(Texas,_United_States)</t>
  </si>
  <si>
    <t>OG0016827</t>
  </si>
  <si>
    <t>Nebo-Hemphill - XTO</t>
  </si>
  <si>
    <t>31.5903</t>
  </si>
  <si>
    <t>-92.1665</t>
  </si>
  <si>
    <t>7040_X004</t>
  </si>
  <si>
    <t>https://www.gem.wiki/Nebo-Hemphill_-_XTO_Oil_and_Gas_Asset_(Louisiana,_United_States)</t>
  </si>
  <si>
    <t>OG0016828</t>
  </si>
  <si>
    <t>Hoefs T-K (Wolfcamp) - XTO</t>
  </si>
  <si>
    <t>31.1458</t>
  </si>
  <si>
    <t>-103.144</t>
  </si>
  <si>
    <t>41911500_945936</t>
  </si>
  <si>
    <t>https://www.gem.wiki/Hoefs_T-K_(Wolfcamp)_-_XTO_Gas_Asset_(Texas,_United_States)</t>
  </si>
  <si>
    <t>OG0016829</t>
  </si>
  <si>
    <t>Marion County - XTO</t>
  </si>
  <si>
    <t>39.4715</t>
  </si>
  <si>
    <t>-80.3185</t>
  </si>
  <si>
    <t>https://www.gem.wiki/Marion_County_-_XTO_Gas_Asset_(West_Virginia,_United_States)</t>
  </si>
  <si>
    <t>OG0016830</t>
  </si>
  <si>
    <t>Belmont County - XTO</t>
  </si>
  <si>
    <t>39.9545</t>
  </si>
  <si>
    <t>-80.8523</t>
  </si>
  <si>
    <t>https://www.gem.wiki/Belmont_County_-_XTO_Oil_and_Gas_Asset_(Ohio,_United_States)</t>
  </si>
  <si>
    <t>OG0016831</t>
  </si>
  <si>
    <t>Trawick (Pettit-TP Cons.) - XTO</t>
  </si>
  <si>
    <t>31.8018</t>
  </si>
  <si>
    <t>-94.7607</t>
  </si>
  <si>
    <t>90998500_945936</t>
  </si>
  <si>
    <t>https://www.gem.wiki/Trawick_(Pettit-TP_Cons.)_-_XTO_Oil_and_Gas_Asset_(Texas,_United_States)</t>
  </si>
  <si>
    <t>OG0016832</t>
  </si>
  <si>
    <t>Cotton Valley - XTO</t>
  </si>
  <si>
    <t>32.806</t>
  </si>
  <si>
    <t>-93.3718</t>
  </si>
  <si>
    <t>2944_X004</t>
  </si>
  <si>
    <t>https://www.gem.wiki/Cotton_Valley_-_XTO_Oil_and_Gas_Asset_(Louisiana,_United_States)</t>
  </si>
  <si>
    <t>OG0016833</t>
  </si>
  <si>
    <t>Lucky - XTO</t>
  </si>
  <si>
    <t>32.2968</t>
  </si>
  <si>
    <t>-93.0337</t>
  </si>
  <si>
    <t>6268_X004</t>
  </si>
  <si>
    <t>https://www.gem.wiki/Lucky_-_XTO_Oil_and_Gas_Asset_(Louisiana,_United_States)</t>
  </si>
  <si>
    <t>OG0016834</t>
  </si>
  <si>
    <t>Sarepta, South - XTO</t>
  </si>
  <si>
    <t>32.8708</t>
  </si>
  <si>
    <t>-93.506</t>
  </si>
  <si>
    <t>7930_X004</t>
  </si>
  <si>
    <t>https://www.gem.wiki/Sarepta,_South_-_XTO_Oil_and_Gas_Asset_(Louisiana,_United_States)</t>
  </si>
  <si>
    <t>OG0016835</t>
  </si>
  <si>
    <t>Olla - XTO</t>
  </si>
  <si>
    <t>31.8035</t>
  </si>
  <si>
    <t>-92.2265</t>
  </si>
  <si>
    <t>7130_X004</t>
  </si>
  <si>
    <t>https://www.gem.wiki/Olla_-_XTO_Oil_and_Gas_Asset_(Louisiana,_United_States)</t>
  </si>
  <si>
    <t>OG0016836</t>
  </si>
  <si>
    <t>Bethany Longstreet - XTO</t>
  </si>
  <si>
    <t>32.0814</t>
  </si>
  <si>
    <t>-93.8572</t>
  </si>
  <si>
    <t>1464_X004</t>
  </si>
  <si>
    <t>https://www.gem.wiki/Bethany_Longstreet_-_XTO_Gas_Asset_(Louisiana,_United_States)</t>
  </si>
  <si>
    <t>OG0016837</t>
  </si>
  <si>
    <t>Sligo - XTO</t>
  </si>
  <si>
    <t>32.4911</t>
  </si>
  <si>
    <t>-93.5669</t>
  </si>
  <si>
    <t>8358_X004</t>
  </si>
  <si>
    <t>https://www.gem.wiki/Sligo_-_XTO_Oil_and_Gas_Asset_(Louisiana,_United_States)</t>
  </si>
  <si>
    <t>OG0016838</t>
  </si>
  <si>
    <t>Eddy County - XTO</t>
  </si>
  <si>
    <t>32.302</t>
  </si>
  <si>
    <t>https://www.gem.wiki/Eddy_County_-_XTO_Oil_and_Gas_Asset_(New_Mexico,_United_States)</t>
  </si>
  <si>
    <t>OG0016839</t>
  </si>
  <si>
    <t>Lea County - XTO</t>
  </si>
  <si>
    <t>32.5304</t>
  </si>
  <si>
    <t>-103.416</t>
  </si>
  <si>
    <t>https://www.gem.wiki/Lea_County_-_XTO_Oil_and_Gas_Asset_(New_Mexico,_United_States)</t>
  </si>
  <si>
    <t>OG0016840</t>
  </si>
  <si>
    <t>Eddy County - XTO Permian</t>
  </si>
  <si>
    <t>32.2536</t>
  </si>
  <si>
    <t>-103.878</t>
  </si>
  <si>
    <t>XTO Permian Operating</t>
  </si>
  <si>
    <t>https://www.gem.wiki/Eddy_County_-_XTO_Permian_Oil_and_Gas_Asset_(New_Mexico,_United_States)</t>
  </si>
  <si>
    <t>OG0016842</t>
  </si>
  <si>
    <t>Reeves (San Andres) - Yucca</t>
  </si>
  <si>
    <t>33.0177</t>
  </si>
  <si>
    <t>Yucca Energy</t>
  </si>
  <si>
    <t>75552500_950335</t>
  </si>
  <si>
    <t>https://www.gem.wiki/Reeves_(San_Andres)_-_Yucca_Oil_and_Gas_Asset_(Texas,_United_States)</t>
  </si>
  <si>
    <t>OG0016843</t>
  </si>
  <si>
    <t>Emma (Mississippian) - Zarvona</t>
  </si>
  <si>
    <t>32.1949</t>
  </si>
  <si>
    <t>-102.477</t>
  </si>
  <si>
    <t>Zarvona Energy</t>
  </si>
  <si>
    <t>28899581_950523</t>
  </si>
  <si>
    <t>https://www.gem.wiki/Emma_(Mississippian)_-_Zarvona_Oil_and_Gas_Asset_(Texas,_United_States)</t>
  </si>
  <si>
    <t>OG0016844</t>
  </si>
  <si>
    <t>Beech Grove (Woodbine) - Zarvona</t>
  </si>
  <si>
    <t>30.8418</t>
  </si>
  <si>
    <t>-94.1208</t>
  </si>
  <si>
    <t>06762500_950523</t>
  </si>
  <si>
    <t>https://www.gem.wiki/Beech_Grove_(Woodbine)_-_Zarvona_Oil_and_Gas_Asset_(Texas,_United_States)</t>
  </si>
  <si>
    <t>OG0016845</t>
  </si>
  <si>
    <t>Brookeland (Austin Chalk, 8800) - Zarvona</t>
  </si>
  <si>
    <t>30.8112</t>
  </si>
  <si>
    <t>-94.4823</t>
  </si>
  <si>
    <t>12193500_950523</t>
  </si>
  <si>
    <t>https://www.gem.wiki/Brookeland_(Austin_Chalk,_8800)_-_Zarvona_Oil_and_Gas_Asset_(Texas,_United_States)</t>
  </si>
  <si>
    <t>OG0016846</t>
  </si>
  <si>
    <t>Magnolia Springs (Austin Chalk) - Zarvona</t>
  </si>
  <si>
    <t>30.8517</t>
  </si>
  <si>
    <t>-93.934</t>
  </si>
  <si>
    <t>56785500_950523</t>
  </si>
  <si>
    <t>https://www.gem.wiki/Magnolia_Springs_(Austin_Chalk)_-_Zarvona_Oil_and_Gas_Asset_(Texas,_United_States)</t>
  </si>
  <si>
    <t>OG0016847</t>
  </si>
  <si>
    <t>Emma (Barnett Shale) - Zarvona</t>
  </si>
  <si>
    <t>-102.485</t>
  </si>
  <si>
    <t>28899040_950523</t>
  </si>
  <si>
    <t>https://www.gem.wiki/Emma_(Barnett_Shale)_-_Zarvona_Oil_and_Gas_Asset_(Texas,_United_States)</t>
  </si>
  <si>
    <t>OG0016848</t>
  </si>
  <si>
    <t>Double A Wells, N (Austin Chalk) - Zarvona</t>
  </si>
  <si>
    <t>30.8103</t>
  </si>
  <si>
    <t>-94.7683</t>
  </si>
  <si>
    <t>25646100_950523</t>
  </si>
  <si>
    <t>https://www.gem.wiki/Double_A_Wells,_N_(Austin_Chalk)_-_Zarvona_Oil_and_Gas_Asset_(Texas,_United_States)</t>
  </si>
  <si>
    <t>OG0016849</t>
  </si>
  <si>
    <t>Spraberry (Trend Area) District 7C - Zarvona</t>
  </si>
  <si>
    <t>31.1948</t>
  </si>
  <si>
    <t>85279200_950523</t>
  </si>
  <si>
    <t>https://www.gem.wiki/Spraberry_(Trend_Area)_District_7C_-_Zarvona_Oil_and_Gas_Asset_(Texas,_United_States)</t>
  </si>
  <si>
    <t>OG0016850</t>
  </si>
  <si>
    <t>Spraberry (Trend Area) District 8 - Zarvona</t>
  </si>
  <si>
    <t>32.3444</t>
  </si>
  <si>
    <t>85280300_950523</t>
  </si>
  <si>
    <t>https://www.gem.wiki/Spraberry_(Trend_Area)_District_8_-_Zarvona_Oil_and_Gas_Asset_(Texas,_United_States)</t>
  </si>
  <si>
    <t>OG0016851</t>
  </si>
  <si>
    <t>Burr Ferry, South - Zarvona</t>
  </si>
  <si>
    <t>30.9544</t>
  </si>
  <si>
    <t>-93.4931</t>
  </si>
  <si>
    <t>2117_Z2980</t>
  </si>
  <si>
    <t>https://www.gem.wiki/Burr_Ferry,_South_-_Zarvona_Oil_and_Gas_Asset_(Louisiana,_United_States)</t>
  </si>
  <si>
    <t>OG0016852</t>
  </si>
  <si>
    <t>Stockyard Creek - Zavanna</t>
  </si>
  <si>
    <t>48.1355</t>
  </si>
  <si>
    <t>-103.419</t>
  </si>
  <si>
    <t>Zavanna</t>
  </si>
  <si>
    <t>https://www.gem.wiki/Stockyard_Creek_-_Zavanna_Oil_and_Gas_Asset_(North_Dakota,_United_States)</t>
  </si>
  <si>
    <t>OG0016853</t>
  </si>
  <si>
    <t>Poe - Zavanna</t>
  </si>
  <si>
    <t>47.8701</t>
  </si>
  <si>
    <t>-103.483</t>
  </si>
  <si>
    <t>https://www.gem.wiki/Poe_-_Zavanna_Gas_Asset_(North_Dakota,_United_States)</t>
  </si>
  <si>
    <t>OG0016854</t>
  </si>
  <si>
    <t>Stony Creek - Zavanna</t>
  </si>
  <si>
    <t>48.248</t>
  </si>
  <si>
    <t>-103.536</t>
  </si>
  <si>
    <t>https://www.gem.wiki/Stony_Creek_-_Zavanna_Oil_and_Gas_Asset_(North_Dakota,_United_States)</t>
  </si>
  <si>
    <t>OG0016855</t>
  </si>
  <si>
    <t>Long Creek - Zavanna</t>
  </si>
  <si>
    <t>48.1126</t>
  </si>
  <si>
    <t>https://www.gem.wiki/Long_Creek_-_Zavanna_Oil_and_Gas_Asset_(North_Dakota,_United_States)</t>
  </si>
  <si>
    <t>OG0016856</t>
  </si>
  <si>
    <t>East Fork - Zavanna</t>
  </si>
  <si>
    <t>48.2854</t>
  </si>
  <si>
    <t>-103.44</t>
  </si>
  <si>
    <t>https://www.gem.wiki/East_Fork_-_Zavanna_Oil_and_Gas_Asset_(North_Dakota,_United_States)</t>
  </si>
  <si>
    <t>OG0016857</t>
  </si>
  <si>
    <t>Crazy Man Creek - Zavanna</t>
  </si>
  <si>
    <t>48.1098</t>
  </si>
  <si>
    <t>https://www.gem.wiki/Crazy_Man_Creek_-_Zavanna_Oil_and_Gas_Asset_(North_Dakota,_United_States)</t>
  </si>
  <si>
    <t>OG0016858</t>
  </si>
  <si>
    <t>Patent Gate - Zavanna</t>
  </si>
  <si>
    <t>47.8635</t>
  </si>
  <si>
    <t>-103.491</t>
  </si>
  <si>
    <t>https://www.gem.wiki/Patent_Gate_-_Zavanna_Oil_and_Gas_Asset_(North_Dakota,_United_States)</t>
  </si>
  <si>
    <t>OG0016859</t>
  </si>
  <si>
    <t>Springbrook - Zavanna</t>
  </si>
  <si>
    <t>48.1986</t>
  </si>
  <si>
    <t>https://www.gem.wiki/Springbrook_-_Zavanna_Oil_and_Gas_Asset_(North_Dakota,_United_States)</t>
  </si>
  <si>
    <t>OG0016860</t>
  </si>
  <si>
    <t>Frenchie Draw - Aethon</t>
  </si>
  <si>
    <t>Wyoming</t>
  </si>
  <si>
    <t>43.1739</t>
  </si>
  <si>
    <t>-107.564</t>
  </si>
  <si>
    <t>https://www.gem.wiki/Frenchie_Draw_-_Aethon_Oil_and_Gas_Asset_(Wyoming,_United_States)</t>
  </si>
  <si>
    <t>OG0016861</t>
  </si>
  <si>
    <t>Kanson Draw - Aethon</t>
  </si>
  <si>
    <t>43.1484</t>
  </si>
  <si>
    <t>-107.695</t>
  </si>
  <si>
    <t>https://www.gem.wiki/Kanson_Draw_-_Aethon_Oil_and_Gas_Asset_(Wyoming,_United_States)</t>
  </si>
  <si>
    <t>OG0016862</t>
  </si>
  <si>
    <t>Lost Soldier - Amplify</t>
  </si>
  <si>
    <t>42.2475</t>
  </si>
  <si>
    <t>-107.566</t>
  </si>
  <si>
    <t>https://www.gem.wiki/Lost_Soldier_-_Amplify_Oil_and_Gas_Asset_(Wyoming,_United_States)</t>
  </si>
  <si>
    <t>OG0016863</t>
  </si>
  <si>
    <t>Wertz - Amplify</t>
  </si>
  <si>
    <t>42.246</t>
  </si>
  <si>
    <t>-107.523</t>
  </si>
  <si>
    <t>https://www.gem.wiki/Wertz_-_Amplify_Oil_and_Gas_Asset_(Wyoming,_United_States)</t>
  </si>
  <si>
    <t>OG0016864</t>
  </si>
  <si>
    <t>Wildcat - Converse County - Anadarko</t>
  </si>
  <si>
    <t>42.9944</t>
  </si>
  <si>
    <t>-105.137</t>
  </si>
  <si>
    <t>https://www.gem.wiki/Wildcat_-_Converse_County_-_Anadarko_Oil_and_Gas_Asset_(Wyoming,_United_States)</t>
  </si>
  <si>
    <t>OG0016865</t>
  </si>
  <si>
    <t>Crossbow - Anschutz</t>
  </si>
  <si>
    <t>43.5636</t>
  </si>
  <si>
    <t>-105.412</t>
  </si>
  <si>
    <t>Anschutz Exploration Corporation</t>
  </si>
  <si>
    <t>https://www.gem.wiki/Crossbow_-_Anschutz_Oil_and_Gas_Asset_(Wyoming,_United_States)</t>
  </si>
  <si>
    <t>OG0016866</t>
  </si>
  <si>
    <t>Scott - Anschutz</t>
  </si>
  <si>
    <t>43.0209</t>
  </si>
  <si>
    <t>-105.386</t>
  </si>
  <si>
    <t>https://www.gem.wiki/Scott_-_Anschutz_Oil_and_Gas_Asset_(Wyoming,_United_States)</t>
  </si>
  <si>
    <t>OG0016867</t>
  </si>
  <si>
    <t>Wildcat - Converse County - Anschutz</t>
  </si>
  <si>
    <t>42.9994</t>
  </si>
  <si>
    <t>-105.38</t>
  </si>
  <si>
    <t>https://www.gem.wiki/Wildcat_-_Converse_County_-_Anschutz_Oil_and_Gas_Asset_(Wyoming,_United_States)</t>
  </si>
  <si>
    <t>OG0016868</t>
  </si>
  <si>
    <t>Wildcat - Converse County - Balidor</t>
  </si>
  <si>
    <t>42.9857</t>
  </si>
  <si>
    <t>-104.948</t>
  </si>
  <si>
    <t>Balidor Oil &amp; Gas</t>
  </si>
  <si>
    <t>https://www.gem.wiki/Wildcat_-_Converse_County_-_Balidor_Oil_and_Gas_Asset_(Wyoming,_United_States)</t>
  </si>
  <si>
    <t>OG0016869</t>
  </si>
  <si>
    <t>Wildcat - Niobrara County - Balidor</t>
  </si>
  <si>
    <t>42.9362</t>
  </si>
  <si>
    <t>-104.872</t>
  </si>
  <si>
    <t>https://www.gem.wiki/Wildcat_-_Niobrara_County_-_Balidor_Oil_and_Gas_Asset_(Wyoming,_United_States)</t>
  </si>
  <si>
    <t>OG0016870</t>
  </si>
  <si>
    <t>Gaither Draw - Ballard</t>
  </si>
  <si>
    <t>44.0788</t>
  </si>
  <si>
    <t>-105.64</t>
  </si>
  <si>
    <t>Ballard Petroleum</t>
  </si>
  <si>
    <t>https://www.gem.wiki/Gaither_Draw_-_Ballard_Oil_and_Gas_Asset_(Wyoming,_United_States)</t>
  </si>
  <si>
    <t>OG0016871</t>
  </si>
  <si>
    <t>K-Bar - Ballard</t>
  </si>
  <si>
    <t>43.6288</t>
  </si>
  <si>
    <t>-105.595</t>
  </si>
  <si>
    <t>https://www.gem.wiki/K-Bar_-_Ballard_Oil_and_Gas_Asset_(Wyoming,_United_States)</t>
  </si>
  <si>
    <t>OG0016872</t>
  </si>
  <si>
    <t>Wildcat - Campbell County - Ballard</t>
  </si>
  <si>
    <t>43.813</t>
  </si>
  <si>
    <t>-105.649</t>
  </si>
  <si>
    <t>Ballard Petroleum Holdings</t>
  </si>
  <si>
    <t>https://www.gem.wiki/Wildcat_-_Campbell_County_-_Ballard_Oil_and_Gas_Asset_(Wyoming,_United_States)</t>
  </si>
  <si>
    <t>OG0016873</t>
  </si>
  <si>
    <t>Creston - BP</t>
  </si>
  <si>
    <t>41.5173</t>
  </si>
  <si>
    <t>-107.759</t>
  </si>
  <si>
    <t>https://www.gem.wiki/Creston_-_BP_Oil_and_Gas_Asset_(Wyoming,_United_States)</t>
  </si>
  <si>
    <t>OG0016874</t>
  </si>
  <si>
    <t>Standard Draw - BP</t>
  </si>
  <si>
    <t>41.5223</t>
  </si>
  <si>
    <t>-107.819</t>
  </si>
  <si>
    <t>https://www.gem.wiki/Standard_Draw_-_BP_Oil_and_Gas_Asset_(Wyoming,_United_States)</t>
  </si>
  <si>
    <t>OG0016875</t>
  </si>
  <si>
    <t>Blue Forest - Breitburn</t>
  </si>
  <si>
    <t>42.0759</t>
  </si>
  <si>
    <t>-109.955</t>
  </si>
  <si>
    <t>https://www.gem.wiki/Blue_Forest_-_Breitburn_Oil_and_Gas_Asset_(Wyoming,_United_States)</t>
  </si>
  <si>
    <t>OG0016876</t>
  </si>
  <si>
    <t>Greasewood - Breitburn</t>
  </si>
  <si>
    <t>43.3095</t>
  </si>
  <si>
    <t>-104.37</t>
  </si>
  <si>
    <t>https://www.gem.wiki/Greasewood_-_Breitburn_Oil_and_Gas_Asset_(Wyoming,_United_States)</t>
  </si>
  <si>
    <t>OG0016877</t>
  </si>
  <si>
    <t>Lincoln Road - Breitburn</t>
  </si>
  <si>
    <t>42.0596</t>
  </si>
  <si>
    <t>-110.003</t>
  </si>
  <si>
    <t>https://www.gem.wiki/Lincoln_Road_-_Breitburn_Oil_and_Gas_Asset_(Wyoming,_United_States)</t>
  </si>
  <si>
    <t>OG0016878</t>
  </si>
  <si>
    <t>Mesa - Breitburn</t>
  </si>
  <si>
    <t>42.008</t>
  </si>
  <si>
    <t>-109.947</t>
  </si>
  <si>
    <t>https://www.gem.wiki/Mesa_-_Breitburn_Oil_and_Gas_Asset_(Wyoming,_United_States)</t>
  </si>
  <si>
    <t>OG0016879</t>
  </si>
  <si>
    <t>Sunshine North - Breitburn</t>
  </si>
  <si>
    <t>44.0299</t>
  </si>
  <si>
    <t>-108.972</t>
  </si>
  <si>
    <t>https://www.gem.wiki/Sunshine_North_-_Breitburn_Oil_and_Gas_Asset_(Wyoming,_United_States)</t>
  </si>
  <si>
    <t>OG0016880</t>
  </si>
  <si>
    <t>Wildcat - Converse County - Bright Rock</t>
  </si>
  <si>
    <t>42.9291</t>
  </si>
  <si>
    <t>-105.63</t>
  </si>
  <si>
    <t>Bright Rock Energy</t>
  </si>
  <si>
    <t>https://www.gem.wiki/Wildcat_-_Converse_County_-_Bright_Rock_Oil_and_Gas_Asset_(Wyoming,_United_States)</t>
  </si>
  <si>
    <t>OG0016881</t>
  </si>
  <si>
    <t>Madden - Burlington</t>
  </si>
  <si>
    <t>43.2919</t>
  </si>
  <si>
    <t>-107.623</t>
  </si>
  <si>
    <t>https://www.gem.wiki/Madden_-_Burlington_Oil_and_Gas_Asset_(Wyoming,_United_States)</t>
  </si>
  <si>
    <t>OG0016882</t>
  </si>
  <si>
    <t>Prb Coal Bed - Carbon Creek</t>
  </si>
  <si>
    <t>44.1195</t>
  </si>
  <si>
    <t>-106.062</t>
  </si>
  <si>
    <t>Carbon Creek Energy</t>
  </si>
  <si>
    <t>https://www.gem.wiki/Prb_Coal_Bed_-_Carbon_Creek_Oil_and_Gas_Asset_(Wyoming,_United_States)</t>
  </si>
  <si>
    <t>OG0016883</t>
  </si>
  <si>
    <t>Wildcat - Carbon County - Carbon Creek</t>
  </si>
  <si>
    <t>41.3888</t>
  </si>
  <si>
    <t>-107.641</t>
  </si>
  <si>
    <t>https://www.gem.wiki/Wildcat_-_Carbon_County_-_Carbon_Creek_Oil_and_Gas_Asset_(Wyoming,_United_States)</t>
  </si>
  <si>
    <t>OG0016884</t>
  </si>
  <si>
    <t>Wildcat Creek - Chesapeake</t>
  </si>
  <si>
    <t>42.87</t>
  </si>
  <si>
    <t>-105.395</t>
  </si>
  <si>
    <t>https://www.gem.wiki/Wildcat_Creek_-_Chesapeake_Oil_and_Gas_Asset_(Wyoming,_United_States)</t>
  </si>
  <si>
    <t>OG0016885</t>
  </si>
  <si>
    <t>Wildcat - Converse County - Chesapeake</t>
  </si>
  <si>
    <t>42.8722</t>
  </si>
  <si>
    <t>-105.292</t>
  </si>
  <si>
    <t>https://www.gem.wiki/Wildcat_-_Converse_County_-_Chesapeake_Oil_and_Gas_Asset_(Wyoming,_United_States)</t>
  </si>
  <si>
    <t>OG0016886</t>
  </si>
  <si>
    <t>Little Buffalo Basin - Citation</t>
  </si>
  <si>
    <t>44.063</t>
  </si>
  <si>
    <t>-108.808</t>
  </si>
  <si>
    <t>Citation Oil &amp; Gas Corporation</t>
  </si>
  <si>
    <t>https://www.gem.wiki/Little_Buffalo_Basin_-_Citation_Oil_and_Gas_Asset_(Wyoming,_United_States)</t>
  </si>
  <si>
    <t>OG0016887</t>
  </si>
  <si>
    <t>Elk Basin - Contango</t>
  </si>
  <si>
    <t>44.9765</t>
  </si>
  <si>
    <t>-108.861</t>
  </si>
  <si>
    <t>https://www.gem.wiki/Elk_Basin_-_Contango_Oil_and_Gas_Asset_(Wyoming,_United_States)</t>
  </si>
  <si>
    <t>OG0016888</t>
  </si>
  <si>
    <t>Prb Coal Bed - Contango</t>
  </si>
  <si>
    <t>44.0006</t>
  </si>
  <si>
    <t>-105.975</t>
  </si>
  <si>
    <t>https://www.gem.wiki/Prb_Coal_Bed_-_Contango_Oil_and_Gas_Asset_(Wyoming,_United_States)</t>
  </si>
  <si>
    <t>OG0016889</t>
  </si>
  <si>
    <t>Hornbuckle - Continental</t>
  </si>
  <si>
    <t>43.2345</t>
  </si>
  <si>
    <t>-105.651</t>
  </si>
  <si>
    <t>https://www.gem.wiki/Hornbuckle_-_Continental_Oil_and_Gas_Asset_(Wyoming,_United_States)</t>
  </si>
  <si>
    <t>OG0016890</t>
  </si>
  <si>
    <t>Wildcat - Campbell County - Continental</t>
  </si>
  <si>
    <t>43.6763</t>
  </si>
  <si>
    <t>-105.976</t>
  </si>
  <si>
    <t>https://www.gem.wiki/Wildcat_-_Campbell_County_-_Continental_Oil_and_Gas_Asset_(Wyoming,_United_States)</t>
  </si>
  <si>
    <t>OG0016891</t>
  </si>
  <si>
    <t>Wildcat - Converse County - Continental</t>
  </si>
  <si>
    <t>43.3254</t>
  </si>
  <si>
    <t>-105.747</t>
  </si>
  <si>
    <t>https://www.gem.wiki/Wildcat_-_Converse_County_-_Continental_Oil_and_Gas_Asset_(Wyoming,_United_States)</t>
  </si>
  <si>
    <t>OG0016892</t>
  </si>
  <si>
    <t>Barrel Springs - Crowheart</t>
  </si>
  <si>
    <t>41.3449</t>
  </si>
  <si>
    <t>-107.851</t>
  </si>
  <si>
    <t>Crowheart Energy</t>
  </si>
  <si>
    <t>https://www.gem.wiki/Barrel_Springs_-_Crowheart_Oil_and_Gas_Asset_(Wyoming,_United_States)</t>
  </si>
  <si>
    <t>OG0016893</t>
  </si>
  <si>
    <t>Creston - Crowheart</t>
  </si>
  <si>
    <t>41.5325</t>
  </si>
  <si>
    <t>-107.755</t>
  </si>
  <si>
    <t>https://www.gem.wiki/Creston_-_Crowheart_Oil_and_Gas_Asset_(Wyoming,_United_States)</t>
  </si>
  <si>
    <t>OG0016894</t>
  </si>
  <si>
    <t>Echo Springs - Crowheart</t>
  </si>
  <si>
    <t>41.6211</t>
  </si>
  <si>
    <t>-107.8</t>
  </si>
  <si>
    <t>https://www.gem.wiki/Echo_Springs_-_Crowheart_Oil_and_Gas_Asset_(Wyoming,_United_States)</t>
  </si>
  <si>
    <t>OG0016895</t>
  </si>
  <si>
    <t>Robbers Gulch - Crowheart</t>
  </si>
  <si>
    <t>41.1817</t>
  </si>
  <si>
    <t>-107.75</t>
  </si>
  <si>
    <t>https://www.gem.wiki/Robbers_Gulch_-_Crowheart_Oil_and_Gas_Asset_(Wyoming,_United_States)</t>
  </si>
  <si>
    <t>OG0016896</t>
  </si>
  <si>
    <t>Siberia Ridge - Crowheart</t>
  </si>
  <si>
    <t>41.8549</t>
  </si>
  <si>
    <t>-108.006</t>
  </si>
  <si>
    <t>https://www.gem.wiki/Siberia_Ridge_-_Crowheart_Oil_and_Gas_Asset_(Wyoming,_United_States)</t>
  </si>
  <si>
    <t>OG0016897</t>
  </si>
  <si>
    <t>Standard Draw - Crowheart</t>
  </si>
  <si>
    <t>41.5214</t>
  </si>
  <si>
    <t>https://www.gem.wiki/Standard_Draw_-_Crowheart_Oil_and_Gas_Asset_(Wyoming,_United_States)</t>
  </si>
  <si>
    <t>OG0016898</t>
  </si>
  <si>
    <t>Tierney - Crowheart</t>
  </si>
  <si>
    <t>41.6685</t>
  </si>
  <si>
    <t>-107.951</t>
  </si>
  <si>
    <t>https://www.gem.wiki/Tierney_-_Crowheart_Oil_and_Gas_Asset_(Wyoming,_United_States)</t>
  </si>
  <si>
    <t>OG0016899</t>
  </si>
  <si>
    <t>Wamsutter - Crowheart</t>
  </si>
  <si>
    <t>41.7329</t>
  </si>
  <si>
    <t>-108.107</t>
  </si>
  <si>
    <t>https://www.gem.wiki/Wamsutter_-_Crowheart_Oil_and_Gas_Asset_(Wyoming,_United_States)</t>
  </si>
  <si>
    <t>OG0016900</t>
  </si>
  <si>
    <t>Wild Rose - Crowheart</t>
  </si>
  <si>
    <t>41.4658</t>
  </si>
  <si>
    <t>-107.948</t>
  </si>
  <si>
    <t>https://www.gem.wiki/Wild_Rose_-_Crowheart_Oil_and_Gas_Asset_(Wyoming,_United_States)</t>
  </si>
  <si>
    <t>OG0016901</t>
  </si>
  <si>
    <t>Beaver Creek - Denbury</t>
  </si>
  <si>
    <t>42.8549</t>
  </si>
  <si>
    <t>-108.318</t>
  </si>
  <si>
    <t>https://www.gem.wiki/Beaver_Creek_-_Denbury_Oil_and_Gas_Asset_(Wyoming,_United_States)</t>
  </si>
  <si>
    <t>OG0016902</t>
  </si>
  <si>
    <t>Big Sand Draw - Denbury</t>
  </si>
  <si>
    <t>42.7528</t>
  </si>
  <si>
    <t>-108.17</t>
  </si>
  <si>
    <t>https://www.gem.wiki/Big_Sand_Draw_-_Denbury_Oil_and_Gas_Asset_(Wyoming,_United_States)</t>
  </si>
  <si>
    <t>OG0016903</t>
  </si>
  <si>
    <t>Hartzog Draw - Denbury</t>
  </si>
  <si>
    <t>43.8255</t>
  </si>
  <si>
    <t>-105.885</t>
  </si>
  <si>
    <t>https://www.gem.wiki/Hartzog_Draw_-_Denbury_Oil_and_Gas_Asset_(Wyoming,_United_States)</t>
  </si>
  <si>
    <t>OG0016904</t>
  </si>
  <si>
    <t>Prb Coal Bed - Denbury</t>
  </si>
  <si>
    <t>43.9837</t>
  </si>
  <si>
    <t>-105.84</t>
  </si>
  <si>
    <t>https://www.gem.wiki/Prb_Coal_Bed_-_Denbury_Oil_and_Gas_Asset_(Wyoming,_United_States)</t>
  </si>
  <si>
    <t>OG0016905</t>
  </si>
  <si>
    <t>House Creek - Devon</t>
  </si>
  <si>
    <t>43.7357</t>
  </si>
  <si>
    <t>-105.536</t>
  </si>
  <si>
    <t>Devon Energy Production Company</t>
  </si>
  <si>
    <t>https://www.gem.wiki/House_Creek_-_Devon_Oil_and_Gas_Asset_(Wyoming,_United_States)</t>
  </si>
  <si>
    <t>OG0016906</t>
  </si>
  <si>
    <t>Wildcat - Converse County - Devon</t>
  </si>
  <si>
    <t>43.2401</t>
  </si>
  <si>
    <t>-105.322</t>
  </si>
  <si>
    <t>https://www.gem.wiki/Wildcat_-_Converse_County_-_Devon_Oil_and_Gas_Asset_(Wyoming,_United_States)</t>
  </si>
  <si>
    <t>OG0016907</t>
  </si>
  <si>
    <t>Timber Creek - E &amp; B</t>
  </si>
  <si>
    <t>44.2383</t>
  </si>
  <si>
    <t>-105.311</t>
  </si>
  <si>
    <t>https://www.gem.wiki/Timber_Creek_-_E_&amp;_B_Oil_and_Gas_Asset_(Wyoming,_United_States)</t>
  </si>
  <si>
    <t>OG0016908</t>
  </si>
  <si>
    <t>Big Piney - EOG</t>
  </si>
  <si>
    <t>42.4835</t>
  </si>
  <si>
    <t>-110.265</t>
  </si>
  <si>
    <t>https://www.gem.wiki/Big_Piney_-_EOG_Oil_and_Gas_Asset_(Wyoming,_United_States)</t>
  </si>
  <si>
    <t>OG0016909</t>
  </si>
  <si>
    <t>Crossbow - EOG</t>
  </si>
  <si>
    <t>43.5296</t>
  </si>
  <si>
    <t>-105.518</t>
  </si>
  <si>
    <t>https://www.gem.wiki/Crossbow_-_EOG_Oil_and_Gas_Asset_(Wyoming,_United_States)</t>
  </si>
  <si>
    <t>OG0016910</t>
  </si>
  <si>
    <t>Green River Bend - EOG</t>
  </si>
  <si>
    <t>42.2759</t>
  </si>
  <si>
    <t>-110.219</t>
  </si>
  <si>
    <t>https://www.gem.wiki/Green_River_Bend_-_EOG_Oil_and_Gas_Asset_(Wyoming,_United_States)</t>
  </si>
  <si>
    <t>OG0016911</t>
  </si>
  <si>
    <t>Labarge - EOG</t>
  </si>
  <si>
    <t>42.3159</t>
  </si>
  <si>
    <t>-110.254</t>
  </si>
  <si>
    <t>https://www.gem.wiki/Labarge_-_EOG_Oil_and_Gas_Asset_(Wyoming,_United_States)</t>
  </si>
  <si>
    <t>OG0016912</t>
  </si>
  <si>
    <t>Mary Draw - EOG</t>
  </si>
  <si>
    <t>43.4379</t>
  </si>
  <si>
    <t>-105.473</t>
  </si>
  <si>
    <t>https://www.gem.wiki/Mary_Draw_-_EOG_Oil_and_Gas_Asset_(Wyoming,_United_States)</t>
  </si>
  <si>
    <t>OG0016913</t>
  </si>
  <si>
    <t>Prb Coal Bed - EOG</t>
  </si>
  <si>
    <t>44.0562</t>
  </si>
  <si>
    <t>-105.952</t>
  </si>
  <si>
    <t>https://www.gem.wiki/Prb_Coal_Bed_-_EOG_Oil_and_Gas_Asset_(Wyoming,_United_States)</t>
  </si>
  <si>
    <t>OG0016914</t>
  </si>
  <si>
    <t>Wildcat - Campbell County - EOG</t>
  </si>
  <si>
    <t>43.6411</t>
  </si>
  <si>
    <t>-105.606</t>
  </si>
  <si>
    <t>https://www.gem.wiki/Wildcat_-_Campbell_County_-_EOG_Oil_and_Gas_Asset_(Wyoming,_United_States)</t>
  </si>
  <si>
    <t>OG0016915</t>
  </si>
  <si>
    <t>Wildcat - Converse County - EOG</t>
  </si>
  <si>
    <t>43.4298</t>
  </si>
  <si>
    <t>-105.496</t>
  </si>
  <si>
    <t>https://www.gem.wiki/Wildcat_-_Converse_County_-_EOG_Oil_and_Gas_Asset_(Wyoming,_United_States)</t>
  </si>
  <si>
    <t>OG0016916</t>
  </si>
  <si>
    <t>Wildcat - Johnson County - EOG</t>
  </si>
  <si>
    <t>44.1431</t>
  </si>
  <si>
    <t>-106.24</t>
  </si>
  <si>
    <t>https://www.gem.wiki/Wildcat_-_Johnson_County_-_EOG_Oil_and_Gas_Asset_(Wyoming,_United_States)</t>
  </si>
  <si>
    <t>OG0016917</t>
  </si>
  <si>
    <t>Wildcat - Laramie County - EOG</t>
  </si>
  <si>
    <t>41.1267</t>
  </si>
  <si>
    <t>-104.611</t>
  </si>
  <si>
    <t>https://www.gem.wiki/Wildcat_-_Laramie_County_-_EOG_Oil_and_Gas_Asset_(Wyoming,_United_States)</t>
  </si>
  <si>
    <t>OG0016918</t>
  </si>
  <si>
    <t>Fogarty Creek - Exxon Mobil</t>
  </si>
  <si>
    <t>42.4133</t>
  </si>
  <si>
    <t>-110.411</t>
  </si>
  <si>
    <t>https://www.gem.wiki/Fogarty_Creek_-_Exxon_Mobil_Oil_and_Gas_Asset_(Wyoming,_United_States)</t>
  </si>
  <si>
    <t>OG0016919</t>
  </si>
  <si>
    <t>Lake Ridge - Exxon Mobil</t>
  </si>
  <si>
    <t>42.4256</t>
  </si>
  <si>
    <t>-110.466</t>
  </si>
  <si>
    <t>https://www.gem.wiki/Lake_Ridge_-_Exxon_Mobil_Oil_and_Gas_Asset_(Wyoming,_United_States)</t>
  </si>
  <si>
    <t>OG0016920</t>
  </si>
  <si>
    <t>Hogsback - Exxon Mobil</t>
  </si>
  <si>
    <t>42.3056</t>
  </si>
  <si>
    <t>-110.316</t>
  </si>
  <si>
    <t>https://www.gem.wiki/Hogsback_-_Exxon_Mobil_Oil_and_Gas_Asset_(Wyoming,_United_States)</t>
  </si>
  <si>
    <t>OG0016921</t>
  </si>
  <si>
    <t>Tip Top - Exxon Mobil</t>
  </si>
  <si>
    <t>42.4086</t>
  </si>
  <si>
    <t>-110.312</t>
  </si>
  <si>
    <t>https://www.gem.wiki/Tip_Top_-_Exxon_Mobil_Oil_and_Gas_Asset_(Wyoming,_United_States)</t>
  </si>
  <si>
    <t>OG0016922</t>
  </si>
  <si>
    <t>House Creek - FDL</t>
  </si>
  <si>
    <t>43.9253</t>
  </si>
  <si>
    <t>-105.772</t>
  </si>
  <si>
    <t>https://www.gem.wiki/House_Creek_-_FDL_Oil_and_Gas_Asset_(Wyoming,_United_States)</t>
  </si>
  <si>
    <t>OG0016923</t>
  </si>
  <si>
    <t>Patrick Draw - FDL</t>
  </si>
  <si>
    <t>41.5757</t>
  </si>
  <si>
    <t>-108.533</t>
  </si>
  <si>
    <t>https://www.gem.wiki/Patrick_Draw_-_FDL_Oil_and_Gas_Asset_(Wyoming,_United_States)</t>
  </si>
  <si>
    <t>OG0016924</t>
  </si>
  <si>
    <t>Salt Creek - FDL</t>
  </si>
  <si>
    <t>43.3985</t>
  </si>
  <si>
    <t>-106.284</t>
  </si>
  <si>
    <t>https://www.gem.wiki/Salt_Creek_-_FDL_Oil_and_Gas_Asset_(Wyoming,_United_States)</t>
  </si>
  <si>
    <t>OG0016925</t>
  </si>
  <si>
    <t>Wildcat - Laramie County - Helis</t>
  </si>
  <si>
    <t>41.3818</t>
  </si>
  <si>
    <t>-104.441</t>
  </si>
  <si>
    <t>https://www.gem.wiki/Wildcat_-_Laramie_County_-_Helis_Oil_and_Gas_Asset_(Wyoming,_United_States)</t>
  </si>
  <si>
    <t>OG0016926</t>
  </si>
  <si>
    <t>Birch Creek - Hilcorp</t>
  </si>
  <si>
    <t>42.323</t>
  </si>
  <si>
    <t>-110.241</t>
  </si>
  <si>
    <t>Hilcorp Energy Company</t>
  </si>
  <si>
    <t>https://www.gem.wiki/Birch_Creek_-_Hilcorp_Oil_and_Gas_Asset_(Wyoming,_United_States)</t>
  </si>
  <si>
    <t>OG0016927</t>
  </si>
  <si>
    <t>Bruff - Hilcorp</t>
  </si>
  <si>
    <t>41.5595</t>
  </si>
  <si>
    <t>-110.06</t>
  </si>
  <si>
    <t>https://www.gem.wiki/Bruff_-_Hilcorp_Oil_and_Gas_Asset_(Wyoming,_United_States)</t>
  </si>
  <si>
    <t>OG0016928</t>
  </si>
  <si>
    <t>Church Buttes - Hilcorp</t>
  </si>
  <si>
    <t>41.4766</t>
  </si>
  <si>
    <t>-110.082</t>
  </si>
  <si>
    <t>https://www.gem.wiki/Church_Buttes_-_Hilcorp_Oil_and_Gas_Asset_(Wyoming,_United_States)</t>
  </si>
  <si>
    <t>OG0016929</t>
  </si>
  <si>
    <t>Cow Hollow - Hilcorp</t>
  </si>
  <si>
    <t>41.8741</t>
  </si>
  <si>
    <t>-110.122</t>
  </si>
  <si>
    <t>https://www.gem.wiki/Cow_Hollow_-_Hilcorp_Oil_and_Gas_Asset_(Wyoming,_United_States)</t>
  </si>
  <si>
    <t>OG0016930</t>
  </si>
  <si>
    <t>Fabian Ditch - Hilcorp</t>
  </si>
  <si>
    <t>41.6661</t>
  </si>
  <si>
    <t>-110.022</t>
  </si>
  <si>
    <t>https://www.gem.wiki/Fabian_Ditch_-_Hilcorp_Oil_and_Gas_Asset_(Wyoming,_United_States)</t>
  </si>
  <si>
    <t>OG0016931</t>
  </si>
  <si>
    <t>Fontenelle - Hilcorp</t>
  </si>
  <si>
    <t>42.1165</t>
  </si>
  <si>
    <t>-110.079</t>
  </si>
  <si>
    <t>https://www.gem.wiki/Fontenelle_-_Hilcorp_Oil_and_Gas_Asset_(Wyoming,_United_States)</t>
  </si>
  <si>
    <t>OG0016932</t>
  </si>
  <si>
    <t>Labarge - Hilcorp</t>
  </si>
  <si>
    <t>42.2853</t>
  </si>
  <si>
    <t>-110.262</t>
  </si>
  <si>
    <t>https://www.gem.wiki/Labarge_-_Hilcorp_Oil_and_Gas_Asset_(Wyoming,_United_States)</t>
  </si>
  <si>
    <t>OG0016933</t>
  </si>
  <si>
    <t>Sevenmile Gulch - Hilcorp</t>
  </si>
  <si>
    <t>41.7239</t>
  </si>
  <si>
    <t>-110.045</t>
  </si>
  <si>
    <t>https://www.gem.wiki/Sevenmile_Gulch_-_Hilcorp_Oil_and_Gas_Asset_(Wyoming,_United_States)</t>
  </si>
  <si>
    <t>OG0016934</t>
  </si>
  <si>
    <t>Shute Creek - Hilcorp</t>
  </si>
  <si>
    <t>41.931</t>
  </si>
  <si>
    <t>-110.126</t>
  </si>
  <si>
    <t>https://www.gem.wiki/Shute_Creek_-_Hilcorp_Oil_and_Gas_Asset_(Wyoming,_United_States)</t>
  </si>
  <si>
    <t>OG0016935</t>
  </si>
  <si>
    <t>Table Rock - Hilcorp</t>
  </si>
  <si>
    <t>41.5897</t>
  </si>
  <si>
    <t>-108.393</t>
  </si>
  <si>
    <t>https://www.gem.wiki/Table_Rock_-_Hilcorp_Oil_and_Gas_Asset_(Wyoming,_United_States)</t>
  </si>
  <si>
    <t>OG0016936</t>
  </si>
  <si>
    <t>Verne - Hilcorp</t>
  </si>
  <si>
    <t>41.5662</t>
  </si>
  <si>
    <t>-110.134</t>
  </si>
  <si>
    <t>https://www.gem.wiki/Verne_-_Hilcorp_Oil_and_Gas_Asset_(Wyoming,_United_States)</t>
  </si>
  <si>
    <t>OG0016937</t>
  </si>
  <si>
    <t>Waltman - Hilcorp</t>
  </si>
  <si>
    <t>43.1234</t>
  </si>
  <si>
    <t>-107.204</t>
  </si>
  <si>
    <t>https://www.gem.wiki/Waltman_-_Hilcorp_Oil_and_Gas_Asset_(Wyoming,_United_States)</t>
  </si>
  <si>
    <t>OG0016938</t>
  </si>
  <si>
    <t>Whiskey Butte - Hilcorp</t>
  </si>
  <si>
    <t>41.7898</t>
  </si>
  <si>
    <t>-110.109</t>
  </si>
  <si>
    <t>https://www.gem.wiki/Whiskey_Butte_-_Hilcorp_Oil_and_Gas_Asset_(Wyoming,_United_States)</t>
  </si>
  <si>
    <t>OG0016939</t>
  </si>
  <si>
    <t>Whitney Canyon-Carter Creek - Hilcorp</t>
  </si>
  <si>
    <t>41.568</t>
  </si>
  <si>
    <t>-110.909</t>
  </si>
  <si>
    <t>https://www.gem.wiki/Whitney_Canyon-Carter_Creek_-_Hilcorp_Oil_and_Gas_Asset_(Wyoming,_United_States)</t>
  </si>
  <si>
    <t>OG0016940</t>
  </si>
  <si>
    <t>Wilson Ranch - Hilcorp</t>
  </si>
  <si>
    <t>41.657</t>
  </si>
  <si>
    <t>-110.102</t>
  </si>
  <si>
    <t>https://www.gem.wiki/Wilson_Ranch_-_Hilcorp_Oil_and_Gas_Asset_(Wyoming,_United_States)</t>
  </si>
  <si>
    <t>OG0016941</t>
  </si>
  <si>
    <t>Canyon Creek - HRM</t>
  </si>
  <si>
    <t>41.0821</t>
  </si>
  <si>
    <t>HRM Resources</t>
  </si>
  <si>
    <t>https://www.gem.wiki/Canyon_Creek_-_HRM_Oil_and_Gas_Asset_(Wyoming,_United_States)</t>
  </si>
  <si>
    <t>OG0016942</t>
  </si>
  <si>
    <t>Cepo - HRM</t>
  </si>
  <si>
    <t>41.1978</t>
  </si>
  <si>
    <t>-108.132</t>
  </si>
  <si>
    <t>https://www.gem.wiki/Cepo_-_HRM_Oil_and_Gas_Asset_(Wyoming,_United_States)</t>
  </si>
  <si>
    <t>OG0016943</t>
  </si>
  <si>
    <t>Hay Reservoir - HRM</t>
  </si>
  <si>
    <t>42.012</t>
  </si>
  <si>
    <t>-108.351</t>
  </si>
  <si>
    <t>https://www.gem.wiki/Hay_Reservoir_-_HRM_Oil_and_Gas_Asset_(Wyoming,_United_States)</t>
  </si>
  <si>
    <t>OG0016944</t>
  </si>
  <si>
    <t>Standard Draw - HRM</t>
  </si>
  <si>
    <t>41.551</t>
  </si>
  <si>
    <t>-107.862</t>
  </si>
  <si>
    <t>https://www.gem.wiki/Standard_Draw_-_HRM_Oil_and_Gas_Asset_(Wyoming,_United_States)</t>
  </si>
  <si>
    <t>OG0016945</t>
  </si>
  <si>
    <t>Wamsutter - HRM</t>
  </si>
  <si>
    <t>41.7374</t>
  </si>
  <si>
    <t>-108.038</t>
  </si>
  <si>
    <t>https://www.gem.wiki/Wamsutter_-_HRM_Oil_and_Gas_Asset_(Wyoming,_United_States)</t>
  </si>
  <si>
    <t>OG0016946</t>
  </si>
  <si>
    <t>Wildcat - Sweetwater County - HRM</t>
  </si>
  <si>
    <t>41.2065</t>
  </si>
  <si>
    <t>-108.167</t>
  </si>
  <si>
    <t>https://www.gem.wiki/Wildcat_-_Sweetwater_County_-_HRM_Oil_and_Gas_Asset_(Wyoming,_United_States)</t>
  </si>
  <si>
    <t>OG0016947</t>
  </si>
  <si>
    <t>Spearhead Ranch - Impact</t>
  </si>
  <si>
    <t>43.1688</t>
  </si>
  <si>
    <t>-105.824</t>
  </si>
  <si>
    <t>Impact Exploration &amp; Production</t>
  </si>
  <si>
    <t>https://www.gem.wiki/Spearhead_Ranch_-_Impact_Oil_and_Gas_Asset_(Wyoming,_United_States)</t>
  </si>
  <si>
    <t>OG0016948</t>
  </si>
  <si>
    <t>Wildcat - Converse County - Impact</t>
  </si>
  <si>
    <t>43.1725</t>
  </si>
  <si>
    <t>-105.787</t>
  </si>
  <si>
    <t>https://www.gem.wiki/Wildcat_-_Converse_County_-_Impact_Oil_and_Gas_Asset_(Wyoming,_United_States)</t>
  </si>
  <si>
    <t>OG0016949</t>
  </si>
  <si>
    <t>Jonah - Jonah</t>
  </si>
  <si>
    <t>42.4566</t>
  </si>
  <si>
    <t>-109.71</t>
  </si>
  <si>
    <t>Jonah Energy</t>
  </si>
  <si>
    <t>https://www.gem.wiki/Jonah_-_Jonah_Oil_and_Gas_Asset_(Wyoming,_United_States)</t>
  </si>
  <si>
    <t>OG0016950</t>
  </si>
  <si>
    <t>Pinedale - Jonah</t>
  </si>
  <si>
    <t>42.52</t>
  </si>
  <si>
    <t>-109.628</t>
  </si>
  <si>
    <t>https://www.gem.wiki/Pinedale_-_Jonah_Oil_and_Gas_Asset_(Wyoming,_United_States)</t>
  </si>
  <si>
    <t>OG0016951</t>
  </si>
  <si>
    <t>Silo - Kaiser Francis</t>
  </si>
  <si>
    <t>41.3052</t>
  </si>
  <si>
    <t>-104.589</t>
  </si>
  <si>
    <t>Kaiser Francis Oil Co</t>
  </si>
  <si>
    <t>https://www.gem.wiki/Silo_-_Kaiser_Francis_Oil_and_Gas_Asset_(Wyoming,_United_States)</t>
  </si>
  <si>
    <t>OG0016952</t>
  </si>
  <si>
    <t>Worland - Kentex Worland</t>
  </si>
  <si>
    <t>44.1281</t>
  </si>
  <si>
    <t>-107.921</t>
  </si>
  <si>
    <t>Kentex Worland</t>
  </si>
  <si>
    <t>https://www.gem.wiki/Worland_-_Kentex_Worland_Oil_and_Gas_Asset_(Wyoming,_United_States)</t>
  </si>
  <si>
    <t>OG0016953</t>
  </si>
  <si>
    <t>Finn-Shurley - M &amp; K</t>
  </si>
  <si>
    <t>43.6222</t>
  </si>
  <si>
    <t>-104.578</t>
  </si>
  <si>
    <t>M &amp; K Oil Company</t>
  </si>
  <si>
    <t>https://www.gem.wiki/Finn-Shurley_-_M_&amp;_K_Oil_and_Gas_Asset_(Wyoming,_United_States)</t>
  </si>
  <si>
    <t>OG0016954</t>
  </si>
  <si>
    <t>Byron - Merit</t>
  </si>
  <si>
    <t>44.8152</t>
  </si>
  <si>
    <t>-108.501</t>
  </si>
  <si>
    <t>https://www.gem.wiki/Byron_-_Merit_Oil_and_Gas_Asset_(Wyoming,_United_States)</t>
  </si>
  <si>
    <t>OG0016955</t>
  </si>
  <si>
    <t>Circle Ridge - Merit</t>
  </si>
  <si>
    <t>43.5276</t>
  </si>
  <si>
    <t>-109.05</t>
  </si>
  <si>
    <t>https://www.gem.wiki/Circle_Ridge_-_Merit_Oil_and_Gas_Asset_(Wyoming,_United_States)</t>
  </si>
  <si>
    <t>OG0016956</t>
  </si>
  <si>
    <t>Garland - Merit</t>
  </si>
  <si>
    <t>44.8</t>
  </si>
  <si>
    <t>-108.561</t>
  </si>
  <si>
    <t>https://www.gem.wiki/Garland_-_Merit_Oil_and_Gas_Asset_(Wyoming,_United_States)</t>
  </si>
  <si>
    <t>OG0016957</t>
  </si>
  <si>
    <t>Gooseberry - Merit</t>
  </si>
  <si>
    <t>44.0129</t>
  </si>
  <si>
    <t>-108.867</t>
  </si>
  <si>
    <t>https://www.gem.wiki/Gooseberry_-_Merit_Oil_and_Gas_Asset_(Wyoming,_United_States)</t>
  </si>
  <si>
    <t>OG0016958</t>
  </si>
  <si>
    <t>Grass Creek - Merit</t>
  </si>
  <si>
    <t>43.9442</t>
  </si>
  <si>
    <t>-108.656</t>
  </si>
  <si>
    <t>https://www.gem.wiki/Grass_Creek_-_Merit_Oil_and_Gas_Asset_(Wyoming,_United_States)</t>
  </si>
  <si>
    <t>OG0016959</t>
  </si>
  <si>
    <t>Hamilton Dome - Merit</t>
  </si>
  <si>
    <t>43.7786</t>
  </si>
  <si>
    <t>https://www.gem.wiki/Hamilton_Dome_-_Merit_Oil_and_Gas_Asset_(Wyoming,_United_States)</t>
  </si>
  <si>
    <t>OG0016960</t>
  </si>
  <si>
    <t>Maverick Springs - Merit</t>
  </si>
  <si>
    <t>43.49</t>
  </si>
  <si>
    <t>-108.978</t>
  </si>
  <si>
    <t>https://www.gem.wiki/Maverick_Springs_-_Merit_Oil_and_Gas_Asset_(Wyoming,_United_States)</t>
  </si>
  <si>
    <t>OG0016961</t>
  </si>
  <si>
    <t>Oregon Basin - Merit</t>
  </si>
  <si>
    <t>44.3816</t>
  </si>
  <si>
    <t>-108.906</t>
  </si>
  <si>
    <t>https://www.gem.wiki/Oregon_Basin_-_Merit_Oil_and_Gas_Asset_(Wyoming,_United_States)</t>
  </si>
  <si>
    <t>OG0016962</t>
  </si>
  <si>
    <t>Pitchfork - Merit</t>
  </si>
  <si>
    <t>44.1392</t>
  </si>
  <si>
    <t>-109.066</t>
  </si>
  <si>
    <t>https://www.gem.wiki/Pitchfork_-_Merit_Oil_and_Gas_Asset_(Wyoming,_United_States)</t>
  </si>
  <si>
    <t>OG0016963</t>
  </si>
  <si>
    <t>Spring Creek South - Merit</t>
  </si>
  <si>
    <t>44.2334</t>
  </si>
  <si>
    <t>-109.078</t>
  </si>
  <si>
    <t>https://www.gem.wiki/Spring_Creek_South_-_Merit_Oil_and_Gas_Asset_(Wyoming,_United_States)</t>
  </si>
  <si>
    <t>OG0016964</t>
  </si>
  <si>
    <t>Steamboat Butte - Merit</t>
  </si>
  <si>
    <t>43.2717</t>
  </si>
  <si>
    <t>https://www.gem.wiki/Steamboat_Butte_-_Merit_Oil_and_Gas_Asset_(Wyoming,_United_States)</t>
  </si>
  <si>
    <t>OG0016965</t>
  </si>
  <si>
    <t>Lysite - Moncrief W A Jr</t>
  </si>
  <si>
    <t>43.3017</t>
  </si>
  <si>
    <t>-107.783</t>
  </si>
  <si>
    <t>Moncrief W A Jr</t>
  </si>
  <si>
    <t>https://www.gem.wiki/Lysite_-_Moncrief_W_A_Jr_Oil_and_Gas_Asset_(Wyoming,_United_States)</t>
  </si>
  <si>
    <t>OG0016966</t>
  </si>
  <si>
    <t>Little Monument - Mustang</t>
  </si>
  <si>
    <t>42.1254</t>
  </si>
  <si>
    <t>-110.026</t>
  </si>
  <si>
    <t>Mustang Resources</t>
  </si>
  <si>
    <t>https://www.gem.wiki/Little_Monument_-_Mustang_Oil_and_Gas_Asset_(Wyoming,_United_States)</t>
  </si>
  <si>
    <t>OG0016967</t>
  </si>
  <si>
    <t>Pinedale - Mustang</t>
  </si>
  <si>
    <t>42.6124</t>
  </si>
  <si>
    <t>-109.745</t>
  </si>
  <si>
    <t>https://www.gem.wiki/Pinedale_-_Mustang_Oil_and_Gas_Asset_(Wyoming,_United_States)</t>
  </si>
  <si>
    <t>OG0016968</t>
  </si>
  <si>
    <t>Wildcat - Campbell County - Navigation Powder River</t>
  </si>
  <si>
    <t>43.6328</t>
  </si>
  <si>
    <t>-105.596</t>
  </si>
  <si>
    <t>Navigation Powder River</t>
  </si>
  <si>
    <t>https://www.gem.wiki/Wildcat_-_Campbell_County_-_Navigation_Powder_River_Oil_and_Gas_Asset_(Wyoming,_United_States)</t>
  </si>
  <si>
    <t>OG0016969</t>
  </si>
  <si>
    <t>Whitney Canyon-Carter Creek - North Shore</t>
  </si>
  <si>
    <t>41.5006</t>
  </si>
  <si>
    <t>-110.921</t>
  </si>
  <si>
    <t>North Shore Exploration &amp; Prod LLC</t>
  </si>
  <si>
    <t>https://www.gem.wiki/Whitney_Canyon-Carter_Creek_-_North_Shore_Oil_and_Gas_Asset_(Wyoming,_United_States)</t>
  </si>
  <si>
    <t>OG0016970</t>
  </si>
  <si>
    <t>Wildcat - Laramie County - North Silo</t>
  </si>
  <si>
    <t>41.4718</t>
  </si>
  <si>
    <t>-104.553</t>
  </si>
  <si>
    <t>North Silo Resources</t>
  </si>
  <si>
    <t>https://www.gem.wiki/Wildcat_-_Laramie_County_-_North_Silo_Oil_and_Gas_Asset_(Wyoming,_United_States)</t>
  </si>
  <si>
    <t>OG0016971</t>
  </si>
  <si>
    <t>Finley Draw - Northwoods</t>
  </si>
  <si>
    <t>43.4343</t>
  </si>
  <si>
    <t>-105.958</t>
  </si>
  <si>
    <t>Northwoods Operating</t>
  </si>
  <si>
    <t>https://www.gem.wiki/Finley_Draw_-_Northwoods_Oil_and_Gas_Asset_(Wyoming,_United_States)</t>
  </si>
  <si>
    <t>OG0016972</t>
  </si>
  <si>
    <t>Snake Charmer Draw - Northwoods</t>
  </si>
  <si>
    <t>43.2697</t>
  </si>
  <si>
    <t>-105.91</t>
  </si>
  <si>
    <t>https://www.gem.wiki/Snake_Charmer_Draw_-_Northwoods_Oil_and_Gas_Asset_(Wyoming,_United_States)</t>
  </si>
  <si>
    <t>OG0016973</t>
  </si>
  <si>
    <t>Wildcat - Converse County - Northwoods</t>
  </si>
  <si>
    <t>43.3546</t>
  </si>
  <si>
    <t>-105.904</t>
  </si>
  <si>
    <t>https://www.gem.wiki/Wildcat_-_Converse_County_-_Northwoods_Oil_and_Gas_Asset_(Wyoming,_United_States)</t>
  </si>
  <si>
    <t>OG0016974</t>
  </si>
  <si>
    <t>Muddy Ridge - Ovintiv</t>
  </si>
  <si>
    <t>43.3085</t>
  </si>
  <si>
    <t>-108.578</t>
  </si>
  <si>
    <t>Ovintiv USA</t>
  </si>
  <si>
    <t>https://www.gem.wiki/Muddy_Ridge_-_Ovintiv_Oil_and_Gas_Asset_(Wyoming,_United_States)</t>
  </si>
  <si>
    <t>OG0016975</t>
  </si>
  <si>
    <t>Pavillion - Ovintiv</t>
  </si>
  <si>
    <t>43.2535</t>
  </si>
  <si>
    <t>-108.614</t>
  </si>
  <si>
    <t>https://www.gem.wiki/Pavillion_-_Ovintiv_Oil_and_Gas_Asset_(Wyoming,_United_States)</t>
  </si>
  <si>
    <t>OG0016976</t>
  </si>
  <si>
    <t>Wildcat - Campbell County - Peak Powder River</t>
  </si>
  <si>
    <t>43.6346</t>
  </si>
  <si>
    <t>-105.68</t>
  </si>
  <si>
    <t>Peak Powder River Resources</t>
  </si>
  <si>
    <t>https://www.gem.wiki/Wildcat_-_Campbell_County_-_Peak_Powder_River_Oil_and_Gas_Asset_(Wyoming,_United_States)</t>
  </si>
  <si>
    <t>OG0016977</t>
  </si>
  <si>
    <t>Wildcat - Campbell County - Petro-Hunt</t>
  </si>
  <si>
    <t>43.7571</t>
  </si>
  <si>
    <t>-105.414</t>
  </si>
  <si>
    <t>https://www.gem.wiki/Wildcat_-_Campbell_County_-_Petro-Hunt_Oil_and_Gas_Asset_(Wyoming,_United_States)</t>
  </si>
  <si>
    <t>OG0016978</t>
  </si>
  <si>
    <t>Wildcat - Campbell County - Rebellion</t>
  </si>
  <si>
    <t>43.535</t>
  </si>
  <si>
    <t>-105.798</t>
  </si>
  <si>
    <t>Rebellion Energy</t>
  </si>
  <si>
    <t>https://www.gem.wiki/Wildcat_-_Campbell_County_-_Rebellion_Oil_and_Gas_Asset_(Wyoming,_United_States)</t>
  </si>
  <si>
    <t>OG0016979</t>
  </si>
  <si>
    <t>Wildcat - Converse County - Renos Land &amp; Minerals</t>
  </si>
  <si>
    <t>43.0376</t>
  </si>
  <si>
    <t>-105.58</t>
  </si>
  <si>
    <t>Renos Land &amp; Minerals Company</t>
  </si>
  <si>
    <t>https://www.gem.wiki/Wildcat_-_Converse_County_-_Renos_Land_&amp;_Minerals_Oil_and_Gas_Asset_(Wyoming,_United_States)</t>
  </si>
  <si>
    <t>OG0016980</t>
  </si>
  <si>
    <t>Wildcat - Campbell County - Rockies Resources Holdings</t>
  </si>
  <si>
    <t>43.7969</t>
  </si>
  <si>
    <t>-105.258</t>
  </si>
  <si>
    <t>Rockies Resources Holdings</t>
  </si>
  <si>
    <t>https://www.gem.wiki/Wildcat_-_Campbell_County_-_Rockies_Resources_Holdings_Oil_and_Gas_Asset_(Wyoming,_United_States)</t>
  </si>
  <si>
    <t>OG0016981</t>
  </si>
  <si>
    <t>Wildcat - Laramie County - Samson</t>
  </si>
  <si>
    <t>41.2344</t>
  </si>
  <si>
    <t>-104.694</t>
  </si>
  <si>
    <t>Samson Exploration</t>
  </si>
  <si>
    <t>https://www.gem.wiki/Wildcat_-_Laramie_County_-_Samson_Oil_and_Gas_Asset_(Wyoming,_United_States)</t>
  </si>
  <si>
    <t>OG0016982</t>
  </si>
  <si>
    <t>Thompson Creek - Signal Hill</t>
  </si>
  <si>
    <t>44.9476</t>
  </si>
  <si>
    <t>-104.883</t>
  </si>
  <si>
    <t>Signal Hill Company</t>
  </si>
  <si>
    <t>https://www.gem.wiki/Thompson_Creek_-_Signal_Hill_Oil_and_Gas_Asset_(Wyoming,_United_States)</t>
  </si>
  <si>
    <t>OG0016983</t>
  </si>
  <si>
    <t>Creston - Southland Royalty</t>
  </si>
  <si>
    <t>41.5198</t>
  </si>
  <si>
    <t>-107.744</t>
  </si>
  <si>
    <t>Southland Royalty Company</t>
  </si>
  <si>
    <t>https://www.gem.wiki/Creston_-_Southland_Royalty_Oil_and_Gas_Asset_(Wyoming,_United_States)</t>
  </si>
  <si>
    <t>OG0016984</t>
  </si>
  <si>
    <t>Echo Springs - Southland Royalty</t>
  </si>
  <si>
    <t>41.6376</t>
  </si>
  <si>
    <t>-107.843</t>
  </si>
  <si>
    <t>https://www.gem.wiki/Echo_Springs_-_Southland_Royalty_Oil_and_Gas_Asset_(Wyoming,_United_States)</t>
  </si>
  <si>
    <t>OG0016985</t>
  </si>
  <si>
    <t>Fillmore - Southland Royalty</t>
  </si>
  <si>
    <t>41.5943</t>
  </si>
  <si>
    <t>-107.675</t>
  </si>
  <si>
    <t>https://www.gem.wiki/Fillmore_-_Southland_Royalty_Oil_and_Gas_Asset_(Wyoming,_United_States)</t>
  </si>
  <si>
    <t>OG0016986</t>
  </si>
  <si>
    <t>Mulligan Draw - Southland Royalty</t>
  </si>
  <si>
    <t>41.2993</t>
  </si>
  <si>
    <t>-108.06</t>
  </si>
  <si>
    <t>https://www.gem.wiki/Mulligan_Draw_-_Southland_Royalty_Oil_and_Gas_Asset_(Wyoming,_United_States)</t>
  </si>
  <si>
    <t>OG0016987</t>
  </si>
  <si>
    <t>Siberia Ridge - Southland Royalty</t>
  </si>
  <si>
    <t>41.8558</t>
  </si>
  <si>
    <t>-107.985</t>
  </si>
  <si>
    <t>https://www.gem.wiki/Siberia_Ridge_-_Southland_Royalty_Oil_and_Gas_Asset_(Wyoming,_United_States)</t>
  </si>
  <si>
    <t>OG0016988</t>
  </si>
  <si>
    <t>Standard Draw - Southland Royalty</t>
  </si>
  <si>
    <t>41.5449</t>
  </si>
  <si>
    <t>-107.895</t>
  </si>
  <si>
    <t>https://www.gem.wiki/Standard_Draw_-_Southland_Royalty_Oil_and_Gas_Asset_(Wyoming,_United_States)</t>
  </si>
  <si>
    <t>OG0016989</t>
  </si>
  <si>
    <t>Tierney - Southland Royalty</t>
  </si>
  <si>
    <t>41.6732</t>
  </si>
  <si>
    <t>https://www.gem.wiki/Tierney_-_Southland_Royalty_Oil_and_Gas_Asset_(Wyoming,_United_States)</t>
  </si>
  <si>
    <t>OG0016990</t>
  </si>
  <si>
    <t>Wamsutter - Southland Royalty</t>
  </si>
  <si>
    <t>41.7265</t>
  </si>
  <si>
    <t>-108.079</t>
  </si>
  <si>
    <t>https://www.gem.wiki/Wamsutter_-_Southland_Royalty_Oil_and_Gas_Asset_(Wyoming,_United_States)</t>
  </si>
  <si>
    <t>OG0016991</t>
  </si>
  <si>
    <t>Wild Rose - Southland Royalty</t>
  </si>
  <si>
    <t>41.4793</t>
  </si>
  <si>
    <t>-107.947</t>
  </si>
  <si>
    <t>https://www.gem.wiki/Wild_Rose_-_Southland_Royalty_Oil_and_Gas_Asset_(Wyoming,_United_States)</t>
  </si>
  <si>
    <t>OG0016992</t>
  </si>
  <si>
    <t>Wildcat - Carbon County - Southland Royalty</t>
  </si>
  <si>
    <t>41.4591</t>
  </si>
  <si>
    <t>-107.71</t>
  </si>
  <si>
    <t>https://www.gem.wiki/Wildcat_-_Carbon_County_-_Southland_Royalty_Oil_and_Gas_Asset_(Wyoming,_United_States)</t>
  </si>
  <si>
    <t>OG0016993</t>
  </si>
  <si>
    <t>Wildcat - Converse County - Southwestern</t>
  </si>
  <si>
    <t>42.986</t>
  </si>
  <si>
    <t>-105.971</t>
  </si>
  <si>
    <t>Southwestern Production Corporation</t>
  </si>
  <si>
    <t>https://www.gem.wiki/Wildcat_-_Converse_County_-_Southwestern_Oil_and_Gas_Asset_(Wyoming,_United_States)</t>
  </si>
  <si>
    <t>OG0016994</t>
  </si>
  <si>
    <t>Wildcat - Campbell County - Titan</t>
  </si>
  <si>
    <t>43.5392</t>
  </si>
  <si>
    <t>-105.907</t>
  </si>
  <si>
    <t>Titan Exploration</t>
  </si>
  <si>
    <t>https://www.gem.wiki/Wildcat_-_Campbell_County_-_Titan_Oil_and_Gas_Asset_(Wyoming,_United_States)</t>
  </si>
  <si>
    <t>OG0016995</t>
  </si>
  <si>
    <t>Wildcat - Converse County - Titan</t>
  </si>
  <si>
    <t>43.427</t>
  </si>
  <si>
    <t>-105.833</t>
  </si>
  <si>
    <t>https://www.gem.wiki/Wildcat_-_Converse_County_-_Titan_Oil_and_Gas_Asset_(Wyoming,_United_States)</t>
  </si>
  <si>
    <t>OG0016996</t>
  </si>
  <si>
    <t>Little Thunder - True</t>
  </si>
  <si>
    <t>43.6658</t>
  </si>
  <si>
    <t>-105.384</t>
  </si>
  <si>
    <t>https://www.gem.wiki/Little_Thunder_-_True_Oil_and_Gas_Asset_(Wyoming,_United_States)</t>
  </si>
  <si>
    <t>OG0016997</t>
  </si>
  <si>
    <t>Wildcat - Campbell County - True</t>
  </si>
  <si>
    <t>44.1428</t>
  </si>
  <si>
    <t>-105.497</t>
  </si>
  <si>
    <t>https://www.gem.wiki/Wildcat_-_Campbell_County_-_True_Oil_and_Gas_Asset_(Wyoming,_United_States)</t>
  </si>
  <si>
    <t>OG0016998</t>
  </si>
  <si>
    <t>Jonah - Ultra</t>
  </si>
  <si>
    <t>42.4673</t>
  </si>
  <si>
    <t>-109.687</t>
  </si>
  <si>
    <t>Ultra Resources</t>
  </si>
  <si>
    <t>https://www.gem.wiki/Jonah_-_Ultra_Oil_and_Gas_Asset_(Wyoming,_United_States)</t>
  </si>
  <si>
    <t>OG0016999</t>
  </si>
  <si>
    <t>Pinedale - Ultra</t>
  </si>
  <si>
    <t>42.6855</t>
  </si>
  <si>
    <t>-109.799</t>
  </si>
  <si>
    <t>https://www.gem.wiki/Pinedale_-_Ultra_Oil_and_Gas_Asset_(Wyoming,_United_States)</t>
  </si>
  <si>
    <t>OG0017000</t>
  </si>
  <si>
    <t>Bird Canyon - Urban</t>
  </si>
  <si>
    <t>42.3019</t>
  </si>
  <si>
    <t>-110.07</t>
  </si>
  <si>
    <t>https://www.gem.wiki/Bird_Canyon_-_Urban_Oil_and_Gas_Asset_(Wyoming,_United_States)</t>
  </si>
  <si>
    <t>OG0017001</t>
  </si>
  <si>
    <t>Desert Springs - Urban</t>
  </si>
  <si>
    <t>41.7621</t>
  </si>
  <si>
    <t>-108.452</t>
  </si>
  <si>
    <t>https://www.gem.wiki/Desert_Springs_-_Urban_Oil_and_Gas_Asset_(Wyoming,_United_States)</t>
  </si>
  <si>
    <t>OG0017002</t>
  </si>
  <si>
    <t>Frannie - Vaquero Big Horn</t>
  </si>
  <si>
    <t>44.9832</t>
  </si>
  <si>
    <t>-108.645</t>
  </si>
  <si>
    <t>Vaquero Big Horn</t>
  </si>
  <si>
    <t>https://www.gem.wiki/Frannie_-_Vaquero_Big_Horn_Oil_and_Gas_Asset_(Wyoming,_United_States)</t>
  </si>
  <si>
    <t>OG0017003</t>
  </si>
  <si>
    <t>Wildcat - Campbell County - Vermilion</t>
  </si>
  <si>
    <t>43.789</t>
  </si>
  <si>
    <t>-105.331</t>
  </si>
  <si>
    <t>Vermilion Energy</t>
  </si>
  <si>
    <t>https://www.gem.wiki/Wildcat_-_Campbell_County_-_Vermilion_Oil_and_Gas_Asset_(Wyoming,_United_States)</t>
  </si>
  <si>
    <t>OG0017004</t>
  </si>
  <si>
    <t>Finn-Shurley - Vermilion</t>
  </si>
  <si>
    <t>43.4684</t>
  </si>
  <si>
    <t>-104.449</t>
  </si>
  <si>
    <t>https://www.gem.wiki/Finn-Shurley_-_Vermilion_Oil_and_Gas_Asset_(Wyoming,_United_States)</t>
  </si>
  <si>
    <t>OG0017005</t>
  </si>
  <si>
    <t>Hilight - Vermilion</t>
  </si>
  <si>
    <t>43.8735</t>
  </si>
  <si>
    <t>-105.328</t>
  </si>
  <si>
    <t>https://www.gem.wiki/Hilight_-_Vermilion_Oil_and_Gas_Asset_(Wyoming,_United_States)</t>
  </si>
  <si>
    <t>OG0017006</t>
  </si>
  <si>
    <t>Baldy Butte - Wamsutter</t>
  </si>
  <si>
    <t>41.4637</t>
  </si>
  <si>
    <t>-107.77</t>
  </si>
  <si>
    <t>Wamsutter E&amp;P</t>
  </si>
  <si>
    <t>https://www.gem.wiki/Baldy_Butte_-_Wamsutter_Oil_and_Gas_Asset_(Wyoming,_United_States)</t>
  </si>
  <si>
    <t>OG0017007</t>
  </si>
  <si>
    <t>Coal Gulch - Wamsutter</t>
  </si>
  <si>
    <t>41.4518</t>
  </si>
  <si>
    <t>-107.85</t>
  </si>
  <si>
    <t>https://www.gem.wiki/Coal_Gulch_-_Wamsutter_Oil_and_Gas_Asset_(Wyoming,_United_States)</t>
  </si>
  <si>
    <t>OG0017008</t>
  </si>
  <si>
    <t>Creston - Wamsutter</t>
  </si>
  <si>
    <t>41.5457</t>
  </si>
  <si>
    <t>-107.736</t>
  </si>
  <si>
    <t>https://www.gem.wiki/Creston_-_Wamsutter_Oil_and_Gas_Asset_(Wyoming,_United_States)</t>
  </si>
  <si>
    <t>OG0017009</t>
  </si>
  <si>
    <t>Echo Springs - Wamsutter</t>
  </si>
  <si>
    <t>41.6623</t>
  </si>
  <si>
    <t>-107.842</t>
  </si>
  <si>
    <t>https://www.gem.wiki/Echo_Springs_-_Wamsutter_Oil_and_Gas_Asset_(Wyoming,_United_States)</t>
  </si>
  <si>
    <t>OG0017010</t>
  </si>
  <si>
    <t>Five Mile Gulch - Wamsutter</t>
  </si>
  <si>
    <t>41.7542</t>
  </si>
  <si>
    <t>-107.916</t>
  </si>
  <si>
    <t>https://www.gem.wiki/Five_Mile_Gulch_-_Wamsutter_Oil_and_Gas_Asset_(Wyoming,_United_States)</t>
  </si>
  <si>
    <t>OG0017011</t>
  </si>
  <si>
    <t>Frewen - Wamsutter</t>
  </si>
  <si>
    <t>41.6316</t>
  </si>
  <si>
    <t>-108.032</t>
  </si>
  <si>
    <t>https://www.gem.wiki/Frewen_-_Wamsutter_Oil_and_Gas_Asset_(Wyoming,_United_States)</t>
  </si>
  <si>
    <t>OG0017012</t>
  </si>
  <si>
    <t>Siberia Ridge - Wamsutter</t>
  </si>
  <si>
    <t>41.8575</t>
  </si>
  <si>
    <t>-107.997</t>
  </si>
  <si>
    <t>https://www.gem.wiki/Siberia_Ridge_-_Wamsutter_Oil_and_Gas_Asset_(Wyoming,_United_States)</t>
  </si>
  <si>
    <t>OG0017013</t>
  </si>
  <si>
    <t>Standard Draw - Wamsutter</t>
  </si>
  <si>
    <t>41.538</t>
  </si>
  <si>
    <t>-107.859</t>
  </si>
  <si>
    <t>https://www.gem.wiki/Standard_Draw_-_Wamsutter_Oil_and_Gas_Asset_(Wyoming,_United_States)</t>
  </si>
  <si>
    <t>OG0017014</t>
  </si>
  <si>
    <t>Strike - Wamsutter</t>
  </si>
  <si>
    <t>41.8856</t>
  </si>
  <si>
    <t>-108.152</t>
  </si>
  <si>
    <t>https://www.gem.wiki/Strike_-_Wamsutter_Oil_and_Gas_Asset_(Wyoming,_United_States)</t>
  </si>
  <si>
    <t>OG0017015</t>
  </si>
  <si>
    <t>Tierney - Wamsutter</t>
  </si>
  <si>
    <t>41.641</t>
  </si>
  <si>
    <t>-107.965</t>
  </si>
  <si>
    <t>https://www.gem.wiki/Tierney_-_Wamsutter_Oil_and_Gas_Asset_(Wyoming,_United_States)</t>
  </si>
  <si>
    <t>OG0017016</t>
  </si>
  <si>
    <t>Two Rim - Wamsutter</t>
  </si>
  <si>
    <t>41.5735</t>
  </si>
  <si>
    <t>-108.062</t>
  </si>
  <si>
    <t>https://www.gem.wiki/Two_Rim_-_Wamsutter_Oil_and_Gas_Asset_(Wyoming,_United_States)</t>
  </si>
  <si>
    <t>OG0017017</t>
  </si>
  <si>
    <t>Wamsutter - Wamsutter</t>
  </si>
  <si>
    <t>41.7375</t>
  </si>
  <si>
    <t>-108.047</t>
  </si>
  <si>
    <t>https://www.gem.wiki/Wamsutter_-_Wamsutter_Oil_and_Gas_Asset_(Wyoming,_United_States)</t>
  </si>
  <si>
    <t>OG0017018</t>
  </si>
  <si>
    <t>Wild Rose - Wamsutter</t>
  </si>
  <si>
    <t>41.4972</t>
  </si>
  <si>
    <t>-107.989</t>
  </si>
  <si>
    <t>https://www.gem.wiki/Wild_Rose_-_Wamsutter_Oil_and_Gas_Asset_(Wyoming,_United_States)</t>
  </si>
  <si>
    <t>OG0017019</t>
  </si>
  <si>
    <t>Bruff - Wexpro</t>
  </si>
  <si>
    <t>-110.061</t>
  </si>
  <si>
    <t>Wexpro Company</t>
  </si>
  <si>
    <t>https://www.gem.wiki/Bruff_-_Wexpro_Oil_and_Gas_Asset_(Wyoming,_United_States)</t>
  </si>
  <si>
    <t>OG0017020</t>
  </si>
  <si>
    <t>Canyon Creek - Wexpro</t>
  </si>
  <si>
    <t>41.0544</t>
  </si>
  <si>
    <t>-108.753</t>
  </si>
  <si>
    <t>https://www.gem.wiki/Canyon_Creek_-_Wexpro_Oil_and_Gas_Asset_(Wyoming,_United_States)</t>
  </si>
  <si>
    <t>OG0017021</t>
  </si>
  <si>
    <t>Church Buttes - Wexpro</t>
  </si>
  <si>
    <t>41.4344</t>
  </si>
  <si>
    <t>-110.042</t>
  </si>
  <si>
    <t>https://www.gem.wiki/Church_Buttes_-_Wexpro_Oil_and_Gas_Asset_(Wyoming,_United_States)</t>
  </si>
  <si>
    <t>OG0017022</t>
  </si>
  <si>
    <t>Dry Piney - Wexpro</t>
  </si>
  <si>
    <t>42.3536</t>
  </si>
  <si>
    <t>-110.371</t>
  </si>
  <si>
    <t>https://www.gem.wiki/Dry_Piney_-_Wexpro_Oil_and_Gas_Asset_(Wyoming,_United_States)</t>
  </si>
  <si>
    <t>OG0017023</t>
  </si>
  <si>
    <t>Trail Unit - Wexpro</t>
  </si>
  <si>
    <t>41.1111</t>
  </si>
  <si>
    <t>-108.657</t>
  </si>
  <si>
    <t>https://www.gem.wiki/Trail_Unit_-_Wexpro_Oil_and_Gas_Asset_(Wyoming,_United_States)</t>
  </si>
  <si>
    <t>OG0017024</t>
  </si>
  <si>
    <t>Wildcat - Sweetwater County - Wexpro</t>
  </si>
  <si>
    <t>41.0903</t>
  </si>
  <si>
    <t>-108.732</t>
  </si>
  <si>
    <t>https://www.gem.wiki/Wildcat_-_Sweetwater_County_-_Wexpro_Oil_and_Gas_Asset_(Wyoming,_United_States)</t>
  </si>
  <si>
    <t>OG0017025</t>
  </si>
  <si>
    <t>Wildcat - Converse County - Wold Energy Partners</t>
  </si>
  <si>
    <t>43.1631</t>
  </si>
  <si>
    <t>-105.841</t>
  </si>
  <si>
    <t>Wold Energy Partners</t>
  </si>
  <si>
    <t>https://www.gem.wiki/Wildcat_-_Converse_County_-_Wold_Energy_Partners_Oil_and_Gas_Asset_(Wyoming,_United_States)</t>
  </si>
  <si>
    <t>OG0017026</t>
  </si>
  <si>
    <t>Powell - Wold Energy Partners</t>
  </si>
  <si>
    <t>43.3694</t>
  </si>
  <si>
    <t>-105.721</t>
  </si>
  <si>
    <t>https://www.gem.wiki/Powell_-_Wold_Energy_Partners_Oil_and_Gas_Asset_(Wyoming,_United_States)</t>
  </si>
  <si>
    <t>OG0017027</t>
  </si>
  <si>
    <t>Fontenelle - XTO</t>
  </si>
  <si>
    <t>42.1774</t>
  </si>
  <si>
    <t>-110.115</t>
  </si>
  <si>
    <t>https://www.gem.wiki/Fontenelle_-_XTO_Oil_and_Gas_Asset_(Wyoming,_United_States)</t>
  </si>
  <si>
    <t>OG0017041</t>
  </si>
  <si>
    <t>Tomboco</t>
  </si>
  <si>
    <t>https://www.gem.wiki/Tomboco_Oil_and_Gas_Field_(Angola)</t>
  </si>
  <si>
    <t>OG0017042</t>
  </si>
  <si>
    <t>Belize</t>
  </si>
  <si>
    <t>https://www.gem.wiki/Belize_Oil_and_Gas_Field_(Angola)</t>
  </si>
  <si>
    <t>OG0017043</t>
  </si>
  <si>
    <t>Benguela</t>
  </si>
  <si>
    <t>-5.4833</t>
  </si>
  <si>
    <t>https://www.gem.wiki/Benguela_Oil_and_Gas_Field_(Angola)</t>
  </si>
  <si>
    <t>OG0017071</t>
  </si>
  <si>
    <t>Plutonio</t>
  </si>
  <si>
    <t>-7.8659</t>
  </si>
  <si>
    <t>12.1726</t>
  </si>
  <si>
    <t>https://www.gem.wiki/Plutonio_Oil_and_Gas_Field_(Angola)</t>
  </si>
  <si>
    <t>OG0017100</t>
  </si>
  <si>
    <t>Mamba North</t>
  </si>
  <si>
    <t>Eni S.P.A</t>
  </si>
  <si>
    <t>https://www.gem.wiki/Mamba_North_Oil_and_Gas_Field_(Mozambique)</t>
  </si>
  <si>
    <t>OG0017102</t>
  </si>
  <si>
    <t>Mamba South</t>
  </si>
  <si>
    <t>https://www.gem.wiki/Mamba_South_Oil_and_Gas_Field_(Mozambique)</t>
  </si>
  <si>
    <t>OG0017172</t>
  </si>
  <si>
    <t>https://www.gem.wiki/Olomoro-Oleh_Oil_Complex_(Nigeria)</t>
  </si>
  <si>
    <t>OG0017174</t>
  </si>
  <si>
    <t>Rospan</t>
  </si>
  <si>
    <t>проекта Роспан</t>
  </si>
  <si>
    <t>65.9854</t>
  </si>
  <si>
    <t>77.1646</t>
  </si>
  <si>
    <t>https://www.gem.wiki/Rospan_Oil_and_Gas_Complex_(Russia)</t>
  </si>
  <si>
    <t>OG0017176</t>
  </si>
  <si>
    <t>Greater Western Flank Phase 2</t>
  </si>
  <si>
    <t>-19.7867</t>
  </si>
  <si>
    <t>115.781</t>
  </si>
  <si>
    <t>Greater Western Flank phase 2</t>
  </si>
  <si>
    <t>https://www.gem.wiki/Greater_Western_Flank_Phase_2_Oil_and_Gas_Complex_(Australia)</t>
  </si>
  <si>
    <t>OG0017181</t>
  </si>
  <si>
    <t>Fedorovsky</t>
  </si>
  <si>
    <t>Ural Oil and Gas</t>
  </si>
  <si>
    <t>Fedorovsky Block</t>
  </si>
  <si>
    <t>https://www.gem.wiki/Fedorovsky_Oil_and_Gas_Block_(Kazakhstan)</t>
  </si>
  <si>
    <t>OG0017183</t>
  </si>
  <si>
    <t>Urikhtau</t>
  </si>
  <si>
    <t>KazMunayGas</t>
  </si>
  <si>
    <t>Urikhtau Oil and Gas Project</t>
  </si>
  <si>
    <t>https://www.gem.wiki/Urikhtau_Oil_and_Gas_Project_(Kazakhstan)</t>
  </si>
  <si>
    <t>OG0017184</t>
  </si>
  <si>
    <t>Taisoigan</t>
  </si>
  <si>
    <t>https://www.gem.wiki/Taisoigan_Oil_and_Gas_Block_(Kazakhstan)</t>
  </si>
  <si>
    <t>OG0017187</t>
  </si>
  <si>
    <t>S. Nurzhanov</t>
  </si>
  <si>
    <t>Karaton-Sarkamys</t>
  </si>
  <si>
    <t>https://www.gem.wiki/S._Nurzhanov_Oil_and_Gas_Field_(Kazakhstan)</t>
  </si>
  <si>
    <t>OG0017189</t>
  </si>
  <si>
    <t>Abay</t>
  </si>
  <si>
    <t>Isatay Operating Company</t>
  </si>
  <si>
    <t>https://www.gem.wiki/Abay_Oil_Block_(Kazakhstan)</t>
  </si>
  <si>
    <t>OG0017196</t>
  </si>
  <si>
    <t>25 de Mayo - Medanito Sudeste LP</t>
  </si>
  <si>
    <t>Argentina</t>
  </si>
  <si>
    <t>La Pampa</t>
  </si>
  <si>
    <t>-38.2333</t>
  </si>
  <si>
    <t>-69.2667</t>
  </si>
  <si>
    <t>Petroquimica Comodoro Rivadavia SA</t>
  </si>
  <si>
    <t>Neuquina</t>
  </si>
  <si>
    <t>25 de Mayo - Medanito Sud Este LP</t>
  </si>
  <si>
    <t>VELP_PCR_LP</t>
  </si>
  <si>
    <t>https://www.gem.wiki/25_de_Mayo_-_Medanito_Sudeste_LP_Oil_and_Gas_Field_(Argentina)</t>
  </si>
  <si>
    <t>https://www.gem.wiki/Campo_de_Petróleo_y_Gas_25_de_Mayo_-_Medanito_Sudeste_LP_(Argentina)</t>
  </si>
  <si>
    <t>OG0017197</t>
  </si>
  <si>
    <t>25 de Mayo - Medanito Sudeste RN</t>
  </si>
  <si>
    <t>Rio Negro</t>
  </si>
  <si>
    <t>Vista Oil &amp; Gas Argentina SAU</t>
  </si>
  <si>
    <t>25 de Mayo - Medanito Sud Este RN</t>
  </si>
  <si>
    <t>VERN_VIS_RN</t>
  </si>
  <si>
    <t>https://www.gem.wiki/25_de_Mayo_-_Medanito_Sudeste_RN_Oil_and_Gas_Field_(Argentina)</t>
  </si>
  <si>
    <t>https://www.gem.wiki/Campo_de_Petróleo_y_Gas_25_de_Mayo_-_Medanito_Sudeste_RN_(Argentina)</t>
  </si>
  <si>
    <t>OG0017198</t>
  </si>
  <si>
    <t>Aguada Baguales</t>
  </si>
  <si>
    <t>Neuquén</t>
  </si>
  <si>
    <t>-38.8173</t>
  </si>
  <si>
    <t>-68.9531</t>
  </si>
  <si>
    <t>GeoPark Argentina Ltd (Sucursal Argentina)</t>
  </si>
  <si>
    <t>BAG_GAL_NQ</t>
  </si>
  <si>
    <t>https://www.gem.wiki/Aguada_Baguales_Oil_and_Gas_Field_(Argentina)</t>
  </si>
  <si>
    <t>https://www.gem.wiki/Campo_de_Petróleo_y_Gas_Aguada_Baguales_(Argentina)</t>
  </si>
  <si>
    <t>OG0017199</t>
  </si>
  <si>
    <t>Aguada Cánepa</t>
  </si>
  <si>
    <t>-38.0759</t>
  </si>
  <si>
    <t>-68.4654</t>
  </si>
  <si>
    <t>Pan American Energy SL</t>
  </si>
  <si>
    <t>ADCO_PAL_NQ</t>
  </si>
  <si>
    <t>https://www.gem.wiki/Aguada_Cánepa_Oil_and_Gas_Field_(Argentina)</t>
  </si>
  <si>
    <t>https://www.gem.wiki/Campo_de_Petróleo_y_Gas_Aguada_Cánepa_(Argentina)</t>
  </si>
  <si>
    <t>OG0017200</t>
  </si>
  <si>
    <t>Aguada de Castro</t>
  </si>
  <si>
    <t>-38.2639</t>
  </si>
  <si>
    <t>-69.567</t>
  </si>
  <si>
    <t>AGCA_PAL_NQ</t>
  </si>
  <si>
    <t>https://www.gem.wiki/Aguada_de_Castro_Gas_Field_(Argentina)</t>
  </si>
  <si>
    <t>https://www.gem.wiki/Campo_de_Gas_Aguada_de_Castro_(Argentina)</t>
  </si>
  <si>
    <t>OG0017201</t>
  </si>
  <si>
    <t>Aguada de la Arena</t>
  </si>
  <si>
    <t>-38.2195</t>
  </si>
  <si>
    <t>-69.1532</t>
  </si>
  <si>
    <t>YPF SA</t>
  </si>
  <si>
    <t>AGA_YPF_NQ</t>
  </si>
  <si>
    <t>https://www.gem.wiki/Aguada_de_la_Arena_Oil_and_Gas_Field_(Argentina)</t>
  </si>
  <si>
    <t>https://www.gem.wiki/Campo_de_Petróleo_y_Gas_Aguada_de_la_Arena_(Argentina)</t>
  </si>
  <si>
    <t>OG0017202</t>
  </si>
  <si>
    <t>Aguada de los Indios Sur</t>
  </si>
  <si>
    <t>Tecpetrol SA</t>
  </si>
  <si>
    <t>Agua Salada</t>
  </si>
  <si>
    <t>AINS_TPT_RN</t>
  </si>
  <si>
    <t>https://www.gem.wiki/Aguada_de_los_Indios_Sur_Oil_and_Gas_Field_(Argentina)</t>
  </si>
  <si>
    <t>https://www.gem.wiki/Campo_de_Petróleo_y_Gas_Aguada_de_los_Indios_Sur_(Argentina)</t>
  </si>
  <si>
    <t>OG0017203</t>
  </si>
  <si>
    <t>Aguada del Chivato</t>
  </si>
  <si>
    <t>-37.4953</t>
  </si>
  <si>
    <t>-68.9772</t>
  </si>
  <si>
    <t>Medanito SA</t>
  </si>
  <si>
    <t>Aguada del Chivato - Aguada Bocarey</t>
  </si>
  <si>
    <t>ACY_MSA_NQ</t>
  </si>
  <si>
    <t>https://www.gem.wiki/Aguada_del_Chivato_Oil_and_Gas_Field_(Argentina)</t>
  </si>
  <si>
    <t>https://www.gem.wiki/Campo_de_Petróleo_y_Gas_Aguada_del_Chivato_(Argentina)</t>
  </si>
  <si>
    <t>OG0017204</t>
  </si>
  <si>
    <t>Aguada Federal</t>
  </si>
  <si>
    <t>-38.0891</t>
  </si>
  <si>
    <t>-68.7229</t>
  </si>
  <si>
    <t>Wintershall Dea Argentina SA</t>
  </si>
  <si>
    <t>AGFD_WDA_NQ</t>
  </si>
  <si>
    <t>https://www.gem.wiki/Aguada_Federal_Oil_and_Gas_Field_(Argentina)</t>
  </si>
  <si>
    <t>https://www.gem.wiki/Campo_de_Petróleo_y_Gas_Aguada_Federal_(Argentina)</t>
  </si>
  <si>
    <t>OG0017205</t>
  </si>
  <si>
    <t>Aguada los Loros</t>
  </si>
  <si>
    <t>-37.7283</t>
  </si>
  <si>
    <t>-69.4253</t>
  </si>
  <si>
    <t>ExxonMobil Exploration Argentina SRL</t>
  </si>
  <si>
    <t>Los Toldos I Sur</t>
  </si>
  <si>
    <t>ALL_EMEA_NQ</t>
  </si>
  <si>
    <t>https://www.gem.wiki/Aguada_los_Loros_Oil_and_Gas_Field_(Argentina)</t>
  </si>
  <si>
    <t>https://www.gem.wiki/Campo_de_Petróleo_y_Gas_Aguada_los_Loros_(Argentina)</t>
  </si>
  <si>
    <t>OG0017206</t>
  </si>
  <si>
    <t>Aguada Pichana Este Mulichinco</t>
  </si>
  <si>
    <t>-38.3893</t>
  </si>
  <si>
    <t>-69.1662</t>
  </si>
  <si>
    <t>Total Austral SA</t>
  </si>
  <si>
    <t>Aguada Pichana Este</t>
  </si>
  <si>
    <t>APEM_TAU_NQ</t>
  </si>
  <si>
    <t>https://www.gem.wiki/Aguada_Pichana_Este_Mulichinco_Oil_and_Gas_Field_(Argentina)</t>
  </si>
  <si>
    <t>https://www.gem.wiki/Campo_de_Petróleo_y_Gas_Aguada_Pichana_Este_Mulichinco_(Argentina)</t>
  </si>
  <si>
    <t>OG0017207</t>
  </si>
  <si>
    <t>Aguada Pichana Este Vaca Muerta</t>
  </si>
  <si>
    <t>-38.3452</t>
  </si>
  <si>
    <t>-69.2131</t>
  </si>
  <si>
    <t>APVM_TAU_NQ</t>
  </si>
  <si>
    <t>https://www.gem.wiki/Aguada_Pichana_Este_Vaca_Muerta_Oil_and_Gas_Field_(Argentina)</t>
  </si>
  <si>
    <t>https://gem.wiki/Campo_de_Petróleo_y_Gas_Aguada_Pichana_Este_Vaca_Muerta_(Argentina)</t>
  </si>
  <si>
    <t>OG0017208</t>
  </si>
  <si>
    <t>Aguada Pichana Oeste</t>
  </si>
  <si>
    <t>-38.3796</t>
  </si>
  <si>
    <t>-69.4078</t>
  </si>
  <si>
    <t>APO_PAL_NQ</t>
  </si>
  <si>
    <t>https://www.gem.wiki/Aguada_Pichana_Oeste_Gas_Field_(Argentina)</t>
  </si>
  <si>
    <t>https://www.gem.wiki/Campo_de_Gas_Aguada_Pichana_Oeste_(Argentina)</t>
  </si>
  <si>
    <t>OG0017209</t>
  </si>
  <si>
    <t>Aguada San Roque</t>
  </si>
  <si>
    <t>-37.9547</t>
  </si>
  <si>
    <t>-69.0032</t>
  </si>
  <si>
    <t>SRO_TAU_NQ</t>
  </si>
  <si>
    <t>https://www.gem.wiki/Aguada_San_Roque_Oil_and_Gas_Field_(Argentina)</t>
  </si>
  <si>
    <t>https://www.gem.wiki/Campo_de_Petróleo_y_Gas_Aguada_San_Roque_(Argentina)</t>
  </si>
  <si>
    <t>OG0017210</t>
  </si>
  <si>
    <t>Aguada Toledo</t>
  </si>
  <si>
    <t>-38.7519</t>
  </si>
  <si>
    <t>-68.819</t>
  </si>
  <si>
    <t>Loma la Lata - Sierra Barrosa</t>
  </si>
  <si>
    <t>Z011_YPF_NQ</t>
  </si>
  <si>
    <t>https://www.gem.wiki/Aguada_Toledo_Oil_and_Gas_Field_(Argentina)</t>
  </si>
  <si>
    <t>https://www.gem.wiki/Campo_de_Petróleo_y_Gas_Aguada_Toledo_(Argentina)</t>
  </si>
  <si>
    <t>OG0017211</t>
  </si>
  <si>
    <t>Anticlinal Grande (Chubut)</t>
  </si>
  <si>
    <t>Chubut</t>
  </si>
  <si>
    <t>-45.8886</t>
  </si>
  <si>
    <t>-68.9975</t>
  </si>
  <si>
    <t>Golfo San Jorge</t>
  </si>
  <si>
    <t>Anticlinal Grande - Cerro Dragon, Chulengo</t>
  </si>
  <si>
    <t>ANGR_PAL_CH, ATGR_PAL_CH</t>
  </si>
  <si>
    <t>https://www.gem.wiki/Anticlinal_Grande_(Chubut)_Oil_and_Gas_Field_(Argentina)</t>
  </si>
  <si>
    <t>https://www.gem.wiki/Campo_de_Petróleo_y_Gas_Anticlinal_Grande_(Chubut)_(Argentina)</t>
  </si>
  <si>
    <t>OG0017212</t>
  </si>
  <si>
    <t>Aries-Aries Norte (Estado Nacional)</t>
  </si>
  <si>
    <t>Estado Nacional</t>
  </si>
  <si>
    <t>-52.6817</t>
  </si>
  <si>
    <t>-68.0468</t>
  </si>
  <si>
    <t>Austral</t>
  </si>
  <si>
    <t>Cuenca Marina Austral 1</t>
  </si>
  <si>
    <t>AES_TAU_EN</t>
  </si>
  <si>
    <t>https://www.gem.wiki/Aries-Aries_Norte_(Estado_Nacional)_Oil_and_Gas_Field_(Argentina)</t>
  </si>
  <si>
    <t>https://www.gem.wiki/Campo_de_Petróleo_y_Gas_Aries-Aries_Norte_(Estado_Nacional)_(Argentina)</t>
  </si>
  <si>
    <t>OG0017213</t>
  </si>
  <si>
    <t>Bajada de Añelo (Neuquén) - Shell</t>
  </si>
  <si>
    <t>-38.1381</t>
  </si>
  <si>
    <t>-69.0479</t>
  </si>
  <si>
    <t>Shell Argentina SA</t>
  </si>
  <si>
    <t>Bajada de Añelo</t>
  </si>
  <si>
    <t>BAEO_SHE_NQ</t>
  </si>
  <si>
    <t>https://www.gem.wiki/Bajada_de_Añelo_(Neuquén)_-_Shell_Oil_and_Gas_Asset_(Argentina)</t>
  </si>
  <si>
    <t>https://www.gem.wiki/Activo_Petróleo_y_Gas_Bajada_de_Añelo_(Neuquén)_-_Shell_(Argentina)</t>
  </si>
  <si>
    <t>OG0017214</t>
  </si>
  <si>
    <t>Bajada del Palo</t>
  </si>
  <si>
    <t>-38.1478</t>
  </si>
  <si>
    <t>-68.344</t>
  </si>
  <si>
    <t>Bajada del Palo Este</t>
  </si>
  <si>
    <t>BAP_VIS_NQ</t>
  </si>
  <si>
    <t>https://www.gem.wiki/Bajada_del_Palo_Oil_and_Gas_Field_(Argentina)</t>
  </si>
  <si>
    <t>https://www.gem.wiki/Campo_de_Petróleo_y_Gas_Bajada_del_Palo_(Argentina)</t>
  </si>
  <si>
    <t>OG0017215</t>
  </si>
  <si>
    <t>Bajo del Choique</t>
  </si>
  <si>
    <t>-37.7118</t>
  </si>
  <si>
    <t>-69.1373</t>
  </si>
  <si>
    <t>Bajo del Choique - La Invernada</t>
  </si>
  <si>
    <t>BADC_EMEA_NQ</t>
  </si>
  <si>
    <t>https://www.gem.wiki/Bajo_del_Choique_Oil_and_Gas_Field_(Argentina)</t>
  </si>
  <si>
    <t>https://www.gem.wiki/Campo_de_Petróleo_y_Gas_Bajo_del_Choique_(Argentina)</t>
  </si>
  <si>
    <t>OG0017216</t>
  </si>
  <si>
    <t>Bandurria Centro</t>
  </si>
  <si>
    <t>-38.1654</t>
  </si>
  <si>
    <t>-68.8405</t>
  </si>
  <si>
    <t>BDCC_PAL_NQ</t>
  </si>
  <si>
    <t>https://www.gem.wiki/Bandurria_Centro_Oil_and_Gas_Field_(Argentina)</t>
  </si>
  <si>
    <t>https://www.gem.wiki/Campo_de_Petróleo_y_Gas_Bandurria_Centro_(Argentina)</t>
  </si>
  <si>
    <t>OG0017217</t>
  </si>
  <si>
    <t>Bandurria Sur</t>
  </si>
  <si>
    <t>-38.2565</t>
  </si>
  <si>
    <t>-68.738</t>
  </si>
  <si>
    <t>BDSS_YPF_NQ</t>
  </si>
  <si>
    <t>https://www.gem.wiki/Bandurria_Sur_Oil_and_Gas_Field_(Argentina)</t>
  </si>
  <si>
    <t>https://gem.wiki/Campo_de_Petróleo_y_Gas_Bandurria_Sur_(Argentina)</t>
  </si>
  <si>
    <t>OG0017218</t>
  </si>
  <si>
    <t>Barrancas</t>
  </si>
  <si>
    <t>Mendoza</t>
  </si>
  <si>
    <t>-33.1733</t>
  </si>
  <si>
    <t>-68.7814</t>
  </si>
  <si>
    <t>Cuyana</t>
  </si>
  <si>
    <t>BRC_YPF_MZ</t>
  </si>
  <si>
    <t>https://www.gem.wiki/Barrancas_Oil_and_Gas_Field_(Argentina)</t>
  </si>
  <si>
    <t>https://www.gem.wiki/Campo_de_Petróleo_y_Gas_Barrancas_(Argentina)</t>
  </si>
  <si>
    <t>OG0017219</t>
  </si>
  <si>
    <t>Barrosa Norte</t>
  </si>
  <si>
    <t>-38.711</t>
  </si>
  <si>
    <t>-68.8671</t>
  </si>
  <si>
    <t>Z051_YPF_NQ</t>
  </si>
  <si>
    <t>https://www.gem.wiki/Barrosa_Norte_Oil_and_Gas_Field_(Argentina)</t>
  </si>
  <si>
    <t>https://www.gem.wiki/Campo_de_Petróleo_y_Gas_Barrosa_Norte_(Argentina)</t>
  </si>
  <si>
    <t>OG0017220</t>
  </si>
  <si>
    <t>Bayo</t>
  </si>
  <si>
    <t>Santa Cruz</t>
  </si>
  <si>
    <t>-46.081</t>
  </si>
  <si>
    <t>-69.0404</t>
  </si>
  <si>
    <t>Cerro Dragon</t>
  </si>
  <si>
    <t>BAY_PAL_SC</t>
  </si>
  <si>
    <t>https://www.gem.wiki/Bayo_Oil_and_Gas_Field_(Argentina)</t>
  </si>
  <si>
    <t>https://www.gem.wiki/Campo_de_Petróleo_y_Gas_Bayo_(Argentina)</t>
  </si>
  <si>
    <t>OG0017221</t>
  </si>
  <si>
    <t>Borde Montuoso</t>
  </si>
  <si>
    <t>-38.2045</t>
  </si>
  <si>
    <t>-68.5187</t>
  </si>
  <si>
    <t>Bajada del Palo Oeste</t>
  </si>
  <si>
    <t>BMT_VIS_NQ</t>
  </si>
  <si>
    <t>https://www.gem.wiki/Borde_Montuoso_Oil_and_Gas_Field_(Argentina)</t>
  </si>
  <si>
    <t>https://www.gem.wiki/Campo_de_Petróleo_y_Gas_Borde_Montuoso_(Argentina)</t>
  </si>
  <si>
    <t>OG0017222</t>
  </si>
  <si>
    <t>Campamento Central - Bella Vista Este</t>
  </si>
  <si>
    <t>-45.8203</t>
  </si>
  <si>
    <t>-67.5149</t>
  </si>
  <si>
    <t>Campamento Central - Cañadon Perdido</t>
  </si>
  <si>
    <t>ZCE_YPF_CH</t>
  </si>
  <si>
    <t>https://www.gem.wiki/Campamento_Central_-_Bella_Vista_Este_Oil_and_Gas_Field_(Argentina)</t>
  </si>
  <si>
    <t>https://www.gem.wiki/Campo_de_Petróleo_y_Gas_Campamento_Central_-_Bella_Vista_Este_(Argentina)</t>
  </si>
  <si>
    <t>OG0017223</t>
  </si>
  <si>
    <t>Campamento Uno</t>
  </si>
  <si>
    <t>-38.9087</t>
  </si>
  <si>
    <t>-69.1647</t>
  </si>
  <si>
    <t>Octogono</t>
  </si>
  <si>
    <t>Z061_YPF_NQ</t>
  </si>
  <si>
    <t>https://www.gem.wiki/Campamento_Uno_Oil_and_Gas_Field_(Argentina)</t>
  </si>
  <si>
    <t>https://www.gem.wiki/Campo_de_Petróleo_y_Gas_Campamento_Uno_(Argentina)</t>
  </si>
  <si>
    <t>OG0017224</t>
  </si>
  <si>
    <t>Campo Boleadoras Oeste</t>
  </si>
  <si>
    <t>-50.7602</t>
  </si>
  <si>
    <t>-70.8344</t>
  </si>
  <si>
    <t>Compañía General de Combustibles SA</t>
  </si>
  <si>
    <t>Campo Boleadoras, La Paz, Santa Cruz I - Fraccion A</t>
  </si>
  <si>
    <t>CBOO_CGC_SC, CBOT_CGC_SC, CPBO_CGC_SC</t>
  </si>
  <si>
    <t>https://www.gem.wiki/Campo_Boleadoras_Oeste_Oil_and_Gas_Field_(Argentina)</t>
  </si>
  <si>
    <t>https://www.gem.wiki/Campo_de_Petróleo_y_Gas_Campo_Boleadoras_Oeste_(Argentina)</t>
  </si>
  <si>
    <t>OG0017225</t>
  </si>
  <si>
    <t>Campo Duran</t>
  </si>
  <si>
    <t>Salta</t>
  </si>
  <si>
    <t>Noroeste</t>
  </si>
  <si>
    <t>Aguaragüe</t>
  </si>
  <si>
    <t>CAD_TPT_SA, CDSL_TPT_SA, CDTR_TPT_SA</t>
  </si>
  <si>
    <t>https://www.gem.wiki/Campo_Duran_Oil_and_Gas_Field_(Argentina)</t>
  </si>
  <si>
    <t>https://www.gem.wiki/Campo_de_Petróleo_y_Gas_Campo_Duran_(Argentina)</t>
  </si>
  <si>
    <t>OG0017226</t>
  </si>
  <si>
    <t>Campo Indio</t>
  </si>
  <si>
    <t>-50.8112</t>
  </si>
  <si>
    <t>-70.7949</t>
  </si>
  <si>
    <t>Campo Boleadoras, Campo Indio, Campo Indio Este - El Cerrito, Santa Cruz I - Fraccion A</t>
  </si>
  <si>
    <t>CAIN_CGC_SC, CINA_CGC_SC, CIND_CGC_SC, CPOI_CGC_SC</t>
  </si>
  <si>
    <t>https://www.gem.wiki/Campo_Indio_Oil_and_Gas_Field_(Argentina)</t>
  </si>
  <si>
    <t>https://www.gem.wiki/Campo_de_Petróleo_y_Gas_Campo_Indio_(Argentina)</t>
  </si>
  <si>
    <t>OG0017227</t>
  </si>
  <si>
    <t>Carina-Fenix-Orion-Orion Norte-Orion Oeste (Estado Nacional)</t>
  </si>
  <si>
    <t>-52.9427</t>
  </si>
  <si>
    <t>-67.2681</t>
  </si>
  <si>
    <t>FEX_TAU_EN</t>
  </si>
  <si>
    <t>https://www.gem.wiki/Carina-Fenix-Orion-Orion_Norte-Orion_Oeste_(Estado_Nacional)_Oil_and_Gas_Field_(Argentina)</t>
  </si>
  <si>
    <t>https://gem.wiki/Campo_de_Petróleo_y_Gas_Carina-Fénix-Orión-Orión_Norte-Orión_Oeste_(Argentina)</t>
  </si>
  <si>
    <t>OG0017228</t>
  </si>
  <si>
    <t>Cañadon Alfa-Ara-Ara Sur-Antares-Argo (Tierra del Fuego)</t>
  </si>
  <si>
    <t>Tierra del Fuego</t>
  </si>
  <si>
    <t>-52.7191</t>
  </si>
  <si>
    <t>-68.4018</t>
  </si>
  <si>
    <t>ALF_TAU_TF</t>
  </si>
  <si>
    <t>https://www.gem.wiki/Cañadon_Alfa-Ara-Ara_Sur-Antares-Argo_(Tierra_del_Fuego)_Oil_and_Gas_Field_(Argentina)</t>
  </si>
  <si>
    <t>https://www.gem.wiki/Campo_de_Petróleo_y_Gas_Cañadon_Alfa-Ara-Ara_Sur-Antares-Argo_(Tierra_del_Fuego)_(Argentina)</t>
  </si>
  <si>
    <t>OG0017229</t>
  </si>
  <si>
    <t>Cañadon Amarillo</t>
  </si>
  <si>
    <t>-36.979</t>
  </si>
  <si>
    <t>-69.3977</t>
  </si>
  <si>
    <t>CAM_YPF_MZ</t>
  </si>
  <si>
    <t>https://www.gem.wiki/Cañadon_Amarillo_Oil_and_Gas_Field_(Argentina)</t>
  </si>
  <si>
    <t>https://www.gem.wiki/Campo_de_Petróleo_y_Gas_Cañadon_Amarillo_(Argentina)</t>
  </si>
  <si>
    <t>OG0017230</t>
  </si>
  <si>
    <t>Cañadon de la Escondida</t>
  </si>
  <si>
    <t>-46.4325</t>
  </si>
  <si>
    <t>-68.6091</t>
  </si>
  <si>
    <t>Cañadon de la Escondida - Las Heras</t>
  </si>
  <si>
    <t>Z071_YPF_SC</t>
  </si>
  <si>
    <t>https://www.gem.wiki/Cañadon_de_la_Escondida_Oil_and_Gas_Field_(Argentina)</t>
  </si>
  <si>
    <t>https://www.gem.wiki/Campo_de_Petróleo_y_Gas_Cañadon_de_la_Escondida_(Argentina)</t>
  </si>
  <si>
    <t>OG0017231</t>
  </si>
  <si>
    <t>Cañadon Grande</t>
  </si>
  <si>
    <t>-45.7956</t>
  </si>
  <si>
    <t>-68.3056</t>
  </si>
  <si>
    <t>Anticlinal Grande - Cerro Dragon</t>
  </si>
  <si>
    <t>CGR_PAL_CH</t>
  </si>
  <si>
    <t>https://www.gem.wiki/Cañadon_Grande_Oil_and_Gas_Field_(Argentina)</t>
  </si>
  <si>
    <t>https://www.gem.wiki/Campo_de_Petróleo_y_Gas_Cañadon_Grande_(Argentina)</t>
  </si>
  <si>
    <t>OG0017232</t>
  </si>
  <si>
    <t>Cañadon Leon (Santa Cruz) - Sinopec</t>
  </si>
  <si>
    <t>-46.6965</t>
  </si>
  <si>
    <t>-67.3628</t>
  </si>
  <si>
    <t>Sinopec Argentina Exploration and Production Inc</t>
  </si>
  <si>
    <t>Cañadon Leon</t>
  </si>
  <si>
    <t>CLM_SINO_SC</t>
  </si>
  <si>
    <t>https://www.gem.wiki/Cañadon_Leon_(Santa_Cruz)_-_Sinopec_Oil_and_Gas_Asset_(Argentina)</t>
  </si>
  <si>
    <t>https://www.gem.wiki/Activo_Petróleo_y_Gas_Cañadon_Leon_(Santa_Cruz)_-_Sinopec_(Argentina)</t>
  </si>
  <si>
    <t>OG0017233</t>
  </si>
  <si>
    <t>Cañadon Leon (Santa Cruz) - YPF</t>
  </si>
  <si>
    <t>-46.6525</t>
  </si>
  <si>
    <t>-67.6849</t>
  </si>
  <si>
    <t>Cañadon Leon - Meseta Espinosa</t>
  </si>
  <si>
    <t>CLEO_YPF_SC</t>
  </si>
  <si>
    <t>https://www.gem.wiki/Cañadon_Leon_(Santa_Cruz)_-_YPF_Oil_and_Gas_Asset_(Argentina)</t>
  </si>
  <si>
    <t>https://www.gem.wiki/Activo_Petróleo_y_Gas_Cañadon_Leon_(Santa_Cruz)_-_YPF_(Argentina)</t>
  </si>
  <si>
    <t>OG0017234</t>
  </si>
  <si>
    <t>Cañadon Minerales</t>
  </si>
  <si>
    <t>-46.7573</t>
  </si>
  <si>
    <t>-67.6632</t>
  </si>
  <si>
    <t>MIN_SINO_SC</t>
  </si>
  <si>
    <t>https://www.gem.wiki/Cañadon_Minerales_Oil_Field_(Argentina)</t>
  </si>
  <si>
    <t>https://www.gem.wiki/Campo_de_Petróleo_Cañadon_Minerales_(Argentina)</t>
  </si>
  <si>
    <t>OG0017235</t>
  </si>
  <si>
    <t>Cañadon Pedro</t>
  </si>
  <si>
    <t>-45.8239</t>
  </si>
  <si>
    <t>-68.4885</t>
  </si>
  <si>
    <t>CAPE_PAL_CH</t>
  </si>
  <si>
    <t>https://www.gem.wiki/Cañadon_Pedro_Oil_and_Gas_Field_(Argentina)</t>
  </si>
  <si>
    <t>https://www.gem.wiki/Campo_de_Petróleo_y_Gas_Cañadon_Pedro_(Argentina)</t>
  </si>
  <si>
    <t>OG0017236</t>
  </si>
  <si>
    <t>Cañadon Seco (Santa Cruz) - Sinopec</t>
  </si>
  <si>
    <t>-46.5393</t>
  </si>
  <si>
    <t>-67.5582</t>
  </si>
  <si>
    <t>Cañadon Seco</t>
  </si>
  <si>
    <t>CAS_SINO_SC</t>
  </si>
  <si>
    <t>https://www.gem.wiki/Cañadon_Seco_(Santa_Cruz)_-_Sinopec_Oil_and_Gas_Asset_(Argentina)</t>
  </si>
  <si>
    <t>https://www.gem.wiki/Activo_Petróleo_y_Gas_Cañadon_Seco_(Santa_Cruz)_-_Sinopec_(Argentina)</t>
  </si>
  <si>
    <t>OG0017237</t>
  </si>
  <si>
    <t>Cañadon Seco (Santa Cruz) - YPF</t>
  </si>
  <si>
    <t>-46.5703</t>
  </si>
  <si>
    <t>-67.6469</t>
  </si>
  <si>
    <t>CSEC_YPF_SC</t>
  </si>
  <si>
    <t>https://www.gem.wiki/Cañadon_Seco_(Santa_Cruz)_-_YPF_Oil_and_Gas_Asset_(Argentina)</t>
  </si>
  <si>
    <t>https://www.gem.wiki/Activo_Petróleo_y_Gas_Cañadon_Seco_(Santa_Cruz)_-_YPF_(Argentina)</t>
  </si>
  <si>
    <t>OG0017238</t>
  </si>
  <si>
    <t>Cañadon Yatel</t>
  </si>
  <si>
    <t>-46.5169</t>
  </si>
  <si>
    <t>-69.5658</t>
  </si>
  <si>
    <t>YAT_YPF_SC</t>
  </si>
  <si>
    <t>https://www.gem.wiki/Cañadon_Yatel_Oil_and_Gas_Field_(Argentina)</t>
  </si>
  <si>
    <t>https://www.gem.wiki/Campo_de_Petróleo_y_Gas_Cañadon_Yatel_(Argentina)</t>
  </si>
  <si>
    <t>OG0017239</t>
  </si>
  <si>
    <t>Centenario Centro</t>
  </si>
  <si>
    <t>-38.9029</t>
  </si>
  <si>
    <t>-68.2278</t>
  </si>
  <si>
    <t>Pluspetrol SA</t>
  </si>
  <si>
    <t>CEN_PLU_NQ</t>
  </si>
  <si>
    <t>https://www.gem.wiki/Centenario_Centro_Oil_and_Gas_Field_(Argentina)</t>
  </si>
  <si>
    <t>https://www.gem.wiki/Campo_de_Petróleo_y_Gas_Centenario_Centro_(Argentina)</t>
  </si>
  <si>
    <t>OG0017240</t>
  </si>
  <si>
    <t>Cerro Bandera</t>
  </si>
  <si>
    <t>-38.9552</t>
  </si>
  <si>
    <t>-69.545</t>
  </si>
  <si>
    <t>Oilstone Energia SA</t>
  </si>
  <si>
    <t>BAN_OILS_NQ</t>
  </si>
  <si>
    <t>https://www.gem.wiki/Cerro_Bandera_Oil_and_Gas_Field_(Argentina)</t>
  </si>
  <si>
    <t>https://www.gem.wiki/Campo_de_Petróleo_y_Gas_Cerro_Bandera_(Argentina)</t>
  </si>
  <si>
    <t>OG0017241</t>
  </si>
  <si>
    <t>-45.7388</t>
  </si>
  <si>
    <t>-68.319</t>
  </si>
  <si>
    <t>CDR_PAL_CH</t>
  </si>
  <si>
    <t>https://www.gem.wiki/Cerro_Dragon_Oil_and_Gas_Field_(Argentina)</t>
  </si>
  <si>
    <t>https://www.gem.wiki/Campo_de_Petróleo_y_Gas_Cerro_Dragon_(Argentina)</t>
  </si>
  <si>
    <t>OG0017242</t>
  </si>
  <si>
    <t>Cerro Fortunoso</t>
  </si>
  <si>
    <t>-36.2199</t>
  </si>
  <si>
    <t>-69.3806</t>
  </si>
  <si>
    <t>CFO_YPF_MZ</t>
  </si>
  <si>
    <t>https://www.gem.wiki/Cerro_Fortunoso_Oil_and_Gas_Field_(Argentina)</t>
  </si>
  <si>
    <t>https://www.gem.wiki/Campo_de_Petróleo_y_Gas_Cerro_Fortunoso_(Argentina)</t>
  </si>
  <si>
    <t>OG0017243</t>
  </si>
  <si>
    <t>Cerro Grande</t>
  </si>
  <si>
    <t>-46.448</t>
  </si>
  <si>
    <t>-68.858</t>
  </si>
  <si>
    <t>Cañadon de la Escondida - las Heras</t>
  </si>
  <si>
    <t>Z089_YPF_SC</t>
  </si>
  <si>
    <t>https://www.gem.wiki/Cerro_Grande_Oil_and_Gas_Field_(Argentina)</t>
  </si>
  <si>
    <t>https://www.gem.wiki/Campo_de_Petróleo_y_Gas_Cerro_Grande_(Argentina)</t>
  </si>
  <si>
    <t>OG0017244</t>
  </si>
  <si>
    <t>Cerro Hamaca Oeste</t>
  </si>
  <si>
    <t>-37.4446</t>
  </si>
  <si>
    <t>-68.6048</t>
  </si>
  <si>
    <t>Cerro Hamaca</t>
  </si>
  <si>
    <t>Z094_YPF_NQ</t>
  </si>
  <si>
    <t>https://www.gem.wiki/Cerro_Hamaca_Oeste_Oil_and_Gas_Field_(Argentina)</t>
  </si>
  <si>
    <t>https://www.gem.wiki/Campo_de_Petróleo_y_Gas_Cerro_Hamaca_Oeste_(Argentina)</t>
  </si>
  <si>
    <t>OG0017245</t>
  </si>
  <si>
    <t>Cerro Huanul Sur</t>
  </si>
  <si>
    <t>-37.4405</t>
  </si>
  <si>
    <t>-68.3676</t>
  </si>
  <si>
    <t>Gobernador Ayala, Jagüel Casa de Piedra</t>
  </si>
  <si>
    <t>CHUS_PLU_MZ, RLOR_PLU_MZ</t>
  </si>
  <si>
    <t>https://www.gem.wiki/Cerro_Huanul_Sur_Oil_and_Gas_Field_(Argentina)</t>
  </si>
  <si>
    <t>https://www.gem.wiki/Campo_de_Petróleo_y_Gas_Cerro_Huanul_Sur_(Argentina)</t>
  </si>
  <si>
    <t>OG0017246</t>
  </si>
  <si>
    <t>Cerro Morado Este</t>
  </si>
  <si>
    <t>-37.3818</t>
  </si>
  <si>
    <t>-68.5471</t>
  </si>
  <si>
    <t>CMOE_YPF_MZ</t>
  </si>
  <si>
    <t>https://www.gem.wiki/Cerro_Morado_Este_Oil_and_Gas_Field_(Argentina)</t>
  </si>
  <si>
    <t>https://www.gem.wiki/Campo_de_Petróleo_y_Gas_Cerro_Morado_Este_(Argentina)</t>
  </si>
  <si>
    <t>OG0017247</t>
  </si>
  <si>
    <t>Cerro Norte (Santa Cruz) - Selva Maria</t>
  </si>
  <si>
    <t>-51.8704</t>
  </si>
  <si>
    <t>-69.343</t>
  </si>
  <si>
    <t>Selva Maria Oil SA</t>
  </si>
  <si>
    <t>Chorrillos</t>
  </si>
  <si>
    <t>RRN_SMO_SC</t>
  </si>
  <si>
    <t>https://www.gem.wiki/Cerro_Norte_(Santa_Cruz)_-_Selva_Maria_Oil_and_Gas_Asset_(Argentina)</t>
  </si>
  <si>
    <t>https://www.gem.wiki/Activo_Petróleo_y_Gas_Cerro_Norte_(Santa_Cruz)_-_Selva_Maria_(Argentina)</t>
  </si>
  <si>
    <t>OG0017248</t>
  </si>
  <si>
    <t>Cerro Tortuga</t>
  </si>
  <si>
    <t>-45.6308</t>
  </si>
  <si>
    <t>-68.2335</t>
  </si>
  <si>
    <t>Anticlinal Grande - Cerro Dragon, Cerro Tortuga - las Flores</t>
  </si>
  <si>
    <t>CETO_PAL_CH, CTOR_PAL_CH</t>
  </si>
  <si>
    <t>https://www.gem.wiki/Cerro_Tortuga_Oil_and_Gas_Field_(Argentina)</t>
  </si>
  <si>
    <t>https://www.gem.wiki/Campo_de_Petróleo_y_Gas_Cerro_Tortuga_(Argentina)</t>
  </si>
  <si>
    <t>OG0017249</t>
  </si>
  <si>
    <t>Chachahuen Sur</t>
  </si>
  <si>
    <t>-37.3494</t>
  </si>
  <si>
    <t>-68.8893</t>
  </si>
  <si>
    <t>CHAC_YPF_MZ, CHAS_YPF_MZ</t>
  </si>
  <si>
    <t>https://www.gem.wiki/Chachahuen_Sur_Oil_and_Gas_Field_(Argentina)</t>
  </si>
  <si>
    <t>https://www.gem.wiki/Campo_de_Petróleo_y_Gas_Chachahuen_Sur_(Argentina)</t>
  </si>
  <si>
    <t>OG0017250</t>
  </si>
  <si>
    <t>Chango Norte-Porcelana</t>
  </si>
  <si>
    <t>-22.8857</t>
  </si>
  <si>
    <t>-64.1676</t>
  </si>
  <si>
    <t>San Antonio Sur</t>
  </si>
  <si>
    <t>CNP_TPT_SA</t>
  </si>
  <si>
    <t>https://www.gem.wiki/Chango_Norte-Porcelana_Oil_and_Gas_Field_(Argentina)</t>
  </si>
  <si>
    <t>https://www.gem.wiki/Campo_de_Petróleo_y_Gas_Chango_Norte-Porcelana_(Argentina)</t>
  </si>
  <si>
    <t>OG0017251</t>
  </si>
  <si>
    <t>Charco Bayo</t>
  </si>
  <si>
    <t>Entre Lomas</t>
  </si>
  <si>
    <t>CHB_VIS_RN</t>
  </si>
  <si>
    <t>https://www.gem.wiki/Charco_Bayo_Oil_and_Gas_Field_(Argentina)</t>
  </si>
  <si>
    <t>https://www.gem.wiki/Campo_de_Petróleo_y_Gas_Charco_Bayo_(Argentina)</t>
  </si>
  <si>
    <t>OG0017252</t>
  </si>
  <si>
    <t>Chañares Herrados (Mendoza) - Chañares Energia</t>
  </si>
  <si>
    <t>-34.25</t>
  </si>
  <si>
    <t>-68.5667</t>
  </si>
  <si>
    <t>Chañares Energia SA</t>
  </si>
  <si>
    <t>Chañares Herrados</t>
  </si>
  <si>
    <t>CHA_ERR_MZ</t>
  </si>
  <si>
    <t>https://www.gem.wiki/Chañares_Herrados_(Mendoza)_-_Chañares_Energia_Oil_and_Gas_Asset_(Argentina)</t>
  </si>
  <si>
    <t>https://www.gem.wiki/Activo_Petróleo_y_Gas_Chañares_Herrados_(Mendoza)_-_Chañares_Energia_(Argentina)</t>
  </si>
  <si>
    <t>OG0017253</t>
  </si>
  <si>
    <t>Chihuido de la Salina Centro Norte</t>
  </si>
  <si>
    <t>-36.9982</t>
  </si>
  <si>
    <t>-69.5868</t>
  </si>
  <si>
    <t>Chihuido de la Salina</t>
  </si>
  <si>
    <t>Z108_YPF_MZ</t>
  </si>
  <si>
    <t>https://www.gem.wiki/Chihuido_de_La_Salina_Centro_Norte_Oil_and_Gas_Field_(Argentina)</t>
  </si>
  <si>
    <t>https://www.gem.wiki/Campo_de_Petróleo_y_Gas_Chihuido_de_la_Salina_Centro_Norte_(Argentina)</t>
  </si>
  <si>
    <t>OG0017254</t>
  </si>
  <si>
    <t>Chihuido de la Salina Centro Sur</t>
  </si>
  <si>
    <t>-37.0328</t>
  </si>
  <si>
    <t>-69.5779</t>
  </si>
  <si>
    <t>Z109_YPF_MZ</t>
  </si>
  <si>
    <t>https://www.gem.wiki/Chihuido_de_La_Salina_Centro_Sur_Oil_and_Gas_Field_(Argentina)</t>
  </si>
  <si>
    <t>https://www.gem.wiki/Campo_de_Petróleo_y_Gas_Chihuido_de_la_Salina_Centro_Sur_(Argentina)</t>
  </si>
  <si>
    <t>OG0017255</t>
  </si>
  <si>
    <t>Chihuido de la Salina Sur</t>
  </si>
  <si>
    <t>-37.0853</t>
  </si>
  <si>
    <t>-69.5913</t>
  </si>
  <si>
    <t>Chihuido de la Salina, Chihuido de la Salina Sur</t>
  </si>
  <si>
    <t>CDSS_YPF_MZ, CHSS_YPF_MZ</t>
  </si>
  <si>
    <t>https://www.gem.wiki/Chihuido_de_La_Salina_Sur_Oil_and_Gas_Field_(Argentina)</t>
  </si>
  <si>
    <t>https://www.gem.wiki/Campo_de_Petróleo_y_Gas_Chihuido_de_la_Salina_Sur_(Argentina)</t>
  </si>
  <si>
    <t>OG0017256</t>
  </si>
  <si>
    <t>Chihuido de la Sierra Negra</t>
  </si>
  <si>
    <t>-37.317</t>
  </si>
  <si>
    <t>-69.3168</t>
  </si>
  <si>
    <t>CSN_YPF_NQ</t>
  </si>
  <si>
    <t>https://www.gem.wiki/Chihuido_de_La_Sierra_Negra_Oil_and_Gas_Field_(Argentina)</t>
  </si>
  <si>
    <t>https://www.gem.wiki/Campo_de_Petróleo_y_Gas_Chihuido_de_la_Sierra_Negra_(Argentina)</t>
  </si>
  <si>
    <t>OG0017257</t>
  </si>
  <si>
    <t>Coiron (Chubut)</t>
  </si>
  <si>
    <t>-45.7486</t>
  </si>
  <si>
    <t>-68.2739</t>
  </si>
  <si>
    <t>CRON_PAL_CH</t>
  </si>
  <si>
    <t>https://www.gem.wiki/Coiron_(Chubut)_Oil_and_Gas_Field_(Argentina)</t>
  </si>
  <si>
    <t>https://www.gem.wiki/Campo_de_Petróleo_y_Gas_Coiron_(Chubut)_(Argentina)</t>
  </si>
  <si>
    <t>OG0017258</t>
  </si>
  <si>
    <t>Coiron Amargo Sur Este</t>
  </si>
  <si>
    <t>-38.3634</t>
  </si>
  <si>
    <t>-68.3568</t>
  </si>
  <si>
    <t>CASU_PAL_NQ</t>
  </si>
  <si>
    <t>https://www.gem.wiki/Coiron_Amargo_Sur_Este_Oil_and_Gas_Field_(Argentina)</t>
  </si>
  <si>
    <t>https://www.gem.wiki/Campo_de_Petróleo_y_Gas_Coiron_Amargo_Sur_Este_(Argentina)</t>
  </si>
  <si>
    <t>OG0017259</t>
  </si>
  <si>
    <t>Coiron Amargo Sur Oeste</t>
  </si>
  <si>
    <t>CASO_SHE_NQ</t>
  </si>
  <si>
    <t>https://www.gem.wiki/Coiron_Amargo_Sur_Oeste_Oil_and_Gas_Field_(Argentina)</t>
  </si>
  <si>
    <t>https://www.gem.wiki/Campo_de_Petróleo_y_Gas_Coiron_Amargo_Sur_Oeste_(Argentina)</t>
  </si>
  <si>
    <t>OG0017260</t>
  </si>
  <si>
    <t>Confluencia Sur</t>
  </si>
  <si>
    <t>-36.9537</t>
  </si>
  <si>
    <t>-69.5961</t>
  </si>
  <si>
    <t>San Jorge Petroleum SA</t>
  </si>
  <si>
    <t>CFS_SJPS_MZ</t>
  </si>
  <si>
    <t>https://www.gem.wiki/Confluencia_Sur_Oil_and_Gas_Field_(Argentina)</t>
  </si>
  <si>
    <t>https://www.gem.wiki/Campo_de_Petróleo_y_Gas_Confluencia_Sur_(Argentina)</t>
  </si>
  <si>
    <t>OG0017261</t>
  </si>
  <si>
    <t>Cruz de Lorena</t>
  </si>
  <si>
    <t>-38.3221</t>
  </si>
  <si>
    <t>-68.4977</t>
  </si>
  <si>
    <t>CDLO_SHE_NQ</t>
  </si>
  <si>
    <t>https://www.gem.wiki/Cruz_de_Lorena_Oil_and_Gas_Field_(Argentina)</t>
  </si>
  <si>
    <t>https://www.gem.wiki/Campo_de_Petróleo_y_Gas_Cruz_de_Lorena_(Argentina)</t>
  </si>
  <si>
    <t>OG0017262</t>
  </si>
  <si>
    <t>Cupen Mahuida</t>
  </si>
  <si>
    <t>-38.7468</t>
  </si>
  <si>
    <t>-68.9207</t>
  </si>
  <si>
    <t>Z116_YPF_NQ</t>
  </si>
  <si>
    <t>https://www.gem.wiki/Cupen_Mahuida_Oil_and_Gas_Field_(Argentina)</t>
  </si>
  <si>
    <t>https://www.gem.wiki/Campo_de_Petróleo_y_Gas_Cupen_Mahuida_(Argentina)</t>
  </si>
  <si>
    <t>OG0017263</t>
  </si>
  <si>
    <t>Desfiladero Bayo (Mendoza)</t>
  </si>
  <si>
    <t>-37.3398</t>
  </si>
  <si>
    <t>-69.04</t>
  </si>
  <si>
    <t>DBA_YPF_MZ</t>
  </si>
  <si>
    <t>https://www.gem.wiki/Desfiladero_Bayo_(Mendoza)_Oil_and_Gas_Field_(Argentina)</t>
  </si>
  <si>
    <t>https://www.gem.wiki/Campo_de_Petróleo_y_Gas_Desfiladero_Bayo_(Mendoza)_(Argentina)</t>
  </si>
  <si>
    <t>OG0017264</t>
  </si>
  <si>
    <t>Desfiladero Bayo (Neuquén)</t>
  </si>
  <si>
    <t>DBA_YPF_NQ</t>
  </si>
  <si>
    <t>https://www.gem.wiki/Desfiladero_Bayo_(Neuquén)_Oil_and_Gas_Field_(Argentina)</t>
  </si>
  <si>
    <t>https://www.gem.wiki/Campo_de_Petróleo_y_Gas_Desfiladero_Bayo_(Neuquén)_(Argentina)</t>
  </si>
  <si>
    <t>OG0017265</t>
  </si>
  <si>
    <t>Desfiladero Bayo Este</t>
  </si>
  <si>
    <t>-37.3121</t>
  </si>
  <si>
    <t>-68.953</t>
  </si>
  <si>
    <t>Z120_YPF_MZ</t>
  </si>
  <si>
    <t>https://www.gem.wiki/Desfiladero_Bayo_Este_Oil_and_Gas_Field_(Argentina)</t>
  </si>
  <si>
    <t>https://www.gem.wiki/Campo_de_Petróleo_y_Gas_Desfiladero_Bayo_Este_(Argentina)</t>
  </si>
  <si>
    <t>OG0017266</t>
  </si>
  <si>
    <t>Diadema (Chubut) - Compañías Asociadas</t>
  </si>
  <si>
    <t>-45.7409</t>
  </si>
  <si>
    <t>-67.7001</t>
  </si>
  <si>
    <t>Compañías Asociadas Petroleras SA</t>
  </si>
  <si>
    <t>Diadema</t>
  </si>
  <si>
    <t>DIA_CAP_CH</t>
  </si>
  <si>
    <t>https://www.gem.wiki/Diadema_(Chubut)_-_Compañías_Asociadas_Oil_and_Gas_Asset_(Argentina)</t>
  </si>
  <si>
    <t>https://www.gem.wiki/Activo_Petróleo_y_Gas_Diadema_(Chubut)_-_Compañías_Asociadas_(Argentina)</t>
  </si>
  <si>
    <t>OG0017267</t>
  </si>
  <si>
    <t>El Cerrito Oeste</t>
  </si>
  <si>
    <t>Campo Indio Este - El Cerrito</t>
  </si>
  <si>
    <t>ECO_CGC_SC</t>
  </si>
  <si>
    <t>https://www.gem.wiki/El_Cerrito_Oeste_Oil_and_Gas_Field_(Argentina)</t>
  </si>
  <si>
    <t>https://www.gem.wiki/Campo_de_Petróleo_y_Gas_El_Cerrito_Oeste_(Argentina)</t>
  </si>
  <si>
    <t>OG0017268</t>
  </si>
  <si>
    <t>El Condor (Santa Cruz)</t>
  </si>
  <si>
    <t>-52.2048</t>
  </si>
  <si>
    <t>-68.9008</t>
  </si>
  <si>
    <t>Santa Cruz Ii - Fraccion B</t>
  </si>
  <si>
    <t>CON_CGC_SC</t>
  </si>
  <si>
    <t>https://www.gem.wiki/El_Condor_(Santa_Cruz)_Oil_and_Gas_Field_(Argentina)</t>
  </si>
  <si>
    <t>https://www.gem.wiki/Campo_de_Petróleo_y_Gas_El_Condor_(Santa_Cruz)_(Argentina)</t>
  </si>
  <si>
    <t>OG0017269</t>
  </si>
  <si>
    <t>El Corcobo Norte (La Pampa)</t>
  </si>
  <si>
    <t>Cnq 7/A</t>
  </si>
  <si>
    <t>ECNR_PLU_LP</t>
  </si>
  <si>
    <t>https://www.gem.wiki/El_Corcobo_Norte_(La_Pampa)_Oil_and_Gas_Field_(Argentina)</t>
  </si>
  <si>
    <t>https://www.gem.wiki/Campo_de_Petróleo_y_Gas_El_Corcobo_Norte_(La_Pampa)_(Argentina)</t>
  </si>
  <si>
    <t>OG0017270</t>
  </si>
  <si>
    <t>El Corcobo Norte (Mendoza)</t>
  </si>
  <si>
    <t>-37.4464</t>
  </si>
  <si>
    <t>-68.2843</t>
  </si>
  <si>
    <t>ECCN_PLU_MZ, ECNT_PLU_MZ</t>
  </si>
  <si>
    <t>https://www.gem.wiki/El_Corcobo_Norte_(Mendoza)_Oil_and_Gas_Field_(Argentina)</t>
  </si>
  <si>
    <t>https://www.gem.wiki/Campo_de_Petróleo_y_Gas_El_Corcobo_Norte_(Mendoza)_(Argentina)</t>
  </si>
  <si>
    <t>OG0017271</t>
  </si>
  <si>
    <t>El Cordon (Santa Cruz) - YPF</t>
  </si>
  <si>
    <t>-46.6737</t>
  </si>
  <si>
    <t>-67.9065</t>
  </si>
  <si>
    <t>Pico Truncado - El Cordon</t>
  </si>
  <si>
    <t>PTC_YPF_SC</t>
  </si>
  <si>
    <t>https://www.gem.wiki/El_Cordon_(Santa_Cruz)_-_YPF_Oil_and_Gas_Asset_(Argentina)</t>
  </si>
  <si>
    <t>https://www.gem.wiki/Activo_Petróleo_y_Gas_El_Cordon_(Santa_Cruz)_-_YPF_(Argentina)</t>
  </si>
  <si>
    <t>OG0017272</t>
  </si>
  <si>
    <t>El Destino</t>
  </si>
  <si>
    <t>-46.7793</t>
  </si>
  <si>
    <t>-68.0892</t>
  </si>
  <si>
    <t>DES_YPF_SC</t>
  </si>
  <si>
    <t>https://www.gem.wiki/El_Destino_Oil_and_Gas_Field_(Argentina)</t>
  </si>
  <si>
    <t>https://www.gem.wiki/Campo_de_Petróleo_y_Gas_El_Destino_(Argentina)</t>
  </si>
  <si>
    <t>OG0017273</t>
  </si>
  <si>
    <t>El Guadal (Santa Cruz) - YPF</t>
  </si>
  <si>
    <t>-46.4076</t>
  </si>
  <si>
    <t>-69.2573</t>
  </si>
  <si>
    <t>El Guadal - Lomas del Cuy</t>
  </si>
  <si>
    <t>Z133_YPF_SC</t>
  </si>
  <si>
    <t>https://www.gem.wiki/El_Guadal_(Santa_Cruz)_-_YPF_Oil_and_Gas_Asset_(Argentina)</t>
  </si>
  <si>
    <t>https://www.gem.wiki/Activo_Petróleo_y_Gas_El_Guadal_(Santa_Cruz)_-_YPF_(Argentina)</t>
  </si>
  <si>
    <t>OG0017274</t>
  </si>
  <si>
    <t>El Huemul</t>
  </si>
  <si>
    <t>-46.5858</t>
  </si>
  <si>
    <t>-68.2808</t>
  </si>
  <si>
    <t>El Huemul - Koluel Kaike</t>
  </si>
  <si>
    <t>ELH_SINO_SC</t>
  </si>
  <si>
    <t>https://www.gem.wiki/El_Huemul_Oil_and_Gas_Field_(Argentina)</t>
  </si>
  <si>
    <t>https://www.gem.wiki/Campo_de_Petróleo_y_Gas_El_Huemul_(Argentina)</t>
  </si>
  <si>
    <t>OG0017275</t>
  </si>
  <si>
    <t>El Mangrullo</t>
  </si>
  <si>
    <t>-38.5468</t>
  </si>
  <si>
    <t>-69.4876</t>
  </si>
  <si>
    <t>Pampa Energia SA</t>
  </si>
  <si>
    <t>MGR_PAM_NQ</t>
  </si>
  <si>
    <t>https://www.gem.wiki/El_Mangrullo_Oil_and_Gas_Field_(Argentina)</t>
  </si>
  <si>
    <t>https://www.gem.wiki/Campo_de_Petróleo_y_Gas_El_Mangrullo_(Argentina)</t>
  </si>
  <si>
    <t>OG0017276</t>
  </si>
  <si>
    <t>El Medanito</t>
  </si>
  <si>
    <t>Petroleos Sudamericanos SA</t>
  </si>
  <si>
    <t>EMD_PSD_RN</t>
  </si>
  <si>
    <t>https://www.gem.wiki/El_Medanito_Oil_and_Gas_Field_(Argentina)</t>
  </si>
  <si>
    <t>https://www.gem.wiki/Campo_de_Petróleo_y_Gas_El_Medanito_(Argentina)</t>
  </si>
  <si>
    <t>OG0017277</t>
  </si>
  <si>
    <t>El Orejano</t>
  </si>
  <si>
    <t>-37.9709</t>
  </si>
  <si>
    <t>-69.2122</t>
  </si>
  <si>
    <t>ELOR_YPF_NQ</t>
  </si>
  <si>
    <t>https://www.gem.wiki/El_Orejano_Oil_and_Gas_Field_(Argentina)</t>
  </si>
  <si>
    <t>https://gem.wiki/Campo_de_Petróleo_y_Gas_El_Orejano_(Argentina)</t>
  </si>
  <si>
    <t>OG0017278</t>
  </si>
  <si>
    <t>El Porton Norte (Neuquén)</t>
  </si>
  <si>
    <t>-37.1303</t>
  </si>
  <si>
    <t>-69.6574</t>
  </si>
  <si>
    <t>El Porton</t>
  </si>
  <si>
    <t>Z146_YPF_NQ</t>
  </si>
  <si>
    <t>https://www.gem.wiki/El_Porton_Norte_(Neuquén)_Oil_and_Gas_Field_(Argentina)</t>
  </si>
  <si>
    <t>https://www.gem.wiki/Campo_de_Petróleo_y_Gas_El_Porton_Norte_(Neuquén)_(Argentina)</t>
  </si>
  <si>
    <t>OG0017279</t>
  </si>
  <si>
    <t>El Porton Sur (Neuquén)</t>
  </si>
  <si>
    <t>-37.1647</t>
  </si>
  <si>
    <t>-69.6556</t>
  </si>
  <si>
    <t>Z147_YPF_NQ</t>
  </si>
  <si>
    <t>https://www.gem.wiki/El_Porton_Sur_(Neuquén)_Oil_and_Gas_Field_(Argentina)</t>
  </si>
  <si>
    <t>https://www.gem.wiki/Campo_de_Petróleo_y_Gas_El_Porton_Sur_(Neuquén)_(Argentina)</t>
  </si>
  <si>
    <t>OG0017280</t>
  </si>
  <si>
    <t>El Puma (Santa Cruz)</t>
  </si>
  <si>
    <t>EPUM_CGC_SC</t>
  </si>
  <si>
    <t>https://www.gem.wiki/El_Puma_(Santa_Cruz)_Oil_and_Gas_Field_(Argentina)</t>
  </si>
  <si>
    <t>https://www.gem.wiki/Campo_de_Petróleo_y_Gas_El_Puma_(Santa_Cruz)_(Argentina)</t>
  </si>
  <si>
    <t>OG0017281</t>
  </si>
  <si>
    <t>El Renegado</t>
  </si>
  <si>
    <t>-37.4888</t>
  </si>
  <si>
    <t>-68.2407</t>
  </si>
  <si>
    <t>Gobernador Ayala Iii</t>
  </si>
  <si>
    <t>RENE_PLU_LP</t>
  </si>
  <si>
    <t>https://www.gem.wiki/El_Renegado_Oil_and_Gas_Field_(Argentina)</t>
  </si>
  <si>
    <t>https://www.gem.wiki/Campo_de_Petróleo_y_Gas_El_Renegado_(Argentina)</t>
  </si>
  <si>
    <t>OG0017282</t>
  </si>
  <si>
    <t>El Salitral</t>
  </si>
  <si>
    <t>-38.9162</t>
  </si>
  <si>
    <t>-68.3906</t>
  </si>
  <si>
    <t>Capex SA</t>
  </si>
  <si>
    <t>Agua del Cajon</t>
  </si>
  <si>
    <t>ELSA_APS_NQ</t>
  </si>
  <si>
    <t>https://www.gem.wiki/El_Salitral_Oil_and_Gas_Field_(Argentina)</t>
  </si>
  <si>
    <t>https://www.gem.wiki/Campo_de_Petróleo_y_Gas_El_Salitral_(Argentina)</t>
  </si>
  <si>
    <t>OG0017283</t>
  </si>
  <si>
    <t>El Sosneado</t>
  </si>
  <si>
    <t>-35.0079</t>
  </si>
  <si>
    <t>-69.4935</t>
  </si>
  <si>
    <t>ESO_PCR_MZ</t>
  </si>
  <si>
    <t>https://www.gem.wiki/El_Sosneado_Oil_and_Gas_Field_(Argentina)</t>
  </si>
  <si>
    <t>https://www.gem.wiki/Campo_de_Petróleo_y_Gas_El_Sosneado_(Argentina)</t>
  </si>
  <si>
    <t>OG0017284</t>
  </si>
  <si>
    <t>El Tordillo (Chubut)</t>
  </si>
  <si>
    <t>-45.8814</t>
  </si>
  <si>
    <t>-67.9104</t>
  </si>
  <si>
    <t>El Tordillo</t>
  </si>
  <si>
    <t>ELT_TPT_CH</t>
  </si>
  <si>
    <t>https://www.gem.wiki/El_Tordillo_(Chubut)_Oil_and_Gas_Field_(Argentina)</t>
  </si>
  <si>
    <t>https://www.gem.wiki/Campo_de_Petróleo_y_Gas_El_Tordillo_(Chubut)_(Argentina)</t>
  </si>
  <si>
    <t>OG0017285</t>
  </si>
  <si>
    <t>El Trapial</t>
  </si>
  <si>
    <t>-37.4006</t>
  </si>
  <si>
    <t>-69.3215</t>
  </si>
  <si>
    <t>Chevron Argentina SRL</t>
  </si>
  <si>
    <t>El Trapial - Curamched</t>
  </si>
  <si>
    <t>TRA_CHE_NQ</t>
  </si>
  <si>
    <t>https://www.gem.wiki/El_Trapial_Oil_and_Gas_Field_(Argentina)</t>
  </si>
  <si>
    <t>https://www.gem.wiki/Campo_de_Petróleo_y_Gas_El_Trapial_(Argentina)</t>
  </si>
  <si>
    <t>OG0017286</t>
  </si>
  <si>
    <t>El Trebol</t>
  </si>
  <si>
    <t>-45.8284</t>
  </si>
  <si>
    <t>-67.8381</t>
  </si>
  <si>
    <t>Escalante - El Trebol</t>
  </si>
  <si>
    <t>ETR_YPF_CH</t>
  </si>
  <si>
    <t>https://www.gem.wiki/El_Trebol_Oil_and_Gas_Field_(Argentina)</t>
  </si>
  <si>
    <t>https://www.gem.wiki/Campo_de_Petróleo_y_Gas_El_Trebol_(Argentina)</t>
  </si>
  <si>
    <t>OG0017287</t>
  </si>
  <si>
    <t>El Triangulo (Chubut)</t>
  </si>
  <si>
    <t>-45.839</t>
  </si>
  <si>
    <t>-68.1005</t>
  </si>
  <si>
    <t>ETR2_PAL_CH</t>
  </si>
  <si>
    <t>https://www.gem.wiki/El_Triangulo_(Chubut)_Oil_and_Gas_Field_(Argentina)</t>
  </si>
  <si>
    <t>https://www.gem.wiki/Campo_de_Petróleo_y_Gas_El_Triangulo_(Chubut)_(Argentina)</t>
  </si>
  <si>
    <t>OG0017288</t>
  </si>
  <si>
    <t>Escalante</t>
  </si>
  <si>
    <t>-45.7526</t>
  </si>
  <si>
    <t>-67.8622</t>
  </si>
  <si>
    <t>SCA_YPF_CH</t>
  </si>
  <si>
    <t>https://www.gem.wiki/Escalante_Oil_and_Gas_Field_(Argentina)</t>
  </si>
  <si>
    <t>https://www.gem.wiki/Campo_de_Petróleo_y_Gas_Escalante_(Argentina)</t>
  </si>
  <si>
    <t>OG0017289</t>
  </si>
  <si>
    <t>Escorial (Santa Cruz)</t>
  </si>
  <si>
    <t>-67.8333</t>
  </si>
  <si>
    <t>EIAL_PAL_SC</t>
  </si>
  <si>
    <t>https://www.gem.wiki/Escorial_(Santa_Cruz)_Oil_and_Gas_Field_(Argentina)</t>
  </si>
  <si>
    <t>https://www.gem.wiki/Campo_de_Petróleo_y_Gas_Escorial_(Santa_Cruz)_(Argentina)</t>
  </si>
  <si>
    <t>OG0017290</t>
  </si>
  <si>
    <t>Estacion Fernandez Oro</t>
  </si>
  <si>
    <t>Z155_YPF_RN</t>
  </si>
  <si>
    <t>https://www.gem.wiki/Estacion_Fernandez_Oro_Oil_and_Gas_Field_(Argentina)</t>
  </si>
  <si>
    <t>https://www.gem.wiki/Campo_de_Petróleo_y_Gas_Estacion_Fernandez_Oro_(Argentina)</t>
  </si>
  <si>
    <t>OG0017291</t>
  </si>
  <si>
    <t>Estancia Agua Fresca</t>
  </si>
  <si>
    <t>-50.7612</t>
  </si>
  <si>
    <t>-70.5286</t>
  </si>
  <si>
    <t>Estancia Agua Fresca, Santa Cruz I - Fraccion B</t>
  </si>
  <si>
    <t>ESAF_CGC_SC, ESCA_CGC_SC</t>
  </si>
  <si>
    <t>https://www.gem.wiki/Estancia_Agua_Fresca_Oil_and_Gas_Field_(Argentina)</t>
  </si>
  <si>
    <t>https://www.gem.wiki/Campo_de_Petróleo_y_Gas_Estancia_Agua_Fresca_(Argentina)</t>
  </si>
  <si>
    <t>OG0017292</t>
  </si>
  <si>
    <t>Estancia Cholita</t>
  </si>
  <si>
    <t>-46.4243</t>
  </si>
  <si>
    <t>-69.5293</t>
  </si>
  <si>
    <t>Z157_YPF_SC</t>
  </si>
  <si>
    <t>https://www.gem.wiki/Estancia_Cholita_Oil_and_Gas_Field_(Argentina)</t>
  </si>
  <si>
    <t>https://www.gem.wiki/Campo_de_Petróleo_y_Gas_Estancia_Cholita_(Argentina)</t>
  </si>
  <si>
    <t>OG0017293</t>
  </si>
  <si>
    <t>Estructura Cruz de Piedra</t>
  </si>
  <si>
    <t>-33.0676</t>
  </si>
  <si>
    <t>-68.8081</t>
  </si>
  <si>
    <t>ECP_YPF_MZ</t>
  </si>
  <si>
    <t>https://www.gem.wiki/Estructura_Cruz_de_Piedra_Oil_and_Gas_Field_(Argentina)</t>
  </si>
  <si>
    <t>https://www.gem.wiki/Campo_de_Petróleo_y_Gas_Estructura_Cruz_de_Piedra_(Argentina)</t>
  </si>
  <si>
    <t>OG0017294</t>
  </si>
  <si>
    <t>Filo Morado</t>
  </si>
  <si>
    <t>-37.2912</t>
  </si>
  <si>
    <t>-69.6648</t>
  </si>
  <si>
    <t>FIM_YPF_NQ</t>
  </si>
  <si>
    <t>https://www.gem.wiki/Filo_Morado_Oil_and_Gas_Field_(Argentina)</t>
  </si>
  <si>
    <t>https://www.gem.wiki/Campo_de_Petróleo_y_Gas_Filo_Morado_(Argentina)</t>
  </si>
  <si>
    <t>OG0017295</t>
  </si>
  <si>
    <t>Filon 3A</t>
  </si>
  <si>
    <t>-37.9477</t>
  </si>
  <si>
    <t>-69.0734</t>
  </si>
  <si>
    <t>FI3A_TAU_NQ</t>
  </si>
  <si>
    <t>https://www.gem.wiki/Filon_3A_Oil_and_Gas_Field_(Argentina)</t>
  </si>
  <si>
    <t>https://www.gem.wiki/Campo_de_Petróleo_y_Gas_Filon_3A_(Argentina)</t>
  </si>
  <si>
    <t>OG0017296</t>
  </si>
  <si>
    <t>Filon 3C</t>
  </si>
  <si>
    <t>-37.9645</t>
  </si>
  <si>
    <t>-68.9855</t>
  </si>
  <si>
    <t>FI3C_TAU_NQ</t>
  </si>
  <si>
    <t>https://www.gem.wiki/Filon_3C_Oil_and_Gas_Field_(Argentina)</t>
  </si>
  <si>
    <t>https://www.gem.wiki/Campo_de_Petróleo_y_Gas_Filon_3C_(Argentina)</t>
  </si>
  <si>
    <t>OG0017297</t>
  </si>
  <si>
    <t>Fortin de Piedra</t>
  </si>
  <si>
    <t>-38.5476</t>
  </si>
  <si>
    <t>-69.0947</t>
  </si>
  <si>
    <t>FOR_TPT_NQ</t>
  </si>
  <si>
    <t>https://www.gem.wiki/Fortin_de_Piedra_Oil_and_Gas_Field_(Argentina)</t>
  </si>
  <si>
    <t>https://gem.wiki/Campo_de_Petróleo_y_Gas_Fortín_de_Piedra_(Argentina)</t>
  </si>
  <si>
    <t>OG0017298</t>
  </si>
  <si>
    <t>Guanaco (Neuquén)</t>
  </si>
  <si>
    <t>-38.8558</t>
  </si>
  <si>
    <t>-69.2769</t>
  </si>
  <si>
    <t>Al Norte de la Dorsal</t>
  </si>
  <si>
    <t>GUA_YPF_NQ</t>
  </si>
  <si>
    <t>https://www.gem.wiki/Guanaco_(Neuquén)_Oil_and_Gas_Field_(Argentina)</t>
  </si>
  <si>
    <t>https://www.gem.wiki/Campo_de_Petróleo_y_Gas_Guanaco_(Neuquén)_(Argentina)</t>
  </si>
  <si>
    <t>OG0017299</t>
  </si>
  <si>
    <t>Jaguel Casa de Piedra Sur</t>
  </si>
  <si>
    <t>-37.4094</t>
  </si>
  <si>
    <t>-68.4748</t>
  </si>
  <si>
    <t>CPSU_PLU_MZ, JCPS_PLU_MZ</t>
  </si>
  <si>
    <t>https://www.gem.wiki/Jaguel_Casa_de_Piedra_Sur_Oil_and_Gas_Field_(Argentina)</t>
  </si>
  <si>
    <t>https://www.gem.wiki/Campo_de_Petróleo_y_Gas_Jaguel_Casa_de_Piedra_Sur_(Argentina)</t>
  </si>
  <si>
    <t>OG0017300</t>
  </si>
  <si>
    <t>Jagüel Casa de Piedra</t>
  </si>
  <si>
    <t>-37.4063</t>
  </si>
  <si>
    <t>-68.4398</t>
  </si>
  <si>
    <t>JACP_PLU_MZ, JGCP_PLU_MZ</t>
  </si>
  <si>
    <t>https://www.gem.wiki/Jagüel_Casa_de_Piedra_Oil_and_Gas_Field_(Argentina)</t>
  </si>
  <si>
    <t>https://www.gem.wiki/Campo_de_Petróleo_y_Gas_Jagüel_Casa_de_Piedra_(Argentina)</t>
  </si>
  <si>
    <t>OG0017301</t>
  </si>
  <si>
    <t>Jagüel de los Machos</t>
  </si>
  <si>
    <t>Jagüel de los Machos LP</t>
  </si>
  <si>
    <t>JDMP_PCR_LP</t>
  </si>
  <si>
    <t>https://www.gem.wiki/Jagüel_de_los_Machos_Oil_and_Gas_Field_(Argentina)</t>
  </si>
  <si>
    <t>https://www.gem.wiki/Campo_de_Petróleo_y_Gas_Jagüel_de_los_Machos_(Argentina)</t>
  </si>
  <si>
    <t>OG0017302</t>
  </si>
  <si>
    <t>Jorge</t>
  </si>
  <si>
    <t>-45.9191</t>
  </si>
  <si>
    <t>-68.3278</t>
  </si>
  <si>
    <t>JOR_PAL_CH</t>
  </si>
  <si>
    <t>https://www.gem.wiki/Jorge_Oil_and_Gas_Field_(Argentina)</t>
  </si>
  <si>
    <t>https://www.gem.wiki/Campo_de_Petróleo_y_Gas_Jorge_(Argentina)</t>
  </si>
  <si>
    <t>OG0017303</t>
  </si>
  <si>
    <t>Km. 20</t>
  </si>
  <si>
    <t>K20_CAP_CH</t>
  </si>
  <si>
    <t>https://www.gem.wiki/Km._20_Oil_and_Gas_Field_(Argentina)</t>
  </si>
  <si>
    <t>https://www.gem.wiki/Campo_de_Petróleo_y_Gas_Km._20_(Argentina)</t>
  </si>
  <si>
    <t>OG0017304</t>
  </si>
  <si>
    <t>Koluel Kaike (Santa Cruz) - Pan American</t>
  </si>
  <si>
    <t>-46.707</t>
  </si>
  <si>
    <t>-68.2814</t>
  </si>
  <si>
    <t>Koluel Kaike - El Valle</t>
  </si>
  <si>
    <t>KOL_PAL_SC</t>
  </si>
  <si>
    <t>https://www.gem.wiki/Koluel_Kaike_(Santa_Cruz)_-_Pan_American_Oil_and_Gas_Asset_(Argentina)</t>
  </si>
  <si>
    <t>https://www.gem.wiki/Activo_Petróleo_y_Gas_Koluel_Kaike_(Santa_Cruz)_-_Pan_American_(Argentina)</t>
  </si>
  <si>
    <t>OG0017305</t>
  </si>
  <si>
    <t>La Amarga Chica</t>
  </si>
  <si>
    <t>-38.1888</t>
  </si>
  <si>
    <t>-68.6622</t>
  </si>
  <si>
    <t>LAC_YPF_NQ</t>
  </si>
  <si>
    <t>https://www.gem.wiki/La_Amarga_Chica_Oil_and_Gas_Field_(Argentina)</t>
  </si>
  <si>
    <t>https://gem.wiki/Campo_de_Petróleo_y_Gas_La_Amarga_Chica_(Argentina)</t>
  </si>
  <si>
    <t>OG0017306</t>
  </si>
  <si>
    <t>La Calera</t>
  </si>
  <si>
    <t>-38.3319</t>
  </si>
  <si>
    <t>-69.0012</t>
  </si>
  <si>
    <t>LCA_PLU_NQ</t>
  </si>
  <si>
    <t>https://www.gem.wiki/La_Calera_Oil_and_Gas_Field_(Argentina)</t>
  </si>
  <si>
    <t>https://www.gem.wiki/Campo_de_Petróleo_y_Gas_La_Calera_(Argentina)</t>
  </si>
  <si>
    <t>OG0017307</t>
  </si>
  <si>
    <t>La Madreselva</t>
  </si>
  <si>
    <t>-45.8639</t>
  </si>
  <si>
    <t>-68.4864</t>
  </si>
  <si>
    <t>LMAD_PAL_CH</t>
  </si>
  <si>
    <t>https://www.gem.wiki/La_Madreselva_Oil_and_Gas_Field_(Argentina)</t>
  </si>
  <si>
    <t>https://www.gem.wiki/Campo_de_Petróleo_y_Gas_La_Madreselva_(Argentina)</t>
  </si>
  <si>
    <t>OG0017308</t>
  </si>
  <si>
    <t>La Madreselva Sur</t>
  </si>
  <si>
    <t>-45.8914</t>
  </si>
  <si>
    <t>-68.4341</t>
  </si>
  <si>
    <t>LMAS_PAL_CH</t>
  </si>
  <si>
    <t>https://www.gem.wiki/La_Madreselva_Sur_Oil_and_Gas_Field_(Argentina)</t>
  </si>
  <si>
    <t>https://www.gem.wiki/Campo_de_Petróleo_y_Gas_La_Madreselva_Sur_(Argentina)</t>
  </si>
  <si>
    <t>OG0017309</t>
  </si>
  <si>
    <t>La Piedra</t>
  </si>
  <si>
    <t>-45.7136</t>
  </si>
  <si>
    <t>-68.1822</t>
  </si>
  <si>
    <t>LAPI_PAL_CH</t>
  </si>
  <si>
    <t>https://www.gem.wiki/La_Piedra_Oil_and_Gas_Field_(Argentina)</t>
  </si>
  <si>
    <t>https://www.gem.wiki/Campo_de_Petróleo_y_Gas_La_Piedra_(Argentina)</t>
  </si>
  <si>
    <t>OG0017310</t>
  </si>
  <si>
    <t>La Ribera Bloque I</t>
  </si>
  <si>
    <t>-38.431</t>
  </si>
  <si>
    <t>-69.0166</t>
  </si>
  <si>
    <t>LR_YPF_NQ</t>
  </si>
  <si>
    <t>https://www.gem.wiki/La_Ribera_Bloque_I_Oil_and_Gas_Field_(Argentina)</t>
  </si>
  <si>
    <t>https://www.gem.wiki/Campo_de_Petróleo_y_Gas_La_Ribera_Bloque_I_(Argentina)</t>
  </si>
  <si>
    <t>OG0017311</t>
  </si>
  <si>
    <t>La Yesera</t>
  </si>
  <si>
    <t>LYE_APS_RN</t>
  </si>
  <si>
    <t>https://www.gem.wiki/La_Yesera_Oil_and_Gas_Field_(Argentina)</t>
  </si>
  <si>
    <t>https://www.gem.wiki/Campo_de_Petróleo_y_Gas_La_Yesera_(Argentina)</t>
  </si>
  <si>
    <t>OG0017312</t>
  </si>
  <si>
    <t>Lago Fuego</t>
  </si>
  <si>
    <t>-53.9713</t>
  </si>
  <si>
    <t>-67.6092</t>
  </si>
  <si>
    <t>LFU_YPF_TF</t>
  </si>
  <si>
    <t>https://www.gem.wiki/Lago_Fuego_Oil_and_Gas_Field_(Argentina)</t>
  </si>
  <si>
    <t>https://www.gem.wiki/Campo_de_Petróleo_y_Gas_Lago_Fuego_(Argentina)</t>
  </si>
  <si>
    <t>OG0017313</t>
  </si>
  <si>
    <t>Las Flores</t>
  </si>
  <si>
    <t>-45.6743</t>
  </si>
  <si>
    <t>-68.5884</t>
  </si>
  <si>
    <t>LASF_PAL_CH, LFLO_PAL_CH</t>
  </si>
  <si>
    <t>https://www.gem.wiki/Las_Flores_Oil_and_Gas_Field_(Argentina)</t>
  </si>
  <si>
    <t>https://www.gem.wiki/Campo_de_Petróleo_y_Gas_Las_Flores_(Argentina)</t>
  </si>
  <si>
    <t>OG0017314</t>
  </si>
  <si>
    <t>Las Heras (Santa Cruz) - Sinopec</t>
  </si>
  <si>
    <t>-46.6587</t>
  </si>
  <si>
    <t>-68.8501</t>
  </si>
  <si>
    <t>Las Heras</t>
  </si>
  <si>
    <t>LAS_SINO_SC</t>
  </si>
  <si>
    <t>https://www.gem.wiki/Las_Heras_(Santa_Cruz)_-_Sinopec_Oil_and_Gas_Asset_(Argentina)</t>
  </si>
  <si>
    <t>https://www.gem.wiki/Activo_Petróleo_y_Gas_Las_Heras_(Santa_Cruz)_-_Sinopec_(Argentina)</t>
  </si>
  <si>
    <t>OG0017315</t>
  </si>
  <si>
    <t>Las Heras (Santa Cruz) - YPF</t>
  </si>
  <si>
    <t>-46.5729</t>
  </si>
  <si>
    <t>-68.9254</t>
  </si>
  <si>
    <t>LAS2_YPF_SC</t>
  </si>
  <si>
    <t>https://www.gem.wiki/Las_Heras_(Santa_Cruz)_-_YPF_Oil_and_Gas_Asset_(Argentina)</t>
  </si>
  <si>
    <t>https://www.gem.wiki/Activo_Petróleo_y_Gas_Las_Heras_(Santa_Cruz)_-_YPF_(Argentina)</t>
  </si>
  <si>
    <t>OG0017316</t>
  </si>
  <si>
    <t>Las Mesetas</t>
  </si>
  <si>
    <t>-46.1697</t>
  </si>
  <si>
    <t>-69.3287</t>
  </si>
  <si>
    <t>Los Perales - las Mesetas</t>
  </si>
  <si>
    <t>Z204_YPF_SC</t>
  </si>
  <si>
    <t>https://www.gem.wiki/Las_Mesetas_Oil_and_Gas_Field_(Argentina)</t>
  </si>
  <si>
    <t>https://www.gem.wiki/Campo_de_Petróleo_y_Gas_Las_Mesetas_(Argentina)</t>
  </si>
  <si>
    <t>OG0017317</t>
  </si>
  <si>
    <t>Lindero Atravesado Occidental</t>
  </si>
  <si>
    <t>-38.6459</t>
  </si>
  <si>
    <t>-68.5122</t>
  </si>
  <si>
    <t>Lindero Atravesado</t>
  </si>
  <si>
    <t>LAOC_PAL_NQ</t>
  </si>
  <si>
    <t>https://www.gem.wiki/Lindero_Atravesado_Occidental_Oil_and_Gas_Field_(Argentina)</t>
  </si>
  <si>
    <t>https://www.gem.wiki/Campo_de_Petróleo_y_Gas_Lindero_Atravesado_Occidental_(Argentina)</t>
  </si>
  <si>
    <t>OG0017318</t>
  </si>
  <si>
    <t>Lindero Atravesado Oriental</t>
  </si>
  <si>
    <t>-38.7394</t>
  </si>
  <si>
    <t>-68.3335</t>
  </si>
  <si>
    <t>LAOR_PAL_NQ</t>
  </si>
  <si>
    <t>https://www.gem.wiki/Lindero_Atravesado_Oriental_Oil_and_Gas_Field_(Argentina)</t>
  </si>
  <si>
    <t>https://www.gem.wiki/Campo_de_Petróleo_y_Gas_Lindero_Atravesado_Oriental_(Argentina)</t>
  </si>
  <si>
    <t>OG0017319</t>
  </si>
  <si>
    <t>Llancanelo</t>
  </si>
  <si>
    <t>-35.6462</t>
  </si>
  <si>
    <t>-69.2196</t>
  </si>
  <si>
    <t>LLA_YPF_MZ</t>
  </si>
  <si>
    <t>https://www.gem.wiki/Llancanelo_Oil_and_Gas_Field_(Argentina)</t>
  </si>
  <si>
    <t>https://www.gem.wiki/Campo_de_Petróleo_y_Gas_Llancanelo_(Argentina)</t>
  </si>
  <si>
    <t>OG0017320</t>
  </si>
  <si>
    <t>Loma Alta Sur</t>
  </si>
  <si>
    <t>-35.9875</t>
  </si>
  <si>
    <t>-69.673</t>
  </si>
  <si>
    <t>Valle del Rio Grande</t>
  </si>
  <si>
    <t>LSU_YPF_MZ</t>
  </si>
  <si>
    <t>https://www.gem.wiki/Loma_Alta_Sur_Oil_and_Gas_Field_(Argentina)</t>
  </si>
  <si>
    <t>https://www.gem.wiki/Campo_de_Petróleo_y_Gas_Loma_Alta_Sur_(Argentina)</t>
  </si>
  <si>
    <t>OG0017321</t>
  </si>
  <si>
    <t>Loma Azul</t>
  </si>
  <si>
    <t>LOAZ_TPT_RN</t>
  </si>
  <si>
    <t>https://www.gem.wiki/Loma_Azul_Oil_and_Gas_Field_(Argentina)</t>
  </si>
  <si>
    <t>https://www.gem.wiki/Campo_de_Petróleo_y_Gas_Loma_Azul_(Argentina)</t>
  </si>
  <si>
    <t>OG0017322</t>
  </si>
  <si>
    <t>Loma Campana</t>
  </si>
  <si>
    <t>-38.3539</t>
  </si>
  <si>
    <t>-68.6118</t>
  </si>
  <si>
    <t>LCAM_YPF_NQ</t>
  </si>
  <si>
    <t>https://www.gem.wiki/Loma_Campana_Oil_and_Gas_Field_(Argentina)</t>
  </si>
  <si>
    <t>https://gem.wiki/Campo_de_Petróleo_y_Gas_Loma_Campana_(Argentina)</t>
  </si>
  <si>
    <t>OG0017323</t>
  </si>
  <si>
    <t>Loma Campana-Lll</t>
  </si>
  <si>
    <t>-38.3238</t>
  </si>
  <si>
    <t>-68.8313</t>
  </si>
  <si>
    <t>LCLL_YPF_NQ</t>
  </si>
  <si>
    <t>https://www.gem.wiki/Loma_Campana-Lll_Oil_and_Gas_Field_(Argentina)</t>
  </si>
  <si>
    <t>https://www.gem.wiki/Campo_de_Petróleo_y_Gas_Loma_Campana-Lll_(Argentina)</t>
  </si>
  <si>
    <t>OG0017324</t>
  </si>
  <si>
    <t>Loma Campana-Sb</t>
  </si>
  <si>
    <t>-38.3845</t>
  </si>
  <si>
    <t>-68.7056</t>
  </si>
  <si>
    <t>LCSB_YPF_NQ</t>
  </si>
  <si>
    <t>https://www.gem.wiki/Loma_Campana-Sb_Oil_and_Gas_Field_(Argentina)</t>
  </si>
  <si>
    <t>https://www.gem.wiki/Campo_de_Petróleo_y_Gas_Loma_Campana-Sb_(Argentina)</t>
  </si>
  <si>
    <t>OG0017325</t>
  </si>
  <si>
    <t>Loma de María</t>
  </si>
  <si>
    <t>Loma Negra</t>
  </si>
  <si>
    <t>LOMA_APS_RN</t>
  </si>
  <si>
    <t>https://www.gem.wiki/Loma_de_María_Oil_and_Gas_Field_(Argentina)</t>
  </si>
  <si>
    <t>https://www.gem.wiki/Campo_de_Petróleo_y_Gas_Loma_de_María_(Argentina)</t>
  </si>
  <si>
    <t>OG0017326</t>
  </si>
  <si>
    <t>Loma la Lata</t>
  </si>
  <si>
    <t>-38.4593</t>
  </si>
  <si>
    <t>-68.7088</t>
  </si>
  <si>
    <t>LDL_YPF_NQ</t>
  </si>
  <si>
    <t>https://www.gem.wiki/Loma_la_Lata_Oil_and_Gas_Field_(Argentina)</t>
  </si>
  <si>
    <t>https://gem.wiki/Campo_de_Petróleo_y_Gas_Loma_la_Lata_(Argentina)</t>
  </si>
  <si>
    <t>OG0017327</t>
  </si>
  <si>
    <t>Loma las Yeguas</t>
  </si>
  <si>
    <t>-38.0521</t>
  </si>
  <si>
    <t>-68.8281</t>
  </si>
  <si>
    <t>LYR_TAU_NQ</t>
  </si>
  <si>
    <t>https://www.gem.wiki/Loma_las_Yeguas_Oil_and_Gas_Field_(Argentina)</t>
  </si>
  <si>
    <t>https://www.gem.wiki/Campo_de_Petróleo_y_Gas_Loma_las_Yeguas_(Argentina)</t>
  </si>
  <si>
    <t>OG0017328</t>
  </si>
  <si>
    <t>Loma Negra Ni</t>
  </si>
  <si>
    <t>NIL_OILS_NQ</t>
  </si>
  <si>
    <t>https://www.gem.wiki/Loma_Negra_Ni_Oil_and_Gas_Field_(Argentina)</t>
  </si>
  <si>
    <t>https://www.gem.wiki/Campo_de_Petróleo_y_Gas_Loma_Negra_Ni_(Argentina)</t>
  </si>
  <si>
    <t>OG0017329</t>
  </si>
  <si>
    <t>Lomas del Cuy</t>
  </si>
  <si>
    <t>-46.4255</t>
  </si>
  <si>
    <t>-69.0732</t>
  </si>
  <si>
    <t>CUY_YPF_SC</t>
  </si>
  <si>
    <t>https://www.gem.wiki/Lomas_del_Cuy_Oil_and_Gas_Field_(Argentina)</t>
  </si>
  <si>
    <t>https://www.gem.wiki/Campo_de_Petróleo_y_Gas_Lomas_del_Cuy_(Argentina)</t>
  </si>
  <si>
    <t>OG0017330</t>
  </si>
  <si>
    <t>Lomita Sur</t>
  </si>
  <si>
    <t>-37.3316</t>
  </si>
  <si>
    <t>-69.2072</t>
  </si>
  <si>
    <t>Z230_YPF_NQ</t>
  </si>
  <si>
    <t>https://www.gem.wiki/Lomita_Sur_Oil_and_Gas_Field_(Argentina)</t>
  </si>
  <si>
    <t>https://www.gem.wiki/Campo_de_Petróleo_y_Gas_Lomita_Sur_(Argentina)</t>
  </si>
  <si>
    <t>OG0017331</t>
  </si>
  <si>
    <t>Los Cavaos</t>
  </si>
  <si>
    <t>-36.0739</t>
  </si>
  <si>
    <t>-69.6641</t>
  </si>
  <si>
    <t>CAV_YPF_MZ</t>
  </si>
  <si>
    <t>https://www.gem.wiki/Los_Cavaos_Oil_and_Gas_Field_(Argentina)</t>
  </si>
  <si>
    <t>https://www.gem.wiki/Campo_de_Petróleo_y_Gas_Los_Cavaos_(Argentina)</t>
  </si>
  <si>
    <t>OG0017332</t>
  </si>
  <si>
    <t>Los Flamencos</t>
  </si>
  <si>
    <t>-53.7337</t>
  </si>
  <si>
    <t>-67.9851</t>
  </si>
  <si>
    <t>Roch SA</t>
  </si>
  <si>
    <t>Las Violetas</t>
  </si>
  <si>
    <t>LFL_ROC_TF</t>
  </si>
  <si>
    <t>https://www.gem.wiki/Los_Flamencos_Oil_and_Gas_Field_(Argentina)</t>
  </si>
  <si>
    <t>https://www.gem.wiki/Campo_de_Petróleo_y_Gas_Los_Flamencos_(Argentina)</t>
  </si>
  <si>
    <t>OG0017333</t>
  </si>
  <si>
    <t>Los Perales</t>
  </si>
  <si>
    <t>-46.1831</t>
  </si>
  <si>
    <t>-69.1507</t>
  </si>
  <si>
    <t>PER_YPF_SC</t>
  </si>
  <si>
    <t>https://www.gem.wiki/Los_Perales_Oil_and_Gas_Field_(Argentina)</t>
  </si>
  <si>
    <t>https://www.gem.wiki/Campo_de_Petróleo_y_Gas_Los_Perales_(Argentina)</t>
  </si>
  <si>
    <t>OG0017334</t>
  </si>
  <si>
    <t>Macueta</t>
  </si>
  <si>
    <t>-22.0941</t>
  </si>
  <si>
    <t>-63.9387</t>
  </si>
  <si>
    <t>Acambuco, Macueta Oeste</t>
  </si>
  <si>
    <t>MSN_PAL_SA, Z243_PAL_SA</t>
  </si>
  <si>
    <t>https://www.gem.wiki/Macueta_Oil_and_Gas_Field_(Argentina)</t>
  </si>
  <si>
    <t>https://www.gem.wiki/Campo_de_Petróleo_y_Gas_Macueta_(Argentina)</t>
  </si>
  <si>
    <t>OG0017335</t>
  </si>
  <si>
    <t>Magallanes (Estado Nacional)</t>
  </si>
  <si>
    <t>-52.5623</t>
  </si>
  <si>
    <t>-68.2474</t>
  </si>
  <si>
    <t>ENAP Sipetrol Argentina SA</t>
  </si>
  <si>
    <t>Magallanes</t>
  </si>
  <si>
    <t>MAG_SIPA_EN</t>
  </si>
  <si>
    <t>https://www.gem.wiki/Magallanes_(Estado_Nacional)_Oil_and_Gas_Field_(Argentina)</t>
  </si>
  <si>
    <t>https://www.gem.wiki/Campo_de_Petróleo_y_Gas_Magallanes_(Estado_Nacional)_(Argentina)</t>
  </si>
  <si>
    <t>OG0017336</t>
  </si>
  <si>
    <t>Magallanes (Santa Cruz)</t>
  </si>
  <si>
    <t>MAG_SIPA_SC</t>
  </si>
  <si>
    <t>https://www.gem.wiki/Magallanes_(Santa_Cruz)_Oil_and_Gas_Field_(Argentina)</t>
  </si>
  <si>
    <t>https://www.gem.wiki/Campo_de_Petróleo_y_Gas_Magallanes_(Santa_Cruz)_(Argentina)</t>
  </si>
  <si>
    <t>OG0017337</t>
  </si>
  <si>
    <t>Magallanes (Tierra del Fuego)</t>
  </si>
  <si>
    <t>Magallanes, Poseidon</t>
  </si>
  <si>
    <t>MAG_SIPA_TF</t>
  </si>
  <si>
    <t>https://www.gem.wiki/Magallanes_(Tierra_del_Fuego)_Oil_and_Gas_Field_(Argentina)</t>
  </si>
  <si>
    <t>https://www.gem.wiki/Campo_de_Petróleo_y_Gas_Magallanes_(Tierra_del_Fuego)_(Argentina)</t>
  </si>
  <si>
    <t>OG0017338</t>
  </si>
  <si>
    <t>Manantiales Behr</t>
  </si>
  <si>
    <t>-45.6333</t>
  </si>
  <si>
    <t>-67.9079</t>
  </si>
  <si>
    <t>BEH_YPF_CH</t>
  </si>
  <si>
    <t>https://www.gem.wiki/Manantiales_Behr_Oil_and_Gas_Field_(Argentina)</t>
  </si>
  <si>
    <t>https://www.gem.wiki/Campo_de_Petróleo_y_Gas_Manantiales_Behr_(Argentina)</t>
  </si>
  <si>
    <t>OG0017339</t>
  </si>
  <si>
    <t>Medanito</t>
  </si>
  <si>
    <t>-38.0243</t>
  </si>
  <si>
    <t>-67.5443</t>
  </si>
  <si>
    <t>NIT_PCR_LP</t>
  </si>
  <si>
    <t>https://www.gem.wiki/Medanito_Oil_and_Gas_Field_(Argentina)</t>
  </si>
  <si>
    <t>https://www.gem.wiki/Campo_de_Petróleo_y_Gas_Medanito_(Argentina)</t>
  </si>
  <si>
    <t>OG0017340</t>
  </si>
  <si>
    <t>Medano de la Mora</t>
  </si>
  <si>
    <t>-38.2268</t>
  </si>
  <si>
    <t>-68.656</t>
  </si>
  <si>
    <t>MMO_VIS_NQ</t>
  </si>
  <si>
    <t>https://www.gem.wiki/Medano_de_la_Mora_Oil_and_Gas_Field_(Argentina)</t>
  </si>
  <si>
    <t>https://www.gem.wiki/Campo_de_Petróleo_y_Gas_Medano_de_la_Mora_(Argentina)</t>
  </si>
  <si>
    <t>OG0017341</t>
  </si>
  <si>
    <t>Mesa Verde</t>
  </si>
  <si>
    <t>-33.3972</t>
  </si>
  <si>
    <t>-68.8555</t>
  </si>
  <si>
    <t>MVER_YPF_MZ</t>
  </si>
  <si>
    <t>https://www.gem.wiki/Mesa_Verde_Oil_and_Gas_Field_(Argentina)</t>
  </si>
  <si>
    <t>https://www.gem.wiki/Campo_de_Petróleo_y_Gas_Mesa_Verde_(Argentina)</t>
  </si>
  <si>
    <t>OG0017342</t>
  </si>
  <si>
    <t>Meseta Catorce (Santa Cruz)</t>
  </si>
  <si>
    <t>MRCE_PAL_SC</t>
  </si>
  <si>
    <t>https://www.gem.wiki/Meseta_Catorce_(Santa_Cruz)_Oil_and_Gas_Field_(Argentina)</t>
  </si>
  <si>
    <t>https://www.gem.wiki/Campo_de_Petróleo_y_Gas_Meseta_Catorce_(Santa_Cruz)_(Argentina)</t>
  </si>
  <si>
    <t>OG0017343</t>
  </si>
  <si>
    <t>Meseta Espinosa (CGSJ-10)</t>
  </si>
  <si>
    <t>-46.5335</t>
  </si>
  <si>
    <t>-67.9507</t>
  </si>
  <si>
    <t>ME5_SINO_SC</t>
  </si>
  <si>
    <t>https://www.gem.wiki/Meseta_Espinosa_(CGSJ-10)_Oil_and_Gas_Field_(Argentina)</t>
  </si>
  <si>
    <t>https://www.gem.wiki/Campo_de_Petróleo_y_Gas_Meseta_Espinosa_(CGSJ-10)_(Argentina)</t>
  </si>
  <si>
    <t>OG0017344</t>
  </si>
  <si>
    <t>Meseta Espinosa (Santa Cruz) - Sinopec</t>
  </si>
  <si>
    <t>-46.5948</t>
  </si>
  <si>
    <t>-67.9237</t>
  </si>
  <si>
    <t>Meseta Espinosa</t>
  </si>
  <si>
    <t>MESI_SINO_SC</t>
  </si>
  <si>
    <t>https://www.gem.wiki/Meseta_Espinosa_(Santa_Cruz)_-_Sinopec_Oil_and_Gas_Asset_(Argentina)</t>
  </si>
  <si>
    <t>https://www.gem.wiki/Activo_Petróleo_y_Gas_Meseta_Espinosa_(Santa_Cruz)_-_Sinopec_(Argentina)</t>
  </si>
  <si>
    <t>OG0017345</t>
  </si>
  <si>
    <t>Meseta Espinosa (Santa Cruz) - YPF</t>
  </si>
  <si>
    <t>-46.5916</t>
  </si>
  <si>
    <t>-67.7522</t>
  </si>
  <si>
    <t>MEES_YPF_SC</t>
  </si>
  <si>
    <t>https://www.gem.wiki/Meseta_Espinosa_(Santa_Cruz)_-_YPF_Oil_and_Gas_Asset_(Argentina)</t>
  </si>
  <si>
    <t>https://www.gem.wiki/Activo_Petróleo_y_Gas_Meseta_Espinosa_(Santa_Cruz)_-_YPF_(Argentina)</t>
  </si>
  <si>
    <t>OG0017346</t>
  </si>
  <si>
    <t>Oriental</t>
  </si>
  <si>
    <t>-45.942</t>
  </si>
  <si>
    <t>-68.6633</t>
  </si>
  <si>
    <t>ORIE_PAL_CH</t>
  </si>
  <si>
    <t>https://www.gem.wiki/Oriental_Oil_and_Gas_Field_(Argentina)</t>
  </si>
  <si>
    <t>https://www.gem.wiki/Campo_de_Petróleo_y_Gas_Oriental_(Argentina)</t>
  </si>
  <si>
    <t>OG0017347</t>
  </si>
  <si>
    <t>Palenque de la China</t>
  </si>
  <si>
    <t>PACH_TPT_RN</t>
  </si>
  <si>
    <t>https://www.gem.wiki/Palenque_de_la_China_Oil_and_Gas_Field_(Argentina)</t>
  </si>
  <si>
    <t>https://www.gem.wiki/Campo_de_Petróleo_y_Gas_Palenque_de_la_China_(Argentina)</t>
  </si>
  <si>
    <t>OG0017348</t>
  </si>
  <si>
    <t>Pampa de las Yeguas I</t>
  </si>
  <si>
    <t>-37.8029</t>
  </si>
  <si>
    <t>-69.3351</t>
  </si>
  <si>
    <t>PDYI_EMEA_NQ</t>
  </si>
  <si>
    <t>https://www.gem.wiki/Pampa_de_las_Yeguas_I_Oil_and_Gas_Field_(Argentina)</t>
  </si>
  <si>
    <t>https://www.gem.wiki/Campo_de_Petróleo_y_Gas_Pampa_de_las_Yeguas_I_(Argentina)</t>
  </si>
  <si>
    <t>OG0017349</t>
  </si>
  <si>
    <t>Pampa del Castillo - La Guitarra</t>
  </si>
  <si>
    <t>-45.7933</t>
  </si>
  <si>
    <t>-68.0319</t>
  </si>
  <si>
    <t>Z266_APS_CH</t>
  </si>
  <si>
    <t>https://www.gem.wiki/Pampa_del_Castillo_-_La_Guitarra_Oil_and_Gas_Field_(Argentina)</t>
  </si>
  <si>
    <t>https://www.gem.wiki/Campo_de_Petróleo_y_Gas_Pampa_del_Castillo_-_La_Guitarra_(Argentina)</t>
  </si>
  <si>
    <t>OG0017350</t>
  </si>
  <si>
    <t>Paso de las Bardas Norte (Mendoza)</t>
  </si>
  <si>
    <t>-37.1554</t>
  </si>
  <si>
    <t>-69.479</t>
  </si>
  <si>
    <t>Paso de las Bardas Norte</t>
  </si>
  <si>
    <t>PBN_YPF_MZ</t>
  </si>
  <si>
    <t>https://www.gem.wiki/Paso_de_las_Bardas_Norte_(Mendoza)_Oil_and_Gas_Field_(Argentina)</t>
  </si>
  <si>
    <t>https://www.gem.wiki/Campo_de_Petróleo_y_Gas_Paso_de_las_Bardas_Norte_(Mendoza)_(Argentina)</t>
  </si>
  <si>
    <t>OG0017351</t>
  </si>
  <si>
    <t>Paso de las Bardas Norte (Neuquén)</t>
  </si>
  <si>
    <t>PBN_YPF_NQ</t>
  </si>
  <si>
    <t>https://www.gem.wiki/Paso_de_las_Bardas_Norte_(Neuquén)_Oil_and_Gas_Field_(Argentina)</t>
  </si>
  <si>
    <t>https://www.gem.wiki/Campo_de_Petróleo_y_Gas_Paso_de_las_Bardas_Norte_(Neuquén)_(Argentina)</t>
  </si>
  <si>
    <t>OG0017352</t>
  </si>
  <si>
    <t>Pico Truncado</t>
  </si>
  <si>
    <t>-46.7428</t>
  </si>
  <si>
    <t>-67.9527</t>
  </si>
  <si>
    <t>TRU_YPF_SC</t>
  </si>
  <si>
    <t>https://www.gem.wiki/Pico_Truncado_Oil_and_Gas_Field_(Argentina)</t>
  </si>
  <si>
    <t>https://www.gem.wiki/Campo_de_Petróleo_y_Gas_Pico_Truncado_(Argentina)</t>
  </si>
  <si>
    <t>OG0017353</t>
  </si>
  <si>
    <t>Piedra Clavada</t>
  </si>
  <si>
    <t>-46.6103</t>
  </si>
  <si>
    <t>-68.5088</t>
  </si>
  <si>
    <t>PCL_PAL_SC</t>
  </si>
  <si>
    <t>https://www.gem.wiki/Piedra_Clavada_Oil_and_Gas_Field_(Argentina)</t>
  </si>
  <si>
    <t>https://www.gem.wiki/Campo_de_Petróleo_y_Gas_Piedra_Clavada_(Argentina)</t>
  </si>
  <si>
    <t>OG0017354</t>
  </si>
  <si>
    <t>Piedra Clavada (CGSJ-IV)</t>
  </si>
  <si>
    <t>-46.5611</t>
  </si>
  <si>
    <t>-68.6546</t>
  </si>
  <si>
    <t>PICL_SINO_SC</t>
  </si>
  <si>
    <t>https://www.gem.wiki/Piedra_Clavada_(CGSJ-IV)_Oil_and_Gas_Field_(Argentina)</t>
  </si>
  <si>
    <t>https://www.gem.wiki/Campo_de_Petróleo_y_Gas_Piedra_Clavada_(CGSJ-IV)_(Argentina)</t>
  </si>
  <si>
    <t>OG0017355</t>
  </si>
  <si>
    <t>Piedras Blancas (Rio Negro)</t>
  </si>
  <si>
    <t>PBL_VIS_RN</t>
  </si>
  <si>
    <t>https://www.gem.wiki/Piedras_Blancas_(Rio_Negro)_Oil_and_Gas_Field_(Argentina)</t>
  </si>
  <si>
    <t>https://www.gem.wiki/Campo_de_Petróleo_y_Gas_Piedras_Blancas_(Rio_Negro)_(Argentina)</t>
  </si>
  <si>
    <t>OG0017356</t>
  </si>
  <si>
    <t>Piedras Coloradas (Mendoza) - Sinopec</t>
  </si>
  <si>
    <t>-33.2754</t>
  </si>
  <si>
    <t>-69.0327</t>
  </si>
  <si>
    <t>Piedras Coloradas - Estructura Intermedia</t>
  </si>
  <si>
    <t>PCO_SINO_MZ</t>
  </si>
  <si>
    <t>https://www.gem.wiki/Piedras_Coloradas_(Mendoza)_-_Sinopec_Oil_and_Gas_Asset_(Argentina)</t>
  </si>
  <si>
    <t>https://www.gem.wiki/Activo_Petróleo_y_Gas_Piedras_Coloradas_(Mendoza)_-_Sinopec_(Argentina)</t>
  </si>
  <si>
    <t>OG0017357</t>
  </si>
  <si>
    <t>Portezuelos</t>
  </si>
  <si>
    <t>-38.9925</t>
  </si>
  <si>
    <t>-69.5011</t>
  </si>
  <si>
    <t>Al Sur de la Dorsal</t>
  </si>
  <si>
    <t>PZL_OILS_NQ</t>
  </si>
  <si>
    <t>https://www.gem.wiki/Portezuelos_Oil_and_Gas_Field_(Argentina)</t>
  </si>
  <si>
    <t>https://www.gem.wiki/Campo_de_Petróleo_y_Gas_Portezuelos_(Argentina)</t>
  </si>
  <si>
    <t>OG0017358</t>
  </si>
  <si>
    <t>Puesto Flores</t>
  </si>
  <si>
    <t>President Petroleum SA</t>
  </si>
  <si>
    <t>Puesto Flores - Estancia Vieja</t>
  </si>
  <si>
    <t>PFOO_PPSA_RN</t>
  </si>
  <si>
    <t>https://www.gem.wiki/Puesto_Flores_Oil_and_Gas_Field_(Argentina)</t>
  </si>
  <si>
    <t>https://www.gem.wiki/Campo_de_Petróleo_y_Gas_Puesto_Flores_(Argentina)</t>
  </si>
  <si>
    <t>OG0017359</t>
  </si>
  <si>
    <t>Puesto Hernandez (Neuquén)</t>
  </si>
  <si>
    <t>Chihuido de la Sierra Negra, Puesto Hernandez</t>
  </si>
  <si>
    <t>HER_YPF_NQ</t>
  </si>
  <si>
    <t>https://www.gem.wiki/Puesto_Hernandez_(Neuquén)_Oil_and_Gas_Field_(Argentina)</t>
  </si>
  <si>
    <t>https://www.gem.wiki/Campo_de_Petróleo_y_Gas_Puesto_Hernandez_(Neuquén)_(Argentina)</t>
  </si>
  <si>
    <t>OG0017360</t>
  </si>
  <si>
    <t>Puesto Molina (Mendoza)</t>
  </si>
  <si>
    <t>-37.1994</t>
  </si>
  <si>
    <t>-69.13</t>
  </si>
  <si>
    <t>PMO_YPF_MZ</t>
  </si>
  <si>
    <t>https://www.gem.wiki/Puesto_Molina_(Mendoza)_Oil_and_Gas_Field_(Argentina)</t>
  </si>
  <si>
    <t>https://www.gem.wiki/Campo_de_Petróleo_y_Gas_Puesto_Molina_(Mendoza)_(Argentina)</t>
  </si>
  <si>
    <t>OG0017361</t>
  </si>
  <si>
    <t>Puesto Molina (Neuquén)</t>
  </si>
  <si>
    <t>PMO_YPF_NQ</t>
  </si>
  <si>
    <t>https://www.gem.wiki/Puesto_Molina_(Neuquén)_Oil_and_Gas_Field_(Argentina)</t>
  </si>
  <si>
    <t>https://www.gem.wiki/Campo_de_Petróleo_y_Gas_Puesto_Molina_(Neuquén)_(Argentina)</t>
  </si>
  <si>
    <t>OG0017362</t>
  </si>
  <si>
    <t>Puesto Pinto (La Pampa)</t>
  </si>
  <si>
    <t>-37.4931</t>
  </si>
  <si>
    <t>-68.1883</t>
  </si>
  <si>
    <t>PPTO_PLU_LP</t>
  </si>
  <si>
    <t>https://www.gem.wiki/Puesto_Pinto_(La_Pampa)_Oil_and_Gas_Field_(Argentina)</t>
  </si>
  <si>
    <t>https://www.gem.wiki/Campo_de_Petróleo_y_Gas_Puesto_Pinto_(La_Pampa)_(Argentina)</t>
  </si>
  <si>
    <t>OG0017363</t>
  </si>
  <si>
    <t>Punta Barda</t>
  </si>
  <si>
    <t>Señal Picada - Punta Barda</t>
  </si>
  <si>
    <t>PBA_YPF_RN</t>
  </si>
  <si>
    <t>https://www.gem.wiki/Punta__Barda_Oil_and_Gas_Field_(Argentina)</t>
  </si>
  <si>
    <t>https://www.gem.wiki/Campo_de_Petróleo_y_Gas_Punta_Barda_(Argentina)</t>
  </si>
  <si>
    <t>OG0017364</t>
  </si>
  <si>
    <t>Punta de las Bardas</t>
  </si>
  <si>
    <t>-33.5075</t>
  </si>
  <si>
    <t>-68.6636</t>
  </si>
  <si>
    <t>La Ventana</t>
  </si>
  <si>
    <t>Z311_YPF_MZ</t>
  </si>
  <si>
    <t>https://www.gem.wiki/Punta_de_las_Bardas_Oil_and_Gas_Field_(Argentina)</t>
  </si>
  <si>
    <t>https://www.gem.wiki/Campo_de_Petróleo_y_Gas_Punta_de_las_Bardas_(Argentina)</t>
  </si>
  <si>
    <t>OG0017365</t>
  </si>
  <si>
    <t>Punta Senillosa NC</t>
  </si>
  <si>
    <t>-38.8784</t>
  </si>
  <si>
    <t>-68.5734</t>
  </si>
  <si>
    <t>Punta Senillosa</t>
  </si>
  <si>
    <t>PSNC_TPT_NQ</t>
  </si>
  <si>
    <t>https://www.gem.wiki/Punta_Senillosa_NC_Oil_and_Gas_Field_(Argentina)</t>
  </si>
  <si>
    <t>https://www.gem.wiki/Campo_de_Petróleo_y_Gas_Punta_Senillosa_NC_(Argentina)</t>
  </si>
  <si>
    <t>OG0017366</t>
  </si>
  <si>
    <t>Ramos</t>
  </si>
  <si>
    <t>-22.7438</t>
  </si>
  <si>
    <t>-64.1202</t>
  </si>
  <si>
    <t>Pluspetrol Energy SA</t>
  </si>
  <si>
    <t>RAM_PLUE_SA</t>
  </si>
  <si>
    <t>https://www.gem.wiki/Ramos_Oil_and_Gas_Field_(Argentina)</t>
  </si>
  <si>
    <t>https://www.gem.wiki/Campo_de_Petróleo_y_Gas_Ramos_(Argentina)</t>
  </si>
  <si>
    <t>OG0017367</t>
  </si>
  <si>
    <t>Resero</t>
  </si>
  <si>
    <t>-45.8441</t>
  </si>
  <si>
    <t>-68.3792</t>
  </si>
  <si>
    <t>RES_PAL_CH</t>
  </si>
  <si>
    <t>https://www.gem.wiki/Resero_Oil_and_Gas_Field_(Argentina)</t>
  </si>
  <si>
    <t>https://www.gem.wiki/Campo_de_Petróleo_y_Gas_Resero_(Argentina)</t>
  </si>
  <si>
    <t>OG0017368</t>
  </si>
  <si>
    <t>Restinga Ali</t>
  </si>
  <si>
    <t>-45.7365</t>
  </si>
  <si>
    <t>-67.4522</t>
  </si>
  <si>
    <t>ALI_YPF_CH</t>
  </si>
  <si>
    <t>https://www.gem.wiki/Restinga_Ali_Oil_and_Gas_Field_(Argentina)</t>
  </si>
  <si>
    <t>https://www.gem.wiki/Campo_de_Petróleo_y_Gas_Restinga_Ali_(Argentina)</t>
  </si>
  <si>
    <t>OG0017369</t>
  </si>
  <si>
    <t>Rincon Chico Profundo</t>
  </si>
  <si>
    <t>-37.9962</t>
  </si>
  <si>
    <t>-68.7535</t>
  </si>
  <si>
    <t>RICF_TAU_NQ</t>
  </si>
  <si>
    <t>https://www.gem.wiki/Rincon_Chico_Profundo_Oil_and_Gas_Field_(Argentina)</t>
  </si>
  <si>
    <t>https://www.gem.wiki/Campo_de_Petróleo_y_Gas_Rincon_Chico_Profundo_(Argentina)</t>
  </si>
  <si>
    <t>OG0017370</t>
  </si>
  <si>
    <t>Rincon del Mangrullo</t>
  </si>
  <si>
    <t>-38.584</t>
  </si>
  <si>
    <t>-69.3214</t>
  </si>
  <si>
    <t>RDM_YPF_NQ</t>
  </si>
  <si>
    <t>https://www.gem.wiki/Rincon_del_Mangrullo_Oil_and_Gas_Field_(Argentina)</t>
  </si>
  <si>
    <t>https://www.gem.wiki/Campo_de_Petróleo_y_Gas_Rincon_del_Mangrullo_(Argentina)</t>
  </si>
  <si>
    <t>OG0017371</t>
  </si>
  <si>
    <t>Rincon la Ceniza</t>
  </si>
  <si>
    <t>-37.8429</t>
  </si>
  <si>
    <t>-69.2107</t>
  </si>
  <si>
    <t>RLCZ_TAU_NQ</t>
  </si>
  <si>
    <t>https://www.gem.wiki/Rincon_la_Ceniza_Oil_and_Gas_Field_(Argentina)</t>
  </si>
  <si>
    <t>https://www.gem.wiki/Campo_de_Petróleo_y_Gas_Rincon_la_Ceniza_(Argentina)</t>
  </si>
  <si>
    <t>OG0017372</t>
  </si>
  <si>
    <t>Rio Chico (Chubut)</t>
  </si>
  <si>
    <t>-45.6805</t>
  </si>
  <si>
    <t>-68.4698</t>
  </si>
  <si>
    <t>RCCO_PAL_CH, RCHI_PAL_CH</t>
  </si>
  <si>
    <t>https://www.gem.wiki/Rio_Chico_(Chubut)_Oil_and_Gas_Field_(Argentina)</t>
  </si>
  <si>
    <t>https://www.gem.wiki/Campo_de_Petróleo_y_Gas_Rio_Chico_(Chubut)_(Argentina)</t>
  </si>
  <si>
    <t>OG0017373</t>
  </si>
  <si>
    <t>Rio Neuquen (Neuquén)</t>
  </si>
  <si>
    <t>-38.7177</t>
  </si>
  <si>
    <t>-68.2158</t>
  </si>
  <si>
    <t>Rio Neuquen</t>
  </si>
  <si>
    <t>RNQ_YPF_NQ</t>
  </si>
  <si>
    <t>https://www.gem.wiki/Rio_Neuquen_(Neuquén)_Oil_and_Gas_Field_(Argentina)</t>
  </si>
  <si>
    <t>https://www.gem.wiki/Campo_de_Petróleo_y_Gas_Rio_Neuquen_(Neuquén)_(Argentina)</t>
  </si>
  <si>
    <t>OG0017374</t>
  </si>
  <si>
    <t>San Martin</t>
  </si>
  <si>
    <t>-53.2576</t>
  </si>
  <si>
    <t>-68.5811</t>
  </si>
  <si>
    <t>Angostura (Ca-14)</t>
  </si>
  <si>
    <t>SM_ROC_TF</t>
  </si>
  <si>
    <t>https://www.gem.wiki/San_Martin_Oil_and_Gas_Field_(Argentina)</t>
  </si>
  <si>
    <t>https://www.gem.wiki/Campo_de_Petróleo_y_Gas_San_Martin_(Argentina)</t>
  </si>
  <si>
    <t>OG0017375</t>
  </si>
  <si>
    <t>San Pedrito</t>
  </si>
  <si>
    <t>-22.3587</t>
  </si>
  <si>
    <t>-64.01</t>
  </si>
  <si>
    <t>Acambuco, San Pedrito Sur</t>
  </si>
  <si>
    <t>SAPE_PAL_SA, SPD_PAL_SA</t>
  </si>
  <si>
    <t>https://www.gem.wiki/San_Pedrito_Oil_and_Gas_Field_(Argentina)</t>
  </si>
  <si>
    <t>https://www.gem.wiki/Campo_de_Petróleo_y_Gas_San_Pedrito_(Argentina)</t>
  </si>
  <si>
    <t>OG0017376</t>
  </si>
  <si>
    <t>San Roque Vaca Muerta</t>
  </si>
  <si>
    <t>-37.9544</t>
  </si>
  <si>
    <t>-68.9152</t>
  </si>
  <si>
    <t>SRVM_TAU_NQ</t>
  </si>
  <si>
    <t>https://www.gem.wiki/San_Roque_Vaca_Muerta_Oil_and_Gas_Field_(Argentina)</t>
  </si>
  <si>
    <t>https://www.gem.wiki/Campo_de_Petróleo_y_Gas_San_Roque_Vaca_Muerta_(Argentina)</t>
  </si>
  <si>
    <t>OG0017377</t>
  </si>
  <si>
    <t>San Sebastian</t>
  </si>
  <si>
    <t>-53.3616</t>
  </si>
  <si>
    <t>-68.1358</t>
  </si>
  <si>
    <t>Tierra del Fuego - Fraccion B</t>
  </si>
  <si>
    <t>SEB_YPF_TF</t>
  </si>
  <si>
    <t>https://www.gem.wiki/San_Sebastian_Oil_and_Gas_Field_(Argentina)</t>
  </si>
  <si>
    <t>https://www.gem.wiki/Campo_de_Petróleo_y_Gas_San_Sebastian_(Argentina)</t>
  </si>
  <si>
    <t>OG0017378</t>
  </si>
  <si>
    <t>Señal Cerro Bayo</t>
  </si>
  <si>
    <t>-37.6325</t>
  </si>
  <si>
    <t>-68.7235</t>
  </si>
  <si>
    <t>CBY_YPF_NQ</t>
  </si>
  <si>
    <t>https://www.gem.wiki/Señal_Cerro_Bayo_Oil_and_Gas_Field_(Argentina)</t>
  </si>
  <si>
    <t>https://www.gem.wiki/Campo_de_Petróleo_y_Gas_Señal_Cerro_Bayo_(Argentina)</t>
  </si>
  <si>
    <t>OG0017379</t>
  </si>
  <si>
    <t>Señal Picada (Rio Negro)</t>
  </si>
  <si>
    <t>SPI_YPF_RN</t>
  </si>
  <si>
    <t>https://www.gem.wiki/Señal_Picada_(Rio_Negro)_Oil_and_Gas_Field_(Argentina)</t>
  </si>
  <si>
    <t>https://www.gem.wiki/Campo_de_Petróleo_y_Gas_Señal_Picada_(Rio_Negro)_(Argentina)</t>
  </si>
  <si>
    <t>OG0017380</t>
  </si>
  <si>
    <t>Sierra Barrosa</t>
  </si>
  <si>
    <t>-38.7422</t>
  </si>
  <si>
    <t>-68.9463</t>
  </si>
  <si>
    <t>Z349_YPF_NQ</t>
  </si>
  <si>
    <t>https://www.gem.wiki/Sierra_Barrosa_Oil_and_Gas_Field_(Argentina)</t>
  </si>
  <si>
    <t>https://www.gem.wiki/Campo_de_Petróleo_y_Gas_Sierra_Barrosa_(Argentina)</t>
  </si>
  <si>
    <t>OG0017381</t>
  </si>
  <si>
    <t>Sierra Chata</t>
  </si>
  <si>
    <t>-38.098</t>
  </si>
  <si>
    <t>-69.2825</t>
  </si>
  <si>
    <t>SICH_PAM_NQ</t>
  </si>
  <si>
    <t>https://www.gem.wiki/Sierra_Chata_Oil_and_Gas_Field_(Argentina)</t>
  </si>
  <si>
    <t>https://www.gem.wiki/Campo_de_Petróleo_y_Gas_Sierra_Chata_(Argentina)</t>
  </si>
  <si>
    <t>OG0017382</t>
  </si>
  <si>
    <t>Sierra de Aguaragüe</t>
  </si>
  <si>
    <t>AGU_TPT_SA, SRIC_TPT_SA</t>
  </si>
  <si>
    <t>https://www.gem.wiki/Sierra_de_Aguaragüe_Oil_and_Gas_Field_(Argentina)</t>
  </si>
  <si>
    <t>https://www.gem.wiki/Campo_de_Petróleo_y_Gas_Sierra_de_Aguaragüe_(Argentina)</t>
  </si>
  <si>
    <t>OG0017383</t>
  </si>
  <si>
    <t>Sierras Blancas</t>
  </si>
  <si>
    <t>-38.5248</t>
  </si>
  <si>
    <t>-68.43</t>
  </si>
  <si>
    <t>SIBL_SHE_NQ</t>
  </si>
  <si>
    <t>https://www.gem.wiki/Sierras_Blancas_Oil_and_Gas_Field_(Argentina)</t>
  </si>
  <si>
    <t>https://www.gem.wiki/Campo_de_Petróleo_y_Gas_Sierras_Blancas_(Argentina)</t>
  </si>
  <si>
    <t>OG0017384</t>
  </si>
  <si>
    <t>Sur Piedra Clavada</t>
  </si>
  <si>
    <t>-46.6889</t>
  </si>
  <si>
    <t>-68.7145</t>
  </si>
  <si>
    <t>SPC_SINO_SC</t>
  </si>
  <si>
    <t>https://www.gem.wiki/Sur_Piedra_Clavada_Oil_and_Gas_Field_(Argentina)</t>
  </si>
  <si>
    <t>https://www.gem.wiki/Campo_de_Petróleo_y_Gas_Sur_Piedra_Clavada_(Argentina)</t>
  </si>
  <si>
    <t>OG0017385</t>
  </si>
  <si>
    <t>Tapera Avedaño</t>
  </si>
  <si>
    <t>Jagüel de los Machos RN</t>
  </si>
  <si>
    <t>TARN_VIS_RN</t>
  </si>
  <si>
    <t>https://www.gem.wiki/Tapera_Avedaño_Oil_and_Gas_Field_(Argentina)</t>
  </si>
  <si>
    <t>https://www.gem.wiki/Campo_de_Petróleo_y_Gas_Tapera_Avedaño_(Argentina)</t>
  </si>
  <si>
    <t>OG0017386</t>
  </si>
  <si>
    <t>Trahuil</t>
  </si>
  <si>
    <t>-45.8491</t>
  </si>
  <si>
    <t>-68.5593</t>
  </si>
  <si>
    <t>TRHU_PAL_CH</t>
  </si>
  <si>
    <t>https://www.gem.wiki/Trahuil_Oil_and_Gas_Field_(Argentina)</t>
  </si>
  <si>
    <t>https://www.gem.wiki/Campo_de_Petróleo_y_Gas_Trahuil_(Argentina)</t>
  </si>
  <si>
    <t>OG0017387</t>
  </si>
  <si>
    <t>Tres Picos (Chubut)</t>
  </si>
  <si>
    <t>-45.8807</t>
  </si>
  <si>
    <t>-68.6164</t>
  </si>
  <si>
    <t>TPIC_PAL_CH</t>
  </si>
  <si>
    <t>https://www.gem.wiki/Tres_Picos_(Chubut)_Oil_and_Gas_Field_(Argentina)</t>
  </si>
  <si>
    <t>https://www.gem.wiki/Campo_de_Petróleo_y_Gas_Tres_Picos_(Chubut)_(Argentina)</t>
  </si>
  <si>
    <t>OG0017388</t>
  </si>
  <si>
    <t>Ugarteche</t>
  </si>
  <si>
    <t>-33.283</t>
  </si>
  <si>
    <t>-68.8914</t>
  </si>
  <si>
    <t>UGA_YPF_MZ</t>
  </si>
  <si>
    <t>https://www.gem.wiki/Ugarteche_Oil_and_Gas_Field_(Argentina)</t>
  </si>
  <si>
    <t>https://www.gem.wiki/Campo_de_Petróleo_y_Gas_Ugarteche_(Argentina)</t>
  </si>
  <si>
    <t>OG0017389</t>
  </si>
  <si>
    <t>Vacas Muertas</t>
  </si>
  <si>
    <t>-33.4927</t>
  </si>
  <si>
    <t>-68.6046</t>
  </si>
  <si>
    <t>Z360_YPF_MZ</t>
  </si>
  <si>
    <t>https://www.gem.wiki/Vacas_Muertas_Oil_and_Gas_Field_(Argentina)</t>
  </si>
  <si>
    <t>https://www.gem.wiki/Campo_de_Petróleo_y_Gas_Vacas_Muertas_(Argentina)</t>
  </si>
  <si>
    <t>OG0017390</t>
  </si>
  <si>
    <t>Valle Hermoso</t>
  </si>
  <si>
    <t>-45.7553</t>
  </si>
  <si>
    <t>-68.5329</t>
  </si>
  <si>
    <t>VAHE_PAL_CH</t>
  </si>
  <si>
    <t>https://www.gem.wiki/Valle_Hermoso_Oil_and_Gas_Field_(Argentina)</t>
  </si>
  <si>
    <t>https://www.gem.wiki/Campo_de_Petróleo_y_Gas_Valle_Hermoso_(Argentina)</t>
  </si>
  <si>
    <t>OG0017391</t>
  </si>
  <si>
    <t>Valle Martin</t>
  </si>
  <si>
    <t>-45.8593</t>
  </si>
  <si>
    <t>-68.6535</t>
  </si>
  <si>
    <t>MART_PAL_CH, VAMA_PAL_CH</t>
  </si>
  <si>
    <t>https://www.gem.wiki/Valle_Martin_Oil_and_Gas_Field_(Argentina)</t>
  </si>
  <si>
    <t>https://www.gem.wiki/Campo_de_Petróleo_y_Gas_Valle_Martin_(Argentina)</t>
  </si>
  <si>
    <t>OG0017392</t>
  </si>
  <si>
    <t>Vega Pleyade (Estado Nacional)</t>
  </si>
  <si>
    <t>-53.3947</t>
  </si>
  <si>
    <t>-67.6794</t>
  </si>
  <si>
    <t>VPY_TAU_EN</t>
  </si>
  <si>
    <t>https://www.gem.wiki/Vega_Pleyade_(Estado_Nacional)_Oil_and_Gas_Field_(Argentina)</t>
  </si>
  <si>
    <t>https://www.gem.wiki/Campo_de_Petróleo_y_Gas_Vega_Pleyade_(Estado_Nacional)_(Argentina)</t>
  </si>
  <si>
    <t>OG0017393</t>
  </si>
  <si>
    <t>Vega Pleyade (Tierra del Fuego)</t>
  </si>
  <si>
    <t>VPY_TAU_TF</t>
  </si>
  <si>
    <t>https://www.gem.wiki/Vega_Pleyade_(Tierra_del_Fuego)_Oil_and_Gas_Field_(Argentina)</t>
  </si>
  <si>
    <t>https://www.gem.wiki/Campo_de_Petróleo_y_Gas_Vega_Pleyade_(Tierra_del_Fuego)_(Argentina)</t>
  </si>
  <si>
    <t>OG0017394</t>
  </si>
  <si>
    <t>Vizcacheras</t>
  </si>
  <si>
    <t>-33.5689</t>
  </si>
  <si>
    <t>-68.4142</t>
  </si>
  <si>
    <t>VIZ_YPF_MZ</t>
  </si>
  <si>
    <t>https://www.gem.wiki/Vizcacheras_Oil_and_Gas_Field_(Argentina)</t>
  </si>
  <si>
    <t>https://www.gem.wiki/Campo_de_Petróleo_y_Gas_Vizcacheras_(Argentina)</t>
  </si>
  <si>
    <t>OG0017395</t>
  </si>
  <si>
    <t>Volcan Auca Mahuida</t>
  </si>
  <si>
    <t>-37.7015</t>
  </si>
  <si>
    <t>-68.9118</t>
  </si>
  <si>
    <t>VOL_YPF_NQ</t>
  </si>
  <si>
    <t>https://www.gem.wiki/Volcan_Auca_Mahuida_Oil_and_Gas_Field_(Argentina)</t>
  </si>
  <si>
    <t>https://www.gem.wiki/Campo_de_Petróleo_y_Gas_Volcan_Auca_Mahuida_(Argentina)</t>
  </si>
  <si>
    <t>OG0017396</t>
  </si>
  <si>
    <t>Zorro (Chubut)</t>
  </si>
  <si>
    <t>-45.9023</t>
  </si>
  <si>
    <t>-68.5398</t>
  </si>
  <si>
    <t>ZOR_PAL_CH</t>
  </si>
  <si>
    <t>https://www.gem.wiki/Zorro_(Chubut)_Oil_and_Gas_Field_(Argentina)</t>
  </si>
  <si>
    <t>https://www.gem.wiki/Campo_de_Petróleo_y_Gas_Zorro_(Chubut)_(Argentina)</t>
  </si>
  <si>
    <t>OG0017397</t>
  </si>
  <si>
    <t>Gryphon Redevelopment</t>
  </si>
  <si>
    <t>P496</t>
  </si>
  <si>
    <t>OG0017398</t>
  </si>
  <si>
    <t>Harding Redevelopment</t>
  </si>
  <si>
    <t>P478</t>
  </si>
  <si>
    <t>OG0017399</t>
  </si>
  <si>
    <t>Tullich Redevelopment</t>
  </si>
  <si>
    <t>OG0017400</t>
  </si>
  <si>
    <t>Rosebank</t>
  </si>
  <si>
    <t>61.051</t>
  </si>
  <si>
    <t>-3.907</t>
  </si>
  <si>
    <t>213/27a, 213/26b, 205/1a, 205/2a</t>
  </si>
  <si>
    <t>P1026, P1191, P1272</t>
  </si>
  <si>
    <t>https://www.gem.wiki/Rosebank_Oil_and_Gas_Field_(United_Kingdom)</t>
  </si>
  <si>
    <t>OG0017401</t>
  </si>
  <si>
    <t>Clair South</t>
  </si>
  <si>
    <t>60.6668</t>
  </si>
  <si>
    <t>-2.783</t>
  </si>
  <si>
    <t>206/7a, 206/8a, 206/9a, 206/12a, and 206/13a</t>
  </si>
  <si>
    <t>P168, P165, P170, P169</t>
  </si>
  <si>
    <t>https://www.gem.wiki/Clair_South_Oil_Field_(United_Kingdom)</t>
  </si>
  <si>
    <t>OG0017402</t>
  </si>
  <si>
    <t>Buchan</t>
  </si>
  <si>
    <t>57.7431</t>
  </si>
  <si>
    <t>-0.05575</t>
  </si>
  <si>
    <t>Jersey Oil and Gas</t>
  </si>
  <si>
    <t>20/5a, 20/5e, and 21/1a</t>
  </si>
  <si>
    <t>P2498</t>
  </si>
  <si>
    <t>https://www.gem.wiki/Buchan_Oil_and_Gas_Field_(United_Kingdom)</t>
  </si>
  <si>
    <t>OG0017403</t>
  </si>
  <si>
    <t>Galapagos</t>
  </si>
  <si>
    <t>61.104</t>
  </si>
  <si>
    <t>1.28545</t>
  </si>
  <si>
    <t>Bridge Petroleum</t>
  </si>
  <si>
    <t>211/27</t>
  </si>
  <si>
    <t>P184</t>
  </si>
  <si>
    <t>https://www.gem.wiki/Galapagos_Oil_Field_(United_Kingdom)</t>
  </si>
  <si>
    <t>OG0017404</t>
  </si>
  <si>
    <t>Pilot</t>
  </si>
  <si>
    <t>57.0064</t>
  </si>
  <si>
    <t>0.3</t>
  </si>
  <si>
    <t>Orcadian Energy</t>
  </si>
  <si>
    <t>21/27a</t>
  </si>
  <si>
    <t>P2244</t>
  </si>
  <si>
    <t>https://www.gem.wiki/Pilot_Oil_Field_(United_Kingdom)</t>
  </si>
  <si>
    <t>OG0017405</t>
  </si>
  <si>
    <t>Perth</t>
  </si>
  <si>
    <t>58.3103</t>
  </si>
  <si>
    <t>-0.0626</t>
  </si>
  <si>
    <t>Parkmead Group</t>
  </si>
  <si>
    <t>14/25a ALL, 15/21a Residual Area, 15/21b RESIDUAL AREA, 15/21c ALL, 15/21a Gamma Area, 15/21e Residual Area, and 15/21e</t>
  </si>
  <si>
    <t>P218, P588 and P2154</t>
  </si>
  <si>
    <t>https://www.gem.wiki/Perth_Oil_and_Gas_Field_(United_Kingdom)</t>
  </si>
  <si>
    <t>OG0017406</t>
  </si>
  <si>
    <t>Cheviot</t>
  </si>
  <si>
    <t>60.699</t>
  </si>
  <si>
    <t>0.0849</t>
  </si>
  <si>
    <t>2/10b, 2/15a, 3/11b</t>
  </si>
  <si>
    <t>P1070</t>
  </si>
  <si>
    <t>https://www.gem.wiki/Cheviot_Oil_and_Gas_Field_(United_Kingdom)</t>
  </si>
  <si>
    <t>OG0017407</t>
  </si>
  <si>
    <t>Serenity</t>
  </si>
  <si>
    <t>58.209</t>
  </si>
  <si>
    <t>-1.566</t>
  </si>
  <si>
    <t>i3 Energy</t>
  </si>
  <si>
    <t>13/23c</t>
  </si>
  <si>
    <t>P2358</t>
  </si>
  <si>
    <t>https://www.gem.wiki/Serenity_Oil_Field_(United_Kingdom)</t>
  </si>
  <si>
    <t>OG0017408</t>
  </si>
  <si>
    <t>Marigold</t>
  </si>
  <si>
    <t>58.5471</t>
  </si>
  <si>
    <t>0.59547</t>
  </si>
  <si>
    <t>Anasuria Hibiscus UK</t>
  </si>
  <si>
    <t>15/13a, 15/13b</t>
  </si>
  <si>
    <t>Marigold Oil Complex</t>
  </si>
  <si>
    <t>P198</t>
  </si>
  <si>
    <t>https://www.gem.wiki/Marigold_Oil_Complex_(United_Kingdom)</t>
  </si>
  <si>
    <t>OG0017409</t>
  </si>
  <si>
    <t>Leverett</t>
  </si>
  <si>
    <t>57.852</t>
  </si>
  <si>
    <t>0.0462</t>
  </si>
  <si>
    <t>Neo Energy</t>
  </si>
  <si>
    <t>21/03a, 21/03d</t>
  </si>
  <si>
    <t>https://www.gem.wiki/Leverett_Oil_and_Gas_Field_(United_Kingdom)</t>
  </si>
  <si>
    <t>OG0017410</t>
  </si>
  <si>
    <t>Cepheus</t>
  </si>
  <si>
    <t>54.511</t>
  </si>
  <si>
    <t>2.333</t>
  </si>
  <si>
    <t>44/12a</t>
  </si>
  <si>
    <t>P1055</t>
  </si>
  <si>
    <t>https://www.gem.wiki/Cepheus_Gas_Field_(United_Kingdom)</t>
  </si>
  <si>
    <t>OG0017411</t>
  </si>
  <si>
    <t>Victory</t>
  </si>
  <si>
    <t>60.9695</t>
  </si>
  <si>
    <t>-1.90888</t>
  </si>
  <si>
    <t>Corallian Energy</t>
  </si>
  <si>
    <t>207/01a</t>
  </si>
  <si>
    <t>P2596</t>
  </si>
  <si>
    <t>https://www.gem.wiki/Victory_Gas_Field_(United_Kingdom)</t>
  </si>
  <si>
    <t>OG0017412</t>
  </si>
  <si>
    <t>Goddard</t>
  </si>
  <si>
    <t>53.6147</t>
  </si>
  <si>
    <t>1.149</t>
  </si>
  <si>
    <t>IOG North Sea Limited</t>
  </si>
  <si>
    <t>48/11c, 48/12b</t>
  </si>
  <si>
    <t>P2438</t>
  </si>
  <si>
    <t>https://www.gem.wiki/Goddard_Gas_Field_(United_Kingdom)</t>
  </si>
  <si>
    <t>OG0017413</t>
  </si>
  <si>
    <t>Obiafu 41</t>
  </si>
  <si>
    <t>5.20933</t>
  </si>
  <si>
    <t>5.46191</t>
  </si>
  <si>
    <t>Eni</t>
  </si>
  <si>
    <t>https://www.gem.wiki/Obiafu_41_Oil_and_Gas_Field_(Nigeria)</t>
  </si>
  <si>
    <t>OG0017414</t>
  </si>
  <si>
    <t>Gbaran-Ubie Phase 2</t>
  </si>
  <si>
    <t>4.90913</t>
  </si>
  <si>
    <t>6.28773</t>
  </si>
  <si>
    <t>https://www.gem.wiki/Gbaran-Ubie_Phase_2_Oil_and_Gas_Project_(Nigeria)</t>
  </si>
  <si>
    <t>OG0017417</t>
  </si>
  <si>
    <t>Zarama</t>
  </si>
  <si>
    <t>5.1239</t>
  </si>
  <si>
    <t>https://www.gem.wiki/Zarama_Gas_Field_(Nigeria)</t>
  </si>
  <si>
    <t>OG0017418</t>
  </si>
  <si>
    <t>Ogo</t>
  </si>
  <si>
    <t>3.29528</t>
  </si>
  <si>
    <t>Optimum Petroleum Development</t>
  </si>
  <si>
    <t>OPL 310</t>
  </si>
  <si>
    <t>https://www.gem.wiki/Ogo_Oil_Field_(Nigeria)</t>
  </si>
  <si>
    <t>OG0017419</t>
  </si>
  <si>
    <t>Preowei</t>
  </si>
  <si>
    <t>3.0396</t>
  </si>
  <si>
    <t>TotalEnergies E&amp;P Nigeria Limited</t>
  </si>
  <si>
    <t>https://www.gem.wiki/Preowei_Oil_Field_(Nigeria)</t>
  </si>
  <si>
    <t>OG0017422</t>
  </si>
  <si>
    <t>Emerald Energy Resources</t>
  </si>
  <si>
    <t>OML 141</t>
  </si>
  <si>
    <t>https://www.gem.wiki/Barracuda_Oil_Field_(Nigeria)</t>
  </si>
  <si>
    <t>OG0017424</t>
  </si>
  <si>
    <t>Ahnet</t>
  </si>
  <si>
    <t>Block 337b, 338b, 339a2, 339b, 340b, 341b, 341a2</t>
  </si>
  <si>
    <t>https://www.gem.wiki/Ahnet_Gas_Field_(Algeria)</t>
  </si>
  <si>
    <t>OG0017425</t>
  </si>
  <si>
    <t>Berkine South</t>
  </si>
  <si>
    <t>7.955</t>
  </si>
  <si>
    <t>Eni, Sonatrach</t>
  </si>
  <si>
    <t>https://www.gem.wiki/Berkine_South_Gas_Field_(Algeria)</t>
  </si>
  <si>
    <t>OG0017426</t>
  </si>
  <si>
    <t>Tinerkouk</t>
  </si>
  <si>
    <t>29.507</t>
  </si>
  <si>
    <t>0.176</t>
  </si>
  <si>
    <t>https://www.gem.wiki/Tinerkouk_Gas_Field_(Algeria)</t>
  </si>
  <si>
    <t>OG0017430</t>
  </si>
  <si>
    <t>HDLE/HDLS</t>
  </si>
  <si>
    <t>Zemlet el Arbi</t>
  </si>
  <si>
    <t>https://www.gem.wiki/HDLE/HDLS_Oil_Field_(Algeria)</t>
  </si>
  <si>
    <t>OG0017435</t>
  </si>
  <si>
    <t>Instisar D</t>
  </si>
  <si>
    <t>28.943</t>
  </si>
  <si>
    <t>20.951</t>
  </si>
  <si>
    <t>Zueitina Oil Company</t>
  </si>
  <si>
    <t>https://www.gem.wiki/Instisar_D_Oil_Field_(Libya)</t>
  </si>
  <si>
    <t>OG0017436</t>
  </si>
  <si>
    <t>Ptah</t>
  </si>
  <si>
    <t>https://www.gem.wiki/Ptah_Oil_Field_(Egypt)</t>
  </si>
  <si>
    <t>OG0017437</t>
  </si>
  <si>
    <t>Yazzi and Python</t>
  </si>
  <si>
    <t>31.6097</t>
  </si>
  <si>
    <t>30.0702</t>
  </si>
  <si>
    <t>North El Amriya and North Idku (NEA/NI)</t>
  </si>
  <si>
    <t>North El Amriya and North Idku Subsea Tieback Project</t>
  </si>
  <si>
    <t>https://www.gem.wiki/Yazzi_and_Python_Oil_and_Gas_Complex_(Egypt)</t>
  </si>
  <si>
    <t>OG0017438</t>
  </si>
  <si>
    <t>Herunefer</t>
  </si>
  <si>
    <t>Khalda Offset Concession</t>
  </si>
  <si>
    <t>https://www.gem.wiki/Herunefer_Oil_and_Gas_Field_(Egypt)</t>
  </si>
  <si>
    <t>OG0017439</t>
  </si>
  <si>
    <t>Taurus and Libra</t>
  </si>
  <si>
    <t>West Nile Delta development</t>
  </si>
  <si>
    <t>West Nile Delta Development</t>
  </si>
  <si>
    <t>https://www.gem.wiki/Taurus_and_Libra_Gas_Field_(Egypt)</t>
  </si>
  <si>
    <t>OG0017440</t>
  </si>
  <si>
    <t>Meleiha Phase 2</t>
  </si>
  <si>
    <t>https://www.gem.wiki/Meleiha_Phase_2_Gas_Field_(Egypt)</t>
  </si>
  <si>
    <t>OG0017442</t>
  </si>
  <si>
    <t>Atoll Phase 2</t>
  </si>
  <si>
    <t>32.225</t>
  </si>
  <si>
    <t>31.8998</t>
  </si>
  <si>
    <t>Pharaonic Petroleum (PhPC)</t>
  </si>
  <si>
    <t>https://www.gem.wiki/Atoll_Phase_2_Oil_and_Gas_Field_(Egypt)</t>
  </si>
  <si>
    <t>OG0017443</t>
  </si>
  <si>
    <t>JG-NEAG</t>
  </si>
  <si>
    <t>North East Abu Gharadig (NEAG)</t>
  </si>
  <si>
    <t>https://www.gem.wiki/JG-NEAG_Oil_and_Gas_Field_(Egypt)</t>
  </si>
  <si>
    <t>OG0017444</t>
  </si>
  <si>
    <t>Sitra</t>
  </si>
  <si>
    <t>Badr Petroleum Company (BAPETCO)</t>
  </si>
  <si>
    <t>Abu Gharadig</t>
  </si>
  <si>
    <t>https://www.gem.wiki/Sitra_Oil_Field_(Egypt)</t>
  </si>
  <si>
    <t>OG0017445</t>
  </si>
  <si>
    <t>Greater Silah &amp; Satellites</t>
  </si>
  <si>
    <t>Petrosilah</t>
  </si>
  <si>
    <t>https://www.gem.wiki/Greater_Silah_&amp;_Satellites_Oil_Complex_(Egypt)</t>
  </si>
  <si>
    <t>OG0017446</t>
  </si>
  <si>
    <t>Nidoco NW</t>
  </si>
  <si>
    <t>https://www.gem.wiki/Nidoco_NW_Gas_Field_(Egypt)</t>
  </si>
  <si>
    <t>OG0017447</t>
  </si>
  <si>
    <t>South West Melehia</t>
  </si>
  <si>
    <t>AGIBA</t>
  </si>
  <si>
    <t>South West Meleiha Concession</t>
  </si>
  <si>
    <t>https://www.gem.wiki/South_West_Melehia_Gas_Field_(Egypt)</t>
  </si>
  <si>
    <t>OG0017448</t>
  </si>
  <si>
    <t>Bahr Es Salam (Structures A&amp;E)</t>
  </si>
  <si>
    <t>33.77</t>
  </si>
  <si>
    <t>12.658</t>
  </si>
  <si>
    <t>Area D, NC141</t>
  </si>
  <si>
    <t>https://www.gem.wiki/Bahr_Es_Salam_(Structures_A&amp;E)_Oil_and_Gas_Field_(Libya)</t>
  </si>
  <si>
    <t>OG0017465</t>
  </si>
  <si>
    <t>Quiluma/Maboqueiro</t>
  </si>
  <si>
    <t>-6.4551</t>
  </si>
  <si>
    <t>12.0862</t>
  </si>
  <si>
    <t>Quiluma/Maboqueiro Gas Project</t>
  </si>
  <si>
    <t>https://www.gem.wiki/Quiluma/Maboqueiro_Gas_Project_(Angola)</t>
  </si>
  <si>
    <t>OG0017472</t>
  </si>
  <si>
    <t>Ndungu</t>
  </si>
  <si>
    <t>-6.0381</t>
  </si>
  <si>
    <t>11.1754</t>
  </si>
  <si>
    <t>https://www.gem.wiki/Ndungu_Oil_Field_(Angola)</t>
  </si>
  <si>
    <t>OG0017473</t>
  </si>
  <si>
    <t>Cameia/Golfinho</t>
  </si>
  <si>
    <t>Block 21</t>
  </si>
  <si>
    <t>Cameia/Golfinho Oil and Gas Project</t>
  </si>
  <si>
    <t>https://www.gem.wiki/Cameia/Golfinho_Oil_and_Gas_Project_(Angola)</t>
  </si>
  <si>
    <t>OG0017474</t>
  </si>
  <si>
    <t>Cameia</t>
  </si>
  <si>
    <t>Total E&amp;P Angola</t>
  </si>
  <si>
    <t>https://www.gem.wiki/Cameia_Oil_Field_(Angola)</t>
  </si>
  <si>
    <t>OG0017475</t>
  </si>
  <si>
    <t>CLOV Phase 3</t>
  </si>
  <si>
    <t>OG0017476</t>
  </si>
  <si>
    <t>Pacassa</t>
  </si>
  <si>
    <t>-7.1191</t>
  </si>
  <si>
    <t>12.314</t>
  </si>
  <si>
    <t>Sonangol E.P.</t>
  </si>
  <si>
    <t>Block 3/05</t>
  </si>
  <si>
    <t>Block 3/05 Complex</t>
  </si>
  <si>
    <t>https://www.gem.wiki/Pacassa_Oil_Field_(Angola)</t>
  </si>
  <si>
    <t>OG0017477</t>
  </si>
  <si>
    <t>-7.074</t>
  </si>
  <si>
    <t>12.338</t>
  </si>
  <si>
    <t>https://www.gem.wiki/Block_3/05_Oil_Complex_(Angola)</t>
  </si>
  <si>
    <t>OG0017478</t>
  </si>
  <si>
    <t>-7.517</t>
  </si>
  <si>
    <t>11.639</t>
  </si>
  <si>
    <t>https://www.gem.wiki/GirRI_Oil_Project_(Angola)</t>
  </si>
  <si>
    <t>OG0017480</t>
  </si>
  <si>
    <t>Narges-1X</t>
  </si>
  <si>
    <t>31.7213</t>
  </si>
  <si>
    <t>33.3403</t>
  </si>
  <si>
    <t>Nargis</t>
  </si>
  <si>
    <t>https://www.gem.wiki/Narges-1X_Gas_Field_(Egypt)</t>
  </si>
  <si>
    <t>OG0017482</t>
  </si>
  <si>
    <t>Calub</t>
  </si>
  <si>
    <t>Ethiopia</t>
  </si>
  <si>
    <t>6.266</t>
  </si>
  <si>
    <t>44.617</t>
  </si>
  <si>
    <t>abandoned</t>
  </si>
  <si>
    <t>Poly GCL</t>
  </si>
  <si>
    <t>https://www.gem.wiki/Calub_Gas_Field_(Ethiopia)</t>
  </si>
  <si>
    <t>OG0017483</t>
  </si>
  <si>
    <t>Hilala</t>
  </si>
  <si>
    <t>43.81</t>
  </si>
  <si>
    <t>https://www.gem.wiki/Hilala_Gas_Field_(Ethiopia)</t>
  </si>
  <si>
    <t>OG0017484</t>
  </si>
  <si>
    <t>Calub/Hilala</t>
  </si>
  <si>
    <t>6.206</t>
  </si>
  <si>
    <t>44.135</t>
  </si>
  <si>
    <t>Calub/Hilala Complex</t>
  </si>
  <si>
    <t>https://www.gem.wiki/Calub/Hilala_Gas_Complex_(Ethiopia)</t>
  </si>
  <si>
    <t>OG0017485</t>
  </si>
  <si>
    <t>Baleine Phase 1</t>
  </si>
  <si>
    <t>Côte d'Ivoire</t>
  </si>
  <si>
    <t>https://www.gem.wiki/Baleine_Phase_1_Oil_Field_(Côte_d'Ivoire)</t>
  </si>
  <si>
    <t>OG0017486</t>
  </si>
  <si>
    <t>Baleine Phase 2</t>
  </si>
  <si>
    <t>https://www.gem.wiki/Baleine_Phase_2_Oil_and_Gas_Field_(Côte_d'Ivoire)</t>
  </si>
  <si>
    <t>OG0017487</t>
  </si>
  <si>
    <t>BirAllah</t>
  </si>
  <si>
    <t>16.2908</t>
  </si>
  <si>
    <t>-16.9893</t>
  </si>
  <si>
    <t>BP Mauritania Investments</t>
  </si>
  <si>
    <t>https://www.gem.wiki/BirAllah_Oil_and_Gas_Field_(Mauritania)</t>
  </si>
  <si>
    <t>OG0017488</t>
  </si>
  <si>
    <t>Yakaar-Teranga</t>
  </si>
  <si>
    <t>15.221</t>
  </si>
  <si>
    <t>-18.073</t>
  </si>
  <si>
    <t>https://www.gem.wiki/Yakaar-Teranga_Gas_Field_(Senegal)</t>
  </si>
  <si>
    <t>OG0017489</t>
  </si>
  <si>
    <t>Venus</t>
  </si>
  <si>
    <t>Namibia</t>
  </si>
  <si>
    <t>-29.503</t>
  </si>
  <si>
    <t>13.65</t>
  </si>
  <si>
    <t>Block 2913B</t>
  </si>
  <si>
    <t>https://www.gem.wiki/Venus_Oil_Field_(Namibia)</t>
  </si>
  <si>
    <t>OG0017490</t>
  </si>
  <si>
    <t>South Lokichar Phase 1</t>
  </si>
  <si>
    <t>2.412</t>
  </si>
  <si>
    <t>35.662</t>
  </si>
  <si>
    <t>https://www.gem.wiki/South_Lokichar_Phase_1_Oil_Field_(Kenya)</t>
  </si>
  <si>
    <t>OG0017491</t>
  </si>
  <si>
    <t>Graff</t>
  </si>
  <si>
    <t>-28.6028</t>
  </si>
  <si>
    <t>14.3197</t>
  </si>
  <si>
    <t>https://www.gem.wiki/Graff_Oil_Field_(Namibia)</t>
  </si>
  <si>
    <t>OG0017493</t>
  </si>
  <si>
    <t>Dohar</t>
  </si>
  <si>
    <t>6.158</t>
  </si>
  <si>
    <t>44.211</t>
  </si>
  <si>
    <t>Ogaden</t>
  </si>
  <si>
    <t>https://www.gem.wiki/Dohar_Gas_Field_(Ethiopia)</t>
  </si>
  <si>
    <t>OG0017494</t>
  </si>
  <si>
    <t>El Kuran</t>
  </si>
  <si>
    <t>4.751</t>
  </si>
  <si>
    <t>42.072</t>
  </si>
  <si>
    <t>New Age</t>
  </si>
  <si>
    <t>https://www.gem.wiki/El_Kuran_Gas_Field_(Ethiopia)</t>
  </si>
  <si>
    <t>OG0017495</t>
  </si>
  <si>
    <t>Banda</t>
  </si>
  <si>
    <t>17.7594</t>
  </si>
  <si>
    <t>-16.5856</t>
  </si>
  <si>
    <t>PSC A, PSC B</t>
  </si>
  <si>
    <t>https://www.gem.wiki/Banda_Gas_Field_(Mauritania)</t>
  </si>
  <si>
    <t>OG0017496</t>
  </si>
  <si>
    <t>-10.9704</t>
  </si>
  <si>
    <t>40.8465</t>
  </si>
  <si>
    <t>https://www.gem.wiki/Area_1_Gas_Block_(Mozambique)</t>
  </si>
  <si>
    <t>OG0017497</t>
  </si>
  <si>
    <t>Area 4</t>
  </si>
  <si>
    <t>-10.9158</t>
  </si>
  <si>
    <t>41.1154</t>
  </si>
  <si>
    <t>https://www.gem.wiki/Area_4_Gas_Block_(Mozambique)</t>
  </si>
  <si>
    <t>OG0017501</t>
  </si>
  <si>
    <t>Nour</t>
  </si>
  <si>
    <t>31.6242</t>
  </si>
  <si>
    <t>32.7504</t>
  </si>
  <si>
    <t>Nour North Sinai Concession</t>
  </si>
  <si>
    <t>https://www.gem.wiki/Nour_Gas_Field_(Egypt)</t>
  </si>
  <si>
    <t>OG0017504</t>
  </si>
  <si>
    <t>Foxtrot</t>
  </si>
  <si>
    <t>5.0215</t>
  </si>
  <si>
    <t>-4.6819</t>
  </si>
  <si>
    <t>Block CI-27</t>
  </si>
  <si>
    <t>https://www.gem.wiki/Foxtrot_Gas_Field_(Côte_d'Ivoire)</t>
  </si>
  <si>
    <t>OG0017507</t>
  </si>
  <si>
    <t>Espoir</t>
  </si>
  <si>
    <t>5.004</t>
  </si>
  <si>
    <t>-4.465</t>
  </si>
  <si>
    <t>Block CI-26</t>
  </si>
  <si>
    <t>https://www.gem.wiki/Espoir_Oil_Field_(Côte_d'Ivoire)</t>
  </si>
  <si>
    <t>OG0017510</t>
  </si>
  <si>
    <t>Qamari</t>
  </si>
  <si>
    <t>South Sudan</t>
  </si>
  <si>
    <t>32.6332</t>
  </si>
  <si>
    <t>https://www.gem.wiki/Qamari_Oil_Field_(South_Sudan)</t>
  </si>
  <si>
    <t>OG0017513</t>
  </si>
  <si>
    <t>Baobab</t>
  </si>
  <si>
    <t>Chad</t>
  </si>
  <si>
    <t>20.386</t>
  </si>
  <si>
    <t>https://www.gem.wiki/Baobab_Oil_Field_(Chad)</t>
  </si>
  <si>
    <t>OG0017520</t>
  </si>
  <si>
    <t>Oryx</t>
  </si>
  <si>
    <t>CPC Corporation Taiwan</t>
  </si>
  <si>
    <t>https://www.gem.wiki/Oryx_Oil_Field_(Chad)</t>
  </si>
  <si>
    <t>OG0017521</t>
  </si>
  <si>
    <t>Anchois Phase 1</t>
  </si>
  <si>
    <t>Morocco</t>
  </si>
  <si>
    <t>35.1801</t>
  </si>
  <si>
    <t>-6.3636</t>
  </si>
  <si>
    <t>Chariot Energy</t>
  </si>
  <si>
    <t>https://www.gem.wiki/Anchois_Phase_1_Gas_Field_(Morocco)</t>
  </si>
  <si>
    <t>OG0017522</t>
  </si>
  <si>
    <t>-35.454</t>
  </si>
  <si>
    <t>22.939</t>
  </si>
  <si>
    <t>https://www.gem.wiki/Paddavissie_Fairway_Oil_and_Gas_Complex_(South_Africa)</t>
  </si>
  <si>
    <t>OG0017523</t>
  </si>
  <si>
    <t>Block 1 and Block 4</t>
  </si>
  <si>
    <t>Block 4, Block 1</t>
  </si>
  <si>
    <t>https://www.gem.wiki/Block_1_and_Block_4_Oil_and_Gas_Asset_(Tanzania)</t>
  </si>
  <si>
    <t>OG0017524</t>
  </si>
  <si>
    <t>https://www.gem.wiki/Block_2_Oil_and_Gas_Asset_(Tanzania)</t>
  </si>
  <si>
    <t>CarbonBombs KK</t>
  </si>
  <si>
    <t>Mine name</t>
  </si>
  <si>
    <t>Doublon ?</t>
  </si>
  <si>
    <t>comment</t>
  </si>
  <si>
    <t>endDate</t>
  </si>
  <si>
    <t>startDate</t>
  </si>
  <si>
    <t>Maritsa Coal Mines</t>
  </si>
  <si>
    <t>Troyanovo-North Coal Mine</t>
  </si>
  <si>
    <t>Troyanovo 1 Coal Mine</t>
  </si>
  <si>
    <t>Troyanovo 3 Coal Mine</t>
  </si>
  <si>
    <t>Kaniha Coal Mine</t>
  </si>
  <si>
    <t>Gopalji Kaniha Coal Mine</t>
  </si>
  <si>
    <t>Kerandari BC</t>
  </si>
  <si>
    <t>Kerendari Coal Mine</t>
  </si>
  <si>
    <t>Bankui</t>
  </si>
  <si>
    <t>Mandakini B</t>
  </si>
  <si>
    <t>Mandakini–B Coal Mine</t>
  </si>
  <si>
    <t>Saharpur Jamarpani</t>
  </si>
  <si>
    <t>Saharpur-Jamarpani Coal Mine</t>
  </si>
  <si>
    <t>BIB Coal Mine</t>
  </si>
  <si>
    <t>Boneo Indobara Coal Mine</t>
  </si>
  <si>
    <t>Borly Coal Mines</t>
  </si>
  <si>
    <t>Molodezhny Coal Mine</t>
  </si>
  <si>
    <t>Listvianskaya Coal Mine</t>
  </si>
  <si>
    <t>Listvyazhnaya Coal Mine</t>
  </si>
  <si>
    <t>Elga Coal Mine</t>
  </si>
  <si>
    <t>Elginskiy Coal Mine</t>
  </si>
  <si>
    <t>Inaglinskaya-2 Mine</t>
  </si>
  <si>
    <t>Inaglinsky Coal Mine 2</t>
  </si>
  <si>
    <t>Bernice-Cygnus Coal Mine</t>
  </si>
  <si>
    <t>Berenice-Cygnus Coal Mine</t>
  </si>
  <si>
    <t>Hamilton County Mine No.1</t>
  </si>
  <si>
    <t>White Oak Coal Mine</t>
  </si>
  <si>
    <t>Sengwe Colliery</t>
  </si>
  <si>
    <t>Sengwa Coal Mine</t>
  </si>
  <si>
    <t>Alpha North Coal Mine</t>
  </si>
  <si>
    <t>None</t>
  </si>
  <si>
    <t>https://www.gem.wiki/Alpha_North_coal_project
Lien trouvé sur le site, mais inexistant dans la base</t>
  </si>
  <si>
    <t>Gare Pelma Sector II</t>
  </si>
  <si>
    <t>Gare Palma II Coal Mine</t>
  </si>
  <si>
    <t>country</t>
  </si>
  <si>
    <t>nom dans Rystad</t>
  </si>
  <si>
    <t>pays</t>
  </si>
  <si>
    <t>ACG (Azeri-Chirag-Guneshli Deep Water)</t>
  </si>
  <si>
    <t>Agha Jari</t>
  </si>
  <si>
    <t>Ahwaz Asmari</t>
  </si>
  <si>
    <t>Ahwaz Bangestan</t>
  </si>
  <si>
    <t>Al Khaleej Gas project</t>
  </si>
  <si>
    <t>l'appariement au projet GEM Al Khaleej (https://www.gem.wiki/Al_Khalij_Oil_and_Gas_Field_(Qatar)) était une erreur, puisqu'il s'agit de la partie Oil (sur laquelle Total est impliqué) et pas de la partie Gas (sur laquelle Exxon est impliquée). Il n'existe pas de page GEM pour la partie Gas, donc nous retirons le lien du projet vers les entreprises.</t>
  </si>
  <si>
    <t>Eagle Ford Shale</t>
  </si>
  <si>
    <t>APA Corporation</t>
  </si>
  <si>
    <t>RFxDataforGood - ressources shales</t>
  </si>
  <si>
    <t>Chesapeake</t>
  </si>
  <si>
    <t>Bakken Shale</t>
  </si>
  <si>
    <t>Marcellus Shale</t>
  </si>
  <si>
    <t>EQT Corporation</t>
  </si>
  <si>
    <t>Reclaim - Top 10 carbon bombs compay</t>
  </si>
  <si>
    <t>Range Resources</t>
  </si>
  <si>
    <t>Barnett Shale</t>
  </si>
  <si>
    <t>Snyder Brothers Inc</t>
  </si>
  <si>
    <t>Carboniferous Shale</t>
  </si>
  <si>
    <t>PennEnergy Resources, LLC</t>
  </si>
  <si>
    <t>Utica Shale</t>
  </si>
  <si>
    <t>Ascent Resources, LLC</t>
  </si>
  <si>
    <t>XTO racheté par  exxonMobil</t>
  </si>
  <si>
    <t>Bovanenkovo Zone (Yamal Megaproject)</t>
  </si>
  <si>
    <t>Southwestern Energy</t>
  </si>
  <si>
    <t>BlackBrush Oil and Gas</t>
  </si>
  <si>
    <t>Area-1 Future Phases</t>
  </si>
  <si>
    <t>Athabasca Oil Sands Project</t>
  </si>
  <si>
    <t>Austin Chalk Tight</t>
  </si>
  <si>
    <t>RFxDataforgood - ressources shales</t>
  </si>
  <si>
    <t>SilverBow Resources</t>
  </si>
  <si>
    <t>Texas American Resources</t>
  </si>
  <si>
    <t>Verdun Oil Company</t>
  </si>
  <si>
    <t>VirTex Operating Company</t>
  </si>
  <si>
    <t>Asab</t>
  </si>
  <si>
    <t>normal car réuni dans les 3 sur GEM</t>
  </si>
  <si>
    <t>Bu Hasa</t>
  </si>
  <si>
    <t>Meramec Shale</t>
  </si>
  <si>
    <t>Unit Corporation</t>
  </si>
  <si>
    <t>cf données aggrégées shale Meramec rystad</t>
  </si>
  <si>
    <t>National Fuel Gas</t>
  </si>
  <si>
    <t>Candeias Shale</t>
  </si>
  <si>
    <t>Haynesville/Bossier Shale</t>
  </si>
  <si>
    <t>Shelby Boswell Operator, LLC</t>
  </si>
  <si>
    <t>doc shales play reclaim finance x data for good - tab bossier shale</t>
  </si>
  <si>
    <t>Auterra</t>
  </si>
  <si>
    <r>
      <rPr>
        <u/>
        <sz val="10"/>
        <color rgb="FF1155CC"/>
        <rFont val="Arial"/>
        <family val="2"/>
      </rPr>
      <t>https://apacorp.com/</t>
    </r>
    <r>
      <rPr>
        <sz val="10"/>
        <color rgb="FF000000"/>
        <rFont val="Arial"/>
        <family val="2"/>
      </rPr>
      <t xml:space="preserve"> - RFxDataforgood - ressources shales</t>
    </r>
  </si>
  <si>
    <t>Magnolia Oil &amp; Gas</t>
  </si>
  <si>
    <t>Marathon Oil</t>
  </si>
  <si>
    <t>RecOil Resources</t>
  </si>
  <si>
    <t>Earthstone Energy</t>
  </si>
  <si>
    <t>GulfTex Energy</t>
  </si>
  <si>
    <t>Nom du bassin dans le nom</t>
  </si>
  <si>
    <t>Escondido Resources II</t>
  </si>
  <si>
    <t>Azadegan</t>
  </si>
  <si>
    <t>Baghdad East</t>
  </si>
  <si>
    <t>Hunt Oil</t>
  </si>
  <si>
    <t>Document Shales play x data for good - Bakken shale tab</t>
  </si>
  <si>
    <t>Petro-Hunt LLC</t>
  </si>
  <si>
    <t>Enerplus Corporation</t>
  </si>
  <si>
    <t>Slawson Exploration</t>
  </si>
  <si>
    <t>Tannezuft Shale</t>
  </si>
  <si>
    <t>Kraken Resources</t>
  </si>
  <si>
    <t>Hess</t>
  </si>
  <si>
    <t>Zavanna LLC</t>
  </si>
  <si>
    <t>Koda Resources</t>
  </si>
  <si>
    <t>Ghawar Ain Dar N</t>
  </si>
  <si>
    <t>ok</t>
  </si>
  <si>
    <t>Ghawar Ain Dar S</t>
  </si>
  <si>
    <t>Ghawar Haradh</t>
  </si>
  <si>
    <t>Ghawar Hawiyah</t>
  </si>
  <si>
    <t>Ghawar Shedgum</t>
  </si>
  <si>
    <t>Ghawar Uthmaniyah</t>
  </si>
  <si>
    <t>Murex Petroleum Corp</t>
  </si>
  <si>
    <t>document shales play Reclaim x data for good - tab barnett shale</t>
  </si>
  <si>
    <t>Oakridge Oil and Gas</t>
  </si>
  <si>
    <t>Barail Shale</t>
  </si>
  <si>
    <t>CNX Resources Corporation</t>
  </si>
  <si>
    <t>Greylock Energy</t>
  </si>
  <si>
    <t>Basrah Gas project</t>
  </si>
  <si>
    <t>Buzios (x-Franco)</t>
  </si>
  <si>
    <t>Permian Midland Tight</t>
  </si>
  <si>
    <t>Kinder Morgan</t>
  </si>
  <si>
    <t>excel - Reclaim top 10 carbon Bombs</t>
  </si>
  <si>
    <t>Collingham Shale</t>
  </si>
  <si>
    <t>no direct link</t>
  </si>
  <si>
    <t>DJ Basin Tight Oil</t>
  </si>
  <si>
    <t>doc shales play Reclaim finance x data for good tab dj basin tight oil</t>
  </si>
  <si>
    <t>Confluence Resources</t>
  </si>
  <si>
    <t>Bayswater</t>
  </si>
  <si>
    <t>North Silo Resources LLC</t>
  </si>
  <si>
    <t>Samson Energy</t>
  </si>
  <si>
    <t>EXCO Resources</t>
  </si>
  <si>
    <t>SM Energy</t>
  </si>
  <si>
    <t>Lublin Basin Silurian Shale</t>
  </si>
  <si>
    <t>Inflection Energy LLC</t>
  </si>
  <si>
    <t>Cml Exploration LLC</t>
  </si>
  <si>
    <t>ok car sinon absent</t>
  </si>
  <si>
    <t>Eastern Gas Program</t>
  </si>
  <si>
    <t>Gazprom dobycha Nadym</t>
  </si>
  <si>
    <t>Gazprom dobycha Yamburg</t>
  </si>
  <si>
    <t>Greater Turbot (Stabroek)</t>
  </si>
  <si>
    <t>Halfayah</t>
  </si>
  <si>
    <t>Hassi R'Mel (Domestic)</t>
  </si>
  <si>
    <t>PetroQuest Energy</t>
  </si>
  <si>
    <t>R. Lacy</t>
  </si>
  <si>
    <t>Comstock Resources</t>
  </si>
  <si>
    <t>Sheridan Production Partners</t>
  </si>
  <si>
    <t>Blue Dome Operating LLC</t>
  </si>
  <si>
    <t>Trinity Operating</t>
  </si>
  <si>
    <t>Tellurian Inc</t>
  </si>
  <si>
    <t>Rockcliff Energy</t>
  </si>
  <si>
    <t>Khurais project</t>
  </si>
  <si>
    <t>Kish Gas Project</t>
  </si>
  <si>
    <t>Ku-Maloob-Zaap Project</t>
  </si>
  <si>
    <t>La Luna Shale_Colombia</t>
  </si>
  <si>
    <t>La Luna Shale_Venezuela</t>
  </si>
  <si>
    <t>Leningradskoye (Kara Sea)</t>
  </si>
  <si>
    <t>Lensky Basin CBM</t>
  </si>
  <si>
    <t>Longmaxi Shale</t>
  </si>
  <si>
    <t>Lula (X-Tupi)</t>
  </si>
  <si>
    <t>Manifa (redevelop)</t>
  </si>
  <si>
    <t>Mansouri Bangestan</t>
  </si>
  <si>
    <t>https://www.nationalfuel.com/seneca-resources-company/</t>
  </si>
  <si>
    <t>Bedrock Energy Partners</t>
  </si>
  <si>
    <t>EagleRidge Energy</t>
  </si>
  <si>
    <t>Vernon E. Faulconer</t>
  </si>
  <si>
    <t>GHA Barnett, LLC</t>
  </si>
  <si>
    <t>Hillwood Energy</t>
  </si>
  <si>
    <t>Scout Energy Partners</t>
  </si>
  <si>
    <t>Montney Play</t>
  </si>
  <si>
    <t>Gazprom dobycha Orenburg</t>
  </si>
  <si>
    <t>Northeast Natural Energy LLC</t>
  </si>
  <si>
    <t>QatarGas 1 LNG T1-T3</t>
  </si>
  <si>
    <t>QatarGas LNG T12-T13 (NFE-South)</t>
  </si>
  <si>
    <t>Rasgas 2 LNG T3-T5</t>
  </si>
  <si>
    <t>Rasgas 3 LNG T6-T7</t>
  </si>
  <si>
    <t>Woodford Shale</t>
  </si>
  <si>
    <t>Mero (Libra NW)</t>
  </si>
  <si>
    <t>Nahr bin Umar</t>
  </si>
  <si>
    <t>Area 1 LNG (T1&amp;T2)</t>
  </si>
  <si>
    <t>Oil shale China</t>
  </si>
  <si>
    <t>Orinoco Joint Ventures</t>
  </si>
  <si>
    <t>Permian Delaware Tight</t>
  </si>
  <si>
    <t>doc top 10 carbon bomb resources - permian delaware</t>
  </si>
  <si>
    <t>Occidental Petroleum</t>
  </si>
  <si>
    <t>Matador Resources</t>
  </si>
  <si>
    <t>Murchison Oil &amp; Gas</t>
  </si>
  <si>
    <t>Jetta Operating</t>
  </si>
  <si>
    <t>Diamondback Energy</t>
  </si>
  <si>
    <t>Legacy Reserves</t>
  </si>
  <si>
    <t>Fasken Oil and Ranch</t>
  </si>
  <si>
    <t>Abraxas Petroleum</t>
  </si>
  <si>
    <t>Point Energy</t>
  </si>
  <si>
    <t>Rio Oil and Gas</t>
  </si>
  <si>
    <t>Clear Fork Inc</t>
  </si>
  <si>
    <t>Surge Energy</t>
  </si>
  <si>
    <t>Sabinal Energy</t>
  </si>
  <si>
    <t>Walsh Petroleum Inc</t>
  </si>
  <si>
    <t>Steward Energy LLC</t>
  </si>
  <si>
    <t>Avalon Oil &amp; Gas</t>
  </si>
  <si>
    <t>Henry Resources LLC</t>
  </si>
  <si>
    <t>Prime Energy</t>
  </si>
  <si>
    <t>TRP Energy</t>
  </si>
  <si>
    <t>Discovery Natural Resources LLC</t>
  </si>
  <si>
    <t>Permian Deep Rock Oil</t>
  </si>
  <si>
    <t>CrownQuest</t>
  </si>
  <si>
    <t>PRB Tight Oil</t>
  </si>
  <si>
    <t>Qatargas 2 LNG T4-T5</t>
  </si>
  <si>
    <t>QatarGas LNG T8-T11 (NFE-East)</t>
  </si>
  <si>
    <t>Qatif project</t>
  </si>
  <si>
    <t>Qurna West</t>
  </si>
  <si>
    <t>Qurna West-2</t>
  </si>
  <si>
    <t>Romashkino</t>
  </si>
  <si>
    <t>Rumaila North &amp; South</t>
  </si>
  <si>
    <t>Safaniya YTF Concession</t>
  </si>
  <si>
    <t>Samotlorneftegaz (TNK-BP)</t>
  </si>
  <si>
    <t>Sembar Shale</t>
  </si>
  <si>
    <t>SeverEnergia Project</t>
  </si>
  <si>
    <t>Sirte Shale</t>
  </si>
  <si>
    <t>South Pars (Phases 2-3) dry gas</t>
  </si>
  <si>
    <t>South Pars (Phases 20-21)</t>
  </si>
  <si>
    <t>South Pars (Phases 22-24)</t>
  </si>
  <si>
    <t>South Pars (Phases 4-5) dry gas</t>
  </si>
  <si>
    <t>South Pars (Phases 9-10) dry gas</t>
  </si>
  <si>
    <t>Syncrude Mildred Lake/Aurora</t>
  </si>
  <si>
    <t>Tambey Zone (Yamal Megaproject)</t>
  </si>
  <si>
    <t>Tarim (CNPC)</t>
  </si>
  <si>
    <t>Timan - Pechora Basin Offshore</t>
  </si>
  <si>
    <t>Timan - Pechora Basin Onshore</t>
  </si>
  <si>
    <t>Tunguska Basin CBM</t>
  </si>
  <si>
    <t>Umm Shaif/Nasr</t>
  </si>
  <si>
    <t>Urengoyskoye</t>
  </si>
  <si>
    <t>JKLM Energy, LLC</t>
  </si>
  <si>
    <t>BKV Corporation</t>
  </si>
  <si>
    <t>Longmaxi Shale (Sichuan/Changyu)</t>
  </si>
  <si>
    <t>dans le nom donc validé</t>
  </si>
  <si>
    <t>Vaca Muerta Shale</t>
  </si>
  <si>
    <t>West Siberia Offshore</t>
  </si>
  <si>
    <t>Yucatan Platform Offshore</t>
  </si>
  <si>
    <t>Yuganskneftegaz</t>
  </si>
  <si>
    <t>Tous les projets de northfield qui n'ont pas de nom spécifiques sont réunis sous 'NorthField'</t>
  </si>
  <si>
    <t>CompanyGEM</t>
  </si>
  <si>
    <t>CompanyBOCC (Neo4j real name)</t>
  </si>
  <si>
    <t>Existe dans BOCC ?</t>
  </si>
  <si>
    <t>link</t>
  </si>
  <si>
    <t>Thungela Resources Australia</t>
  </si>
  <si>
    <t>Thungela Resources Ltd</t>
  </si>
  <si>
    <t>OK</t>
  </si>
  <si>
    <t>Glencore</t>
  </si>
  <si>
    <t>Glencore PLC</t>
  </si>
  <si>
    <t>China Coal</t>
  </si>
  <si>
    <t>China Coal Xinji Energy Co Ltd</t>
  </si>
  <si>
    <t>Anhui Xinji Coal and Electricity Group China COSCO Shipping</t>
  </si>
  <si>
    <t>Anhui Province Wanbei Coal-Electricity Group Co Ltd</t>
  </si>
  <si>
    <t>PAS OK trois entreprises différentes : Anhui Xinji Coal + Electricity Group China COSCO Shipping + Anhui Province Anbei Coal-Electricity Group Co Ltd</t>
  </si>
  <si>
    <t>Zhejiang Energy Group</t>
  </si>
  <si>
    <t>Zhejiang Provincial Energy Group Co Ltd</t>
  </si>
  <si>
    <t>Hebei Construction &amp; Investment Group</t>
  </si>
  <si>
    <t>Hebei Construction &amp; Investment Group Co Ltd</t>
  </si>
  <si>
    <t>Shaanxi Yanchang Petroleum and Mining Company</t>
  </si>
  <si>
    <t>Shaanxi Yanchang Petroleum Group Co Ltd</t>
  </si>
  <si>
    <t>Holding (Group Co Ltd) vs. filiale</t>
  </si>
  <si>
    <t>China National Petroleum Corporation (CNPC)</t>
  </si>
  <si>
    <t>Shenmu County State-Owned Asset Management Company</t>
  </si>
  <si>
    <t>Shenmu City State-Owned Assets Operation Co</t>
  </si>
  <si>
    <t>State Grid Company</t>
  </si>
  <si>
    <t>State Grid Corp of China</t>
  </si>
  <si>
    <t>Yangcheng County Yangtai Group</t>
  </si>
  <si>
    <t>Yangcheng County Yangtai Group Industrial Co Ltd</t>
  </si>
  <si>
    <t>Kailuan Group</t>
  </si>
  <si>
    <t>Kailuan Group Ltd Liability Corp</t>
  </si>
  <si>
    <t>POSCO</t>
  </si>
  <si>
    <t>POSCO Holdings Inc</t>
  </si>
  <si>
    <t>Holding/filiale</t>
  </si>
  <si>
    <t>Evraz</t>
  </si>
  <si>
    <t>Evraz PLC</t>
  </si>
  <si>
    <t>Euas Electricity Generation Company (Elektrik Üretim A.Ş, EÜAŞ)</t>
  </si>
  <si>
    <t>Electricity Generating PCL</t>
  </si>
  <si>
    <t>Petróleo Brasileiro SA – Petrobras</t>
  </si>
  <si>
    <t>Petróleos Mexicanos (PEMEX)</t>
  </si>
  <si>
    <t>Gazprom PJSC</t>
  </si>
  <si>
    <t>Saudi Arabian Oil Company (Saudi Aramco)</t>
  </si>
  <si>
    <t>BP PLC</t>
  </si>
  <si>
    <t>BP P.L.C.</t>
  </si>
  <si>
    <t>Suncor Energy Inc</t>
  </si>
  <si>
    <t>Eni SpA</t>
  </si>
  <si>
    <t>Korean Gas Corporation</t>
  </si>
  <si>
    <t>Korea Gas Corporation (KOGAS)</t>
  </si>
  <si>
    <t>Canadian Natural Resources Ltd (CNRL)</t>
  </si>
  <si>
    <t>Petroliam Nasional Berhad</t>
  </si>
  <si>
    <t>Petroliam Nasional Berhad (Petronas)</t>
  </si>
  <si>
    <t>OMV Aktiengesellschaft</t>
  </si>
  <si>
    <t>OMV AG</t>
  </si>
  <si>
    <t>RWE Power</t>
  </si>
  <si>
    <t>RWE AG</t>
  </si>
  <si>
    <t>Aker</t>
  </si>
  <si>
    <t>LUKOIL PJSC</t>
  </si>
  <si>
    <t>Repsol Exploración S.A.</t>
  </si>
  <si>
    <t>Repsol SA</t>
  </si>
  <si>
    <t>CLP Group</t>
  </si>
  <si>
    <t>CLP Holdings Ltd</t>
  </si>
  <si>
    <t>Occidental Petroleum Corp</t>
  </si>
  <si>
    <t>See issue #84 by Oriane Wegner</t>
  </si>
  <si>
    <t>Total</t>
  </si>
  <si>
    <t>TotalEnergies SE</t>
  </si>
  <si>
    <t>https://www.gem.wiki/Bu_Hasa%E2%80%93Bab-Habshan_gas_pipeline</t>
  </si>
  <si>
    <t>Shell PLC</t>
  </si>
  <si>
    <t>Exxon Mobil Corp</t>
  </si>
  <si>
    <t>ExxonMobil Corporation</t>
  </si>
  <si>
    <t>BHP Group Ltd</t>
  </si>
  <si>
    <t>ok pasdans BOCC</t>
  </si>
  <si>
    <t>Ballard Petroleum Holding</t>
  </si>
  <si>
    <t>China National Offshore Oil Corp (CNOOC)</t>
  </si>
  <si>
    <t>CNOOC International</t>
  </si>
  <si>
    <t>CNOOC Oil Sands Canada</t>
  </si>
  <si>
    <t>Chevron Corp</t>
  </si>
  <si>
    <t>China Cinda Asset Management Company</t>
  </si>
  <si>
    <t>China Cinda Asset Management</t>
  </si>
  <si>
    <t xml:space="preserve">Cimarex Energy </t>
  </si>
  <si>
    <t>Comstock Resources Inc</t>
  </si>
  <si>
    <t>Devon Energy Corp</t>
  </si>
  <si>
    <t>EP Energy Corp</t>
  </si>
  <si>
    <t>EQT Corp</t>
  </si>
  <si>
    <t>Equinor ASA</t>
  </si>
  <si>
    <t>Gazprom EP International</t>
  </si>
  <si>
    <t>Geopark Ltd</t>
  </si>
  <si>
    <t>Gulfport Energy Corp</t>
  </si>
  <si>
    <t>Harbour Energy PLC</t>
  </si>
  <si>
    <t>Inpex Corp</t>
  </si>
  <si>
    <t xml:space="preserve">Kaiser Francis Oil Co </t>
  </si>
  <si>
    <t>Kraken Oil &amp; Gas LLC</t>
  </si>
  <si>
    <t>PPL</t>
  </si>
  <si>
    <t>PPL Corp</t>
  </si>
  <si>
    <t>PPL Employees Empowerment Trust</t>
  </si>
  <si>
    <t>Petróleo Brasileiro S.A.</t>
  </si>
  <si>
    <t>Rosneftegaz AO</t>
  </si>
  <si>
    <t>ROSNEFTEGAZ JSC</t>
  </si>
  <si>
    <t>China Petrochemical Corporation (Sinopec Group)</t>
  </si>
  <si>
    <t>Sinopec Oil Sands Partnership</t>
  </si>
  <si>
    <t>Suncor</t>
  </si>
  <si>
    <t>Wintershall Dea GmbH</t>
  </si>
  <si>
    <t>Wintershall Dea</t>
  </si>
  <si>
    <t>XTO</t>
  </si>
  <si>
    <t>https://www.investopedia.com/articles/markets/101315/top-5-companies-owned-exxon-mobil.asp</t>
  </si>
  <si>
    <t>https://www.naturalgasintel.com/eqts-new-rice-team-cutting-drilling-mulling-asset-sales/</t>
  </si>
  <si>
    <t>acquired by EQT</t>
  </si>
  <si>
    <t>SWN</t>
  </si>
  <si>
    <t>Southwestern Energy Co</t>
  </si>
  <si>
    <t>https://www.swn.com/</t>
  </si>
  <si>
    <t>Unit Petroleum</t>
  </si>
  <si>
    <t>Unit Corp</t>
  </si>
  <si>
    <t>https://unitcorp.com/subsidiaries/unit-petroleum-company/</t>
  </si>
  <si>
    <t>Ovintiv Inc</t>
  </si>
  <si>
    <t>https://en.wikipedia.org/wiki/Ovintiv</t>
  </si>
  <si>
    <t>National Fuel Gas Co</t>
  </si>
  <si>
    <t>Anhui Xinji Coal and Electricity Group</t>
  </si>
  <si>
    <t>https://fintel.io/doc/sec-cop-conocophillips-conocophillips-ex21-2019-february-19-18386-778</t>
  </si>
  <si>
    <t>Hunt Consolidated Inc</t>
  </si>
  <si>
    <t>http://www.huntconsolidated.com/</t>
  </si>
  <si>
    <t>Continental Resources Inc/OK</t>
  </si>
  <si>
    <t>https://fintel.io/doc/sec-chevron-corp-93410-ex211-2022-february-24-19047-325</t>
  </si>
  <si>
    <t>Chesapeake Energy Corp</t>
  </si>
  <si>
    <t>APA Corp</t>
  </si>
  <si>
    <t>https://www.apachecorp.com/</t>
  </si>
  <si>
    <t>BankfromBankTracksWebsite</t>
  </si>
  <si>
    <t>BankfromBOCC</t>
  </si>
  <si>
    <t>Bank of Montreal (BMO)</t>
  </si>
  <si>
    <t>Bank of Montreal</t>
  </si>
  <si>
    <t>Natixis</t>
  </si>
  <si>
    <t>BPCE/Natixis</t>
  </si>
  <si>
    <t>Canadian Imperial Bank of Commerce (CIBC)</t>
  </si>
  <si>
    <t>CIBC</t>
  </si>
  <si>
    <t>Industrial and Commercial Bank of China (ICBC)</t>
  </si>
  <si>
    <t>ICBC</t>
  </si>
  <si>
    <t>KB Financial Group</t>
  </si>
  <si>
    <t>KB Financial</t>
  </si>
  <si>
    <t>Lloyds Banking Group</t>
  </si>
  <si>
    <t>Lloyds</t>
  </si>
  <si>
    <t>Mizuho Financial Group</t>
  </si>
  <si>
    <t>Mizuho</t>
  </si>
  <si>
    <t>Mitsubishi UFJ Financial Group (MUFG)</t>
  </si>
  <si>
    <t>MUFG</t>
  </si>
  <si>
    <t>National Australia Bank (NAB)</t>
  </si>
  <si>
    <t>NAB</t>
  </si>
  <si>
    <t>NatWest Group</t>
  </si>
  <si>
    <t>NatWest</t>
  </si>
  <si>
    <t>Nordea</t>
  </si>
  <si>
    <t>Nordea Bank</t>
  </si>
  <si>
    <t>Ping An Bank</t>
  </si>
  <si>
    <t>Ping An Insurance Group</t>
  </si>
  <si>
    <t>Royal Bank of Canada (RBC)</t>
  </si>
  <si>
    <t>RBC</t>
  </si>
  <si>
    <t>Banco Santander</t>
  </si>
  <si>
    <t>Santander</t>
  </si>
  <si>
    <t>Sumitomo Mitsui Financial Group</t>
  </si>
  <si>
    <t>SMBC Group</t>
  </si>
  <si>
    <t>Toronto-Dominion Bank (TD Bank)</t>
  </si>
  <si>
    <t>TD</t>
  </si>
  <si>
    <t>U.S. Bancorp</t>
  </si>
  <si>
    <t>US Bancorp</t>
  </si>
  <si>
    <t>Carbon_bomb_name_source_CB</t>
  </si>
  <si>
    <t>Country_source_CB</t>
  </si>
  <si>
    <t>origin of the data</t>
  </si>
  <si>
    <t>Anadarko Shelf_Oklahoma</t>
  </si>
  <si>
    <t>-103.4136</t>
  </si>
  <si>
    <t>28.126464</t>
  </si>
  <si>
    <t>-100.439320</t>
  </si>
  <si>
    <t>Company</t>
  </si>
  <si>
    <t>ACS Actividades de Construccion y Servicios SA</t>
  </si>
  <si>
    <t>AGI Finance Pty Ltd</t>
  </si>
  <si>
    <t>AGL Energy Ltd</t>
  </si>
  <si>
    <t>APA Group</t>
  </si>
  <si>
    <t>Ampol Ltd</t>
  </si>
  <si>
    <t>Anglo American PLC</t>
  </si>
  <si>
    <t>Atco Ltd/Canada</t>
  </si>
  <si>
    <t>Aurizon Holdings Ltd</t>
  </si>
  <si>
    <t>AusNet Services Ltd</t>
  </si>
  <si>
    <t>Australia Pacific LNG Pty Ltd</t>
  </si>
  <si>
    <t>Australian Petroleum Investments Pty Ltd</t>
  </si>
  <si>
    <t>Beijing Enterprises Group Co Ltd</t>
  </si>
  <si>
    <t>CK William UK Holdings Ltd</t>
  </si>
  <si>
    <t>Channel Infrastructure NZ Ltd</t>
  </si>
  <si>
    <t>China Gas Holdings Ltd</t>
  </si>
  <si>
    <t>China Hongqiao Holdings Ltd</t>
  </si>
  <si>
    <t>China Southern Power Grid Co Ltd</t>
  </si>
  <si>
    <t>China Water Affairs Group Ltd</t>
  </si>
  <si>
    <t>Coles Group Ltd</t>
  </si>
  <si>
    <t>Cooper Energy Ltd</t>
  </si>
  <si>
    <t>DBCT Management Pty Ltd</t>
  </si>
  <si>
    <t>Engie SA</t>
  </si>
  <si>
    <t>Entrust</t>
  </si>
  <si>
    <t>GS Coal Pty Ltd</t>
  </si>
  <si>
    <t>Genesis Energy Ltd</t>
  </si>
  <si>
    <t>HK Electric Investments &amp; HK Electric Investments Ltd</t>
  </si>
  <si>
    <t>HPCL-Mittal Energy Ltd</t>
  </si>
  <si>
    <t>IGO Ltd</t>
  </si>
  <si>
    <t>Infratil Ltd</t>
  </si>
  <si>
    <t>John Wood Group PLC</t>
  </si>
  <si>
    <t>Kestrel Coal Resources Pty Ltd</t>
  </si>
  <si>
    <t>Khopoli Investments Ltd</t>
  </si>
  <si>
    <t>Korea National Oil Corporation (KNOC)</t>
  </si>
  <si>
    <t>Medco Daya Abadi Lestari PT</t>
  </si>
  <si>
    <t>Medco Strait Services Pte Ltd</t>
  </si>
  <si>
    <t>Mercuria Energy Asset Management BV</t>
  </si>
  <si>
    <t>Neptune Energy Group Ltd</t>
  </si>
  <si>
    <t>Oil and Natural Gas Corporation Ltd (ONGC)</t>
  </si>
  <si>
    <t>Origin Energy Ltd</t>
  </si>
  <si>
    <t>Perusahaan Perseroan Persero PT Perusahaan Listrik Negara</t>
  </si>
  <si>
    <t>Power Finance Corp Ltd</t>
  </si>
  <si>
    <t>Puma Energy Holdings Pte Ltd</t>
  </si>
  <si>
    <t>Reliance Industries Ltd</t>
  </si>
  <si>
    <t>San Miguel Corp</t>
  </si>
  <si>
    <t>Santos Ltd</t>
  </si>
  <si>
    <t>Sinochem Hong Kong Group Co Ltd</t>
  </si>
  <si>
    <t>State Power Investment Corp (SPIC)</t>
  </si>
  <si>
    <t>Tata Power Co Ltd/The</t>
  </si>
  <si>
    <t>Thai Oil PCL</t>
  </si>
  <si>
    <t>Trafigura Group Pte Ltd</t>
  </si>
  <si>
    <t>Udenna Corp</t>
  </si>
  <si>
    <t>United Petroleum Australia Pty Ltd</t>
  </si>
  <si>
    <t>United Petroleum Pty Ltd</t>
  </si>
  <si>
    <t>Vitol Holding BV</t>
  </si>
  <si>
    <t>Viva Energy Group Ltd</t>
  </si>
  <si>
    <t>Wesfarmers Ltd</t>
  </si>
  <si>
    <t>Whitehaven Coal Ltd</t>
  </si>
  <si>
    <t>Woodside Energy Group Ltd</t>
  </si>
  <si>
    <t>Yunnan Provincial Investment Holdings Group Co Ltd</t>
  </si>
  <si>
    <t>Abu Dhabi Development Holding</t>
  </si>
  <si>
    <t>Aluminum Corp of China Ltd</t>
  </si>
  <si>
    <t>Beijing Capital Group Co Ltd</t>
  </si>
  <si>
    <t>Beijing Energy Holding Co Ltd</t>
  </si>
  <si>
    <t>Beijing Enterprises Holdings Ltd</t>
  </si>
  <si>
    <t>CITIC Group Corp</t>
  </si>
  <si>
    <t>Central International Development BVI Ltd</t>
  </si>
  <si>
    <t>Changsha City Construction Investment &amp; Development Group Co Ltd</t>
  </si>
  <si>
    <t>Changzhou Urban Construction Group Co Ltd</t>
  </si>
  <si>
    <t>Chengdu Communications Investment Group Co Ltd</t>
  </si>
  <si>
    <t>China Communications Construction Co Ltd</t>
  </si>
  <si>
    <t>China Datang Corp</t>
  </si>
  <si>
    <t>China Energy Investment Corp Ltd</t>
  </si>
  <si>
    <t>China Gas Investors Ltd</t>
  </si>
  <si>
    <t>China Guodian Corp</t>
  </si>
  <si>
    <t>China Huadian Corp Ltd</t>
  </si>
  <si>
    <t>China Huaneng Group Co Ltd</t>
  </si>
  <si>
    <t>China National Coal Group Corp (ChinaCoal)</t>
  </si>
  <si>
    <t>China Railway Construction Corp</t>
  </si>
  <si>
    <t>China Resources National Corp</t>
  </si>
  <si>
    <t>China Three Gorges Corp</t>
  </si>
  <si>
    <t>China ZhenHua Oil Co Ltd</t>
  </si>
  <si>
    <t>Chongqing Energy Investment Group Co Ltd</t>
  </si>
  <si>
    <t>Datang International Power Generation Co Ltd</t>
  </si>
  <si>
    <t>Dubai Electricity &amp; Water Authority PJSC</t>
  </si>
  <si>
    <t>Enel SpA</t>
  </si>
  <si>
    <t>Foran Energy Group Co Ltd</t>
  </si>
  <si>
    <t>Fujian Energy Group Co Ltd</t>
  </si>
  <si>
    <t>Fujian Investment Development Group Co Ltd</t>
  </si>
  <si>
    <t>Fujian Petrochemical Industrial Group Co Ltd</t>
  </si>
  <si>
    <t>Fujian Provincial Communication &amp; Transportation Group Co Ltd</t>
  </si>
  <si>
    <t>Gansu Provincial Highway Aviation Tourism Investment Group Co Ltd</t>
  </si>
  <si>
    <t>Gansu Provincial State-owned Asset Investment Group Co Ltd</t>
  </si>
  <si>
    <t>Guangdong Energy Group Co Ltd</t>
  </si>
  <si>
    <t>Guangdong Hengjian Investment Holding Co Ltd</t>
  </si>
  <si>
    <t>Guangxi Beibu Gulf International Port Group Ltd</t>
  </si>
  <si>
    <t>Guangxi Investment Group Co Ltd</t>
  </si>
  <si>
    <t>Guangzhou Communications Investment Group Co Ltd</t>
  </si>
  <si>
    <t>Guangzhou Development District Holding Group Co Ltd</t>
  </si>
  <si>
    <t>Guizhou Expressway Group Co Ltd</t>
  </si>
  <si>
    <t>Hangzhou Municipal Construction Investment Group Co Ltd</t>
  </si>
  <si>
    <t>Hebei Port Group Co Ltd</t>
  </si>
  <si>
    <t>Hebei Shunde Investment Group Co Ltd</t>
  </si>
  <si>
    <t>Henan Energy Group Co Ltd</t>
  </si>
  <si>
    <t>Henan Investment Group Co Ltd</t>
  </si>
  <si>
    <t>Henan Zhongyuan Expressway Co Ltd</t>
  </si>
  <si>
    <t>Huaneng Power International Inc</t>
  </si>
  <si>
    <t>Huayang New Material Technology Group Co Ltd</t>
  </si>
  <si>
    <t>Hubei Provincial Communications Investment Group Co Ltd</t>
  </si>
  <si>
    <t>Hubei Yihua Chemical Industry Co Ltd</t>
  </si>
  <si>
    <t>Hunan Wujio Light Industry &amp; Chemicals Group Co Ltd</t>
  </si>
  <si>
    <t>Inner Mongolia Mengtai Group Co Ltd</t>
  </si>
  <si>
    <t>JY Gas Ltd</t>
  </si>
  <si>
    <t>Jiangsu Communications Holding Co Ltd</t>
  </si>
  <si>
    <t>Jiangsu Guoxin Investment Group Ltd</t>
  </si>
  <si>
    <t>Jiangxi Provincial Communications Investment Group Co Ltd</t>
  </si>
  <si>
    <t>Jinneng Holding Group Co Ltd</t>
  </si>
  <si>
    <t>Jizhong Energy Group Co Ltd</t>
  </si>
  <si>
    <t>Liaoning Cheng Da Co Ltd</t>
  </si>
  <si>
    <t>Lu'an Chemical Group Co Ltd</t>
  </si>
  <si>
    <t>Nanchang Municipal Public Group Co Ltd</t>
  </si>
  <si>
    <t>Nanshan Group Co Ltd</t>
  </si>
  <si>
    <t>National Petroleum and Natural Gas Pipeline Network Group Co Ltd</t>
  </si>
  <si>
    <t>Neijiang Investment Holding Group Co Ltd</t>
  </si>
  <si>
    <t>Ningbo Development &amp; Investment Group Co Ltd</t>
  </si>
  <si>
    <t>Ningbo Urban Construction Investment Holding Co Ltd</t>
  </si>
  <si>
    <t>Power Construction Corp of China Ltd</t>
  </si>
  <si>
    <t>Province of Zhejiang China</t>
  </si>
  <si>
    <t>Qilu Transportation Development Group Co Ltd</t>
  </si>
  <si>
    <t>Rongsheng Petrochemical Co Ltd</t>
  </si>
  <si>
    <t>Shaanxi Non-ferrous Metals Holding Group Co Ltd</t>
  </si>
  <si>
    <t>Shandong Energy Co Ltd</t>
  </si>
  <si>
    <t>Shandong Energy Group Co Ltd</t>
  </si>
  <si>
    <t>Shandong Hi-Speed Group Co Ltd</t>
  </si>
  <si>
    <t>Shandong Port Rizhao Port Group Co Ltd</t>
  </si>
  <si>
    <t>Shanxi State-owned Capital Investment Operation Co Ltd</t>
  </si>
  <si>
    <t>Shaoxing City Investment Group Ltd</t>
  </si>
  <si>
    <t>Shenergy Group Co Ltd</t>
  </si>
  <si>
    <t>Shenzhen Energy Group Co Ltd</t>
  </si>
  <si>
    <t>Shougang Group Co Ltd</t>
  </si>
  <si>
    <t>Sichuan Development Holding Co Ltd</t>
  </si>
  <si>
    <t>Sichuan Energy Investment Development Co Ltd</t>
  </si>
  <si>
    <t>Sichuan Provincial Investment Group Co Ltd</t>
  </si>
  <si>
    <t>Sinochem Group Co Ltd</t>
  </si>
  <si>
    <t>State Development and Investment Corp (SDIC)</t>
  </si>
  <si>
    <t>State Power Minquan Power Generating Co Ltd</t>
  </si>
  <si>
    <t>Suzhou Wujiang District Investment &amp; Development Group Co Ltd</t>
  </si>
  <si>
    <t>TBEA Co Ltd</t>
  </si>
  <si>
    <t>Taizhou Traffic Industry Group Co Ltd</t>
  </si>
  <si>
    <t>Tianjin Free Trade Zone Investment Holding Group Co Ltd</t>
  </si>
  <si>
    <t>Tianjin Infrastructure Construction &amp; Investment Group Co Ltd</t>
  </si>
  <si>
    <t>Tianjin Xiqing Economic Development Co Ltd</t>
  </si>
  <si>
    <t>Tongxiang City Finance Bureau</t>
  </si>
  <si>
    <t>Trelleborg AB</t>
  </si>
  <si>
    <t>Wanhua Chemical Group Co Ltd</t>
  </si>
  <si>
    <t>Wuchan Zhongda Group Co Ltd</t>
  </si>
  <si>
    <t>Xinjiang TBEA Group Co Ltd</t>
  </si>
  <si>
    <t>Zhejiang Communications Investment Group Co Ltd</t>
  </si>
  <si>
    <t>Zhejiang Jiaxing State Owned Capital Investment Operation Co Ltd</t>
  </si>
  <si>
    <t>Zhongrong Xinda Group Co Ltd</t>
  </si>
  <si>
    <t>Zhuhai Jiuzhou Holdings Group Co Ltd</t>
  </si>
  <si>
    <t>Zibo Mining Group Co Ltd</t>
  </si>
  <si>
    <t>A2A SpA</t>
  </si>
  <si>
    <t>Aethon Energy Management LLC</t>
  </si>
  <si>
    <t>American Electric Power Co Inc</t>
  </si>
  <si>
    <t>Argo Infrastructure Partners LLC</t>
  </si>
  <si>
    <t>Arrowhead St Holdings LLC</t>
  </si>
  <si>
    <t>Aten Oil Activos SL</t>
  </si>
  <si>
    <t>Blue Racer Midstream LLC</t>
  </si>
  <si>
    <t>Bridger Pipeline LLC</t>
  </si>
  <si>
    <t>Callon Petroleum Co</t>
  </si>
  <si>
    <t>Carso Gasoducto Norte SA de Cv</t>
  </si>
  <si>
    <t>Cheniere Energy Inc</t>
  </si>
  <si>
    <t>Cia Espanola de Petroleos SA</t>
  </si>
  <si>
    <t>Comision Federal de Electricidad</t>
  </si>
  <si>
    <t>Coterra Energy Inc</t>
  </si>
  <si>
    <t>Delaware Basin Resources LLC</t>
  </si>
  <si>
    <t>Delek US Holdings Inc</t>
  </si>
  <si>
    <t>Diamondback Energy Inc</t>
  </si>
  <si>
    <t>Dow Inc</t>
  </si>
  <si>
    <t>EDP - Energias de Portugal SA</t>
  </si>
  <si>
    <t>Ecopetrol SA</t>
  </si>
  <si>
    <t>Electricite de France SA</t>
  </si>
  <si>
    <t>Electricity Supply Board</t>
  </si>
  <si>
    <t>Elisandra Spain IV SL</t>
  </si>
  <si>
    <t>Empresa Nacional del Petroleo</t>
  </si>
  <si>
    <t>Empresas Publicas de Medellin ESP</t>
  </si>
  <si>
    <t>EnBW Energie Baden-Wuerttemberg AG</t>
  </si>
  <si>
    <t>EnLink Midstream LLC</t>
  </si>
  <si>
    <t>Enagas SA</t>
  </si>
  <si>
    <t>Energy Transfer LP</t>
  </si>
  <si>
    <t>Enterprise Products Partners LP</t>
  </si>
  <si>
    <t>FLNG Liquefaction 2 LLC</t>
  </si>
  <si>
    <t>Fomento Economico Mexicano SAB de CV</t>
  </si>
  <si>
    <t>Fortis Inc/Canada</t>
  </si>
  <si>
    <t>Freeport LNG Development LP</t>
  </si>
  <si>
    <t>Frontera Energy Corp</t>
  </si>
  <si>
    <t>Galp Energia SGPS SA</t>
  </si>
  <si>
    <t>Genesis Energy LP</t>
  </si>
  <si>
    <t>Global Power Generation SA</t>
  </si>
  <si>
    <t>Grupo Carso SAB de CV</t>
  </si>
  <si>
    <t>Grupo Energia Bogota SA ESP</t>
  </si>
  <si>
    <t>HF Sinclair Corp</t>
  </si>
  <si>
    <t>Harvest Midstream I LP</t>
  </si>
  <si>
    <t>Hilcorp Energy Co</t>
  </si>
  <si>
    <t>Iberdrola SA</t>
  </si>
  <si>
    <t>Inversiones Angelini y Cia Ltda</t>
  </si>
  <si>
    <t>KBR Inc</t>
  </si>
  <si>
    <t>Kinder Morgan Inc</t>
  </si>
  <si>
    <t>Koninklijke Vopak NV</t>
  </si>
  <si>
    <t>LBC Tank Terminals Jersey Ltd</t>
  </si>
  <si>
    <t>Lewis Energy Group LP</t>
  </si>
  <si>
    <t>Marathon Petroleum Corp</t>
  </si>
  <si>
    <t>McDermott International Inc</t>
  </si>
  <si>
    <t>Naturgy Energy Group SA</t>
  </si>
  <si>
    <t>NorteGas Energia Distribucion SA</t>
  </si>
  <si>
    <t>Nortegas Energia Grupo SL</t>
  </si>
  <si>
    <t>NuStar Energy LP</t>
  </si>
  <si>
    <t>Pan American Energy Group SL</t>
  </si>
  <si>
    <t>Pioneer Natural Resources Co</t>
  </si>
  <si>
    <t>Plains All American Pipeline LP</t>
  </si>
  <si>
    <t>PrimeEnergy Resources Corp</t>
  </si>
  <si>
    <t>Profluent Plastic Technologies S de RL de CV</t>
  </si>
  <si>
    <t>Promotora de Proyectos Proval SA de CV</t>
  </si>
  <si>
    <t>Quinenco SA</t>
  </si>
  <si>
    <t>Red Electrica Corp SA</t>
  </si>
  <si>
    <t>Redexis Gas SA</t>
  </si>
  <si>
    <t>Refi Pampa SA</t>
  </si>
  <si>
    <t>Riverstone Holdings LLC</t>
  </si>
  <si>
    <t>SM Energy Co</t>
  </si>
  <si>
    <t>SSE PLC</t>
  </si>
  <si>
    <t>Schlumberger Ltd</t>
  </si>
  <si>
    <t>Sempra Energy</t>
  </si>
  <si>
    <t>Shaya Ecuador SA</t>
  </si>
  <si>
    <t>Snam SpA</t>
  </si>
  <si>
    <t>Sunoco LP</t>
  </si>
  <si>
    <t>TC Energy Corp</t>
  </si>
  <si>
    <t>Tallgrass Energy LP</t>
  </si>
  <si>
    <t>Targa Resources Corp</t>
  </si>
  <si>
    <t>Tecnicas Reunidas SA</t>
  </si>
  <si>
    <t>Tecpetrol International SA</t>
  </si>
  <si>
    <t>Vista Energy SAB de CV</t>
  </si>
  <si>
    <t>Vital Energy Inc</t>
  </si>
  <si>
    <t>Wild SA</t>
  </si>
  <si>
    <t>Williams Cos Inc/The</t>
  </si>
  <si>
    <t>2i Rete Gas SpA</t>
  </si>
  <si>
    <t>AES Corp/The</t>
  </si>
  <si>
    <t>AKEB AG fuer Kernenergie Beteiligungen</t>
  </si>
  <si>
    <t>Abu Dhabi National Oil Company (ADNOC)</t>
  </si>
  <si>
    <t>Acquisition of 80% in Quintero LNG Terminal</t>
  </si>
  <si>
    <t>Adani Group</t>
  </si>
  <si>
    <t>Aker Solutions ASA</t>
  </si>
  <si>
    <t>Alfa Laval AB</t>
  </si>
  <si>
    <t>Ameren Corp</t>
  </si>
  <si>
    <t>Angola LNG Ltd</t>
  </si>
  <si>
    <t>Apex Oil Co Inc</t>
  </si>
  <si>
    <t>Atlantica Sustainable Infrastructure PLC</t>
  </si>
  <si>
    <t>Atmos Energy Corp</t>
  </si>
  <si>
    <t>Autobahn Tank &amp; Rast Gruppe GmbH &amp; Co KG</t>
  </si>
  <si>
    <t>Axens SA</t>
  </si>
  <si>
    <t>Axpo Holding AG</t>
  </si>
  <si>
    <t>BKW AG</t>
  </si>
  <si>
    <t>BNP Paribas SA</t>
  </si>
  <si>
    <t>BW Offshore Ltd</t>
  </si>
  <si>
    <t>Baker Hughes Co</t>
  </si>
  <si>
    <t>Berkshire Hathaway Inc</t>
  </si>
  <si>
    <t>Biourja Energy Commodities LLC</t>
  </si>
  <si>
    <t>Bollore Participations SA</t>
  </si>
  <si>
    <t>Brookfield Business Partners LP</t>
  </si>
  <si>
    <t>Buckeye Partners LP</t>
  </si>
  <si>
    <t>CD&amp;R Firefly 3 Ltd</t>
  </si>
  <si>
    <t>CD&amp;R Firefly Cayman Partners LP</t>
  </si>
  <si>
    <t>CDP Industria SpA</t>
  </si>
  <si>
    <t>CEZ AS</t>
  </si>
  <si>
    <t>CGG SA</t>
  </si>
  <si>
    <t>CK Hutchison Holdings Ltd</t>
  </si>
  <si>
    <t>CMS Energy Corp</t>
  </si>
  <si>
    <t>CPV Maryland LLC</t>
  </si>
  <si>
    <t>Calpine Corp</t>
  </si>
  <si>
    <t>Canadian National Railway Co</t>
  </si>
  <si>
    <t>CapeOmega Holding AS</t>
  </si>
  <si>
    <t>Carroll County Energy LLC</t>
  </si>
  <si>
    <t>Castleton Commodities International LLC</t>
  </si>
  <si>
    <t>Center Oil Co</t>
  </si>
  <si>
    <t>CenterPoint Energy Inc</t>
  </si>
  <si>
    <t>Central Termica Barragan SA</t>
  </si>
  <si>
    <t>Constellation Energy Corp</t>
  </si>
  <si>
    <t>ContourGlobal PLC</t>
  </si>
  <si>
    <t>Cricket Valley Energy Center LLC</t>
  </si>
  <si>
    <t>Cyrq Energy Holdco Borrower LLC</t>
  </si>
  <si>
    <t>DTE Energy Co</t>
  </si>
  <si>
    <t>Delek Group Ltd</t>
  </si>
  <si>
    <t>Dominion Energy Inc</t>
  </si>
  <si>
    <t>Duke Energy Corp</t>
  </si>
  <si>
    <t>E.ON SE</t>
  </si>
  <si>
    <t>EIG Pearl Holdings Sarl</t>
  </si>
  <si>
    <t>ENN Energy Holdings Ltd</t>
  </si>
  <si>
    <t>ENN Natural Gas Co Ltd</t>
  </si>
  <si>
    <t>ERVIA</t>
  </si>
  <si>
    <t>Ecoslops SA</t>
  </si>
  <si>
    <t>Edison International</t>
  </si>
  <si>
    <t>Electricidad Firme de Mexico Holdings SA de CV</t>
  </si>
  <si>
    <t>EnQuest PLC</t>
  </si>
  <si>
    <t>Enbridge Inc</t>
  </si>
  <si>
    <t>Energean PLC</t>
  </si>
  <si>
    <t>Enexis Holding NV</t>
  </si>
  <si>
    <t>EnfraGen LLC</t>
  </si>
  <si>
    <t>Entergy Corp</t>
  </si>
  <si>
    <t>Equitrans Midstream Corp</t>
  </si>
  <si>
    <t>Estra SpA</t>
  </si>
  <si>
    <t>Euronav NV</t>
  </si>
  <si>
    <t>Evergy Inc</t>
  </si>
  <si>
    <t>Exelon Corp</t>
  </si>
  <si>
    <t>F2I-Fondi Italiani Per le Infrastrutture SGR SpA</t>
  </si>
  <si>
    <t>FPSO N'Goma</t>
  </si>
  <si>
    <t>Fells Point Funding Trust</t>
  </si>
  <si>
    <t>Fermaca Luxembourg Sarl</t>
  </si>
  <si>
    <t>Fermaca Pipeline de Occidente S de RL de CV</t>
  </si>
  <si>
    <t>First Quantum Minerals Ltd</t>
  </si>
  <si>
    <t>Fluor Corp</t>
  </si>
  <si>
    <t>Fortum Oyj</t>
  </si>
  <si>
    <t>Freepoint Commodities LLC</t>
  </si>
  <si>
    <t>Fugro NV</t>
  </si>
  <si>
    <t>GIP Capricorn Finco Pty Ltd</t>
  </si>
  <si>
    <t>GM Holdings SA</t>
  </si>
  <si>
    <t>GS Caltex Corp</t>
  </si>
  <si>
    <t>Galaxy Pipeline Assets Bidco Ltd</t>
  </si>
  <si>
    <t>Gas Natural Acu SA</t>
  </si>
  <si>
    <t>GasLog Ltd</t>
  </si>
  <si>
    <t>General Electric Co</t>
  </si>
  <si>
    <t>Genting Malaysia Bhd</t>
  </si>
  <si>
    <t>George E Warren LLC</t>
  </si>
  <si>
    <t>Global Partners LP/MA</t>
  </si>
  <si>
    <t>HD Hyundai Co Ltd</t>
  </si>
  <si>
    <t>Hamilton Projects Acquiror LLC</t>
  </si>
  <si>
    <t>Harvestone Group LLC</t>
  </si>
  <si>
    <t>Helix Gen Funding LLC</t>
  </si>
  <si>
    <t>Hera SpA</t>
  </si>
  <si>
    <t>Hoegh LNG Holdings Ltd</t>
  </si>
  <si>
    <t>INEOS Ltd</t>
  </si>
  <si>
    <t>ITOCHU Corp</t>
  </si>
  <si>
    <t>ITT Inc</t>
  </si>
  <si>
    <t>Idex Development</t>
  </si>
  <si>
    <t>Ignitis Grupe AB</t>
  </si>
  <si>
    <t>Indeck Niles LLC</t>
  </si>
  <si>
    <t>Indian Railway Finance Corp Ltd</t>
  </si>
  <si>
    <t>Indonesia Asahan Aluminium Persero PT</t>
  </si>
  <si>
    <t>Industrial Stars of Italy 2 SpA</t>
  </si>
  <si>
    <t>Israel Electric Corp Ltd</t>
  </si>
  <si>
    <t>Italgas SpA</t>
  </si>
  <si>
    <t>KOC Holding AS</t>
  </si>
  <si>
    <t>Kimura Power LLC</t>
  </si>
  <si>
    <t>Korea Electric Power Corp (KEPCO)</t>
  </si>
  <si>
    <t>Kuwait Petroleum Corp</t>
  </si>
  <si>
    <t>LBDB Holdings Inc</t>
  </si>
  <si>
    <t>LS Power Development LLC</t>
  </si>
  <si>
    <t>Larsen &amp; Toubro Ltd</t>
  </si>
  <si>
    <t>Leviathan Bond Ltd</t>
  </si>
  <si>
    <t>Ligna Enr SAS</t>
  </si>
  <si>
    <t>Liquid Tech Solutions Holdings LLC</t>
  </si>
  <si>
    <t>MOL Hungarian Oil &amp; Gas PLC</t>
  </si>
  <si>
    <t>Magna Resources Corp Pte Ltd</t>
  </si>
  <si>
    <t>Maire Tecnimont SpA</t>
  </si>
  <si>
    <t>Matador Bidco Sarl</t>
  </si>
  <si>
    <t>Mitsubishi Corp</t>
  </si>
  <si>
    <t>Moegster Offshore AS</t>
  </si>
  <si>
    <t>Mubadala Investment Co PJSC</t>
  </si>
  <si>
    <t>Murphy Oil Corp</t>
  </si>
  <si>
    <t>NGL Energy Partners LP</t>
  </si>
  <si>
    <t>NRG Energy Inc</t>
  </si>
  <si>
    <t>National Grid PLC</t>
  </si>
  <si>
    <t>Nederlandse Gasunie NV</t>
  </si>
  <si>
    <t>Neo Energy Upstream UK Ltd</t>
  </si>
  <si>
    <t>Neste Oyj</t>
  </si>
  <si>
    <t>NextEra Energy Inc</t>
  </si>
  <si>
    <t>NiSource Inc</t>
  </si>
  <si>
    <t>Nigeria LNG Ltd</t>
  </si>
  <si>
    <t>Noble Holding Corp PLC</t>
  </si>
  <si>
    <t>Norsk Hydro ASA</t>
  </si>
  <si>
    <t>North American Transmission Co II LP</t>
  </si>
  <si>
    <t>Norwegian Energy Co ASA</t>
  </si>
  <si>
    <t>Oil and Gas Holding Co BSCC/The</t>
  </si>
  <si>
    <t>Orsted AS</t>
  </si>
  <si>
    <t>Oxbow Carbon &amp; Minerals Holdings Inc</t>
  </si>
  <si>
    <t>PBF Energy Inc</t>
  </si>
  <si>
    <t>PG&amp;E Corp</t>
  </si>
  <si>
    <t>PTT PCL</t>
  </si>
  <si>
    <t>Pandion Energy AS</t>
  </si>
  <si>
    <t>Parkway Generation LLC</t>
  </si>
  <si>
    <t>Partners Group Holding AG</t>
  </si>
  <si>
    <t>Pertamina Persero PT</t>
  </si>
  <si>
    <t>Pharos Energy PLC</t>
  </si>
  <si>
    <t>Phillips 66</t>
  </si>
  <si>
    <t>Pinnacle West Capital Corp</t>
  </si>
  <si>
    <t>Polski Koncern Naftowy ORLEN SA</t>
  </si>
  <si>
    <t>Prysmian SpA</t>
  </si>
  <si>
    <t>Public Service Enterprise Group Inc</t>
  </si>
  <si>
    <t>Quadgas Holdings Topco Ltd</t>
  </si>
  <si>
    <t>REN - Redes Energeticas Nacionais SGPS SA</t>
  </si>
  <si>
    <t>RIO Oil Finance Trust</t>
  </si>
  <si>
    <t>Ratch Group PCL</t>
  </si>
  <si>
    <t>Ratio Energies Finance LP</t>
  </si>
  <si>
    <t>Rio Energy International Inc</t>
  </si>
  <si>
    <t>SGS SA</t>
  </si>
  <si>
    <t>SHV Holdings NV</t>
  </si>
  <si>
    <t>SK Inc</t>
  </si>
  <si>
    <t>SK ecoplant Co Ltd</t>
  </si>
  <si>
    <t>SNC-Lavalin Group Inc</t>
  </si>
  <si>
    <t>Saipem SpA</t>
  </si>
  <si>
    <t>Sasol Ltd</t>
  </si>
  <si>
    <t>Schneider Electric SE</t>
  </si>
  <si>
    <t>Scorpio Tankers Inc</t>
  </si>
  <si>
    <t>Siemens Energy AG</t>
  </si>
  <si>
    <t>Societa Metropolitana Acque Torino SpA</t>
  </si>
  <si>
    <t>Societe d'Infrastructures Gazieres</t>
  </si>
  <si>
    <t>Southern Co/The</t>
  </si>
  <si>
    <t>Sovcomflot PJSC</t>
  </si>
  <si>
    <t>Sprague Resources LP</t>
  </si>
  <si>
    <t>St Joseph Energy Center LLC</t>
  </si>
  <si>
    <t>State Oil Company of the Azerbaijan Republic (SOCAR)</t>
  </si>
  <si>
    <t>Stedin Holding NV</t>
  </si>
  <si>
    <t>Stonepeak Partners LP</t>
  </si>
  <si>
    <t>Subestacao Agua Azul Spe SA</t>
  </si>
  <si>
    <t>Subsea 7 SA</t>
  </si>
  <si>
    <t>Sval Energi AS</t>
  </si>
  <si>
    <t>Symmetry Energy Solutions Acquisition LLC</t>
  </si>
  <si>
    <t>Taiwan Cement Corp</t>
  </si>
  <si>
    <t>Tangguh LNG Project</t>
  </si>
  <si>
    <t>Tauber Oil Co</t>
  </si>
  <si>
    <t>Technip Energies NV</t>
  </si>
  <si>
    <t>TechnipFMC PLC</t>
  </si>
  <si>
    <t>Tenaga Nasional Bhd</t>
  </si>
  <si>
    <t>Tenaska Energy Inc</t>
  </si>
  <si>
    <t>Terega Holding SAS</t>
  </si>
  <si>
    <t>Tesco PLC</t>
  </si>
  <si>
    <t>Texla Energy Management Inc</t>
  </si>
  <si>
    <t>Tokyo Century Corp</t>
  </si>
  <si>
    <t>Trailstone Energy Marketing LLC</t>
  </si>
  <si>
    <t>Trans Adriatic Pipeline AG</t>
  </si>
  <si>
    <t>Tullow Oil PLC</t>
  </si>
  <si>
    <t>Twin Eagle Resource Management LLC</t>
  </si>
  <si>
    <t>UGI Corp</t>
  </si>
  <si>
    <t>UPM-Kymmene Oyj</t>
  </si>
  <si>
    <t>Uniper SE</t>
  </si>
  <si>
    <t>VIP Terminals Holding BV</t>
  </si>
  <si>
    <t>Valaris plc</t>
  </si>
  <si>
    <t>Vale SA</t>
  </si>
  <si>
    <t>Vattenfall AB</t>
  </si>
  <si>
    <t>Vier Gas Holdings Sarl</t>
  </si>
  <si>
    <t>Vistra Corp</t>
  </si>
  <si>
    <t>Vitol Investment Partnership II Ltd</t>
  </si>
  <si>
    <t>WEC Energy Group Inc</t>
  </si>
  <si>
    <t>Weir Group PLC/The</t>
  </si>
  <si>
    <t>Whitesands Pipelines Co Ltd</t>
  </si>
  <si>
    <t>Wintime Energy Co Ltd</t>
  </si>
  <si>
    <t>Xcel Energy Inc</t>
  </si>
  <si>
    <t>ACWA Power Co</t>
  </si>
  <si>
    <t>AL NGPL Holdings LLC</t>
  </si>
  <si>
    <t>Abeinsa Juarez N-III SA de CV</t>
  </si>
  <si>
    <t>American Midstream Partners LP</t>
  </si>
  <si>
    <t>Ascent Resources LLC</t>
  </si>
  <si>
    <t>BB Energy Holdings NV</t>
  </si>
  <si>
    <t>BCE-Mach III LLC</t>
  </si>
  <si>
    <t>Battalion Oil Corp</t>
  </si>
  <si>
    <t>Beijing Gas Blue Sky Holdings Ltd</t>
  </si>
  <si>
    <t>Canvas Energy Inc</t>
  </si>
  <si>
    <t>Delta Air Lines Inc</t>
  </si>
  <si>
    <t>EN+ Group International PJSC</t>
  </si>
  <si>
    <t>Edgewater Generation LLC</t>
  </si>
  <si>
    <t>Egyptian General Petroleum Corp</t>
  </si>
  <si>
    <t>Flex Intermediate Holdco LLC</t>
  </si>
  <si>
    <t>Fpf005 Ltd</t>
  </si>
  <si>
    <t>Freeport LNG Investments LLLP</t>
  </si>
  <si>
    <t>Gavilan Resources Holdings LLC</t>
  </si>
  <si>
    <t>Gaztransport Et Technigaz SA</t>
  </si>
  <si>
    <t>Generadora de Gatun SA</t>
  </si>
  <si>
    <t>Golar LNG Ltd</t>
  </si>
  <si>
    <t>Goldcup 27899 AB</t>
  </si>
  <si>
    <t>Gran Tierra Energy Inc</t>
  </si>
  <si>
    <t>Gunvor Group Ltd</t>
  </si>
  <si>
    <t>Hawkwood Energy LLC</t>
  </si>
  <si>
    <t>Jonah Energy LLC</t>
  </si>
  <si>
    <t>Kosmos Energy Ltd</t>
  </si>
  <si>
    <t>LetterOne Holdings SA</t>
  </si>
  <si>
    <t>Lipari Royalty Holdco LP</t>
  </si>
  <si>
    <t>MMC Norilsk Nickel PJSC</t>
  </si>
  <si>
    <t>Mamoura Diversified Global Holding PJSC</t>
  </si>
  <si>
    <t>Metro Pacific Investments Corp</t>
  </si>
  <si>
    <t>Mitsui &amp; Co Ltd</t>
  </si>
  <si>
    <t>Niska Gas Storage Partners LP</t>
  </si>
  <si>
    <t>OQ SAOC</t>
  </si>
  <si>
    <t>Pemcorp SAPI de CV</t>
  </si>
  <si>
    <t>Petrolera Cardenas Mora SAPI de CV</t>
  </si>
  <si>
    <t>Prime Oil &amp; Gas Cooperatief UA</t>
  </si>
  <si>
    <t>Rioja Luxembourg Sarl</t>
  </si>
  <si>
    <t>SBM Offshore NV</t>
  </si>
  <si>
    <t>SEPLAT Energy PLC</t>
  </si>
  <si>
    <t>SandRidge Energy Inc</t>
  </si>
  <si>
    <t>Saudi Electricity Co</t>
  </si>
  <si>
    <t>Sociedade Nacional de Combustiveis de Angola</t>
  </si>
  <si>
    <t>Stonepeak Kestrel Holdings LLC</t>
  </si>
  <si>
    <t>Sundance Energy of Colorado Inc</t>
  </si>
  <si>
    <t>Talos Energy LLC</t>
  </si>
  <si>
    <t>Techgen SA de CV</t>
  </si>
  <si>
    <t>Venture Global</t>
  </si>
  <si>
    <t>W&amp;T Offshore Inc</t>
  </si>
  <si>
    <t>Weifang Hongrun Asset Management Co Ltd</t>
  </si>
  <si>
    <t>Yibal BV</t>
  </si>
  <si>
    <t>Yinson Holdings BHD</t>
  </si>
  <si>
    <t>3R PETROLEUM OLEO E GAS SA</t>
  </si>
  <si>
    <t>ADES International Holding PLC</t>
  </si>
  <si>
    <t>ALLETE Inc</t>
  </si>
  <si>
    <t>Algonquin Power &amp; Utilities Co</t>
  </si>
  <si>
    <t>Alliant Energy Corp</t>
  </si>
  <si>
    <t>Allianz SE</t>
  </si>
  <si>
    <t>American Municipal Power Inc</t>
  </si>
  <si>
    <t>Antero Midstream Corp</t>
  </si>
  <si>
    <t>Antero Resources Corp</t>
  </si>
  <si>
    <t>Archrock Inc</t>
  </si>
  <si>
    <t>Arko Corp</t>
  </si>
  <si>
    <t>Atlantic Power Corp</t>
  </si>
  <si>
    <t>Atlas Corp</t>
  </si>
  <si>
    <t>Avista Corp</t>
  </si>
  <si>
    <t>Axip Energy Services LP</t>
  </si>
  <si>
    <t>BASF SE</t>
  </si>
  <si>
    <t>Basic Energy Services Inc</t>
  </si>
  <si>
    <t>Bison Oilfield Services LLC</t>
  </si>
  <si>
    <t>Black Hills Corp</t>
  </si>
  <si>
    <t>Brazos Electric Power Cooperative Inc</t>
  </si>
  <si>
    <t>Bristow Group Inc</t>
  </si>
  <si>
    <t>Brookfield Infrastructure Partners LP</t>
  </si>
  <si>
    <t>CNX Resources Corp</t>
  </si>
  <si>
    <t>CONSOL Energy Inc</t>
  </si>
  <si>
    <t>CP Energy Services Inc</t>
  </si>
  <si>
    <t>CSI Compressco LP</t>
  </si>
  <si>
    <t>CSX Corp</t>
  </si>
  <si>
    <t>Caisse de Depot et Placement du Quebec</t>
  </si>
  <si>
    <t>California Resources Corp</t>
  </si>
  <si>
    <t>California Water Service Group</t>
  </si>
  <si>
    <t>Calumet Specialty Products Partners LP</t>
  </si>
  <si>
    <t>Canadian Pacific Railway Ltd</t>
  </si>
  <si>
    <t>Canes Midstream Holdings LLC</t>
  </si>
  <si>
    <t>Cenovus Energy Inc</t>
  </si>
  <si>
    <t>Central Puerto SA</t>
  </si>
  <si>
    <t>ChampionX Corp</t>
  </si>
  <si>
    <t>Chesapeake Utilities Corp</t>
  </si>
  <si>
    <t>Chord Energy Corp</t>
  </si>
  <si>
    <t>Cia General de Combustibles SA</t>
  </si>
  <si>
    <t>Citizen Energy Operating LLC</t>
  </si>
  <si>
    <t>Civitas Resources Inc</t>
  </si>
  <si>
    <t>Clearway Energy Group LLC</t>
  </si>
  <si>
    <t>Coastal Gaslink Pipeline LP</t>
  </si>
  <si>
    <t>Colbun SA</t>
  </si>
  <si>
    <t>Consolidated Edison Inc</t>
  </si>
  <si>
    <t>CorEnergy Infrastructure Trust Inc</t>
  </si>
  <si>
    <t>Core Laboratories NV</t>
  </si>
  <si>
    <t>Coronado Group LLC</t>
  </si>
  <si>
    <t>Cosan Ltd</t>
  </si>
  <si>
    <t>Crescent Energy Co</t>
  </si>
  <si>
    <t>Crestone Peak Resources LLC</t>
  </si>
  <si>
    <t>Crestwood Equity Partners LP</t>
  </si>
  <si>
    <t>DCP Midstream LLC</t>
  </si>
  <si>
    <t>DQE Holdings LLC</t>
  </si>
  <si>
    <t>DT Midstream Inc</t>
  </si>
  <si>
    <t>Dead River Co LLC/Maine</t>
  </si>
  <si>
    <t>Delta Dunia Makmur Tbk PT</t>
  </si>
  <si>
    <t>Denbury Inc</t>
  </si>
  <si>
    <t>Dover Corp</t>
  </si>
  <si>
    <t>Drax Group PLC</t>
  </si>
  <si>
    <t>EG Midco Ltd</t>
  </si>
  <si>
    <t>ERA II Minerals LLC</t>
  </si>
  <si>
    <t>Eagle Materials Inc</t>
  </si>
  <si>
    <t>Earthstone Energy Inc</t>
  </si>
  <si>
    <t>Encino Acquisition Partners LLC</t>
  </si>
  <si>
    <t>Endeavor Energy Resources LP</t>
  </si>
  <si>
    <t>Enerflex Ltd</t>
  </si>
  <si>
    <t>Eneva SA</t>
  </si>
  <si>
    <t>Ensign Operating LLC</t>
  </si>
  <si>
    <t>Ergon Inc</t>
  </si>
  <si>
    <t>Essential Utilities Inc</t>
  </si>
  <si>
    <t>Eversource Energy</t>
  </si>
  <si>
    <t>Fayetteville Express Pipeline LLC</t>
  </si>
  <si>
    <t>Ferrellgas Partners LP</t>
  </si>
  <si>
    <t>First Coast Energy LLP</t>
  </si>
  <si>
    <t>FirstEnergy Corp</t>
  </si>
  <si>
    <t>Flexsteel Pipeline Technologies Inc</t>
  </si>
  <si>
    <t>Flogistix LP</t>
  </si>
  <si>
    <t>Forum Energy Technologies Inc</t>
  </si>
  <si>
    <t>GEP Bison Holdings Inc</t>
  </si>
  <si>
    <t>Genesee &amp; Wyoming Inc</t>
  </si>
  <si>
    <t>Genneia SA</t>
  </si>
  <si>
    <t>Global Infrastructure Management LLC</t>
  </si>
  <si>
    <t>Granite Ridge Resources Inc</t>
  </si>
  <si>
    <t>Green Plains Inc</t>
  </si>
  <si>
    <t>Gulf Energy Development PCL</t>
  </si>
  <si>
    <t>Gulf Operating LLC</t>
  </si>
  <si>
    <t>Halliburton Co</t>
  </si>
  <si>
    <t>Harim Holdings Co Ltd</t>
  </si>
  <si>
    <t>Hawaiian Electric Industries Inc</t>
  </si>
  <si>
    <t>Helix Energy Solutions Group Inc</t>
  </si>
  <si>
    <t>Hess Midstream LP</t>
  </si>
  <si>
    <t>Hilong Group Ltd</t>
  </si>
  <si>
    <t>Hong Kong &amp; China Gas Co Ltd</t>
  </si>
  <si>
    <t>Hunt Oil Co of Peru LLC Sucursal Del Peru</t>
  </si>
  <si>
    <t>Hunt Refining Co</t>
  </si>
  <si>
    <t>Interstate Gas Supply Inc</t>
  </si>
  <si>
    <t>JERA Co Inc</t>
  </si>
  <si>
    <t>JP Morgan Investment Management Inc</t>
  </si>
  <si>
    <t>KLX Energy Services Holdings Inc</t>
  </si>
  <si>
    <t>Kansai Electric Power Co Inc/The</t>
  </si>
  <si>
    <t>Karadeniz Energy Group</t>
  </si>
  <si>
    <t>Key Energy Services Inc</t>
  </si>
  <si>
    <t>Kimmeridge Texas Gas LLC</t>
  </si>
  <si>
    <t>Koch Industries Inc</t>
  </si>
  <si>
    <t>Kuwait Investment Authority</t>
  </si>
  <si>
    <t>Land O' Lakes Inc</t>
  </si>
  <si>
    <t>Laredo Energy LLC</t>
  </si>
  <si>
    <t>Legacy Reserves Inc</t>
  </si>
  <si>
    <t>Liberty Energy Inc</t>
  </si>
  <si>
    <t>Loews Corp</t>
  </si>
  <si>
    <t>LyondellBasell Industries NV</t>
  </si>
  <si>
    <t>MGE Energy Inc</t>
  </si>
  <si>
    <t>MRC Global Inc</t>
  </si>
  <si>
    <t>MV Purchasing LLC</t>
  </si>
  <si>
    <t>Marubeni Corp</t>
  </si>
  <si>
    <t>MasTec Inc</t>
  </si>
  <si>
    <t>Matador Resources Co</t>
  </si>
  <si>
    <t>Maverick Asset Holdings LLC</t>
  </si>
  <si>
    <t>Merit Energy Capital Co LLC</t>
  </si>
  <si>
    <t>Merit Energy Co LLC</t>
  </si>
  <si>
    <t>Murphy USA Inc</t>
  </si>
  <si>
    <t>NOCO Inc/NY</t>
  </si>
  <si>
    <t>Nabors Industries Ltd</t>
  </si>
  <si>
    <t>New BCP Raptor Holdco LLC</t>
  </si>
  <si>
    <t>Newpark Resources Inc</t>
  </si>
  <si>
    <t>NexTier Oilfield Solutions Inc</t>
  </si>
  <si>
    <t>Nine Energy Service Inc</t>
  </si>
  <si>
    <t>Nippon Steel Corp</t>
  </si>
  <si>
    <t>North West Redwater Partnership</t>
  </si>
  <si>
    <t>NorthWestern Corp</t>
  </si>
  <si>
    <t>Northern Oil and Gas Inc</t>
  </si>
  <si>
    <t>Northwest Natural Holding Co</t>
  </si>
  <si>
    <t>Nuverra Environmental Solutions Inc</t>
  </si>
  <si>
    <t>O's Cos Inc</t>
  </si>
  <si>
    <t>ONE Gas Inc</t>
  </si>
  <si>
    <t>ONEOK Inc</t>
  </si>
  <si>
    <t>Oceaneering International Inc</t>
  </si>
  <si>
    <t>Oil States International Inc</t>
  </si>
  <si>
    <t>Opal Fuels Intermediate Holdco LLC</t>
  </si>
  <si>
    <t>Osaka Gas Co Ltd</t>
  </si>
  <si>
    <t>Otter Tail Corp</t>
  </si>
  <si>
    <t>PDC Energy Inc</t>
  </si>
  <si>
    <t>PNM Resources Inc</t>
  </si>
  <si>
    <t>Par Pacific Holdings Inc</t>
  </si>
  <si>
    <t>Parker Drilling Co</t>
  </si>
  <si>
    <t>Parkland Corp</t>
  </si>
  <si>
    <t>Patterson-UTI Energy Inc</t>
  </si>
  <si>
    <t>Peabody Energy Corp</t>
  </si>
  <si>
    <t>Peru LNG Srl</t>
  </si>
  <si>
    <t>Petroleos del Peru SA</t>
  </si>
  <si>
    <t>Pilot Corp/US</t>
  </si>
  <si>
    <t>Portland General Electric Co</t>
  </si>
  <si>
    <t>Pritzker Group-Chicago LLC/The</t>
  </si>
  <si>
    <t>ProFrac Holding Corp</t>
  </si>
  <si>
    <t>Puget Holdings LLC</t>
  </si>
  <si>
    <t>RPC Inc</t>
  </si>
  <si>
    <t>Range Resources Corp</t>
  </si>
  <si>
    <t>Ranger Oil Corp</t>
  </si>
  <si>
    <t>Red Apple Group Inc</t>
  </si>
  <si>
    <t>Regis Resources Ltd</t>
  </si>
  <si>
    <t>SK Innovation Co Ltd</t>
  </si>
  <si>
    <t>SUN Jupiter Holdings LLC</t>
  </si>
  <si>
    <t>Sable Permian Resources Finance LLC</t>
  </si>
  <si>
    <t>Sable Permian Resources LLC</t>
  </si>
  <si>
    <t>Saras SpA</t>
  </si>
  <si>
    <t>Select Energy Services Inc</t>
  </si>
  <si>
    <t>Seven Group Holdings Ltd</t>
  </si>
  <si>
    <t>Shandong Xinchao Energy Corp Ltd</t>
  </si>
  <si>
    <t>Sheridan Holding Co II LLC</t>
  </si>
  <si>
    <t>Sibirskaya Ugolnaya Energeticheskaya Kompaniya OJSC</t>
  </si>
  <si>
    <t>SilverBow Resources Inc</t>
  </si>
  <si>
    <t>Southwest Gas Holdings Inc</t>
  </si>
  <si>
    <t>Star Group LP</t>
  </si>
  <si>
    <t>Stonepeak Catarina Holdings LLC</t>
  </si>
  <si>
    <t>Str Sub Inc</t>
  </si>
  <si>
    <t>Suburban Propane Partners LP</t>
  </si>
  <si>
    <t>Sumitomo Corp</t>
  </si>
  <si>
    <t>Summit Midstream Partners LP</t>
  </si>
  <si>
    <t>SunCoke Energy Inc</t>
  </si>
  <si>
    <t>Superior Energy Services Inc</t>
  </si>
  <si>
    <t>TETRA Technologies Inc</t>
  </si>
  <si>
    <t>TLP Acquisition Holdings LLC</t>
  </si>
  <si>
    <t>Talos Energy Inc</t>
  </si>
  <si>
    <t>Tap Rock Resources LLC</t>
  </si>
  <si>
    <t>Tapstone Energy Inc</t>
  </si>
  <si>
    <t>Teck Resources Ltd</t>
  </si>
  <si>
    <t>Teekay Corp</t>
  </si>
  <si>
    <t>Termocandelaria Power Ltd</t>
  </si>
  <si>
    <t>ThompsonGas LLC</t>
  </si>
  <si>
    <t>Transit Energy Group LLC</t>
  </si>
  <si>
    <t>TravelCenters of America Inc</t>
  </si>
  <si>
    <t>Tri Star Energy LLC</t>
  </si>
  <si>
    <t>Tri-State Generation and Transmission Association Inc</t>
  </si>
  <si>
    <t>US Venture Inc</t>
  </si>
  <si>
    <t>Ultra Petroleum Corp</t>
  </si>
  <si>
    <t>Union Pacific Corp</t>
  </si>
  <si>
    <t>Unitil Corp</t>
  </si>
  <si>
    <t>Valero Energy Corp</t>
  </si>
  <si>
    <t>Vast Infraestrutura SA</t>
  </si>
  <si>
    <t>Verdun Oil Co II LLC</t>
  </si>
  <si>
    <t>Vermilion Energy Inc</t>
  </si>
  <si>
    <t>Vibra Energia SA</t>
  </si>
  <si>
    <t>Vine Energy Inc</t>
  </si>
  <si>
    <t>Western Midstream Partners LP</t>
  </si>
  <si>
    <t>World Fuel Services Corp</t>
  </si>
  <si>
    <t>Zorlu Enerji Elektrik Uretim AS</t>
  </si>
  <si>
    <t>Anhui Province Energy Group Co Ltd</t>
  </si>
  <si>
    <t>Attarat Power Co</t>
  </si>
  <si>
    <t>Brightoil Petroleum Holdings Ltd</t>
  </si>
  <si>
    <t>CNOOC Tianjin Liquefied Natural Gas Co Ltd</t>
  </si>
  <si>
    <t>China COSCO Shipping Corp Ltd</t>
  </si>
  <si>
    <t>China Carbon Balance Energy &amp; Technology Jiangsu Co Ltd</t>
  </si>
  <si>
    <t>China Everbright Group Ltd</t>
  </si>
  <si>
    <t>China North Industries Group Corp Ltd</t>
  </si>
  <si>
    <t>China Pingmei Shenma Holding Group Co Ltd</t>
  </si>
  <si>
    <t>City of Jinan</t>
  </si>
  <si>
    <t>Coral South FLNG DMCC</t>
  </si>
  <si>
    <t>Dongfang Electric Corp Ltd</t>
  </si>
  <si>
    <t>EP Investment Sarl</t>
  </si>
  <si>
    <t>Fujian Fuhaichuang Petroleum Chemical Industry Co Ltd</t>
  </si>
  <si>
    <t>Fujian Mindong Electric Power Ltd Co</t>
  </si>
  <si>
    <t>Fund of National Welfare Samruk-Kazyna JSC</t>
  </si>
  <si>
    <t>GCL System Integration Technology Co Ltd</t>
  </si>
  <si>
    <t>Geo Energy Resources Ltd</t>
  </si>
  <si>
    <t>Golden Concord Holdings Ltd</t>
  </si>
  <si>
    <t>Guangdong Hanjian Holding Co Ltd</t>
  </si>
  <si>
    <t>Guangdong Hanjian Investment Co Ltd</t>
  </si>
  <si>
    <t>Guoneng Huangjinbu Power Generation Co Ltd</t>
  </si>
  <si>
    <t>Haicheng Petroleum Machinery Manufacture Group Co Ltd</t>
  </si>
  <si>
    <t>Hainan Handi Sunshine Petrochemical Co Ltd</t>
  </si>
  <si>
    <t>Hebei Longchengmei Comprehensive Utilization Co Ltd</t>
  </si>
  <si>
    <t>Henan Transport Investment Group Co Ltd</t>
  </si>
  <si>
    <t>Henan vertical and horizontal gas pipeline Co Ltd</t>
  </si>
  <si>
    <t>Huaibei Mining Group Co Ltd</t>
  </si>
  <si>
    <t>Huaining Runtian Water Environment Technology Co Ltd</t>
  </si>
  <si>
    <t>Huayuan International Land Port</t>
  </si>
  <si>
    <t>Huzhou City Investment Development Group Co Ltd</t>
  </si>
  <si>
    <t>Indo Raya Tenaga PT</t>
  </si>
  <si>
    <t>Inner Mongolia Energy Engineering Group Co Ltd</t>
  </si>
  <si>
    <t>Inner Mongolia Yitai Investment Co Ltd</t>
  </si>
  <si>
    <t>Italpol Group SpA</t>
  </si>
  <si>
    <t>Jiangsu Eastern Shenghong Co Ltd</t>
  </si>
  <si>
    <t>Jiangxi Changyun Co Ltd</t>
  </si>
  <si>
    <t>Jilin Province Chuncheng Heating Co Ltd</t>
  </si>
  <si>
    <t>Jiuquan Iron &amp; Steel Group Co Ltd</t>
  </si>
  <si>
    <t>Kunshan Water Group Co Ltd</t>
  </si>
  <si>
    <t>Lanzhou Investment Holdings Group Co Ltd</t>
  </si>
  <si>
    <t>Latrobe Valley Power Operations Pty Ltd</t>
  </si>
  <si>
    <t>Lianyungang Jinhong Mines Ltd</t>
  </si>
  <si>
    <t>Liaoning Hongyanhe Nuclear Power Co Ltd</t>
  </si>
  <si>
    <t>Lihuayi Group Co Ltd</t>
  </si>
  <si>
    <t>Mianyang Science Technology City Development Investment Group Co Ltd</t>
  </si>
  <si>
    <t>Nanjing Communications Construction &amp; Investment Holdings Group Co Ltd</t>
  </si>
  <si>
    <t>Nanjing Jiangning Urban Construction Investment Group Co Ltd</t>
  </si>
  <si>
    <t>Nanning Urban Construction Investment Group Co Ltd</t>
  </si>
  <si>
    <t>National Petroleum &amp; Natural Gas Pipe Network Group Guangdong Pipeline Co Ltd</t>
  </si>
  <si>
    <t>Pengerang Refining Co Sdn Bhd</t>
  </si>
  <si>
    <t>Province of Anhui China</t>
  </si>
  <si>
    <t>Province of Hebei China</t>
  </si>
  <si>
    <t>SBM Holding Inc SA</t>
  </si>
  <si>
    <t>Seadrill Ltd</t>
  </si>
  <si>
    <t>Shaanxi Coal and Chemical Industry Group Co Ltd</t>
  </si>
  <si>
    <t>Shaanxi Huabin Coal Industry Co Ltd</t>
  </si>
  <si>
    <t>Shaanxi Investment Group Co Ltd</t>
  </si>
  <si>
    <t>Shaanxi Yulin Energy Group Co Ltd</t>
  </si>
  <si>
    <t>Shaanxi Yulin Energy Group Hengshan Coal Power Co Ltd</t>
  </si>
  <si>
    <t>Shandong Hi-Speed New Energy Group Ltd</t>
  </si>
  <si>
    <t>Shandong Petrochemical Co Ltd</t>
  </si>
  <si>
    <t>Shandong Qingyuan Group Co Ltd</t>
  </si>
  <si>
    <t>Shandong Quanxing Energy Group Co Ltd</t>
  </si>
  <si>
    <t>Shandong Xinjulong Energy Co Ltd</t>
  </si>
  <si>
    <t>Shanghai Dazhong Public Utilities Group Co Ltd</t>
  </si>
  <si>
    <t>Shanxi Coking Coal Group Co Ltd</t>
  </si>
  <si>
    <t>Shanxi Sunlight Coking Group Holding Co Ltd</t>
  </si>
  <si>
    <t>Shengzhou Investment Holding Co Ltd</t>
  </si>
  <si>
    <t>Shenzhen Gas Corp Ltd</t>
  </si>
  <si>
    <t>Shenzhen Yantian Port Group Co Ltd</t>
  </si>
  <si>
    <t>Sinopec Xinjiang Coal-to-Gas Natural Gas Pipeline Co Ltd</t>
  </si>
  <si>
    <t>Taixing Petroleum Machinery Co Ltd</t>
  </si>
  <si>
    <t>Tianjin Energy Investment Co Ltd</t>
  </si>
  <si>
    <t>Weihui Zhongzhou Water Ltd</t>
  </si>
  <si>
    <t>Xi'an Municipal Infrastructure Construction Investment Group Corp Ltd</t>
  </si>
  <si>
    <t>Xin Jiang Guang Hui Industry Investment Group Co Ltd</t>
  </si>
  <si>
    <t>Xinjiang Tianfu Energy Co Ltd</t>
  </si>
  <si>
    <t>Yancheng Municipal Government</t>
  </si>
  <si>
    <t>Yantai Municipal Government</t>
  </si>
  <si>
    <t>Yinchuan Tonglian Capital Investment Operation Group Co Ltd</t>
  </si>
  <si>
    <t>Yongcheng Coal &amp; Electricity Holding Group Co Ltd</t>
  </si>
  <si>
    <t>Zhenjiang Coking &amp; Gas Group Co Ltd</t>
  </si>
  <si>
    <t>Zhongan United Coal Industry Chemical Co Ltd</t>
  </si>
  <si>
    <t>Zhongtian Hechuang Energy Co Ltd</t>
  </si>
  <si>
    <t>Zhongyu Energy Holdings Ltd</t>
  </si>
  <si>
    <t>Akesu District Green Industrial Development Co Ltd</t>
  </si>
  <si>
    <t>Binhai Investment Co Ltd</t>
  </si>
  <si>
    <t>China State Railway Group Co Ltd</t>
  </si>
  <si>
    <t>Dalian Deta Holding Co Ltd</t>
  </si>
  <si>
    <t>Grandblue Environment Co Ltd</t>
  </si>
  <si>
    <t>Guangxi Beibu Gulf Investment Group Co Ltd</t>
  </si>
  <si>
    <t>Hubei Port Group Co Ltd</t>
  </si>
  <si>
    <t>Huzhou Gas Co Ltd</t>
  </si>
  <si>
    <t>JiaXing Gas Group Co Ltd</t>
  </si>
  <si>
    <t>Jiangsu Fangyang Group Co Ltd</t>
  </si>
  <si>
    <t>Longyan Investment Development Group Co Ltd</t>
  </si>
  <si>
    <t>NanJing Public Utilities Development Co Ltd</t>
  </si>
  <si>
    <t>Oriental Energy Co Ltd</t>
  </si>
  <si>
    <t>Qingdao West Coast New Area Fusion Holdings Group Co Ltd</t>
  </si>
  <si>
    <t>SASAC of Hainan Province</t>
  </si>
  <si>
    <t>SASAC of Jingdezhen</t>
  </si>
  <si>
    <t>Shandong Port Group Co Ltd</t>
  </si>
  <si>
    <t>Shandong Public Holdings Co Ltd</t>
  </si>
  <si>
    <t>Shanghai Jiushi Group Co Ltd</t>
  </si>
  <si>
    <t>Southern Housing Group Ltd</t>
  </si>
  <si>
    <t>Wuhan Urban Construction Group Co Ltd</t>
  </si>
  <si>
    <t>Wuhan Urban Construction Investment &amp; Development Group Co Ltd</t>
  </si>
  <si>
    <t>Xiamen Municipal Group Co Ltd</t>
  </si>
  <si>
    <t>Xinjiang Investment Development Group Co Ltd</t>
  </si>
  <si>
    <t>Xinjiang Tianfu Group Co Ltd</t>
  </si>
  <si>
    <t>Xinjiang Tianye Group Co Ltd</t>
  </si>
  <si>
    <t>Yuncheng Urban Construction Investment Development Group Co Ltd</t>
  </si>
  <si>
    <t>Zhongshan Xingzhong Group Co Ltd</t>
  </si>
  <si>
    <t>Zigong State-Owned Capital Investment Operation Group Co Ltd</t>
  </si>
  <si>
    <t>Alectra Inc</t>
  </si>
  <si>
    <t>Alpha Metallurgical Resources Inc</t>
  </si>
  <si>
    <t>AltaGas Ltd</t>
  </si>
  <si>
    <t>AltaLink Holdings LP</t>
  </si>
  <si>
    <t>Amplify Energy Corp</t>
  </si>
  <si>
    <t>Arch Resources Inc</t>
  </si>
  <si>
    <t>Archaea Energy Upsize 2022</t>
  </si>
  <si>
    <t>BW Gas &amp; Convenience Holdings LLC</t>
  </si>
  <si>
    <t>Baytex Energy Corp</t>
  </si>
  <si>
    <t>Berry Corp</t>
  </si>
  <si>
    <t>Bonavista Energy Corp</t>
  </si>
  <si>
    <t>Breitburn Energy Partners LP</t>
  </si>
  <si>
    <t>Bruin E&amp;P Partners LLC</t>
  </si>
  <si>
    <t>Campus Energy Partners LP</t>
  </si>
  <si>
    <t>Canada Development Investment Corp</t>
  </si>
  <si>
    <t>Canadian Tire Corp Ltd</t>
  </si>
  <si>
    <t>Capital Power Corp</t>
  </si>
  <si>
    <t>Conuma Resources Ltd</t>
  </si>
  <si>
    <t>Crescent Point Energy Corp</t>
  </si>
  <si>
    <t>CrownRock LP</t>
  </si>
  <si>
    <t>EIF Meade Pipeline LLC</t>
  </si>
  <si>
    <t>ENMAX Corp</t>
  </si>
  <si>
    <t>EOG Resources Inc</t>
  </si>
  <si>
    <t>EPCOR Utilities Inc</t>
  </si>
  <si>
    <t>EXCO Resources Inc</t>
  </si>
  <si>
    <t>Elemental Altus Royalties Corp</t>
  </si>
  <si>
    <t>Emera Inc</t>
  </si>
  <si>
    <t>Enercare Recharge LP</t>
  </si>
  <si>
    <t>Enerplus Corp</t>
  </si>
  <si>
    <t>Ensign Energy Services Inc</t>
  </si>
  <si>
    <t>Enven Energy Corp</t>
  </si>
  <si>
    <t>Enven Energy Ventures LLC</t>
  </si>
  <si>
    <t>Enwave Canada Investment Holdings 2 Inc</t>
  </si>
  <si>
    <t>Equinox Gold Corp</t>
  </si>
  <si>
    <t>FR Refuel LLC</t>
  </si>
  <si>
    <t>Flywheel Energy Operating LLC</t>
  </si>
  <si>
    <t>Franco-Nevada Corp</t>
  </si>
  <si>
    <t>Gibson Energy Inc</t>
  </si>
  <si>
    <t>Granite Generation Holdings LLC</t>
  </si>
  <si>
    <t>HG Energy II Production Holdings LLC</t>
  </si>
  <si>
    <t>Headwater Exploration Inc</t>
  </si>
  <si>
    <t>Hilcorp San Juan LP</t>
  </si>
  <si>
    <t>Inter Pipeline Ltd/AB</t>
  </si>
  <si>
    <t>International Petroleum Corp/Canada</t>
  </si>
  <si>
    <t>Intrepid Potash Inc</t>
  </si>
  <si>
    <t>Irving Oil Ltd</t>
  </si>
  <si>
    <t>Jadestone Energy PLC</t>
  </si>
  <si>
    <t>Jersey Oil &amp; Gas PLC</t>
  </si>
  <si>
    <t>Journey Energy Inc</t>
  </si>
  <si>
    <t>Kiwetinohk Energy Corp</t>
  </si>
  <si>
    <t>Luminus Management LLC</t>
  </si>
  <si>
    <t>Lupaka Gold Corp</t>
  </si>
  <si>
    <t>M5 Louisiana Gathering LLC</t>
  </si>
  <si>
    <t>MEG Energy Corp</t>
  </si>
  <si>
    <t>Mesquite Energy Inc</t>
  </si>
  <si>
    <t>Molecular Energies PLC</t>
  </si>
  <si>
    <t>NCP CSV Holdings LP</t>
  </si>
  <si>
    <t>North Hudson Resource Partners LP</t>
  </si>
  <si>
    <t>Northriver Midstream Finance LP</t>
  </si>
  <si>
    <t>OMOG JV LLC</t>
  </si>
  <si>
    <t>Pacific Energy Corp Ltd</t>
  </si>
  <si>
    <t>Paramount Resources Ltd</t>
  </si>
  <si>
    <t>Park Energy Services Holdings LLC</t>
  </si>
  <si>
    <t>Pembina Pipeline Corp</t>
  </si>
  <si>
    <t>Perpetual Energy Inc</t>
  </si>
  <si>
    <t>Peyto Exploration &amp; Development Corp</t>
  </si>
  <si>
    <t>Ramaco Resources Inc</t>
  </si>
  <si>
    <t>Ridgeback Resources Inc</t>
  </si>
  <si>
    <t>Rimrock Oil &amp; Gas LP</t>
  </si>
  <si>
    <t>Rockpoint Gas Storage Canada Ltd</t>
  </si>
  <si>
    <t>Sabinal Energy Operating LLC</t>
  </si>
  <si>
    <t>Secure Energy Services Inc</t>
  </si>
  <si>
    <t>Silver Elephant Mining Corp</t>
  </si>
  <si>
    <t>Source Energy Services Ltd</t>
  </si>
  <si>
    <t>Spartan Delta Corp</t>
  </si>
  <si>
    <t>Strathcona Resources Ltd</t>
  </si>
  <si>
    <t>Student Transportation Inc</t>
  </si>
  <si>
    <t>Superior Plus Corp</t>
  </si>
  <si>
    <t>Terra Energy Partners LLC</t>
  </si>
  <si>
    <t>Topaz Energy Corp</t>
  </si>
  <si>
    <t>Toromont Industries Ltd</t>
  </si>
  <si>
    <t>Tourmaline Oil Corp</t>
  </si>
  <si>
    <t>TransAlta Corp</t>
  </si>
  <si>
    <t>TriMark Tubulars Ltd</t>
  </si>
  <si>
    <t>USD Partners LP</t>
  </si>
  <si>
    <t>United Production Partners Resources LLC</t>
  </si>
  <si>
    <t>Upcurve Energy Parters LLC</t>
  </si>
  <si>
    <t>Varde Partners Inc</t>
  </si>
  <si>
    <t>Veresen Midstream LP</t>
  </si>
  <si>
    <t>Vesta Energy Corp</t>
  </si>
  <si>
    <t>Westbrick Energy Ltd</t>
  </si>
  <si>
    <t>Whitecap Resources Inc</t>
  </si>
  <si>
    <t>AL GCX Holdings LLC</t>
  </si>
  <si>
    <t>AL Midcoast Holdings LLC</t>
  </si>
  <si>
    <t>Aquadrill LLC</t>
  </si>
  <si>
    <t>BCP Raptor Holdco LP</t>
  </si>
  <si>
    <t>BEP Ulterra Holdings Inc</t>
  </si>
  <si>
    <t>Bharat Petroleum Corp Ltd</t>
  </si>
  <si>
    <t>Borets International Ltd</t>
  </si>
  <si>
    <t>CHC Group Ltd</t>
  </si>
  <si>
    <t>CQP Holdco LP</t>
  </si>
  <si>
    <t>China Energy Reserve &amp; Chemicals Group Co Ltd</t>
  </si>
  <si>
    <t>Cikarang Listrindo Tbk PT</t>
  </si>
  <si>
    <t>Diamond Offshore Drilling Inc</t>
  </si>
  <si>
    <t>Diamond Offshore Services LLC</t>
  </si>
  <si>
    <t>EPIC Crude Services LP</t>
  </si>
  <si>
    <t>EQT Holdings Cooperatief WA</t>
  </si>
  <si>
    <t>Electric Reliability Council of Texas Inc</t>
  </si>
  <si>
    <t>Eskom Holdings SOC Ltd</t>
  </si>
  <si>
    <t>Excelerate Energy Inc</t>
  </si>
  <si>
    <t>Excelerate Energy LP</t>
  </si>
  <si>
    <t>FR BR Holdings LLC</t>
  </si>
  <si>
    <t>FTAI Aviation Ltd</t>
  </si>
  <si>
    <t>FTAI Infra Escrow Holdings LLC</t>
  </si>
  <si>
    <t>Fortress Transportation and Infrastructure Investors LLC</t>
  </si>
  <si>
    <t>Genting Bhd</t>
  </si>
  <si>
    <t>Georgian Oil &amp; Gas Corp JSC</t>
  </si>
  <si>
    <t>Greenergy Fuels Holdings Ltd</t>
  </si>
  <si>
    <t>Helmerich &amp; Payne Inc</t>
  </si>
  <si>
    <t>Hi-Crush Inc</t>
  </si>
  <si>
    <t>Hoegh LNG Partners LP</t>
  </si>
  <si>
    <t>Hunting PLC</t>
  </si>
  <si>
    <t>JSW Group</t>
  </si>
  <si>
    <t>Limetree Bay Holdings LLC</t>
  </si>
  <si>
    <t>Lotus Midstream LLC</t>
  </si>
  <si>
    <t>M6 ETX Holdings II Midco LLC</t>
  </si>
  <si>
    <t>Magellan Midstream Partners LP</t>
  </si>
  <si>
    <t>Mammoth Energy Services Inc</t>
  </si>
  <si>
    <t>Mercer International Inc</t>
  </si>
  <si>
    <t>NGPL Holdco LLC</t>
  </si>
  <si>
    <t>NOV Inc</t>
  </si>
  <si>
    <t>NTPC Ltd</t>
  </si>
  <si>
    <t>Navitas Midstream Midland Basin LLC</t>
  </si>
  <si>
    <t>New Fortress Energy Inc</t>
  </si>
  <si>
    <t>Oil India Ltd</t>
  </si>
  <si>
    <t>Orion Engineered Carbons SA</t>
  </si>
  <si>
    <t>Oryx Midstream Holdings LLC</t>
  </si>
  <si>
    <t>Ovo Finance Ltd</t>
  </si>
  <si>
    <t>PGS ASA</t>
  </si>
  <si>
    <t>Paiton Energy PT</t>
  </si>
  <si>
    <t>Peoples Energy LLC</t>
  </si>
  <si>
    <t>Petrofac International Ltd</t>
  </si>
  <si>
    <t>Petroleos de Venezuela SA</t>
  </si>
  <si>
    <t>ProPetro Holding Corp</t>
  </si>
  <si>
    <t>SEI Jyotiswaroop Power Pvt Ltd</t>
  </si>
  <si>
    <t>Sabal Trail Transmission LLC</t>
  </si>
  <si>
    <t>Savannah Energy PLC</t>
  </si>
  <si>
    <t>Scotia Gas Networks Ltd</t>
  </si>
  <si>
    <t>Smart Metering Systems PLC</t>
  </si>
  <si>
    <t>South32 Ltd</t>
  </si>
  <si>
    <t>Southern California Edison Co</t>
  </si>
  <si>
    <t>Southern Natural Gas Co LLC</t>
  </si>
  <si>
    <t>Transocean Ltd</t>
  </si>
  <si>
    <t>US Silica Holdings Inc</t>
  </si>
  <si>
    <t>USA Compression Partners LP</t>
  </si>
  <si>
    <t>Vedanta Resources Ltd</t>
  </si>
  <si>
    <t>WaterBridge Midstream Operating LLC</t>
  </si>
  <si>
    <t>Waterous Energy Fund LP</t>
  </si>
  <si>
    <t>Weatherford International PLC</t>
  </si>
  <si>
    <t>Zenith Energy Management LLC</t>
  </si>
  <si>
    <t>ARC Resources Ltd</t>
  </si>
  <si>
    <t>Alberta Investment Management Corp</t>
  </si>
  <si>
    <t>Algoma Central Corp</t>
  </si>
  <si>
    <t>Applegreen PLC</t>
  </si>
  <si>
    <t>BPC Generation Infrastructure Trust</t>
  </si>
  <si>
    <t>Bonterra Energy Corp</t>
  </si>
  <si>
    <t>Canadian Power Holdings Inc</t>
  </si>
  <si>
    <t>Cardinal Energy Ltd</t>
  </si>
  <si>
    <t>Cequence Energy Ltd</t>
  </si>
  <si>
    <t>China Oil &amp; Gas Group Ltd</t>
  </si>
  <si>
    <t>Cleco Partners LP</t>
  </si>
  <si>
    <t>Diversified Energy Co PLC</t>
  </si>
  <si>
    <t>EIG Net Holdings III LLC</t>
  </si>
  <si>
    <t>Ember Resources Inc</t>
  </si>
  <si>
    <t>Escondido Resources II LLC</t>
  </si>
  <si>
    <t>Far East Energy Ltd</t>
  </si>
  <si>
    <t>Federated Capital Corp</t>
  </si>
  <si>
    <t>First Reserve Corp</t>
  </si>
  <si>
    <t>Freehold Royalties Ltd</t>
  </si>
  <si>
    <t>Gain Energy Ltd</t>
  </si>
  <si>
    <t>Hercules B Merger Sub LLC</t>
  </si>
  <si>
    <t>Howard Midstream Energy Partners LLC</t>
  </si>
  <si>
    <t>Husky Midstream LP</t>
  </si>
  <si>
    <t>InPlay Oil Corp</t>
  </si>
  <si>
    <t>Jones Energy Inc</t>
  </si>
  <si>
    <t>Just Energy Group Inc</t>
  </si>
  <si>
    <t>Keyera Corp</t>
  </si>
  <si>
    <t>Marathon Oil Corp</t>
  </si>
  <si>
    <t>Moss Creek Resources Holdings Inc</t>
  </si>
  <si>
    <t>Mullen Group Ltd</t>
  </si>
  <si>
    <t>NGL Supply Co Ltd</t>
  </si>
  <si>
    <t>Northland Power Inc</t>
  </si>
  <si>
    <t>NuVista Energy Ltd</t>
  </si>
  <si>
    <t>Rockcliff Energy II LLC</t>
  </si>
  <si>
    <t>STEP Energy Services Ltd</t>
  </si>
  <si>
    <t>Saguaro Resources Ltd</t>
  </si>
  <si>
    <t>Sequitur Energy Resources LLC</t>
  </si>
  <si>
    <t>Teine Energy Ltd</t>
  </si>
  <si>
    <t>Tidewater Midstream and Infrastructure Ltd</t>
  </si>
  <si>
    <t>TriSummit Utilities Inc</t>
  </si>
  <si>
    <t>Tundra Energy Marketing Ltd</t>
  </si>
  <si>
    <t>Tundra Oil &amp; Gas Ltd</t>
  </si>
  <si>
    <t>Vertex One Asset Management Inc</t>
  </si>
  <si>
    <t>CIDE Servicios Comerciales De Energia SL</t>
  </si>
  <si>
    <t>Fuerzas Electricas de Zaragoza SL</t>
  </si>
  <si>
    <t>Grupa Lotos SA</t>
  </si>
  <si>
    <t>Baoji Investment Group Co Ltd</t>
  </si>
  <si>
    <t>Changchun Changgang Gas Co Ltd</t>
  </si>
  <si>
    <t>Changshu City Operation Investment Co Ltd</t>
  </si>
  <si>
    <t>Changshu Fengfan Power Equipment Co Ltd</t>
  </si>
  <si>
    <t>Chengdu City Development and Investment Management Co Ltd</t>
  </si>
  <si>
    <t>Chifeng Economic Development Zone Power Generation Co Ltd</t>
  </si>
  <si>
    <t>China Risun Group Ltd</t>
  </si>
  <si>
    <t>China Sanjiang Fine Chemicals Co Ltd</t>
  </si>
  <si>
    <t>China South Industries Group Co Ltd</t>
  </si>
  <si>
    <t>China XLX Fertiliser Ltd</t>
  </si>
  <si>
    <t>Chongqing Wanzhou District Urban and Rural Construction Committee</t>
  </si>
  <si>
    <t>First Level Holdings Ltd</t>
  </si>
  <si>
    <t>Fuzhou State-owned Capital Investment Operation Group Co Ltd</t>
  </si>
  <si>
    <t>Guangzhou Industrial Investment Holdings Group Co Ltd</t>
  </si>
  <si>
    <t>Hangzhou Liangzhu Cultural City Co Ltd</t>
  </si>
  <si>
    <t>Harbin Investment Group Co Ltd</t>
  </si>
  <si>
    <t>Hengyi Petrochemical Co Ltd</t>
  </si>
  <si>
    <t>Jiangdong Holding Group Co Ltd</t>
  </si>
  <si>
    <t>Jiangxi Energy Group Co Ltd</t>
  </si>
  <si>
    <t>Jiangxi Province Investment Group Co Ltd</t>
  </si>
  <si>
    <t>Jiashan State-owned Assets Investment Group Co Ltd</t>
  </si>
  <si>
    <t>Jilin Yatai Group Co Ltd</t>
  </si>
  <si>
    <t>Jinan City Construction Group Ltd Co</t>
  </si>
  <si>
    <t>Jincheng State-Owned Capital Investment Operation Co Ltd</t>
  </si>
  <si>
    <t>Jinneng Holding Shanxi Electric Power Co Ltd</t>
  </si>
  <si>
    <t>Municipality of Ningbo China</t>
  </si>
  <si>
    <t>Province of Jilin China</t>
  </si>
  <si>
    <t>SASAC of Dafeng City</t>
  </si>
  <si>
    <t>SASAC of Zhoushan City</t>
  </si>
  <si>
    <t>Shandong Yili Electric Co Ltd</t>
  </si>
  <si>
    <t>Shanghai Electric Holding Group Co Ltd</t>
  </si>
  <si>
    <t>Shanghai Friendess Electronic Technology Corp Ltd</t>
  </si>
  <si>
    <t>Shanghai Songjiang State-owned Assets Investment Operation &amp; Management Co Ltd</t>
  </si>
  <si>
    <t>Shangrao Investment Holding Group Co Ltd</t>
  </si>
  <si>
    <t>Shaoxing Communications Investment Group Co Ltd</t>
  </si>
  <si>
    <t>Shenghong Refining &amp; Chemical LianYunGang Co Ltd</t>
  </si>
  <si>
    <t>Taizhou State-owned Capital Operation Group Co Ltd</t>
  </si>
  <si>
    <t>Uroica Precision Information Engineering Co Ltd</t>
  </si>
  <si>
    <t>Wenzhou Industry &amp; Energy Development Group Co Ltd</t>
  </si>
  <si>
    <t>Xingtong Shipping Co Ltd</t>
  </si>
  <si>
    <t>Xinjiang Prouince State-owned Assets Management Commission</t>
  </si>
  <si>
    <t>Yancheng State-owned Assets Investment Group Co Ltd</t>
  </si>
  <si>
    <t>Zhaoqing Municipal Government</t>
  </si>
  <si>
    <t>Zhengzhou Ruichang Enterprise Management Consulting Co Ltd</t>
  </si>
  <si>
    <t>Beijing State-owned Capital Operation Management Co Ltd</t>
  </si>
  <si>
    <t>CEFC Shanghai International Group Ltd</t>
  </si>
  <si>
    <t>CMIC Ocean En-Tech Holding Co Ltd</t>
  </si>
  <si>
    <t>Chenzhou Development Investment Group Co Ltd</t>
  </si>
  <si>
    <t>Dalipal Holdings Ltd</t>
  </si>
  <si>
    <t>Datang Huayin Electric Power Co Ltd</t>
  </si>
  <si>
    <t>Dazhou Investment Co Ltd</t>
  </si>
  <si>
    <t>Elion Resources Group Ltd</t>
  </si>
  <si>
    <t>Guizhou Shuicheng Coal Mining Co Ltd</t>
  </si>
  <si>
    <t>Inner Mongolia Shuangxin Resources Group Co Ltd</t>
  </si>
  <si>
    <t>JX Energy Ltd</t>
  </si>
  <si>
    <t>Jining Huayuan Thermoelectricity Co Ltd</t>
  </si>
  <si>
    <t>Landbridge Group Co Ltd</t>
  </si>
  <si>
    <t>Province of Hunan China</t>
  </si>
  <si>
    <t>Shandong Hengyuan Petrochemical Co Ltd</t>
  </si>
  <si>
    <t>Shenyang Shengjing Energy Development Group Co Ltd</t>
  </si>
  <si>
    <t>Silk Road Energy Services Group Ltd</t>
  </si>
  <si>
    <t>Tauron Polska Energia SA</t>
  </si>
  <si>
    <t>Tianjin TEDA Investment Holding Co Ltd</t>
  </si>
  <si>
    <t>Wenzhou Public Utilities Investment Group Co Ltd</t>
  </si>
  <si>
    <t>Xinjiang Zhongtai Chemical Co Ltd</t>
  </si>
  <si>
    <t>Xuzhou Mining Business Group Co Ltd</t>
  </si>
  <si>
    <t>Y.R. Wanjiazhai Water Multi-Purpose Dam Project Co Ltd</t>
  </si>
  <si>
    <t>Yiyang City Construction Investment &amp; Development Co Ltd</t>
  </si>
  <si>
    <t>Zoucheng City Asset Holding Group Co Ltd</t>
  </si>
  <si>
    <t>Chongqing Gas Group Corp Ltd</t>
  </si>
  <si>
    <t>Chongqing Wujiang Industry Group Co Ltd</t>
  </si>
  <si>
    <t>Huawen Media Group</t>
  </si>
  <si>
    <t>Inner Mongolia Zhungeer State-Owned Assets Investment Holding Group Co Ltd</t>
  </si>
  <si>
    <t>Jinhong Holding Group Co Ltd</t>
  </si>
  <si>
    <t>Luzhou Industrial Development Investment Group Co Ltd</t>
  </si>
  <si>
    <t>Mianyang Transportation Development Group Co Ltd</t>
  </si>
  <si>
    <t>Qinghai Provincial Investment Group Co Ltd</t>
  </si>
  <si>
    <t>SASAC of Beijing Huairou Distr</t>
  </si>
  <si>
    <t>Sichuan Guangan AAA PCL</t>
  </si>
  <si>
    <t>China Leon Inspection Holding Ltd</t>
  </si>
  <si>
    <t>Fosun International Holdings Ltd</t>
  </si>
  <si>
    <t>Ganzhou Development Investment Holding Group Co Ltd</t>
  </si>
  <si>
    <t>Hengli Group Co Ltd</t>
  </si>
  <si>
    <t>Jinzhong City Public Infrastructure Investment Holding Group Co Ltd</t>
  </si>
  <si>
    <t>Lanzhou Lanshi Group Co Ltd</t>
  </si>
  <si>
    <t>Longzhou Group Co Ltd</t>
  </si>
  <si>
    <t>Municipality of Shanghai China</t>
  </si>
  <si>
    <t>SASAC of Dalian City</t>
  </si>
  <si>
    <t>Shaanxi Gas Group Co Ltd</t>
  </si>
  <si>
    <t>Shanghai Salvage Co</t>
  </si>
  <si>
    <t>Sichuan Zipingpu Development Co Ltd</t>
  </si>
  <si>
    <t>Anhui Huaihai Industrial Development Group Co Ltd</t>
  </si>
  <si>
    <t>Beijing Energy International Holding Co Ltd</t>
  </si>
  <si>
    <t>City of Taixing</t>
  </si>
  <si>
    <t>Jining Mining Group Co Ltd</t>
  </si>
  <si>
    <t>Leqing City State Owned Investment Co Ltd</t>
  </si>
  <si>
    <t>Luzhou Xinglu Investment Group Co Ltd</t>
  </si>
  <si>
    <t>Ningbo Zhongpu Petrochemical Investment Group Co Ltd</t>
  </si>
  <si>
    <t>Order Group Co Ltd</t>
  </si>
  <si>
    <t>Province of Guizhou China</t>
  </si>
  <si>
    <t>Qinhuangdao City Development Investment Holding Group Co Ltd</t>
  </si>
  <si>
    <t>Shandong Chambroad Holding Group Co Ltd</t>
  </si>
  <si>
    <t>Zhuzhou Xiangjian Investment Group Co Ltd</t>
  </si>
  <si>
    <t>AI Candelaria Luxembourg SARL</t>
  </si>
  <si>
    <t>Adaro Energy Indonesia Tbk PT</t>
  </si>
  <si>
    <t>Alliance Resource Partners LP</t>
  </si>
  <si>
    <t>Alta Mesa Resources Inc</t>
  </si>
  <si>
    <t>Arsenal Resources Development LLC</t>
  </si>
  <si>
    <t>Associated Energy Group LLC</t>
  </si>
  <si>
    <t>Ayala Corp</t>
  </si>
  <si>
    <t>BW Energy Ltd</t>
  </si>
  <si>
    <t>Bastion Energy Topco LLC</t>
  </si>
  <si>
    <t>Birch Holdco LLC</t>
  </si>
  <si>
    <t>Borr Drilling Ltd</t>
  </si>
  <si>
    <t>Bulgarian Energy Holding EAD</t>
  </si>
  <si>
    <t>CELSE-Centrais Eletricas de Sergipe SA</t>
  </si>
  <si>
    <t>CGN Holdings SARL</t>
  </si>
  <si>
    <t>Caliber Midstream Partners LP</t>
  </si>
  <si>
    <t>Cameron LNG Holdings LLC</t>
  </si>
  <si>
    <t>Canacol Energy Ltd</t>
  </si>
  <si>
    <t>Chief Exploration &amp; Development LLC</t>
  </si>
  <si>
    <t>Cia Energetica de Minas Gerais</t>
  </si>
  <si>
    <t>Cia Logistica de Hidrocarburos CLH SA</t>
  </si>
  <si>
    <t>Corral Petroleum Holdings AB</t>
  </si>
  <si>
    <t>Emirates National Oil Co Ltd LLC</t>
  </si>
  <si>
    <t>EnCap Investments LP</t>
  </si>
  <si>
    <t>Energisa SA</t>
  </si>
  <si>
    <t>Energy Development Oman SAOC</t>
  </si>
  <si>
    <t>Equatorial Energia SA</t>
  </si>
  <si>
    <t>Exxaro Resources Ltd</t>
  </si>
  <si>
    <t>Fieldwood Holdings LLC</t>
  </si>
  <si>
    <t>Great Eastern Shipping Co Ltd/The</t>
  </si>
  <si>
    <t>Grizzly Energy LLC</t>
  </si>
  <si>
    <t>Grupo Aval Acciones y Valores SA</t>
  </si>
  <si>
    <t>Hartree Bulk Storage LLC</t>
  </si>
  <si>
    <t>Hellenic Corp of Assets &amp; Participations SA</t>
  </si>
  <si>
    <t>Helleniq Energy Holdings SA</t>
  </si>
  <si>
    <t>Honghua Group Ltd</t>
  </si>
  <si>
    <t>Hubei Three Gorges Tourism Group Co Ltd</t>
  </si>
  <si>
    <t>Indian Oil Corp Ltd</t>
  </si>
  <si>
    <t>Indika Energy Tbk PT</t>
  </si>
  <si>
    <t>Infraestructura Marina Del Golfo S de RL de CV</t>
  </si>
  <si>
    <t>Ingersoll Rand Inc</t>
  </si>
  <si>
    <t>Inkia Energy Ltd</t>
  </si>
  <si>
    <t>Jiangxi Hongcheng Environment Co Ltd</t>
  </si>
  <si>
    <t>KCAD Holdings I Ltd</t>
  </si>
  <si>
    <t>KKR Ascent Aggregator LP</t>
  </si>
  <si>
    <t>Kimbell Royalty Partners LP</t>
  </si>
  <si>
    <t>Lambda Energy Resources LLC</t>
  </si>
  <si>
    <t>LandOcean Energy Services Co Ltd</t>
  </si>
  <si>
    <t>Lavaca Midstream Holdings LLC</t>
  </si>
  <si>
    <t>Liberty Resources II LLC</t>
  </si>
  <si>
    <t>Light SA</t>
  </si>
  <si>
    <t>MEP-III LLC</t>
  </si>
  <si>
    <t>Magnolia Oil &amp; Gas Corp</t>
  </si>
  <si>
    <t>Mahanagar Gas Ltd</t>
  </si>
  <si>
    <t>Manaus Ambiental SA</t>
  </si>
  <si>
    <t>Meritage Midstream Services II LLC</t>
  </si>
  <si>
    <t>Meritage Midstream ULC</t>
  </si>
  <si>
    <t>Motor Oil Hellas Corinth Refineries SA</t>
  </si>
  <si>
    <t>Murray Metallurgical Coal Holdings LLC</t>
  </si>
  <si>
    <t>NCIG Holdings Pty Ltd</t>
  </si>
  <si>
    <t>NCS Multistage Holdings Inc</t>
  </si>
  <si>
    <t>National JSC Naftogaz of Ukraine</t>
  </si>
  <si>
    <t>Natural Resource Partners LP</t>
  </si>
  <si>
    <t>Nautilus Energy Partners LLC</t>
  </si>
  <si>
    <t>Ningbo Sanxing Medical Electric Co Ltd</t>
  </si>
  <si>
    <t>Nostrum Oil &amp; Gas PLC</t>
  </si>
  <si>
    <t>Nova Infraestrutura Gasodutos Participacoes SA</t>
  </si>
  <si>
    <t>Oryx Southern Delaware Holdings LLC</t>
  </si>
  <si>
    <t>Pacific Gas and Electric Co</t>
  </si>
  <si>
    <t>Perdure Petroleum LLC</t>
  </si>
  <si>
    <t>Permian Resources Corp</t>
  </si>
  <si>
    <t>Petro Rio SA</t>
  </si>
  <si>
    <t>Petronet LNG Ltd</t>
  </si>
  <si>
    <t>Phoenix Services LLC</t>
  </si>
  <si>
    <t>Prairie ECI Acquiror LP</t>
  </si>
  <si>
    <t>Primexx Resource Development LLC</t>
  </si>
  <si>
    <t>Republic of Azerbaijan Ministry of Economy</t>
  </si>
  <si>
    <t>Republic of Ecuador</t>
  </si>
  <si>
    <t>Riviera Resources Inc</t>
  </si>
  <si>
    <t>Rosehill Resources Inc</t>
  </si>
  <si>
    <t>Samsung Engineering Co Ltd</t>
  </si>
  <si>
    <t>San Quirico SpA</t>
  </si>
  <si>
    <t>Silver Hill Energy Partners III LLC</t>
  </si>
  <si>
    <t>Sinar Mas dikendalikan oleh keluarga Widjaja PT</t>
  </si>
  <si>
    <t>Southeast PowerGen LLC</t>
  </si>
  <si>
    <t>Titan Cement International SA</t>
  </si>
  <si>
    <t>Ultrapar Participacoes SA</t>
  </si>
  <si>
    <t>Uzbekneftegaz JSC</t>
  </si>
  <si>
    <t>VAN Buren Energy Operating LLC</t>
  </si>
  <si>
    <t>Valorem Energy Operating LLC</t>
  </si>
  <si>
    <t>Worley Ltd</t>
  </si>
  <si>
    <t>Xinjiang Beiken Energy Engineering Stock Co Ltd</t>
  </si>
  <si>
    <t>BayWa AG</t>
  </si>
  <si>
    <t>Encevo SA</t>
  </si>
  <si>
    <t>Enea SA</t>
  </si>
  <si>
    <t>Famur SA</t>
  </si>
  <si>
    <t>H &amp; R Holding GmbH</t>
  </si>
  <si>
    <t>Klesch Group Ltd</t>
  </si>
  <si>
    <t>MB Petroleum Services LLC</t>
  </si>
  <si>
    <t>Marquard &amp; Bahls AG</t>
  </si>
  <si>
    <t>Mo-BRUK SA</t>
  </si>
  <si>
    <t>Muehlhan AG</t>
  </si>
  <si>
    <t>Publigaz-Publigas SCRL</t>
  </si>
  <si>
    <t>SPP Infrastructure AS</t>
  </si>
  <si>
    <t>Sibanthracite JSC</t>
  </si>
  <si>
    <t>Stadtwerke Flensburg GmbH</t>
  </si>
  <si>
    <t>Verbund AG</t>
  </si>
  <si>
    <t>WIGA Transport Beteiligungs-GmbH &amp; Co KG</t>
  </si>
  <si>
    <t>AHK Holdings Pte Ltd</t>
  </si>
  <si>
    <t>Alpiq Holding AG</t>
  </si>
  <si>
    <t>Banpu PCL</t>
  </si>
  <si>
    <t>Charah Solutions Inc</t>
  </si>
  <si>
    <t>Cloud Peak Energy Inc</t>
  </si>
  <si>
    <t>Continental Building Products Inc</t>
  </si>
  <si>
    <t>Doosan Enerbility Co Ltd</t>
  </si>
  <si>
    <t>EMG Utica LLC</t>
  </si>
  <si>
    <t>FAR Ltd</t>
  </si>
  <si>
    <t>Gayatri Projects Ltd</t>
  </si>
  <si>
    <t>Generation Bridge II LLC</t>
  </si>
  <si>
    <t>Generation Bridge LLC</t>
  </si>
  <si>
    <t>Groupe E SA</t>
  </si>
  <si>
    <t>HighPeak Energy Inc</t>
  </si>
  <si>
    <t>INNOVATE Corp</t>
  </si>
  <si>
    <t>Invenergy Investment Co LLC</t>
  </si>
  <si>
    <t>JH Holding Alleroed ApS</t>
  </si>
  <si>
    <t>Keppel Infrastructure Trust</t>
  </si>
  <si>
    <t>Korea Shipbuilding &amp; Offshore Engineering Co Ltd</t>
  </si>
  <si>
    <t>Lightstone Generation LLC</t>
  </si>
  <si>
    <t>Lsf9 Robin Holdings DAC</t>
  </si>
  <si>
    <t>Nautilus Energy TopCo LLC</t>
  </si>
  <si>
    <t>Nautilus Power LLC</t>
  </si>
  <si>
    <t>Oil &amp; Gas Development Co Ltd</t>
  </si>
  <si>
    <t>PHI Group Inc/DE</t>
  </si>
  <si>
    <t>Pacific Drilling SA</t>
  </si>
  <si>
    <t>Precision Drilling Corp</t>
  </si>
  <si>
    <t>Ranger Energy Holdings LLC</t>
  </si>
  <si>
    <t>STARK Corp PCL</t>
  </si>
  <si>
    <t>Shelf Drilling Ltd</t>
  </si>
  <si>
    <t>Smart Sand Inc</t>
  </si>
  <si>
    <t>Solaris Oilfield Infrastructure Inc</t>
  </si>
  <si>
    <t>Spire Inc</t>
  </si>
  <si>
    <t>TPF II Power Midco LLC</t>
  </si>
  <si>
    <t>Tamboran Resources Ltd</t>
  </si>
  <si>
    <t>Tian Lun Gas Holdings Ltd</t>
  </si>
  <si>
    <t>Titan Infra Energy PT</t>
  </si>
  <si>
    <t>Trinidad Generation UnLtd</t>
  </si>
  <si>
    <t>Trinidad Petroleum Holdings Ltd</t>
  </si>
  <si>
    <t>Vantage Drilling International</t>
  </si>
  <si>
    <t>AL-Perdido Financing LLC</t>
  </si>
  <si>
    <t>Bahrain Mumtalakat Holding Co BSC</t>
  </si>
  <si>
    <t>Black Sea Oil &amp; Gas SRL</t>
  </si>
  <si>
    <t>CPV Towantic LLC</t>
  </si>
  <si>
    <t>Compass Power Generation Holdings LLC</t>
  </si>
  <si>
    <t>Dunas Transmissao de Energia SA</t>
  </si>
  <si>
    <t>Egyptian Natural Gas Co</t>
  </si>
  <si>
    <t>First Reserve Energy Infrastructure Advisors LLC</t>
  </si>
  <si>
    <t>International Seaways Inc</t>
  </si>
  <si>
    <t>KKR &amp; Co Inc</t>
  </si>
  <si>
    <t>MIDOR Electricity Co</t>
  </si>
  <si>
    <t>McDermott Technology BV</t>
  </si>
  <si>
    <t>Mozambique LNG</t>
  </si>
  <si>
    <t>Navigator Holdings Ltd</t>
  </si>
  <si>
    <t>Poinsettia LP</t>
  </si>
  <si>
    <t>RED Sky Solar Holdings LLC</t>
  </si>
  <si>
    <t>Rubis SCA</t>
  </si>
  <si>
    <t>Rubis Terminal Infra SAS</t>
  </si>
  <si>
    <t>SWG Finco LLC</t>
  </si>
  <si>
    <t>Selkie Investments Midstream Bidco Ltd</t>
  </si>
  <si>
    <t>South Field Energy LLC</t>
  </si>
  <si>
    <t>Tetragon Financial Group Ltd</t>
  </si>
  <si>
    <t>Trident Energy Enchova Ltd</t>
  </si>
  <si>
    <t>BW Epic Kosan Ltd</t>
  </si>
  <si>
    <t>GasLog Partners LP</t>
  </si>
  <si>
    <t>Landeshauptstadt Hannover</t>
  </si>
  <si>
    <t>OCM Njord Holdings Sarl</t>
  </si>
  <si>
    <t>Solstad Offshore ASA</t>
  </si>
  <si>
    <t>Thuega Holding GmbH &amp; Co KGaA</t>
  </si>
  <si>
    <t>Aa Energi AS</t>
  </si>
  <si>
    <t>Archer Ltd</t>
  </si>
  <si>
    <t>Avenir LNG Ltd</t>
  </si>
  <si>
    <t>Beerenberg Invest AS</t>
  </si>
  <si>
    <t>Bonheur ASA</t>
  </si>
  <si>
    <t>DNO ASA</t>
  </si>
  <si>
    <t>Elering AS</t>
  </si>
  <si>
    <t>FLEX LNG Ltd</t>
  </si>
  <si>
    <t>Fiducia Ltd</t>
  </si>
  <si>
    <t>Greenbit AS</t>
  </si>
  <si>
    <t>Hafslund Industrielt Eierskap AS</t>
  </si>
  <si>
    <t>Hunter Group ASA</t>
  </si>
  <si>
    <t>Interwell Norway AS</t>
  </si>
  <si>
    <t>Keele Oy</t>
  </si>
  <si>
    <t>Lyse AS</t>
  </si>
  <si>
    <t>Northern Drilling Ltd</t>
  </si>
  <si>
    <t>Northern Ocean Ltd</t>
  </si>
  <si>
    <t>Nynas AB</t>
  </si>
  <si>
    <t>Odfjell Partners Ltd</t>
  </si>
  <si>
    <t>Stockholm Exergi Holding AB</t>
  </si>
  <si>
    <t>Sunnhordland Kraftlag AS</t>
  </si>
  <si>
    <t>Suomen Osuuskauppojen Keskuskunta</t>
  </si>
  <si>
    <t>TGS ASA</t>
  </si>
  <si>
    <t>Tensio AS</t>
  </si>
  <si>
    <t>TronderEnergi AS</t>
  </si>
  <si>
    <t>Bayan Resources Tbk PT</t>
  </si>
  <si>
    <t>ECC Dissolution Co</t>
  </si>
  <si>
    <t>Engineers India Ltd</t>
  </si>
  <si>
    <t>Epic Pipeline Co LP</t>
  </si>
  <si>
    <t>FinCo Fuel Holding BV</t>
  </si>
  <si>
    <t>Hancheng Siping Xusheng Industrial Co Ltd</t>
  </si>
  <si>
    <t>Inter RAO UES PJSC</t>
  </si>
  <si>
    <t>Jasa Marga Persero Tbk PT</t>
  </si>
  <si>
    <t>Jinneng Holding Power Group Co Ltd</t>
  </si>
  <si>
    <t>Kaidi Ecological and Environmental Technology Co Ltd</t>
  </si>
  <si>
    <t>MC Brazil Downstream Participacoes SA</t>
  </si>
  <si>
    <t>NLC India Ltd</t>
  </si>
  <si>
    <t>PermRock Royalty Trust</t>
  </si>
  <si>
    <t>RGL Reservoir Management Inc</t>
  </si>
  <si>
    <t>Shanxi Blue Flame Holding Co Ltd</t>
  </si>
  <si>
    <t>Shanxi Lanhua Sci-Tech Venture Co Ltd</t>
  </si>
  <si>
    <t>Shanxi Yongdong Chemistry Industry Co Ltd</t>
  </si>
  <si>
    <t>SierraCol Energy Ltd</t>
  </si>
  <si>
    <t>Transnet SOC Ltd</t>
  </si>
  <si>
    <t>Traverse Midstream Partners LLC</t>
  </si>
  <si>
    <t>Varo Energy BV</t>
  </si>
  <si>
    <t>Velesto Energy Bhd</t>
  </si>
  <si>
    <t>Videocon Industries Ltd</t>
  </si>
  <si>
    <t>Vimetco NV</t>
  </si>
  <si>
    <t>Xinzhou Asset Management Group Co Ltd</t>
  </si>
  <si>
    <t>Yangmei Chemical Co Ltd</t>
  </si>
  <si>
    <t>Ying Zhan Investment HK Ltd</t>
  </si>
  <si>
    <t>Allied Energy JV Contribution LLC</t>
  </si>
  <si>
    <t>Bellevue Gold Ltd</t>
  </si>
  <si>
    <t>CF United LLC</t>
  </si>
  <si>
    <t>Centrais Eletricas Brasileiras SA</t>
  </si>
  <si>
    <t>Centrica PLC</t>
  </si>
  <si>
    <t>Fisterra Energy Holdings LP</t>
  </si>
  <si>
    <t>Idemitsu Kosan Co Ltd</t>
  </si>
  <si>
    <t>Industrialization &amp; Energy Services Co/The</t>
  </si>
  <si>
    <t>Kestrel Acquisition LLC</t>
  </si>
  <si>
    <t>Lucid Energy Group II Borrower LLC</t>
  </si>
  <si>
    <t>Mitsubishi Chemical Group Corp</t>
  </si>
  <si>
    <t>Petrofac Ltd</t>
  </si>
  <si>
    <t>Petroreconcavo SA</t>
  </si>
  <si>
    <t>Societatea Nationala de Gaze Naturale ROMGAZ SA</t>
  </si>
  <si>
    <t>1298453 BC Ltd</t>
  </si>
  <si>
    <t>Aboitiz Equity Ventures Inc</t>
  </si>
  <si>
    <t>Anton Oilfield Services Group/Hong Kong</t>
  </si>
  <si>
    <t>Apexindo International Pte Ltd</t>
  </si>
  <si>
    <t>Broadview Holding BV</t>
  </si>
  <si>
    <t>COTEMAR SA de CV</t>
  </si>
  <si>
    <t>Calfrac Well Services Ltd</t>
  </si>
  <si>
    <t>China General Nuclear Power Corp</t>
  </si>
  <si>
    <t>Cia de Inversiones de Energia SA</t>
  </si>
  <si>
    <t>Creative Energy Vancouver Platforms Inc</t>
  </si>
  <si>
    <t>Frac Shack Inc</t>
  </si>
  <si>
    <t>Glatfelter Corp</t>
  </si>
  <si>
    <t>HNG Capital Sdn Bhd</t>
  </si>
  <si>
    <t>Kingdom of Thailand</t>
  </si>
  <si>
    <t>MB Holding Co LLC</t>
  </si>
  <si>
    <t>Mytilineos SA</t>
  </si>
  <si>
    <t>National Central Cooling Co PJSC</t>
  </si>
  <si>
    <t>National Energy Services Reunited Corp</t>
  </si>
  <si>
    <t>National Shipping Co of Saudi Arabia/The</t>
  </si>
  <si>
    <t>PHX Energy Services Corp</t>
  </si>
  <si>
    <t>Power Assets Holdings Ltd</t>
  </si>
  <si>
    <t>Q'max Solutions Inc</t>
  </si>
  <si>
    <t>Rabigh Refining &amp; Petrochemical Co</t>
  </si>
  <si>
    <t>Repal Renewables Pvt Ltd</t>
  </si>
  <si>
    <t>SIF Holding NV</t>
  </si>
  <si>
    <t>STEAG GmbH</t>
  </si>
  <si>
    <t>Shawcor Ltd</t>
  </si>
  <si>
    <t>Strad Inc</t>
  </si>
  <si>
    <t>Tamar Petroleum Ltd</t>
  </si>
  <si>
    <t>Total Energy Services Inc</t>
  </si>
  <si>
    <t>Western Energy Services Corp</t>
  </si>
  <si>
    <t>Albanesi SA</t>
  </si>
  <si>
    <t>Guangzhou Industrial Investment Fund Management Co Ltd</t>
  </si>
  <si>
    <t>Liminar Energia SA</t>
  </si>
  <si>
    <t>Petrolera Aconcagua Energia SA</t>
  </si>
  <si>
    <t>SASAC of the State Council</t>
  </si>
  <si>
    <t>STOGG Eagle Funding Ltd</t>
  </si>
  <si>
    <t>ARM Monument Intermediate Holdings LLC</t>
  </si>
  <si>
    <t>Allseas Group SA</t>
  </si>
  <si>
    <t>Altera Infrastructure LP</t>
  </si>
  <si>
    <t>AmSpec Services Inc</t>
  </si>
  <si>
    <t>BW LPG Ltd</t>
  </si>
  <si>
    <t>Bumi Armada Bhd</t>
  </si>
  <si>
    <t>Buzios5 Mv32 BV</t>
  </si>
  <si>
    <t>CEFC China Energy Co Ltd</t>
  </si>
  <si>
    <t>GS Holdings Corp</t>
  </si>
  <si>
    <t>N-ERGIE AG</t>
  </si>
  <si>
    <t>Ocean State Power LLC</t>
  </si>
  <si>
    <t>Samson Resources II Midco LLC</t>
  </si>
  <si>
    <t>Shandong Wonfull Petrochemical Group Co Ltd</t>
  </si>
  <si>
    <t>Stadtwerke Koeln GmbH</t>
  </si>
  <si>
    <t>Wattbridge HO Clarke LLC</t>
  </si>
  <si>
    <t>Anhui Geology And Mining Investment Group Ltd</t>
  </si>
  <si>
    <t>Daqing Urban Construction Investment Development Co Ltd</t>
  </si>
  <si>
    <t>Inner Mongolia Energy Group Co Ltd</t>
  </si>
  <si>
    <t>Jianyang City Water Investment Development Co Ltd</t>
  </si>
  <si>
    <t>Pinghu State-owned Asset Holding Group Co Ltd</t>
  </si>
  <si>
    <t>Shenyang Huitian Thermal Power Co Ltd</t>
  </si>
  <si>
    <t>Xinhua Hydropower Co Ltd</t>
  </si>
  <si>
    <t>Zhejiang Commercial Group Co Ltd</t>
  </si>
  <si>
    <t>Zhengzhou Coal Industry Group Co Ltd</t>
  </si>
  <si>
    <t>CPL Concordia Soc Coop</t>
  </si>
  <si>
    <t>City of Zagreb Croatia</t>
  </si>
  <si>
    <t>Erogasmet SpA</t>
  </si>
  <si>
    <t>INA Industrija Nafte DD</t>
  </si>
  <si>
    <t>Novatek PJSC</t>
  </si>
  <si>
    <t>O Caminho SRL</t>
  </si>
  <si>
    <t>PGE Polska Grupa Energetyczna SA</t>
  </si>
  <si>
    <t>Territorio Energia Ambiente SpA Mantova</t>
  </si>
  <si>
    <t>Advance Energy Partners LLC</t>
  </si>
  <si>
    <t>Alimentation Couche-Tard Inc</t>
  </si>
  <si>
    <t>Ameredev Holdings II LLC</t>
  </si>
  <si>
    <t>American Resource Development LLC</t>
  </si>
  <si>
    <t>Approach Resources Inc</t>
  </si>
  <si>
    <t>Approved Oil Co of Brooklyn Inc</t>
  </si>
  <si>
    <t>Aris Water Solutions Inc</t>
  </si>
  <si>
    <t>Axia Energy II LLC</t>
  </si>
  <si>
    <t>Azure Midstream Co LLC</t>
  </si>
  <si>
    <t>BPP Acquisition LLC</t>
  </si>
  <si>
    <t>Blackbeard Operating LLC</t>
  </si>
  <si>
    <t>CH4 Energy-Finley Utah LLC</t>
  </si>
  <si>
    <t>CPP WI Holding Co LLC</t>
  </si>
  <si>
    <t>Caerus Operating LLC</t>
  </si>
  <si>
    <t>Camino Natural Resources LLC</t>
  </si>
  <si>
    <t>Carnarvon Energy Ltd</t>
  </si>
  <si>
    <t>Carrier Energy Partners II LLC</t>
  </si>
  <si>
    <t>Casillas Petroleum Resource Partners LLC</t>
  </si>
  <si>
    <t>Caza Oil &amp; Gas Inc</t>
  </si>
  <si>
    <t>Cheyenne Petroleum Co LP</t>
  </si>
  <si>
    <t>Chisholm Energy Holdings LLC</t>
  </si>
  <si>
    <t>Citrus LLC</t>
  </si>
  <si>
    <t>Cosmo Energy Holdings Co Ltd</t>
  </si>
  <si>
    <t>Covenant Testing Technologies LLC</t>
  </si>
  <si>
    <t>Crescent Midstream Operating LLC</t>
  </si>
  <si>
    <t>DCC PLC</t>
  </si>
  <si>
    <t>Dril-Quip Inc</t>
  </si>
  <si>
    <t>EL Dorado Resources LLC</t>
  </si>
  <si>
    <t>Emerge Energy Services LP</t>
  </si>
  <si>
    <t>Estis Compression LLC</t>
  </si>
  <si>
    <t>Expro Group Holdings NV</t>
  </si>
  <si>
    <t>Grayson Mill Energy II LLC</t>
  </si>
  <si>
    <t>Grenadier Energy Partners II LLC</t>
  </si>
  <si>
    <t>Grupo Argos SA/Colombia</t>
  </si>
  <si>
    <t>Guttman Energy Inc</t>
  </si>
  <si>
    <t>Harvest Oil &amp; Gas Corp</t>
  </si>
  <si>
    <t>Hibernia Energy LLC</t>
  </si>
  <si>
    <t>IDACORP Inc</t>
  </si>
  <si>
    <t>Impact Exploration and Production Partners LLC</t>
  </si>
  <si>
    <t>Intervention Energy LLC</t>
  </si>
  <si>
    <t>Iron Horse Midstream LLC</t>
  </si>
  <si>
    <t>Jamestown Resources LLC</t>
  </si>
  <si>
    <t>Javelin Oil &amp; Gas LLC</t>
  </si>
  <si>
    <t>Javelin Palo Verde LP</t>
  </si>
  <si>
    <t>Jones Industrial Holdings Inc</t>
  </si>
  <si>
    <t>Kawasan Industri Jababeka Tbk PT</t>
  </si>
  <si>
    <t>LRR Pecos Valley LLC</t>
  </si>
  <si>
    <t>Laramie Energy LLC</t>
  </si>
  <si>
    <t>Lubrication Technologies Inc</t>
  </si>
  <si>
    <t>MDU Resources Group Inc</t>
  </si>
  <si>
    <t>Mansfield Energy Corp</t>
  </si>
  <si>
    <t>Matrix Service Co</t>
  </si>
  <si>
    <t>Maverick Natural Resources LLC</t>
  </si>
  <si>
    <t>Mongolian Mining Corp</t>
  </si>
  <si>
    <t>NOW Inc</t>
  </si>
  <si>
    <t>New Hope Corp Ltd</t>
  </si>
  <si>
    <t>New Jersey Resources Corp</t>
  </si>
  <si>
    <t>New Mexico Gas Intermediate Inc</t>
  </si>
  <si>
    <t>Newark Acquisition I LP</t>
  </si>
  <si>
    <t>Nine Point Energy Holdings Inc</t>
  </si>
  <si>
    <t>Noble Corp</t>
  </si>
  <si>
    <t>OGE Energy Corp</t>
  </si>
  <si>
    <t>Paloma Partners IV LLC</t>
  </si>
  <si>
    <t>Paloma Partners VI Holdings LLC</t>
  </si>
  <si>
    <t>Paradigm Energy Partners LLC</t>
  </si>
  <si>
    <t>Pegasus Optimization Managers LLC</t>
  </si>
  <si>
    <t>Pelican Energy LLC</t>
  </si>
  <si>
    <t>PennEnergy Resources LLC</t>
  </si>
  <si>
    <t>Powder Springs Logistics LLC</t>
  </si>
  <si>
    <t>Qstar LLC</t>
  </si>
  <si>
    <t>REH Co</t>
  </si>
  <si>
    <t>SEACOR Holdings Inc</t>
  </si>
  <si>
    <t>Senex Energy Ltd</t>
  </si>
  <si>
    <t>Sentinel Peak Resources California LLC</t>
  </si>
  <si>
    <t>Sequel Energy Group LLC</t>
  </si>
  <si>
    <t>Silver Creek Oil &amp; Gas LLC</t>
  </si>
  <si>
    <t>Steward Energy II LLC</t>
  </si>
  <si>
    <t>Sun Coast Resources Inc</t>
  </si>
  <si>
    <t>TAP Rock Resources II LLC</t>
  </si>
  <si>
    <t>Tecolote Energy LLC</t>
  </si>
  <si>
    <t>Three Rivers Operating Co III LLC</t>
  </si>
  <si>
    <t>Total Operations &amp; Production Services LLC</t>
  </si>
  <si>
    <t>True North Energy LLC</t>
  </si>
  <si>
    <t>Tuco Inc</t>
  </si>
  <si>
    <t>Uhe Sao Simao Energia SA</t>
  </si>
  <si>
    <t>Verdun Oil Co LLC</t>
  </si>
  <si>
    <t>Zarvona III-B Plp LP</t>
  </si>
  <si>
    <t>Boryeong LNG Terminal Co Ltd</t>
  </si>
  <si>
    <t>Daelim Co Ltd</t>
  </si>
  <si>
    <t>Daesung Holdings Co Ltd</t>
  </si>
  <si>
    <t>E1 Corp</t>
  </si>
  <si>
    <t>Gangneung Eco Power Co Ltd</t>
  </si>
  <si>
    <t>Goseong Green Power Co Ltd</t>
  </si>
  <si>
    <t>HDC Holdings Co Ltd</t>
  </si>
  <si>
    <t>Hahn &amp; Co Cement Holdings Ltd</t>
  </si>
  <si>
    <t>Hanwha Energy Corp</t>
  </si>
  <si>
    <t>Korea Line Corp</t>
  </si>
  <si>
    <t>National Agricultural Cooperative Federation</t>
  </si>
  <si>
    <t>Oilhub Korea Yeosu Co Ltd</t>
  </si>
  <si>
    <t>Osung Fuel Cell Co Ltd</t>
  </si>
  <si>
    <t>SK Discovery Co Ltd</t>
  </si>
  <si>
    <t>Samchully Co Ltd</t>
  </si>
  <si>
    <t>Yesco Holdings Co Ltd</t>
  </si>
  <si>
    <t>527 Renewables LLC</t>
  </si>
  <si>
    <t>BCP Php LLC</t>
  </si>
  <si>
    <t>Bangchak Corp PCL</t>
  </si>
  <si>
    <t>Basin Electric Power Cooperative</t>
  </si>
  <si>
    <t>Bicent California Power LLC</t>
  </si>
  <si>
    <t>Bloomfield Collieries Pty Ltd</t>
  </si>
  <si>
    <t>Blue Heron Intermediate Holdco I LLC</t>
  </si>
  <si>
    <t>Braes Bayou Generating LLC</t>
  </si>
  <si>
    <t>Cascade Power GP Ltd</t>
  </si>
  <si>
    <t>Colonial Pipeline Co</t>
  </si>
  <si>
    <t>CrossAmerica Partners LP</t>
  </si>
  <si>
    <t>Delaware Basin Residue LLC</t>
  </si>
  <si>
    <t>EP Centrale Tavazzano Montanaso Spa</t>
  </si>
  <si>
    <t>Fengate Central Utilities Block LP</t>
  </si>
  <si>
    <t>Fukushima Gas Power Co Ltd</t>
  </si>
  <si>
    <t>GIP Titanium Finco Pty Ltd</t>
  </si>
  <si>
    <t>Generate Fuel Cell II MM LLC</t>
  </si>
  <si>
    <t>Georgia Gulf Generating LLC</t>
  </si>
  <si>
    <t>Goi United Generation LLC</t>
  </si>
  <si>
    <t>Hartree Natural Gas Storage LLC</t>
  </si>
  <si>
    <t>HollyFrontier Corp</t>
  </si>
  <si>
    <t>IRPC PCL</t>
  </si>
  <si>
    <t>Infrastructure Leasing &amp; Financial Services Ltd</t>
  </si>
  <si>
    <t>Kobe Steel Ltd</t>
  </si>
  <si>
    <t>Lone Star Transmission Holdings LLC</t>
  </si>
  <si>
    <t>Lonestar Generation LLC</t>
  </si>
  <si>
    <t>Mackinaw Power Funding LLC</t>
  </si>
  <si>
    <t>Mark One Generating LLC</t>
  </si>
  <si>
    <t>Mercuria Asia Group Holdings Pte Ltd</t>
  </si>
  <si>
    <t>Neptune LNG Vessels Project Refinancing 2022</t>
  </si>
  <si>
    <t>Nghi Son 2 Power LLC</t>
  </si>
  <si>
    <t>Northern Star Generation LLC</t>
  </si>
  <si>
    <t>Nustar Permian Services LLC</t>
  </si>
  <si>
    <t>PTT Global Chemical PCL</t>
  </si>
  <si>
    <t>Petredec Ltd</t>
  </si>
  <si>
    <t>Polaris Energy LLC</t>
  </si>
  <si>
    <t>Royal Energy Resources Inc</t>
  </si>
  <si>
    <t>Sojitz Corp</t>
  </si>
  <si>
    <t>Sreog Mm4 LLC</t>
  </si>
  <si>
    <t>TTCL PCL</t>
  </si>
  <si>
    <t>Tenaska Oklahoma I LP</t>
  </si>
  <si>
    <t>Texas Microgrid LLC</t>
  </si>
  <si>
    <t>Todd Petroleum Mining Co Ltd</t>
  </si>
  <si>
    <t>Toyota Tsusho Corp</t>
  </si>
  <si>
    <t>UniSource Energy Services Inc</t>
  </si>
  <si>
    <t>WG Partners Acquisition LLC</t>
  </si>
  <si>
    <t>Whistler Pipeline LLC</t>
  </si>
  <si>
    <t>York Energy Centre LP</t>
  </si>
  <si>
    <t>Chubu Electric Power Co Inc</t>
  </si>
  <si>
    <t>Chugoku Electric Power Co Inc/The</t>
  </si>
  <si>
    <t>Colonial Enterprises Inc</t>
  </si>
  <si>
    <t>ENEOS Holdings Inc</t>
  </si>
  <si>
    <t>Electric Power Development Co Ltd</t>
  </si>
  <si>
    <t>GAIL India Ltd</t>
  </si>
  <si>
    <t>Grupo R SA de CV</t>
  </si>
  <si>
    <t>Hanwa Co Ltd</t>
  </si>
  <si>
    <t>Hiroshima Gas Co Ltd</t>
  </si>
  <si>
    <t>Hokkaido Electric Power Co Inc</t>
  </si>
  <si>
    <t>Hokkaido Gas Co Ltd</t>
  </si>
  <si>
    <t>Hokuriku Electric Power Co</t>
  </si>
  <si>
    <t>IHI Corp</t>
  </si>
  <si>
    <t>Kyushu Electric Power Co Inc</t>
  </si>
  <si>
    <t>Mitsui E&amp;S Holdings Co Ltd</t>
  </si>
  <si>
    <t>Mitsui OSK Lines Ltd</t>
  </si>
  <si>
    <t>Oce Hyuga Megasolar Corp</t>
  </si>
  <si>
    <t>Okinawa Electric Power Co Inc/The</t>
  </si>
  <si>
    <t>Ring Energy Inc</t>
  </si>
  <si>
    <t>River Bend Fuel Services Inc</t>
  </si>
  <si>
    <t>Saibu Gas Holdings Co Ltd</t>
  </si>
  <si>
    <t>Shikoku Electric Power Co Inc</t>
  </si>
  <si>
    <t>Tanweer Infrastructure Pte Ltd</t>
  </si>
  <si>
    <t>Toho Gas Co Ltd</t>
  </si>
  <si>
    <t>Tohoku Electric Power Co Inc</t>
  </si>
  <si>
    <t>Tokyo Electric Power Co Holdings Inc</t>
  </si>
  <si>
    <t>Tokyo Gas Co Ltd</t>
  </si>
  <si>
    <t>Topy Industries Ltd</t>
  </si>
  <si>
    <t>Vietnam Oil &amp; Gas Group</t>
  </si>
  <si>
    <t>BCP Renaissance Parent LLC</t>
  </si>
  <si>
    <t>Canada Pension Plan Investment Board</t>
  </si>
  <si>
    <t>China International Marine Containers Group Co Ltd</t>
  </si>
  <si>
    <t>Crestwood Holdings Partners LLC</t>
  </si>
  <si>
    <t>Glass Mountain Pipeline Holdings LLC</t>
  </si>
  <si>
    <t>Heritage Power LLC</t>
  </si>
  <si>
    <t>Hurricane Energy PLC</t>
  </si>
  <si>
    <t>Independence Contract Drilling Inc</t>
  </si>
  <si>
    <t>Lonestar II Generation Holdings LLC</t>
  </si>
  <si>
    <t>Nordic American Tankers Ltd</t>
  </si>
  <si>
    <t>Sapura Energy Bhd</t>
  </si>
  <si>
    <t>Scorpio Holding Ltd</t>
  </si>
  <si>
    <t>Tidewater Inc</t>
  </si>
  <si>
    <t>Top Resource Conservation &amp; Environment Corp</t>
  </si>
  <si>
    <t>Kooragang Island Tank Terminals Pty Ltd</t>
  </si>
  <si>
    <t>Akastor ASA</t>
  </si>
  <si>
    <t>Blue Energy Finance AS</t>
  </si>
  <si>
    <t>Eviny AS</t>
  </si>
  <si>
    <t>Exmar NV</t>
  </si>
  <si>
    <t>Gasonia OY</t>
  </si>
  <si>
    <t>HMN Naturgas I/S</t>
  </si>
  <si>
    <t>Prosafe SE</t>
  </si>
  <si>
    <t>Resource Group TRG AS/The</t>
  </si>
  <si>
    <t>Shearwater GeoServices Holding AS</t>
  </si>
  <si>
    <t>Stena AB</t>
  </si>
  <si>
    <t>Tafjord Kraft AS</t>
  </si>
  <si>
    <t>Cortez Pipeline Co</t>
  </si>
  <si>
    <t>Flotek Industries Inc</t>
  </si>
  <si>
    <t>Hallador Energy Co</t>
  </si>
  <si>
    <t>NACCO Industries Inc</t>
  </si>
  <si>
    <t>Westfield Gas LLC</t>
  </si>
  <si>
    <t>China National Aviation Fuel Group Petroleum Co Ltd</t>
  </si>
  <si>
    <t>City of Linfen</t>
  </si>
  <si>
    <t>Fujian Funeng Co Ltd</t>
  </si>
  <si>
    <t>Sanming Investment Development Group Co Ltd</t>
  </si>
  <si>
    <t>Weifang Sannong Chuangxin Development Group Co Ltd</t>
  </si>
  <si>
    <t>Zhejiang Sinhoo Co Ltd</t>
  </si>
  <si>
    <t>Zhenjiang Dongfang Electric Heating Technology Co Ltd</t>
  </si>
  <si>
    <t>Zhongxing Tianheng Energy Technology Beijing Co Ltd</t>
  </si>
  <si>
    <t>BVD Petroleum Inc</t>
  </si>
  <si>
    <t>Brazos Midstream Holdings II LLC</t>
  </si>
  <si>
    <t>Casey's General Stores Inc</t>
  </si>
  <si>
    <t>Civeo Corp</t>
  </si>
  <si>
    <t>Elk Petroleum Ltd</t>
  </si>
  <si>
    <t>Falcon Oil &amp; Gas Ltd</t>
  </si>
  <si>
    <t>Fiera Capital Corp</t>
  </si>
  <si>
    <t>Karoon Energy Ltd</t>
  </si>
  <si>
    <t>Martin Midstream Partners LP</t>
  </si>
  <si>
    <t>Middle Fork Energy Holdings LLC</t>
  </si>
  <si>
    <t>Northern Courier Pipeline LP</t>
  </si>
  <si>
    <t>Pembina Gas Infrastructure Inc</t>
  </si>
  <si>
    <t>PrairieSky Royalty Ltd</t>
  </si>
  <si>
    <t>RED Wolf Acquisitions LLC</t>
  </si>
  <si>
    <t>Serafina Energy Ltd</t>
  </si>
  <si>
    <t>Sound Energy PLC</t>
  </si>
  <si>
    <t>Tamarack Valley Energy Ltd</t>
  </si>
  <si>
    <t>Trican Well Service Ltd</t>
  </si>
  <si>
    <t>Vintage Energy Ltd</t>
  </si>
  <si>
    <t>Warrego Energy Ltd</t>
  </si>
  <si>
    <t>CHS Inc</t>
  </si>
  <si>
    <t>Via Renewables Inc</t>
  </si>
  <si>
    <t>Air Water Inc</t>
  </si>
  <si>
    <t>Eureka Midstream Holdings LLC</t>
  </si>
  <si>
    <t>FM Coal LLC</t>
  </si>
  <si>
    <t>Galaxy II Investment Holding Ltd</t>
  </si>
  <si>
    <t>Gamper Acquireco II SAS</t>
  </si>
  <si>
    <t>Golar Indonesia PT</t>
  </si>
  <si>
    <t>IMG Sejahtera Langgeng PT</t>
  </si>
  <si>
    <t>KSS LINE Ltd</t>
  </si>
  <si>
    <t>LS Power Grid California LLC</t>
  </si>
  <si>
    <t>Offen Inc</t>
  </si>
  <si>
    <t>Patrimonio Autonomo Tesorito</t>
  </si>
  <si>
    <t>Radiant Utama Interinsco Tbk PT</t>
  </si>
  <si>
    <t>Sociedad Transmisora Metropolitana SpA</t>
  </si>
  <si>
    <t>Stack Innovation Holdings LLC</t>
  </si>
  <si>
    <t>Admiralty Holding Co Ltd</t>
  </si>
  <si>
    <t>AleSat Combustiveis SA</t>
  </si>
  <si>
    <t>BRK Ambiental Participacoes SA</t>
  </si>
  <si>
    <t>Central Eolica Terra Santa SPE II SA</t>
  </si>
  <si>
    <t>Cia Paranaense de Energia</t>
  </si>
  <si>
    <t>Conasa Aguas de Itapema</t>
  </si>
  <si>
    <t>EDTE-Empresa Diamantina de Transmissao de Energia SA</t>
  </si>
  <si>
    <t>Energyco II SA</t>
  </si>
  <si>
    <t>GPM Petroleum LP</t>
  </si>
  <si>
    <t>Gasinvest SA</t>
  </si>
  <si>
    <t>Mez 1 Energia SA</t>
  </si>
  <si>
    <t>Plenoil SL</t>
  </si>
  <si>
    <t>Sora West OU Owner LLC</t>
  </si>
  <si>
    <t>Termomorichal SAS</t>
  </si>
  <si>
    <t>Total Eren SA</t>
  </si>
  <si>
    <t>UTE Parnaiba I Geracao de Energia SA</t>
  </si>
  <si>
    <t>Voltalia SA</t>
  </si>
  <si>
    <t>Advantage Energy Ltd</t>
  </si>
  <si>
    <t>Alliance Pipeline LP/Canada</t>
  </si>
  <si>
    <t>Alliance Pipeline LP/United States</t>
  </si>
  <si>
    <t>Birchcliff Energy Ltd</t>
  </si>
  <si>
    <t>CES Energy Solutions Corp</t>
  </si>
  <si>
    <t>Cathedral Energy Services Ltd</t>
  </si>
  <si>
    <t>Citation Oil &amp; Gas Corp</t>
  </si>
  <si>
    <t>Corp Primax SA</t>
  </si>
  <si>
    <t>Eagle Energy Inc</t>
  </si>
  <si>
    <t>Empresas Lipigas SA</t>
  </si>
  <si>
    <t>Energigas SAC</t>
  </si>
  <si>
    <t>Enwave Energy Corp</t>
  </si>
  <si>
    <t>Inversiones Arion SpA</t>
  </si>
  <si>
    <t>Mcdougall Energy Inc</t>
  </si>
  <si>
    <t>Parex Resources Inc</t>
  </si>
  <si>
    <t>Steel Reef Infrastructure Corp</t>
  </si>
  <si>
    <t>Termoyopal Generacion 2 SAS ESP</t>
  </si>
  <si>
    <t>Titan Mining Corp</t>
  </si>
  <si>
    <t>Virginia Hills Oil Corp</t>
  </si>
  <si>
    <t>City of Luzhou</t>
  </si>
  <si>
    <t>Jiande State-Owned Assets Management Co Ltd</t>
  </si>
  <si>
    <t>Qingdao Thermal Power &amp; Energy Group Co Ltd</t>
  </si>
  <si>
    <t>Qinghai Provincial Energy Development Group Co Ltd</t>
  </si>
  <si>
    <t>United Strength Power Holdings Ltd</t>
  </si>
  <si>
    <t>Abraxas Petroleum Corp</t>
  </si>
  <si>
    <t>Addax &amp; Oryx Group Ltd</t>
  </si>
  <si>
    <t>Alrosa PJSC</t>
  </si>
  <si>
    <t>Drw Energy Trading LLC</t>
  </si>
  <si>
    <t>Francaise Energie</t>
  </si>
  <si>
    <t>Latitud 45 Petroleo y Gas SA</t>
  </si>
  <si>
    <t>MND Group BV</t>
  </si>
  <si>
    <t>Net4gas Holdings sro</t>
  </si>
  <si>
    <t>Razvitie Drilling Co LLC</t>
  </si>
  <si>
    <t>Sibur Holding PAO</t>
  </si>
  <si>
    <t>Yuma Energy Inc</t>
  </si>
  <si>
    <t>Alam Maritim Resources Bhd</t>
  </si>
  <si>
    <t>EDL-Generation PCL</t>
  </si>
  <si>
    <t>Eagle Export Funding Ltd</t>
  </si>
  <si>
    <t>Eastern Hydrocarbon Funding Ltd</t>
  </si>
  <si>
    <t>K-Electric Ltd</t>
  </si>
  <si>
    <t>Karpowership</t>
  </si>
  <si>
    <t>Mohammed Al Barwani Sukuk Issue SAOC</t>
  </si>
  <si>
    <t>Northern Hydrocarbon Funding Ltd</t>
  </si>
  <si>
    <t>Ocean Pakistan Ltd</t>
  </si>
  <si>
    <t>Refrigeration Electrical Engineering Corp</t>
  </si>
  <si>
    <t>Sembcorp Industries Ltd</t>
  </si>
  <si>
    <t>Southern Power Corp/Vietnam</t>
  </si>
  <si>
    <t>Spectrum Coal &amp; Power Ltd</t>
  </si>
  <si>
    <t>Trans-Niger Oil &amp; Gas Ltd</t>
  </si>
  <si>
    <t>UMW Holdings Bhd</t>
  </si>
  <si>
    <t>Unique Group FZC</t>
  </si>
  <si>
    <t>United Energy Group Ltd</t>
  </si>
  <si>
    <t>Agritrade Resources Ltd</t>
  </si>
  <si>
    <t>Coal India Ltd</t>
  </si>
  <si>
    <t>Essar Energy Holdings Ltd</t>
  </si>
  <si>
    <t>GACL-NALCO Alkalies &amp; Chemicals Pvt Ltd</t>
  </si>
  <si>
    <t>Gujarat State Petroleum Corp Ltd</t>
  </si>
  <si>
    <t>Gujarat State Petronet Ltd</t>
  </si>
  <si>
    <t>Hindustan Powerprojects Pvt Ltd</t>
  </si>
  <si>
    <t>IndianOil LNG Pvt Ltd</t>
  </si>
  <si>
    <t>Indianoil-Adani Gas Pvt Ltd</t>
  </si>
  <si>
    <t>JSW Energy Ltd</t>
  </si>
  <si>
    <t>Jindal Coke Ltd</t>
  </si>
  <si>
    <t>Jindal Steel &amp; Power Ltd</t>
  </si>
  <si>
    <t>Lalitpur Power Generation Co Ltd</t>
  </si>
  <si>
    <t>NTPC-SAIL Power Co Ltd</t>
  </si>
  <si>
    <t>Navayuga Group</t>
  </si>
  <si>
    <t>Numaligarh Refinery Ltd</t>
  </si>
  <si>
    <t>ONGC Petro Additions Ltd</t>
  </si>
  <si>
    <t>Orbis Power Venture Pvt Ltd</t>
  </si>
  <si>
    <t>Purba Bharati Gas Pvt Ltd</t>
  </si>
  <si>
    <t>Reliance Infrastructure Ltd</t>
  </si>
  <si>
    <t>Reliance Power Ltd</t>
  </si>
  <si>
    <t>State of Rajasthan India</t>
  </si>
  <si>
    <t>Torrent Pvt Ltd</t>
  </si>
  <si>
    <t>1325996 BC Ltd</t>
  </si>
  <si>
    <t>Aspenleaf Energy Ltd</t>
  </si>
  <si>
    <t>BCE-Mach LLC</t>
  </si>
  <si>
    <t>Badger Infrastructure Solutions Ltd</t>
  </si>
  <si>
    <t>Canadian Non-Operated Resources LP</t>
  </si>
  <si>
    <t>Certarus Ltd</t>
  </si>
  <si>
    <t>Corix Infrastructure Services US Inc</t>
  </si>
  <si>
    <t>Corix Regulated Utilities US Inc</t>
  </si>
  <si>
    <t>Crew Energy Inc</t>
  </si>
  <si>
    <t>Petrus Resources Ltd</t>
  </si>
  <si>
    <t>Pieridae Energy Ltd</t>
  </si>
  <si>
    <t>Pine Cliff Energy Ltd</t>
  </si>
  <si>
    <t>Pipestone Energy Corp</t>
  </si>
  <si>
    <t>Pulse Seismic Inc</t>
  </si>
  <si>
    <t>Specialized Desanders Inc</t>
  </si>
  <si>
    <t>Wilson Fuel Co Ltd</t>
  </si>
  <si>
    <t>AC Energy &amp; Infrastructure Corp</t>
  </si>
  <si>
    <t>APR Operating LLC</t>
  </si>
  <si>
    <t>Azrieli Holdings Inc</t>
  </si>
  <si>
    <t>BlackBrush Oil &amp; Gas LP</t>
  </si>
  <si>
    <t>Brookfield Renewable Power Inc</t>
  </si>
  <si>
    <t>Cia Estadual de Geracao de Energia Eletrica</t>
  </si>
  <si>
    <t>Cia de Transmissao de Energia Eletrica Paulista</t>
  </si>
  <si>
    <t>DDH1 Ltd</t>
  </si>
  <si>
    <t>EBM Genossenschaft Elektra Birseck</t>
  </si>
  <si>
    <t>Eagle Point Power Generation LLC</t>
  </si>
  <si>
    <t>Energie Renouvelable Vouvry SA</t>
  </si>
  <si>
    <t>Forces Motrices de Sembrancher SA</t>
  </si>
  <si>
    <t>JG Summit Holdings Inc</t>
  </si>
  <si>
    <t>Kraftwerke Oberhasli AG</t>
  </si>
  <si>
    <t>Manila Electric Co</t>
  </si>
  <si>
    <t>Shanghai Sinooil Energy Holding Corp</t>
  </si>
  <si>
    <t>Societe Electrique Intercommunale De La Cote SA</t>
  </si>
  <si>
    <t>Strike Energy Ltd</t>
  </si>
  <si>
    <t>Viteos SA</t>
  </si>
  <si>
    <t>Waermeverbund Lengnau</t>
  </si>
  <si>
    <t>Washington H Soul Pattinson &amp; Co Ltd</t>
  </si>
  <si>
    <t>Anabi Oil Corp</t>
  </si>
  <si>
    <t>Coterra Energy Bond</t>
  </si>
  <si>
    <t>Coterra Energy Bond 2</t>
  </si>
  <si>
    <t>Coterra Energy Bond 3</t>
  </si>
  <si>
    <t>Elevation Resources LLC</t>
  </si>
  <si>
    <t>Golden State Enterprises LLC</t>
  </si>
  <si>
    <t>Great River Energy</t>
  </si>
  <si>
    <t>Kraken Oil &amp; Gas Partners II LLC</t>
  </si>
  <si>
    <t>Lykins Cos Inc</t>
  </si>
  <si>
    <t>Nebraska Public Power District</t>
  </si>
  <si>
    <t>Novo Oil &amp; Gas Holdings LLC</t>
  </si>
  <si>
    <t>RRP Acquisitions 1 LLC</t>
  </si>
  <si>
    <t>Sevilla Knutsen and Valencia
 Knutsen LNG Tankers
 Refinancing</t>
  </si>
  <si>
    <t>API Anonima Petroli Italiana - SpA</t>
  </si>
  <si>
    <t>Cia Valdostana Delle Acque - Cie Valdotaine Des Eaux SpA</t>
  </si>
  <si>
    <t>Grosskraftwerk Mannheim AG</t>
  </si>
  <si>
    <t>Overgas Inc AD</t>
  </si>
  <si>
    <t>PBG SA</t>
  </si>
  <si>
    <t>Prazska plynarenska Holding as</t>
  </si>
  <si>
    <t>Suedwestfalen Energie und Wasser AG</t>
  </si>
  <si>
    <t>3 Bear Delaware Operating-NM LLC</t>
  </si>
  <si>
    <t>AKITA Drilling Ltd</t>
  </si>
  <si>
    <t>AMP II ETX LLC</t>
  </si>
  <si>
    <t>Alpha Crude Connector LLC</t>
  </si>
  <si>
    <t>BRE Kapolei MF Holdings LLC</t>
  </si>
  <si>
    <t>BRE Kapolei MF Property Owner</t>
  </si>
  <si>
    <t>Basa Resources Inc</t>
  </si>
  <si>
    <t>Boaz Energy II LLC</t>
  </si>
  <si>
    <t>Brad Hall &amp; Associates Inc</t>
  </si>
  <si>
    <t>Bravo Natural Resources LLC</t>
  </si>
  <si>
    <t>Brigham Resources Operating LLC</t>
  </si>
  <si>
    <t>Canes Midstream LLC</t>
  </si>
  <si>
    <t>Cantera Energy LLC</t>
  </si>
  <si>
    <t>Cantium LLC</t>
  </si>
  <si>
    <t>Canyon Midstream Partners LLC</t>
  </si>
  <si>
    <t>Carnelian Energy Capital Management LP</t>
  </si>
  <si>
    <t>Citation 2002 Investment LP</t>
  </si>
  <si>
    <t>Covey Park II LLC</t>
  </si>
  <si>
    <t>Crestwood Permian Basin Holdings LLC</t>
  </si>
  <si>
    <t>Double Eagle Energy Operating II LLC</t>
  </si>
  <si>
    <t>Easton Energy Pipelines LLC</t>
  </si>
  <si>
    <t>Eighty-Eight Oil LLC</t>
  </si>
  <si>
    <t>Encino E&amp;P LLC</t>
  </si>
  <si>
    <t>Five Point Energy LLC</t>
  </si>
  <si>
    <t>Forge Energy II LLC</t>
  </si>
  <si>
    <t>Fortis Minerals Operating LLC</t>
  </si>
  <si>
    <t>Four Corners Petroleum II LLC</t>
  </si>
  <si>
    <t>Gemini Arklatex LLC</t>
  </si>
  <si>
    <t>Goodnight Water Solutions LLC</t>
  </si>
  <si>
    <t>HG Energy II Midstream Holdings LLC</t>
  </si>
  <si>
    <t>Icahn Enterprises LP</t>
  </si>
  <si>
    <t>JMAC Energy Services LLC</t>
  </si>
  <si>
    <t>KF Energy LP</t>
  </si>
  <si>
    <t>LRR IV-C Preferred LP</t>
  </si>
  <si>
    <t>Lime Rock Partners LLC</t>
  </si>
  <si>
    <t>LongPoint Minerals LLC</t>
  </si>
  <si>
    <t>MLCJR LLC</t>
  </si>
  <si>
    <t>Manti Tarka Permian LP</t>
  </si>
  <si>
    <t>Metroplex Energy Inc</t>
  </si>
  <si>
    <t>Navarro Midstream Services LLC</t>
  </si>
  <si>
    <t>Oaktree Capital Group Holdings LP</t>
  </si>
  <si>
    <t>Olympus Energy LLC</t>
  </si>
  <si>
    <t>PPC Operating Co LLC</t>
  </si>
  <si>
    <t>Percussion Petroleum LLC</t>
  </si>
  <si>
    <t>Permian Resources Operating LLC</t>
  </si>
  <si>
    <t>Peter Kiewit Sons' Inc</t>
  </si>
  <si>
    <t>Protege Energy III LLC</t>
  </si>
  <si>
    <t>RCS Member LLC</t>
  </si>
  <si>
    <t>RIO Oil and Gas Holdco LLC</t>
  </si>
  <si>
    <t>Raisa II TopCo LLC</t>
  </si>
  <si>
    <t>Revolution Resources LLC</t>
  </si>
  <si>
    <t>Riverbend Oil &amp; Gas LLC</t>
  </si>
  <si>
    <t>Riverbend Oil &amp; Gas VI LLC</t>
  </si>
  <si>
    <t>Riverbend Oil &amp; Gas VII LLC</t>
  </si>
  <si>
    <t>Rp/oe Waikiki Beachcomber LLC</t>
  </si>
  <si>
    <t>SCM Red Butte LLC</t>
  </si>
  <si>
    <t>SEP Permian LLC</t>
  </si>
  <si>
    <t>Sage Natural Resources LLC</t>
  </si>
  <si>
    <t>Sendero Midstream Holdings LLC</t>
  </si>
  <si>
    <t>Slant Energy Holdings LLC</t>
  </si>
  <si>
    <t>South Texas Midstream LLC</t>
  </si>
  <si>
    <t>Tall City Exploration III LLC</t>
  </si>
  <si>
    <t>Tall Oak Midstream LLC</t>
  </si>
  <si>
    <t>Tanos Energy II LLC</t>
  </si>
  <si>
    <t>Tanos Energy III LLC</t>
  </si>
  <si>
    <t>Teton Range LLC</t>
  </si>
  <si>
    <t>Triple Crown Resources LLC</t>
  </si>
  <si>
    <t>Triumph Energy Partners LLC</t>
  </si>
  <si>
    <t>URSA Resources Group II LLC</t>
  </si>
  <si>
    <t>Viper Energy Partners LP</t>
  </si>
  <si>
    <t>Vitruvian Exploration II LLC</t>
  </si>
  <si>
    <t>WTG Gas Processing LP</t>
  </si>
  <si>
    <t>WaterBridge NDB Operating LLC</t>
  </si>
  <si>
    <t>West Texas Gas Inc</t>
  </si>
  <si>
    <t>Wrangler Retail Gas Holdings LLC</t>
  </si>
  <si>
    <t>XCL Resources Holdings LLC</t>
  </si>
  <si>
    <t>CarbonBombs GEM</t>
  </si>
  <si>
    <t>Eagle Ford Shale_United States</t>
  </si>
  <si>
    <t>East Natuna (x-Natuna D-Alpha)</t>
  </si>
  <si>
    <t>North Field C LNG</t>
  </si>
  <si>
    <t>North Field E</t>
  </si>
  <si>
    <t>Nasr Oil Field</t>
  </si>
  <si>
    <t>Umm Shaif Oil Field</t>
  </si>
  <si>
    <t>SOURCE</t>
  </si>
  <si>
    <t>modif</t>
  </si>
  <si>
    <t>Troyanovo-North Coal Mine$Troyanovo 1 Coal Mine$Troyanovo 3 Coal Mine</t>
  </si>
  <si>
    <t>https://www.gem.wiki/Maritsa_Coal_Mines</t>
  </si>
  <si>
    <t xml:space="preserve">il manquait deux coal mines dans le mapping / s'assurer que pour le coal cela ne pose pas de problème. </t>
  </si>
  <si>
    <t>https://www.gem.wiki/Kerendari_coal_mine</t>
  </si>
  <si>
    <t>https://www.gem.wiki/Barkui_Coal_Mine</t>
  </si>
  <si>
    <t>A démapper car aucune correspondance.</t>
  </si>
  <si>
    <t>Umm Shaif$Nasr</t>
  </si>
  <si>
    <t>Ajouter Nasr à Umm Shaif</t>
  </si>
  <si>
    <t>Athabasca Area - Scheme 10097GGG Oil Sands$Athabasca Area - Scheme 10423Y Oil Sands$Athabasca Area - Scheme 10587S Oil Sands$Athabasca Area - Scheme 10773EEE Oil Sands$Athabasca Area - Scheme 10787R Oil Sands$Athabasca Area - Scheme 10935AA Oil Sands$Athabasca Area - Scheme 11387G Oil Sands$Athabasca Area - Scheme 11715R Oil Sands$Athabasca Area - Scheme 11888F Oil Sands$Athabasca Area - Scheme 11910H Oil Sands$Athabasca Area - Scheme 12218R Oil Sands$Athabasca Area - Scheme 12471O Oil Sands$Athabasca Area - Scheme 8668FFF Oil Sands$Athabasca Area - Scheme 8788P Oil Sands$Athabasca Area - Scheme 8870KKKK Oil Sands$Athabasca Area - Scheme 9426VV Oil Sands$Athabasca Area - Scheme 9485FFF Oil Sands$Athabasca Area - Scheme 9673Q Oil Sands$Athabasca Area - Scheme 12572D Oil Sands$Athabasca Area - Scheme 9404X Oil Sands$Athabasca Area - Scheme 10419GG Oil Sands$Athabasca Area - Scheme 11475II Oil Sands$Athabasca Area - Scheme 8591SSS Oil Sands$Athabasca Area - Scheme 8623GGGG Oil Sands$Athabasca Area - Scheme 9241H Oil Sands$Athabasca Area - Scheme 9752I Oil Sands$Athabasca Area - Scheme 8512M Oil Sands$Athabasca Area - Scheme 10781P Oil Sands$Athabasca Area - Scheme 10829K Oil Sands$Athabasca Area - Scheme 9756J Oil Sands$Athabasca Area - Scheme 8535N Oil Sands</t>
  </si>
  <si>
    <t>Ok mais a recheck</t>
  </si>
  <si>
    <t>Bloc principal du NSBA plus large</t>
  </si>
  <si>
    <t>Pas de source GEM : nouveau projet</t>
  </si>
  <si>
    <t>Ku$Maloob$Zaap</t>
  </si>
  <si>
    <t>Akal$Nohoch$Chac</t>
  </si>
  <si>
    <t>MODIFIE</t>
  </si>
  <si>
    <t>Inversé Area 1 (nouveau projet) et Area 4 (projet actuel)</t>
  </si>
  <si>
    <t>Pearl GTL$North Field Bravo</t>
  </si>
  <si>
    <t>MODIFIÉ</t>
  </si>
  <si>
    <t>concaténation de toutes les autres parties du complexe non mentionnées dans les autres.</t>
  </si>
  <si>
    <t>E = extension; on prend le seul projet pas encore commencé</t>
  </si>
  <si>
    <t>Nom de l'opérateur</t>
  </si>
  <si>
    <t>Medvezhye$Bovanenkovskoye$Yamsoveiskoye</t>
  </si>
  <si>
    <t>Samburgskoye$Yen-Yakhinskoye</t>
  </si>
  <si>
    <t xml:space="preserve">Lien vers Yen Yakhinskoye ajouté </t>
  </si>
  <si>
    <t>Fullerton - Sheridan$Fullerton - XTO$Lea County - Occidental Permian$Fuhrman-Mascho - Breitburn$Fuhrman-Mascho - Diamondback$Fuhrman-Mascho - Southwest Royalties$Dollarhide (Clear Fork) - Chevron$Dollarhide (Clear Fork) - OXY$Lea County - Legacy Reserves$Lea County - Apache$Lea County - ConocoPhillips$Lea County - Spur$Eddy County - Redwood$Eddy County - EOG$Eddy County - Murchison$Eddy County - OXY WTP$Eddy County - Mewbourne$Eddy County - Devon$Eddy County - Cimarex (CO)$Eddy County - Marathon$Eddy County - Matador$Eddy County - Tap Rock$Eddy County - BTA$Eddy County - XTO Permian$Eddy County - WPX Energy Permian$Eddy County - COG Production$Lea County - Tap Rock$Lea County - Kaiser Francis$Lea County - Centennial$Lea County - Cimarex$Lea County - Chisholm$Lea County - Ameredev$Phantom (Wolfcamp) - Impetro$Sandbar (Bone Spring) - Rosehill$Matthews (Canyon Cons.) - Cambrian$Ford, West (Wolfcamp) - Scala$Ford, West (Wolfcamp) - Charger$Ford, West (Wolfcamp) - Approach$Ford, West (Wolfcamp) - Carrizo$Ford, West (Wolfcamp) - Capitan$Ford, West (Wolfcamp) - Titus$Ford, West (Wolfcamp) - BHP Billiton$Ford, West (Wolfcamp) - Victerra$Phantom (Wolfcamp) - Resolute$Phantom (Wolfcamp) - PDC$Ford, West (Wolfcamp) - Jetta Permian$Toyah, NW (Shale) - Luxe$Phantom (Wolfcamp) - MDC Texas Operator$Hoefs T-K (Wolfcamp) - Colgate$Phantom (Wolfcamp) - Tall City Operations$Hoefs T-K (Wolfcamp) - Primexx$Hoefs T-K (Wolfcamp) - Siltstone$Hoefs T-K (Wolfcamp) - Contango$Hoefs T-K (Wolfcamp) - Crimson$Hoefs T-K (Wolfcamp) - Halcon$Wolfbone (Trend Area) - Caird$Wolfbone (Trend Area) - Elk River$Wolfbone (Trend Area) - Bluestone$Gomez (Ellenburger) - Mongoose$Phantom (Wolfcamp) - Point Energy Partners Petro$Phantom (Wolfcamp) - Abraxas$Ward-Estes, North - Four Corners$Wagon Wheel (Penn) - Sundown$Marston Ranch (Clearfork) - Blackbeard$Shipley (Queen Sand) - CBP$Pecos Valley (Devonian 5400) - P.O.&amp;G.$Sand Hills (Tubb) - Burlington$Phantom (Wolfcamp) - Impetro$Kermit - Champion Lone Star$Janelle, SE (Tubb) - Williams$Shipley (Queen Sand) - CBP$Sand Hills (Mcknight) - Burnett$Running W (Wichita-Albany) - Stronghold$P&amp;P (Devonian) - Fasken Oil And Ranch$Peak Victor (Devonian) - Boaz$University 31 West (U. Devonian) - Mercury$Sand Hills (Judkins) - Stronghold$Will O. (Ellenburger) - Willo$Jm, N. (Ellenburger) - Epic Permian$Sonora (Canyon Upper) - UPP$Sawyer (Canyon) - Enervest$Lin (Wolfcamp) - Foreland$Lin (Wolfcamp) - Sable Permian$Ruppel (Woodford) - Bosque Texas$Phantom (Wolfcamp) - Meco IV$Phantom (Wolfcamp) - Jagged Peak$Wickett (Penn.) - Eland$Phantom (Wolfcamp) - U.S. Energy Development$Two Georges (Bone Spring) - Shell$Two Georges (Bone Spring) - Oasis Petroleum$Sandbar (Bone Spring) - Anadarko$Ford, West (Wolfcamp) - Atlantic$Phantom (Wolfcamp) - Rio$Foster - Aghorn$Olson - Aspen$Crossett, S. (Detrital) - Mammoth</t>
  </si>
  <si>
    <t>Tioga County - Rockdale Marcellus$Susquehanna County - Repsol$Susquehanna County - SWN$Sullivan County - Chesapeake$Bradford County - SWN$Bradford County - Chesapeake$Wyoming County - Chesapeake$Wyoming County - SWN$Wyoming County - BKV$Wyoming County - Chief$Susquehanna County - BKV$Susquehanna County - Chesapeake$Potter County - JKLM$Susquehanna County - Cabot$Susquehanna County - Chief$Bradford County - Chief$Tioga County - Seneca$Bradford County - EOG$Bradford County - Repsol$Sullivan County - Chief$Lycoming County - Chief$Lycoming County - Exco$Lycoming County - Inflection$Tioga County - Repsol$Tioga County - Swepi$Tioga County - SWN$Lycoming County - Seneca$Lycoming County - Exco$Lycoming County - Inflection$Lycoming County - Range$Lycoming County - Arcadia$Lycoming County - Pa Gen$Lycoming County - SWN$Cameron County - Seneca$Elk County - Seneca$Mckean County - Seneca$Lawrence County - Hilcorp$Butler County - XTO$Butler County - Pennenergy$Armstrong County - Snyder Bros$Beaver County - Pennenergy$Columbiana County - EAP Ohio$Allegheny County - Range$Westmoreland County - CNX$Beaver County - Range$Carroll County - Chesapeake$Carroll County - EAP Ohio$Carroll County - Pennenergy$Jefferson County - EAP Ohio$Allegheny County - Olympus$Harrison County - Chesapeake$Harrison County - EAP Ohio$Jefferson County - Ascent$Harrison County - Ascent$Brooke County - SWN$Washington County - Range$Allegheny County - EQT$Washington County - Rice Drilling$Washington County - EQT$Washington County - Diversified$Washington County - CNX$Ohio County - SWN$Belmont County - Ascent$Guernsey County - Eclipse$Guernsey County - Ascent$Belmont County - Gulfport Apalachia$Belmont County - Gulfport$Belmont County - Rice Drilling$Belmont County - XTO$Washington County - HG$Marshall County - HG$Greene County - CNX$Greene County - EQT$Greene County - Rice Drilling$Greene County - Greylock$Greene County - EQT Chap.$Fayette County - EQT$Monroe County - CNX$Noble County - Antero$Monroe County - Antero$Monroe County - CNX$Monroe County - Equinor$Monroe County - Eclipse$Monroe County - EM Energy Ohio$Monroe County - Triad Hunter$Marshall County - SWN$Marshall County - Tug Hill$Wetzel County - Antero$Wetzel County - SWN$Marshall County - CNX$Monongalia County - CNX$Monongalia County - Northeast Natural$Wetzel County - EQT$Wetzel County - Tribune$Marion County - EQT$Marion County - XTO$Tyler County - Triad Hunter$Pleasants County - Jay-Bee$Tyler County - EQT$Tyler County - Antero$Tyler County - CNX$Ritchie County - Antero$Ritchie County - CNX$Ritchie County - EQT$Harrison County - HG$Harrison County - Arsenal$Harrison County - Antero$Taylor County - EQT$Barbour County - Diversified</t>
  </si>
  <si>
    <t>Midland Farms - Occidental Permian$Midland Farms Deep - Occidental Permian$Smyer - Apache$Linker (Clear Fork) - CHI$Levelland - Sabinal$Levelland - Silver Creek Permian$Levelland - Walsh Petroleum$Edmisson (Clear Fork) - Texland Petroleum$Edmisson, NW (Clearfork) - Brown, H.L.$Hoople (Clear Fork) - Surge$Hoople (Clear Fork) - HEXP$Hoople (Clear Fork) - Juno$Salt Creek - OXY$Anne Tandy (Strawn) - Hunt$Katz (Strawn) - Kinder Morgan$Flowers (Canyon Sand) - Citation$Flat Top JC (Strawn, Upper) - NBX$Bridjourner - Gunn$Garden City, S. (Wolfcamp) - Clear Fork$Diamond -M- (Canyon Lime Area) - Parallel Petroleum$Lake Trammel, W. (Canyon) - Rover Petroleum$Nena Lucia (Strawn Reef) - Sheridan$Garden City, S. (Wolfcamp) - Moriah$Westbrook - Diamondback$Spraberry (Trend Area) District 8 - Highpeak$Spraberry (Trend Area) District 8 - Bayswater$Spraberry (Trend Area) District 8 - Grenadier$Jo-Mill (Spraberry) - Chevron$Jo-Mill (Spraberry) - Relentless Permian$Key West (Spraberry) - Roff$Smith (Spraberry) - Smith Energy$Wellman - Tabula Rasa$Linker (Clear Fork) - Great Western$Leeper (Glorieta) - Rocker A$Sable (San Andres) - Steward$Sable (San Andres) - E R$Sable (San Andres) - Hadaway Consult And Engineer$Platang (San Andres) - Custer &amp; Wright$Sable (San Andres) - Ring$Platang (San Andres) - Wishbone Texas$Sable (San Andres) - Verdugo-Pablo$Reeves (San Andres) - White Rock$Reeves (San Andres) - Yucca$Robertson, N. (Clear Fork 7100) - XTO$Robertson, N. (Clear Fork 7100) - Seaboard$Shafter Lake (San Andres) - Ring$Shafter Lake (San Andres) - Pacesetter$Deep Rock (Glorieta 5950) - Legacy Reserves$Shafter Lake, N. (San Andres) - Avalon TX Operating$Lowe (Atoka) - COG$Spraberry (Trend Area) District 8 - Callon$Spraberry (Trend Area) District 8 - Petrolegacy$Spraberry (Trend Area) District 8 - Element$Spraberry (Trend Area) District 8 - Pinon$Luther, SE (Silurian-Devonian) - Wagner$Purvis Ranch (Wolfcamp) - Reatta$Iatan, East Howard - Basa$Spraberry (Trend Area) District 8 - Sabalo$Spraberry (Trend Area) District 8 - EXL$Spraberry (Trend Area) District 8 - Crockett$Spraberry (Trend Area) District 8 - Endeavor$Spraberry (Trend Area) District 8 - Pioneer$Spraberry (Trend Area) R 40 EXC District 8 - Parsley$Jailhouse (Fusselman) - Trilogy$Spraberry (Trend Area) District 8 - Atoka$Garden City, S. (Wolfcamp) - Cinnabar$Garden City, S. (Wolfcamp) - Strand$Clyde-Reynolds (Wolfcamp Cons.) - Mineral Technologies$Spraberry (Trend Area) District 8 - Earthstone$Spraberry (Trend Area) R 40 EXC District 8 - Guidon$Spraberry (Trend Area) R 40 EXC District 8 - Encana$Spraberry (Trend Area) R 40 EXC District 8 - DE6$Spraberry (Trend Area) R 40 EXC District 8 - Crownquest$Spraberry (Trend Area) District 7C - Independence$Spraberry (Trend Area) District 7C - Earthstone$Spraberry (Trend Area) District 8 - Permian Deep Rock$Spraberry (Trend Area) District 8 - Fasken Oil And Ranch$Emma (Barnett Shale) - Zarvona$Emma (Devonian) - Elevation$Dempsey Creek (San Andres) - Elk Meadows$Spraberry (Trend Area) District 7C - Laredo Petroleum$Spraberry (Trend Area) District 7C - Ganador$Sugg Ranch (Canyon) - Compass$Spraberry (Trend Area) District 7C - Henry$Spraberry (Trend Area) District 7C - COG$Spraberry (Trend Area) District 7C - TRP$Spraberry (Trend Area) District 7C - SEM$Spraberry (Trend Area) District 7C - DE4$Spraberry (Trend Area) District 8 - Discovery Natural$June Ann (Pennsylvanian) - Banner$Conger (Penn) - Stanolind$Lin (Wolfcamp) - Hibernia$Spraberry (Trend Area) District 7C - Prime$Spraberry (Trend Area) District 7C - Bold</t>
  </si>
  <si>
    <t>Carthage (Haynesville Shale) - R. Lacy Services$Carthage (Haynesville Shale) - Rockcliff$Carthage (Haynesville Shale) - Sabine$Carthage (Haynesville Shale) - Shelby Boswell Operator$Carthage (Haynesville Shale) - Sheridan$Carthage (Haynesville Shale) - Tanos$Haynesville - Urban$Carthage (Haynesville Shale) - Valence$Carthage (Haynesville Shale) - Weatherly$Carthage (Haynesville Shale) - XTO$Carthage (Haynesville Shale) - Amplify$Carthage (Haynesville Shale) - BP$Carthage (Haynesville Shale) - CCI$Carthage (Haynesville Shale) - Chevron$Carthage (Haynesville Shale) - Comstock$Carthage (Haynesville Shale) - Covey Park$Carthage (Haynesville Shale) - Exco$Gladewater (Haynesville) - Fortune</t>
  </si>
  <si>
    <t>Blue Buttes - Hess Bakken$Alkali Creek - Hess Bakken$Truax - Hess Bakken$Antelope - Hess Bakken$Hawkeye - Hess Bakken$Robinson Lake - Hess Bakken$Tioga - Hess Bakken$Capa - Hess Bakken$Alger - Hess Bakken$Big Butte - Hess Bakken$Beaver Lodge - Hess Bakken$Baskin - Hess Bakken$Manitou - Hess Bakken$Dollar Joe - Hess Bakken$Ross - Hess Bakken$Banks - Hess Bakken$Little Knife - Hess Bakken$Elm Tree - Hess Bakken$Cherry Creek - Hess Bakken$Wheelock - Hess Bakken$Westberg - Hess Bakken$Big Gulch - Hess Bakken$Ellsworth - Hess Bakken$Stanley - Hess Bakken$Ray - Hess Bakken$Murphy Creek - Hess Bakken$Rainbow - Hess Bakken$Bear Creek - Hess Bakken$New Home - Hess Bakken</t>
  </si>
  <si>
    <t>De Witt (Eagle Ford Shale) - Burlington$De Witt (Eagle Ford Shale) - Devon$De Witt (Eagle Ford Shale) - Ensign$De Witt (Eagle Ford Shale) - Pioneer$Gates Ranch (Eagle Ford Shale) - Rosetta$De Witt (Eagle Ford Shale) - Teal$Gates Ranch (Eagle Ford Shale) - XTO</t>
  </si>
  <si>
    <t>Ruppel (Woodford) - Bosque Texas$Oates, Sw (Woodford) - Jagged Peak</t>
  </si>
  <si>
    <t>Phantom (Wolfcamp) - Anadarko$Sandbar (Bone Spring) - Anadarko$Haley (Lwr. Wolfcamp-Penn Cons.) - Anadarko$Tahiti/Cae/Tong (GC640) - Anadarko$King/Horn Mt. (MC084) - Anadarko$Lucius (KC875) - Anadarko$K2 (GC562) - Anadarko$Holstein (GC644) - Anadarko$Hopkins (GC627) - Anadarko$Heidelberg (GC859) - Anadarko$Marlin (VK915) - Anadarko$Friesian (GC599) - Anadarko</t>
  </si>
  <si>
    <t>Sugarkane (Austin Chalk) - BHP Billiton$Sugarkane (Austin Chalk) - Blackbrush$Sugarkane (Austin Chalk) - BPX$Sugarkane (Austin Chalk) - Burlington$Double A Wells, N (Austin Chalk) - BXP$Giddings (Austin Chalk, Gas) - Chesapeake$Lorenzo (Austin Chalk) - Chesapeake$Giddings (Austin Chalk-3) - Chesapeake$Pearsall (Austin Chalk) - CML$Sugarkane (Austin Chalk) - Devon$Lorenzo (Austin Chalk) - El Toro$Sugarkane (Austin Chalk) - Encana$Sugarkane (Austin Chalk) - EOG$Giddings (Austin Chalk, Gas) - EOG$Hawkville (Austin Chalk) - EOG$Sugarkane (Austin Chalk) - Equinor$Giddings (Austin Chalk, Gas) - Geosouthern$Sugarkane (Austin Chalk) - Gulftex$Sugarkane (Austin Chalk) - Inpex Eagle Ford$Sugarkane (Austin Chalk) - Magnolia$Sugarkane (Austin Chalk) - Marathon$Lorenzo (Austin Chalk) - Matador$Sugarkane (Austin Chalk) - Murphy$Giddings (Austin Chalk, Gas) - Ramtex$Sugarkane (Austin Chalk) - Repsol$Brookeland (Austin Chalk, 8800) - RKI$Giddings (Austin Chalk-3) - Sheridan$Lorenzo (Austin Chalk) - SM Energy$Giddings (Austin Chalk-3) - Treadstone$Pearsall (Austin Chalk) - Trinity$Giddings (Austin Chalk-3) - U. S. Operating$Giddings (Austin Chalk, Gas) - Verdun$Giddings (Austin Chalk-3) - WCS$Giddings (Austin Chalk-3) - Wildhorse$Brookeland (Austin Chalk, 8800) - Zarvona$Magnolia Springs (Austin Chalk) - Zarvona$Double A Wells, N (Austin Chalk) - Zarvona</t>
  </si>
  <si>
    <t>Newark, East (Barnett Shale) - Arrowhead$Newark, East (Barnett Shale) - Bedrock$Newark, East (Barnett Shale) - Bluestone$Newark, East (Barnett Shale) - BRG Lone Star$Newark, East (Barnett Shale) - Crown Equipment$Newark, East (Barnett Shale) - Devon$Newark, East (Barnett Shale) - Eagleridge$Emma (Barnett Shale) - Elevation$Newark, East (Barnett Shale) - Endeavor$Newark, East (Barnett Shale) - Enervest$Newark, East (Barnett Shale) - EOG$Newark, East (Barnett Shale) - Faulconer, Vernon E.$Newark, East (Barnett Shale) - FDL$Newark, East (Barnett Shale) - Felderhoff Production$Newark, East (Barnett Shale) - Fuse$Newark, East (Barnett Shale) - GHA Barnett$Newark, East (Barnett Shale) - Hillwood$Newark, East (Barnett Shale) - Lakota$Newark, East (Barnett Shale) - Lime Rock$Newark, East (Barnett Shale) - Mccutchin Petroleum$Newark, East (Barnett Shale) - Merit$Newark, East (Barnett Shale) - Saddle$Newark, East (Barnett Shale) - Sage$Newark, East (Barnett Shale) - Scout$Newark, East (Barnett Shale) - TEP Barnett$Newark, East (Barnett Shale) - Texxol$Newark, East (Barnett Shale) - UPP$Newark, East (Barnett Shale) - XTO$Emma (Barnett Shale) - Zarvona$Newark, East (Barnett Shale) - 1849 Energy</t>
  </si>
  <si>
    <t>Carabobo-1$Carabobo-2</t>
  </si>
  <si>
    <t>https://www.reuters.com/article/idINIndia-50536620100730</t>
  </si>
  <si>
    <t>Luiperd$Brulpadda$Paddavissie Fairway</t>
  </si>
  <si>
    <t>Chihuido de la Salina Centro Sur$Chihuido de la Salina Centro Norte$Confluencia Sur$Cañadon Amarillo$Chihuido de la Salina Sur$El Porton Norte (Neuquén)$El Porton Sur (Neuquén)$Paso de las Bardas Norte (Neuquén)$Paso de las Bardas Norte (Mendoza)$Filo Morado$Puesto Molina (Neuquén)$Puesto Molina (Mendoza)$Chihuido de la Sierra Negra$Lomita Sur$El Trapial$Desfiladero Bayo Este$Desfiladero Bayo (Mendoza)$Desfiladero Bayo (Neuquén)$Chachahuen Sur$Aguada del Chivato$Cerro Hamaca Oeste$Jagüel Casa de Piedra$Jaguel Casa de Piedra Sur$Cerro Morado Este$El Corcobo Norte (Mendoza)$Cerro Huanul Sur$Puesto Pinto (La Pampa)$El Renegado$Señal Cerro Bayo$Volcan Auca Mahuida$Bajo del Choique$Aguada los Loros$Pampa de las Yeguas I$Rincon la Ceniza$El Orejano$Filon 3C$Aguada San Roque$Filon 3A$San Roque Vaca Muerta$Rincon Chico Profundo$Aguada Federal$Loma las Yeguas$Aguada Cánepa$Bajada del Palo$Borde Montuoso$Medano de la Mora$La Amarga Chica$Bandurria Sur$Bandurria Centro$Bajada de Añelo (Neuquén) - Shell$Sierra Chata$Aguada de Castro$Aguada de la Arena$Aguada Pichana Oeste$Aguada Pichana Este Mulichinco$Aguada Pichana Este Vaca Muerta$La Calera$La Ribera Bloque I$Fortin de Piedra$Rincon del Mangrullo$El Mangrullo$El Corcobo Norte (La Pampa)$El Medanito$Estacion Fernandez Oro$Jagüel de los Machos$La Yesera$Loma Azul$Loma Negra Ni$Loma de María$Palenque de la China$Piedras Blancas (Rio Negro)$Puesto Flores$Coiron Amargo Sur Oeste$Charco Bayo$Aguada de los Indios Sur$25 de Mayo - Medanito Sudeste RN$25 de Mayo - Medanito Sudeste LP$Tapera Avedaño$Señal Picada (Rio Negro)$Punta Barda$Puesto Hernandez (Neuquén)$Loma Campana-Lll$Cruz de Lorena$Coiron Amargo Sur Este$Loma la Lata$Sierras Blancas$Lindero Atravesado Occidental$Lindero Atravesado Oriental$Rio Neuquen (Neuquén)$Centenario Centro$El Salitral$Punta Senillosa NC$Aguada Toledo$Barrosa Norte$Cupen Mahuida$Sierra Barrosa$Aguada Baguales$Campamento Uno$Guanaco (Neuquén)$Cerro Bandera$Portezuelos$Medanito</t>
  </si>
  <si>
    <t>Umm Shaif Oil Field$Nasr Oil Field</t>
  </si>
  <si>
    <t xml:space="preserve">n'avait pas marché la dernière fois </t>
  </si>
  <si>
    <t>El Merk (EMK)$Ain Tsila$Bir El Qatara (Tifernine)$In Amenas$Zarzaitine$In Amenas Nord$Alrar$Stah$Tamadanet$Ohanet (Nord et Sud)$Tin Fouye-Tabankort (TFT)$Hamra$Rhourde Nouss$Menzel Ledjmet Est (MLE)$Ourhoud$Menzel Ledjmet Nord (MLN)$El Merk (EMK)$Rhourde El Krouf (RKF)$Berkine South$Hassi Berkine Sud$Hassi Messaoud Nord$Bir Rebaa Sud-Ouest$Bir Rebaa Nord$Rhourde Oulad Djemma (ROD)$Gassi Touil Satellite (Phase 1)$Rhourde El Baguel$Gassi El Agreb$Hassi Messaoud$Bir Seba Phase 1$Bir Seba Phase 2$</t>
  </si>
  <si>
    <t>Abu Attifel$Messla$Masrab$Farigh$Gialo$Nakhla$Augila-Nafoora$As-Sarah$Amal$Instisar D$Defa$Waha$Zelten$Raguba$Beda$I/R$Ghani$Dahra$Bahi$</t>
  </si>
  <si>
    <t>Nejo$Palmito$Cuitláhuac$Comitas$Fundador$Cuervito$Culebra$Arcabuz$Santa Anita$Cali$Arcos$Velero$</t>
  </si>
  <si>
    <t>John Amoruso (Bossier) - Covey Park$Hilltop Resort (Bossier) - Comstock$John Amoruso (Bossier) - Comstock$Hilltop Resort (Bossier) - Covey Park$Giddings (Austin Chalk-3) - Geosouthern$Southern Bay (Eagle Ford) - Tri-C$Southern Bay (Eagle Ford) - Earthstone$Giddings (Austin Chalk-3) - Matrix Petroleum$Giddings (Austin Chalk-3) - Magnolia$Giddings (Austin Chalk-3) - WCS$Southern Bay (Eagle Ford) - Armor Lonestar$Giddings (Austin Chalk-3) - U. S. Operating$Giddings (Austin Chalk, Gas) - Chesapeake$Giddings (Austin Chalk-3) - Wildhorse$Aguila Vado (Eagleford) - Chesapeake$Giddings (Eagleford) - Chesapeake$Giddings (Eagleford) - Wildhorse$Giddings (Austin Chalk-3) - Sheridan$Giddings (Eagleford) - Apache$Giddings (Austin Chalk-3) - Chesapeake$Aguila Vado (Eagleford) - Apache$Giddings (Eagleford) - Hawkwood$Madisonville, W. (Woodbine A) - Chesapeake$Aguila Vado (Eagleford) - Wildhorse$Giddings (Buda) - Chesapeake$Aguila Vado (Eagleford) - Hawkwood$Aguila Vado (Eagleford) - ETX$Giddings (Austin Chalk-3) - Treadstone$Giddings (Eagleford) - Treadstone$Giddings (Buda) - Hawkwood$Giddings (Austin Chalk-3) - Northfield$Madisonville, W. (Woodbine A) - ETX$Kurten (Woodbine) - Vess$Madisonville, W. (Woodbine A) - Pride$Madisonville, W. (Woodbine A) - CML$Madisonville, W. (Woodbine A) - Wildhorse$Madisonville, W. (Woodbine A) - Crimson$Madisonville, W. (Woodbine A) - MD America Energy$Madisonville, W. (Woodbine A) - Vess$Madisonville, W. (Woodbine A) - Hawkwood$Hugh Fitzsimmons (San Miguel) - Endeavor$Briscoe Ranch (Eagleford) - Verdun$Briscoe Ranch (Eagleford) - Sea Eagle Ford$Briscoe Ranch (Eagleford) - Freedom$Briscoe Ranch (Eagleford) - EP$Briscoe Ranch (Eagleford) - Chesapeake$Briscoe Ranch (Eagleford) - Protégé$Briscoe Ranch (Eagleford) - Silverbow$Briscoe Ranch (Eagleford) - Murphy$Eagleville (Eagle Ford-1) - Rosetta$Eagleville (Eagle Ford-1) - EP$Eagleville (Eagle Ford-1) - Carrizo$Briscoe Ranch (Eagleford) - Lonestar$Briscoe Ranch (Eagleford) - El Toro$Lorenzo (Austin Chalk) - El Toro$Briscoe Ranch (Eagleford) - Atlas$Briscoe Ranch (Eagleford) - Crimson$Eagleville (Eagle Ford-1) - Crimson$Pearsall (Austin Chalk) - CML$Pearsall (Buda, S.) - CML$Lorenzo (Austin Chalk) - Matador$Briscoe Ranch (Eagleford) - Trinity$Pearsall (Austin Chalk) - Trinity$Sacatosa (San Miguel #1 Sand) - ConocoPhillips$Pena Creek (Georgetown) - CML$Briscoe Ranch (Eagleford) - Blackbrush$Briscoe Ranch (Eagleford) - Ageron$Briscoe Ranch (Eagleford) - Virtex$Doering Ranch (Georgetown) - Virtex$Eagleville (Eagle Ford-2) - EOG$Eagleville (Eagle Ford-1) - Magnolia$Eagleville (Eagle Ford-1) - Lonestar$Eagleville (Eagle Ford-2) - Tidal Petroleum$Eagleville (Eagle Ford-2) - BHP Billiton$Eagleville (Eagle Ford-2) - Earthstone$Eagleville (Eagle Ford-1) - Earthstone$Eagleville (Eagle Ford-1) - Devon$Eagleville (Eagle Ford-1) - Auterra$Eagleville (Eagle Ford-2) - Lonestar$Eagleville (Eagle Ford-1) - Penn Virginia$Eagleville (Eagle Ford-2) - Penn Virginia$Southern Bay (Eagle Ford) - Lonestar$Eagleville (Eagle Ford-1) - Verdun$Eagleville (Eagle Ford-1) - Venado$Briscoe Ranch (Eagleford) - Venado$Eagleville (Eagle Ford-1) - Petroedge$Eagleville (Eagle Ford-1) - Equinor$Eagleville (Eagle Ford-1) - Atlas$Eagleville (Eagle Ford-1) - Castlerock$Eagleville (Eagle Ford-1) - Cinco$Fashing (Edwards Lime A) - XTO$Eagleville (Eagle Ford-2) - Ovintiv$Eagleville (Eagle Ford-2) - Protégé$Eagleville (Eagle Ford-1) - Marathon$Jourdanton - Virtex$Eagleville (Eagle Ford-1) - 1776 Energy$Eagleville (Eagle Ford-2) - Matador$Eagleville (Eagle Ford-2) - Blackbrush$Sugarkane (Austin Chalk) - Gulftex$Sugarkane (Austin Chalk) - Encana$Sugarkane (Austin Chalk) - BHP Billiton$Sugarkane (Austin Chalk) - Equinor$Eagleville (Eagle Ford-1) - EOG$Sugarkane (Austin Chalk) - Blackbrush$Eagleville (Eagle Ford-2) - Murphy$Sugarkane (Austin Chalk) - Inpex Eagle Ford$Eagleville (Eagle Ford-2) - BPX$Eagleville (Eagle Ford-1) - Rosewood$Sugarkane (Austin Chalk) - Murphy$Eagleville (Eagle Ford-2) - Inpex Eagle Ford$Eagleville (Eagle Ford-2) - 1776 Energy$Sugarkane (Austin Chalk) - BPX$Sugarkane (Austin Chalk) - Magnolia$Eagleville (Eagle Ford-2) - Magnolia$Eagleville (Eagle Ford-1) - Recoil$Eagleville (Eagle Ford-2) - Gulftex$Eagleville (Eagle Ford-2) - Summit Discovery$Eagleville (Eagle Ford-2) - Equinor$Eagleville (Eagle Ford-2) - Teal$Sugarkane (Austin Chalk) - EOG$Eagleville (Eagle Ford-1) - Chesapeake$Eagleville (Eagle Ford-1) - Callon$Eagleville (Eagle Ford-1) - Matador$Briscoe Ranch (Eagleford) - Texas American Resources$Eagleville (Eagle Ford-1) - Trinity$Eagleville (Eagle Ford-1) - Cheyenne$Eagleville (Eagle Ford-1) - Valence$Briscoe Ranch (Eagleford) - Rosetta$Briscoe Ranch (Eagleford) - SN EF Maverick$Lorenzo (Austin Chalk) - Chesapeake$Port Hudson - Orx$Magnolia Springs (Austin Chalk) - Zarvona$Masters Creek - Southwind$Burr Ferry, South - Zarvona$Brookeland (Austin Chalk, 8800) - RKI$Brookeland (Austin Chalk, 8800) - Grit$Fort Trinidad, East (Buda) - ETX$Fort Trinidad (Glen Rose, Upper) - Burk Royalty$Fort Trinidad, East (Buda) - Burk Royalty$Eastham State Farm (Glenrose) - SEM$Fort Trinidad, East (Buda) - Pardus$Halliday (Woodbine) - Woodbine$Halliday (Woodbine) - Pardus$Halliday (Woodbine) - ETX$Giddings (Austin Chalk, Gas) - Geosouthern$Giddings (Austin Chalk, Gas) - Wildhorse$Hopewell (Wilcox 4700) - Apache$Beech Grove (Woodbine) - BBX$Fort Trinidad, East (Buda) - EOG$Comite - Petro Harvester$Lockhart Crossing - TMR$Eagleville (Eagle Ford-1) - Payrock$Sugarkane (Austin Chalk) - Devon$Eagleville (Eagle Ford-2) - Geosouthern$Eagleville (Eagle Ford-1) - XTO$Eagleville (Eagle Ford-1) - Burlington$Eagleville (Eagle Ford-2) - Marathon$Hawkville (Eagleford Shale) - XTO$Hawkville (Eagleford Shale) - Repsol$A.W.P. (Olmos) - Blackbrush$Hawkville (Eagleford Shale) - BPX$Hawkville (Eagleford Shale) - BHP Billiton$Tres Encanto (Escondido) - Escondido$Eagleville (Eagle Ford-1) - BHP Billiton$Hawkville (Eagleford Shale) - Sea Eagle Ford$Eagleville (Eagle Ford-1) - BPX$Eagleville (Eagle Ford-1) - Silverbow$Dilworth (Edwards Lime) - Remora$Eagleville (Eagle Ford-1) - Teal$Eagleville (Eagle Ford-1) - Sea Eagle Ford$Eagleville (Eagle Ford-1) - Murphy$Eagleville (Eagle Ford-2) - Sea Eagle Ford$Briscoe Ranch (Eagleford) - Fasken Oil And Ranch$Briscoe Ranch (Eagleford) - SM Energy$Gold River, North (Olmos) - Lewis Petro$Lorenzo (Austin Chalk) - SM Energy$Gates Ranch (Eagle Ford Shale) - Rosetta$Gates Ranch (Eagle Ford Shale) - XTO$Briscoe Ranch (Eagleford) - Lewis Petro$Sun T S H (Olmos) - Lewis Petro$Sun T S H (Olmos) - Fletcher$Hawkville (Eagleford Shale) - Lonestar$Briscoe Ranch (Eagleford) - SN$Eagleville (Eagle Ford-1) - Lewis Petro$</t>
  </si>
  <si>
    <t>Big Butte - Hess Bakken$Baskin - Hess Bakken$Tyrone - Bruin$Lone Tree Lake - Kraken$Marmon - Crescent Point$Marmon - Bruin$Lone Tree Lake - Crescent Point$Oliver - Kraken$Ray - Hess Bakken$Midway - XTO$Lone Tree Lake - Bruin$Dublin - Crescent Point$Tioga - Hess Bakken$Ellisville - Bruin$Rainbow - Crescent Point$East Tioga - Liberty$New Home - Hess Bakken$Ellisville - Crescent Point$Mcgregor - Liberty$Rainbow - Hess Bakken$Winner - Kraken$Enget Lake - Liberty$Ellisville - Kraken$Lindahl - XTO$Blue Ridge - Crescent Point$Burg - Kraken$Lindahl - Continental$Gros Ventre - Liberty$Sauk - Continental$Northwest Mcgregor - Continental$North Tioga - Continental$North Tioga - Petro-Hunt$North Tioga - Liberty$Hamlet - Continental$Gros Ventre - Oasis Petroleum$Stoneview - Continental$Burg - Petro-Hunt$Foothills - Petro Harvester$Alexandria - Hunt$Sadler - Continental$Ambrose - Petro-Hunt$Blooming Prairie - Resource Energy Can-Am$West Ambrose - Petro-Hunt$Ambrose - Resource Energy Can-Am$Colgan - Resource Energy Can-Am$Mandaree - Rimrock$Mandaree - Petroshale$Deep Water Creek Bay - QEP$Deep Water Creek Bay - SHD$Van Hook - Marathon$Van Hook - WPX Energy Williston$Big Bend - Slawson$Van Hook - Slawson$Parshall - EOG$Big Bend - Whiting$Sanish - Whiting$Parshall - Whiting$Sanish - Kraken Development$Parshall - Hunt$Sanish - Sinclair$Sanish - Murex Petroleum$Stanley - Murex Petroleum$Stanley - Lime Rock$Alger - Lime Rock$Alger - Equinor$Stanley - Hess Bakken$Ross - Hess Bakken$Alger - EOG$Ross - Hunt$Ross - EOG$Clear Water - EOG$Kittleson Slough - Liberty$Kittleson Slough - EOG$Cottonwood - Oasis Petroleum$Dimond - Lime Rock$Flaxton - Petro Harvester$Portal - Petro Harvester$Indian Hill - Continental$Charlson - Oasis Petroleum$Baker - Oasis Petroleum$Sand Creek - XTO$Charlson - XTO$Willow Creek - Oasis Petroleum$Long Creek - Continental$Crazy Man Creek - Continental$Charlson - Petro-Hunt$Sand Creek - Whiting$Banks - Whiting$Sanish - Oasis Petroleum$Crazy Man Creek - Zavanna$Long Creek - Zavanna$Last Chance - Continental$Robinson Lake - Sinclair$Stockyard Creek - Zavanna$Todd - Oasis Petroleum$Rosebud - Nine Point$Truax - Hess Bakken$Truax - Whiting$Grinnell - XTO$Alkali Creek - Continental$Catwalk - Continental$Avoca - Continental$Robinson Lake - Oasis Petroleum$Alkali Creek - Oasis Petroleum$Stockyard Creek - Petro-Hunt$Robinson Lake - Hess Bakken$Hofflund - XTO$Alkali Creek - Hess Bakken$Williston - Nine Point$Avoca - Equinor$Williston - Equinor$Todd - Equinor$Stockyard Creek - Whiting$Springbrook - Zavanna$West Capa - XTO$Robinson Lake - Whiting$Springbrook - Whiting$Epping - Gadeco$Epping - Whiting$Capa - Hess Bakken$Capa - XTO$Brooklyn - Continental$Epping - Continental$Epping - Kraken$Alger - Whiting$Cow Creek - Equinor$Dollar Joe - Continental$Stony Creek - Zavanna$Missouri Ridge - Oasis Petroleum$Dollar Joe - XTO$Alger - Hess Bakken$Manitou - Hess Bakken$Stony Creek - Equinor$Cow Creek - Oasis Petroleum$Beaver Lodge - Hess Bakken$East Fork - Zavanna$Beaver Lodge - Continental$Tyrone - Oasis Petroleum$East Fork - Equinor$Dollar Joe - Hess Bakken$Dollar Joe - Whiting$East Fork - Continental$Alger - Oasis Petroleum$Wheelock - Hess Bakken$East Fork - Whiting$Tyrone - Whiting$Pleasant Valley - Continental$Spring Creek - Nine Point$North Tobacco Garden - Slawson$Dimmick Lake - Continental$Antelope - WPX Energy Williston$Patent Gate - Zavanna$Tobacco Garden - XTO$Blue Buttes - Hess Bakken$Siverston - Oasis Petroleum$Poe - Zavanna$Camel Butte - Continental$North Tobacco Garden - Oasis Petroleum$Camel Butte - Burlington$Reunion Bay - Marathon$Poe - Equinor$Ragged Butte - Equinor$Elidah - Continental$Elidah - Burlington$Alexander - Equinor$Lonesome - Whiting$Dimmick Lake - Burlington$Poe - Oasis Petroleum$Patent Gate - Equinor$Sakakawea - Equinor$Edge - Burlington$North Tobacco Garden - XTO$North Tobacco Garden - Continental$Clarks Creek - EOG$Antelope - EOG$Garden - XTO$Antelope - Marathon$Clear Creek - Burlington$Poe - Whiting$Antelope - Enerplus$Elk - Nine Point$Camp - Equinor$Clear Creek - Petro-Hunt$Antelope - Bruin$Elk - Whiting$Elidah - Oasis Petroleum$Camp - Oasis Petroleum$Hawkeye - Hess Bakken$Banks - Oasis Petroleum$Westberg - Newfield$Four Bears - Marathon$Camp - Continental$Four Bears - Bruin$Banks - Continental$Antelope - Petroshale$Westberg - Hess Bakken$Hawkeye - Burlington$Westberg - Burlington$Antelope - Continental$Banks - Hess Bakken$Banks - Equinor$Union Center - Burlington$Twin Valley - Burlington$Twin Valley - Whiting$Antelope - XTO$Willow Creek - Continental$Elm Tree - Slawson$Antelope - Hess Bakken$Keene - Burlington$Charlson - Burlington$Keene - Newfield$Keene - Petro-Hunt$Sanish - Continental$Elm Tree - Continental$Elm Tree - Hess Bakken$Sand Creek - Burlington$Sand Creek - Newfield$Corral Creek - XTO$Big Gulch - Hess Bakken$Cedar Coulee - XTO$Bear Creek - XTO$Mcgregory Buttes - Bruin$Red Wing Creek - True$Eagle Nest - Bruin$Mcgregory Buttes - Enerplus$Haystack Butte - Burlington$Lost Bridge - XTO$Haystack Butte - XTO$Lost Bridge - Newfield$Lost Bridge - Marathon$Eagle Nest - WPX Energy Williston$Eagle Nest - Enerplus$Haystack Butte - Newfield$Bully - Whiting$Bully - Sinclair$Antelope Creek - Iron$Ellsworth - Iron$Boxcar Butte - Petro-Hunt$Haystack Butte - Continental$Bear Den - Newfield$Bear Den - Petroshale$Pembroke - Bruin$Haystack Butte - Bruin$Bear Den - XTO$Squaw Creek - WPX Energy Williston$Pembroke - Whiting$Pleasant Hill - Whiting$Mandaree - WPX Energy Williston$Mandaree - Enerplus$Croff - Petroshale$Ellsworth - Hess Bakken$Charbonneau - Petro-Hunt$North Fork - Burlington$Cherry Creek - Hess Bakken$Pembroke - Newfield$Pembroke - Ovintiv$North Fork - XTO$Squaw Creek - EOG$Squaw Creek - Missouri River$Grail - QEP$Croff - Burlington$North Fork - Abraxas$Pershing - Burlington$Spotted Horn - WPX Energy Williston$Spotted Horn - Petroshale$Pershing - Continental$Pershing - Abraxas$Reunion Bay - WPX Energy Williston$Rawson - Nine Point$Blue Buttes - XTO$South Tobacco Garden - Newfield$South Tobacco Garden - Ovintiv$Pronghorn - Nine Point$Spotted Horn - EOG$Spotted Horn - QEP$Spotted Horn - Enerplus$Siverston - XTO$Blue Buttes - QEP$Siverston - Continental$Siverston - Ovintiv$Siverston - Newfield$Johnson Corner - Burlington$Foreman Butte - Whiting$Blue Buttes - Burlington$Tobacco Garden - Newfield$Spotted Horn - Bruin$Fancy Buttes - Continental$Dore - Whiting$Glass Bluff - Whiting$Briar Creek - Equinor$Eightmile - Nine Point$Rosebud - Oasis Petroleum$Painted Woods - Equinor$Painted Woods - Nine Point$Squires - Kraken$Squires - Nine Point$Squires - Oasis Petroleum$Bull Butte - Equinor$Bull Butte - Oasis Petroleum$Fertile Valley - Koda$Werner - Hunt$Wolf Bay - Hunt$Wolf Bay - WPX Energy Williston$Twin Buttes - Rimrock$Moccasin Creek - Marathon$Moccasin Creek - Enerplus$Moccasin Creek - Rimrock$Moccasin Creek - WPX Energy Williston$Mcgregory Buttes - Petroshale$South Fork - Enerplus$South Fork - WPX Energy Williston$South Fork - Rimrock$Heart Butte - WPX Energy Williston$Heart Butte - Enerplus$Heart Butte - XTO$Heart Butte - Rimrock$Heart Butte - QEP$Zenith - Whiting$Bell - Whiting$Park - Whiting$St. Demetrius - Continental$Big Stick - White Rock$Manning - Lime Rock$Fayette - Lime Rock$Murphy Creek - Lime Rock$Little Knife - Lime Rock$Cabernet - Lime Rock$Murphy Creek - Hess Bakken$North Elkhorn Ranch - Cobra$Murphy Creek - Marathon$Little Knife - Petro-Hunt$Murphy Creek - XTO$Jim Creek - Marathon$Murphy Creek - Continental$Killdeer - Marathon$Little Knife - Continental$Bailey - Marathon$Jim Creek - Continental$Chimney Butte - Continental$Chimney Butte - Marathon$Bailey - Burlington$Little Knife - Hess Bakken$Rattlesnake Point - Continental$Corral Creek - Continental$Cedar Coulee - Continental$Little Knife - Burlington$Corral Creek - Burlington$Oakdale - Continental$Lone Butte - Sinclair$Bear Creek - Continental$Bear Creek - Hess Bakken$</t>
  </si>
  <si>
    <t>Round Top (Palo Pinto Reef) - Apache$Flat Top JC (Strawn, Upper) - NBX$Flowers (Canyon Sand) - Citation$Swenson (Caddo) - North Texas$Swenson (Caddo) - Brazos River$Katz (Strawn) - Kinder Morgan$Anne Tandy (Strawn) - Hunt$Newark, East (Barnett Shale) - Crown Equipment$Newark, East (Barnett Shale) - GHA Barnett$Newark, East (Barnett Shale) - XTO$Stephens County Regular - Clearly$Caddo (Duffer) - Delta$Stephens County Regular - Basa$Newark, East (Barnett Shale) - Devon$Newark, East (Barnett Shale) - Eagleridge$Newark, East (Barnett Shale) - Saddle$Newark, East (Barnett Shale) - Endeavor$Newark, East (Barnett Shale) - BRG Lone Star$Newark, East (Barnett Shale) - Sage$Newark, East (Barnett Shale) - Enervest$Burns-Dalton (Marble Falls) - Petrobal$Newark, East (Barnett Shale) - Bedrock$Newark, East (Barnett Shale) - Arrowhead$Newark, East (Barnett Shale) - 1849 Energy$KRS (Marble Falls) - Petrobal$Boonsville (Bend Congl., Gas) - Scout$Newark, East (Barnett Shale) - Hillwood$Krs (Marble Falls) - White Knight$Newark, East (Barnett Shale) - Lakota$Boonsville (Bend Congl., Gas) - Merit$Newark, East (Barnett Shale) - Texxol$Boonsville (Bend Congl., Gas) - Devon$Krs (Marble Falls) - Oakridge$Newark, East (Barnett Shale) - Merit$I.M.U. (Caddo Cons.) - Ridge$Newark, East (Barnett Shale) - Felderhoff Production$Newark, East (Barnett Shale) - Lime Rock$Lucky Ridge, SW (2100) - White Knight$Newark, East (Barnett Shale) - Mccutchin Petroleum$Newark, East (Barnett Shale) - Fuse$Newark, East (Barnett Shale) - Scout$Newark, East (Barnett Shale) - EOG$K-M-A - Stephens &amp; Johnson$K-M-A - White Knight$Wichita County Regular - Layline$Wichita County (Special) - Layline$Newark, East (Barnett Shale) - Faulconer, Vernon E.$Newark, East (Barnett Shale) - FDL$Newark, East (Barnett Shale) - Bluestone$Newark, East (Barnett Shale) - UPP$Newark, East (Barnett Shale) - TEP Barnett$</t>
  </si>
  <si>
    <t>Wildcat - Laramie County - EOG$Wildcat - Laramie County - Samson$Silo - Kaiser Francis$Wildcat - Laramie County - Helis$Wildcat - Laramie County - North Silo$DJ Horizontal Niobrara - Crestone Peak$Wattenberg - Verdad$Wattenberg - Petro$Wattenberg - Crestone Peak$Wattenberg - Kerr Mcgee$Wattenberg - Great Western$Wattenberg - Confluence$DJ Horizontal Niobrara - Extraction$Wattenberg - Extraction$DJ Horizontal Niobrara - Confluence$Wattenberg - Noble$Wattenberg - Highpoint$DJ Horizontal Niobrara - PDC$Wattenberg - PDC$Wattenberg - Bonanza Creek$DJ Horizontal Codell - PDC$DJ Horizontal Niobrara - Highpoint$Wattenberg - Bayswater$DJ Horizontal Niobrara - Bison$DJ Horizontal Niobrara - Verdad$DJ Horizontal Niobrara - Noble$DJ Horizontal Niobrara - Whiting$Hereford - Highpoint$</t>
  </si>
  <si>
    <t>Savell (Bossier Sand) - Tanos$John Amoruso (Bossier) - Covey Park$Bald Prairie (CV Consolidated) - Shelby Boswell Operator$Hilltop Resort (Bossier) - Comstock$John Amoruso (Bossier) - Comstock$Hilltop Resort (Bossier) - Covey Park$Bald Prairie (CV Consolidated) - Aethon$Bald Prairie (CV Consolidated) - Comstock$Hilltop Resort (Bossier) - Rivershore$Giddings (Austin Chalk-3) - Geosouthern$Southern Bay (Eagle Ford) - Tri-C$Southern Bay (Eagle Ford) - Earthstone$Giddings (Austin Chalk-3) - Matrix Petroleum$Giddings (Austin Chalk-3) - Magnolia$Giddings (Austin Chalk-3) - WCS$Southern Bay (Eagle Ford) - Armor Lonestar$Giddings (Austin Chalk-3) - U. S. Operating$Giddings (Austin Chalk, Gas) - Chesapeake$Giddings (Austin Chalk-3) - Wildhorse$Aguila Vado (Eagleford) - Chesapeake$Giddings (Eagleford) - Chesapeake$Giddings (Eagleford) - Wildhorse$Giddings (Austin Chalk-3) - Sheridan$Giddings (Eagleford) - Apache$Giddings (Austin Chalk-3) - Chesapeake$Aguila Vado (Eagleford) - Apache$Giddings (Eagleford) - Hawkwood$Madisonville, W. (Woodbine A) - Chesapeake$Aguila Vado (Eagleford) - Wildhorse$Giddings (Buda) - Chesapeake$Aguila Vado (Eagleford) - Hawkwood$Aguila Vado (Eagleford) - ETX$Giddings (Austin Chalk-3) - Treadstone$Giddings (Eagleford) - Treadstone$Giddings (Buda) - Hawkwood$Giddings (Austin Chalk-3) - Northfield$Madisonville, W. (Woodbine A) - ETX$Kurten (Woodbine) - Vess$Madisonville, W. (Woodbine A) - Pride$Madisonville, W. (Woodbine A) - CML$Madisonville, W. (Woodbine A) - Wildhorse$Madisonville, W. (Woodbine A) - Crimson$Madisonville, W. (Woodbine A) - MD America Energy$Madisonville, W. (Woodbine A) - Vess$Madisonville, W. (Woodbine A) - Hawkwood$Hugh Fitzsimmons (San Miguel) - Endeavor$Briscoe Ranch (Eagleford) - Verdun$Briscoe Ranch (Eagleford) - Sea Eagle Ford$Briscoe Ranch (Eagleford) - Freedom$Briscoe Ranch (Eagleford) - EP$Briscoe Ranch (Eagleford) - Chesapeake$Briscoe Ranch (Eagleford) - Protégé$Briscoe Ranch (Eagleford) - Silverbow$Briscoe Ranch (Eagleford) - Murphy$Eagleville (Eagle Ford-1) - Rosetta$Eagleville (Eagle Ford-1) - EP$Eagleville (Eagle Ford-1) - Carrizo$Briscoe Ranch (Eagleford) - Lonestar$Briscoe Ranch (Eagleford) - El Toro$Lorenzo (Austin Chalk) - El Toro$Briscoe Ranch (Eagleford) - Atlas$Briscoe Ranch (Eagleford) - Crimson$Eagleville (Eagle Ford-1) - Crimson$Pearsall (Austin Chalk) - CML$Pearsall (Buda, S.) - CML$Lorenzo (Austin Chalk) - Matador$Briscoe Ranch (Eagleford) - Trinity$Pearsall (Austin Chalk) - Trinity$Sacatosa (San Miguel #1 Sand) - ConocoPhillips$Pena Creek (Georgetown) - CML$Briscoe Ranch (Eagleford) - Blackbrush$Briscoe Ranch (Eagleford) - Exco$Briscoe Ranch (Eagleford) - Ageron$Briscoe Ranch (Eagleford) - Buffco$Briscoe Ranch (Eagleford) - Virtex$Doering Ranch (Georgetown) - Virtex$Briscoe Ranch (Eagleford) - U.S. Energy Development$Eagleville (Eagle Ford-2) - EOG$Eagleville (Eagle Ford-1) - Magnolia$Eagleville (Eagle Ford-1) - Lonestar$Eagleville (Eagle Ford-2) - Tidal Petroleum$Eagleville (Eagle Ford-2) - BHP Billiton$Eagleville (Eagle Ford-2) - Earthstone$Eagleville (Eagle Ford-1) - Earthstone$Eagleville (Eagle Ford-1) - Devon$Eagleville (Eagle Ford-1) - Auterra$Eagleville (Eagle Ford-2) - Lonestar$Eagleville (Eagle Ford-1) - Penn Virginia$Eagleville (Eagle Ford-2) - Penn Virginia$Southern Bay (Eagle Ford) - Lonestar$Eagleville (Eagle Ford-1) - Verdun$Eagleville (Eagle Ford-1) - Venado$Briscoe Ranch (Eagleford) - Venado$Eagleville (Eagle Ford-1) - Petroedge$Eagleville (Eagle Ford-1) - Equinor$Eagleville (Eagle Ford-1) - Atlas$Eagleville (Eagle Ford-1) - Castlerock$Eagleville (Eagle Ford-1) - Cinco$Fashing (Edwards Lime A) - XTO$Eagleville (Eagle Ford-2) - Ovintiv$Eagleville (Eagle Ford-2) - Protégé$Eagleville (Eagle Ford-1) - Marathon$Jourdanton - Virtex$Eagleville (Eagle Ford-1) - 1776 Energy$Eagleville (Eagle Ford-2) - Matador$Eagleville (Eagle Ford-2) - Blackbrush$Sugarkane (Austin Chalk) - Gulftex$Sugarkane (Austin Chalk) - Encana$Sugarkane (Austin Chalk) - BHP Billiton$Sugarkane (Austin Chalk) - Equinor$Eagleville (Eagle Ford-1) - EOG$Sugarkane (Austin Chalk) - Blackbrush$Eagleville (Eagle Ford-2) - Murphy$Sugarkane (Austin Chalk) - Inpex Eagle Ford$Eagleville (Eagle Ford-2) - BPX$Eagleville (Eagle Ford-1) - Rosewood$Sugarkane (Austin Chalk) - Murphy$Eagleville (Eagle Ford-2) - Inpex Eagle Ford$Eagleville (Eagle Ford-2) - 1776 Energy$Sugarkane (Austin Chalk) - BPX$Sugarkane (Austin Chalk) - Magnolia$Eagleville (Eagle Ford-2) - Magnolia$Eagleville (Eagle Ford-1) - Recoil$Eagleville (Eagle Ford-2) - Gulftex$Eagleville (Eagle Ford-2) - Summit Discovery$Eagleville (Eagle Ford-2) - Equinor$Eagleville (Eagle Ford-2) - Teal$Sugarkane (Austin Chalk) - EOG$Eagleville (Eagle Ford-1) - Chesapeake$Eagleville (Eagle Ford-1) - Callon$Eagleville (Eagle Ford-1) - Matador$Briscoe Ranch (Eagleford) - Texas American Resources$Eagleville (Eagle Ford-1) - Trinity$Eagleville (Eagle Ford-1) - Cheyenne$Eagleville (Eagle Ford-1) - Valence$Briscoe Ranch (Eagleford) - Rosetta$Briscoe Ranch (Eagleford) - SN EF Maverick$Lorenzo (Austin Chalk) - Chesapeake$</t>
  </si>
  <si>
    <t>Roberts Co. (St. Louis) - BP$Roberts Co. (St. Louis) - Winright$Mendota, Nw. (Granite Wash) - Mewbourne$Mendota, Nw. (Granite Wash) - Tecolote$Mathers Ranch (Morrow, Up) - Unit Petroleum$Mathers Ranch (Granite Wash) - Tecolote$Mendota, Nw. (Granite Wash) - Unit Petroleum$Lard Ranch (Granite Wash C) - 4P Energy$Mendota, NW (Granite Wash) - 4P Energy$Lipscomb, S.E. (Cleveland) - Tecolote$Lard Ranch (Granite Wash C) - Sabine$St. Clair (Granite Wash) - Texakoma$Lard Ranch (Granite Wash C) - BP$Lard Ranch (Granite Wash C) - Polaris$Lipscomb, S.E. (Cleveland) - Jones$Feldman (Tonkawa) - Upland$Lipscomb, SE (Cleveland) - Le Norman$Lipscomb, SE (Cleveland) - Apache$Lipscomb, SE (Cleveland) - Presidio Petroleum$Lipscomb, SE (Cleveland) - 4P Energy$Lipscomb (Cleveland) - 4P Energy$Pan Petro (Cleveland) - H &amp; L$Lipscomb, SE (Cleveland) - Mewbourne$Pan Petro (Cleveland) - Mewbourne$Pan Petro (Cleveland) - Presidio Petroleum$Pan Petro (Cleveland) - Courson$Pan Petro (Cleveland) - EOG$Lipscomb (Cleveland) - Presidio Petroleum$Pan Petro (Cleveland) - Jones$Pan Petro (Cleveland) - Apache$Pan Petro (Cleveland) - Latigo Petroleum$Lipscomb (Cleveland) - Duncan$Lipscomb (Cleveland) - EOG$Lipscomb (Cleveland) - Jones$Lipscomb (Cleveland) - Strat Land$Allen-Parker (Marmaton) - Mewbourne$Pan Petro (Cleveland) - BP$Lipscomb (Cleveland) - Mewbourne$Lipscomb (Cleveland) - BP$Lipscomb (Cleveland) - XTO$Pan Petro (Cleveland) - 4P Energy$Kiowa Creek (Marmaton) - Presidio Petroleum$Lipscomb (Cleveland) - Remora$Kiowa Creek (Cleveland) - Hadaway Consult And Engineer$Panhandle, East - Scout$Panhandle Gray County Field - XTO$Hoover, NE (Granite Wash) - Seek$Red Deer Creek (Granite Wash) - Cimarex$Meg (Granite Wash) - Enervest$Hemphill (Granite Wash.) - BP$Mendota, NW (Granite Wash) - Cimarex$Mendota, NW (Granite Wash) - BP$Hemphill (Granite Wash.) - Mewbourne$Allen-Parker (Marmaton) - Jones$Booker, N. (Morrow, Upper) - Tabula Rasa$Mills Ranch (Des Moines) - Sanguine$Mills Ranch (Granite Wash Cons.) - Sanguine$Mills Ranch (Hunton) - Tecolote$Wheeler-Pan (Hunton) - Pantera$Mills Ranch (Granite Wash Cons.) - Templar$Mills Ranch (Granite Wash Cons.) - Tecolote$Mills Ranch (Granite Wash Cons.) - Tapstone$Stiles Ranch (Granite Wash Cons) - Tapstone$Mills Ranch (Granite Wash Cons.) - 4P Energy$Stiles Ranch (Granite Wash Cons) - 4P Energy$Stiles Ranch (Granite Wash Cons) - Apache$Mills Ranch (Granite Wash Cons.) - Le Norman$Wheeler NE (Granite Wash) - 4P Energy$Stiles Ranch (Granite Wash Cons) - Presidio Petroleum$Stiles Ranch (Granite Wash Cons) - Le Norman$Stiles Ranch (Granite Wash Cons) - Templar$Wheeler NE (Granite Wash) - Le Norman$Frye Ranch (Consolidated) - 4P Energy$B &amp; B (Granite Wash) - 4P Energy$Wheeler NE (Granite Wash) - Templar$Allison-Britt (12350) - Le Norman$Allison-Britt (12350) - 4P Energy$Allison-Britt (12350) - Templar$West Park (Granite Wash) - Tecolote$Allison Parks (Granite Wash) - 4P Energy$Lipscomb, SE (Cleveland) - Templar$Buffalo Wallow (Granite Wash) - Templar$Buffalo Wallow (Granite Wash) - 4P Energy$Buffalo Wallow (Granite Wash) - Apache$Buffalo Wallow (Granite Wash) - Tecolote$Buffalo Wallow (Granite Wash) - Le Norman$Buffalo Wallow (Granite Wash) - BP$Buffalo Wallow (Granite Wash) - Unit Petroleum$Allison Parks (Granite Wash) - Tecolote$Buffalo Wallow (Granite Wash) - Cimarex$Buffalo Wallow (Granite Wash) - Presidio Petroleum$Hemphill (Granite Wash.) - Tecolote$Hemphill (Granite Wash.) - Cimarex$Begert (10,200) - BCE-Mach$Hemphill (Douglas) - Templar$Hemphill (Douglas) - Le Norman$Hemphill (Granite Wash.) - Unit Petroleum$Begert (10,200) - Enervest$Meg (Granite Wash) - BCE-Mach$Hemphill (Granite Wash.) - Bracken$</t>
  </si>
  <si>
    <t>Wildcat - Campbell County - Rockies Resources Holdings$Wildcat - Campbell County - Ballard$Hartzog Draw - Denbury$Hilight - Vermilion$House Creek - FDL$Prb Coal Bed - Denbury$Prb Coal Bed - Contango$Prb Coal Bed - EOG$Gaither Draw - Ballard$Prb Coal Bed - Carbon Creek$Wildcat - Campbell County - True$Wildcat - Johnson County - EOG$Wildcat Creek - Chesapeake$Wildcat - Converse County - Chesapeake$Wildcat - Converse County - Bright Rock$Wildcat - Niobrara County - Balidor$Wildcat - Converse County - Balidor$Wildcat - Converse County - Anadarko$Wildcat - Converse County - Anschutz$Scott - Anschutz$Wildcat - Converse County - Renos Land &amp; Minerals$Wildcat - Converse County - Wold Energy Partners$Spearhead Ranch - Impact$Wildcat - Converse County - Impact$Hornbuckle - Continental$Wildcat - Converse County - Devon$Snake Charmer Draw - Northwoods$Wildcat - Converse County - Continental$Wildcat - Converse County - Northwoods$Powell - Wold Energy Partners$Wildcat - Converse County - Titan$Wildcat - Converse County - EOG$Finley Draw - Northwoods$Mary Draw - EOG$Crossbow - EOG$Wildcat - Campbell County - Rebellion$Wildcat - Campbell County - Titan$Crossbow - Anschutz$K-Bar - Ballard$Wildcat - Campbell County - Navigation Powder River$Wildcat - Campbell County - Peak Powder River$Wildcat - Campbell County - EOG$Little Thunder - True$Wildcat - Campbell County - Continental$House Creek - Devon$Wildcat - Campbell County - Petro-Hunt$Wildcat - Campbell County - Vermilion$</t>
  </si>
  <si>
    <t>Wyoming County - SWN$Wyoming County - BKV$Wyoming County - Chesapeake$Wyoming County - Chief$Susquehanna County - Chief$Susquehanna County - Chesapeake$Susquehanna County - Cabot$Potter County - JKLM$Bradford County - SWN$Susquehanna County - BKV$Susquehanna County - SWN$Susquehanna County - Repsol$Monroe County - Gulfport Apalachia$Monroe County - Gulfport$Marshall County - SWN$Monroe County - Antero$Monroe County - CNX$Greene County - EQT Chap.$Greene County - Rice Drilling$Greene County - Greylock$Noble County - Antero$Marshall County - EQT$Marshall County - HG$Greene County - CNX$Greene County - EQT$Belmont County - Gulfport$Fayette County - EQT$Belmont County - XTO$Belmont County - Gulfport Apalachia$Belmont County - Rice Drilling$Washington County - HG$Guernsey County - Eclipse$Washington County - CNX$Washington County - Diversified$Guernsey County - Ascent$Ohio County - SWN$Belmont County - Ascent$Washington County - EQT$Washington County - Rice Drilling$Allegheny County - EQT$Harrison County - Ascent$Washington County - Range$Brooke County - SWN$Jefferson County - Ascent$Allegheny County - Olympus$Harrison County - EAP Ohio$Harrison County - Chesapeake$Jefferson County - EAP Ohio$Westmoreland County - CNX$Beaver County - Range$Carroll County - Chesapeake$Carroll County - EAP Ohio$Allegheny County - Range$Carroll County - Pennenergy$Columbiana County - EAP Ohio$Beaver County - Pennenergy$Butler County - Pennenergy$Butler County - XTO$Armstrong County - Snyder Bros$Lawrence County - Hilcorp$Lycoming County - Exco$Lycoming County - Inflection$Lycoming County - Pa Gen$Lycoming County - Range$Lycoming County - Arcadia$Lycoming County - Seneca$Lycoming County - SWN$Sullivan County - Chesapeake$Sullivan County - Chief$Elk County - Seneca$Lycoming County - Chief$Tioga County - SWN$Cameron County - Seneca$Tioga County - Rockdale Marcellus$Mckean County - Seneca$Bradford County - Chief$Bradford County - Chesapeake$Tioga County - Repsol$Tioga County - Seneca$Tioga County - Swepi$Bradford County - Repsol$Bradford County - EOG$Barbour County - Diversified$Harrison County - HG$Ritchie County - EQT$Doddridge County - EQT$Harrison County - Arsenal$Taylor County - EQT$Harrison County - Antero$Ritchie County - Antero$Doddridge County - Antero$Ritchie County - CNX$Tyler County - CNX$Tyler County - Antero$Pleasants County - Jay-Bee$Tyler County - EQT$Tyler County - Jay-Bee$Tyler County - Triad Hunter$Marion County - XTO$Marion County - EQT$Wetzel County - Tribune$Wetzel County - EQT$Monroe County - Triad Hunter$Wetzel County - Antero$Monongalia County - CNX$Monroe County - EM Energy Ohio$Monongalia County - Northeast Natural$Wetzel County - SWN$Monroe County - Equinor$Marshall County - CNX$Monroe County - Eclipse$Marshall County - American Petroleum$Marshall County - Tug Hill$</t>
  </si>
  <si>
    <t>Wubaiti$Yuanba$Xinchang$Weiyuan shale gas$Weirong$Puguang$Luojiazhai$Chongqing$Anyue</t>
  </si>
  <si>
    <t>Zhongjiang$Wushi 17-2$West Sichuan$Wenbei$Tieshanpo$Lufeng 7-1/7-2$Lufeng 22-1 Redevelopment$Luda 4-2$Liuhua 20-2$Kenli 6-1$Kenli 16-1$Huizhou 21-1$Enping 23-1$Dukouhe$Bozhong 29-6$Bozhong 13-2$Baotian-Qingshan</t>
  </si>
  <si>
    <t>Kumchai$Greater Jorajan$Greater Naharkatia$Greater Hapjan$Greater Chandmari</t>
  </si>
  <si>
    <t>Zamzama$Uch$Sutiari Deep$Sawan$Rajani$Sui$Naimat West$Miano$Mari$Kunnar Pasakhi Deep-Tando Allah Yar (KPD-TAY)$Bhit-Badhra$Qadirpur$Kandhkot$Latif$Rizq$Rehman$Shahdadpur$Shahdadpur West</t>
  </si>
  <si>
    <t>Orenburgskoye$Karachaganak$Kenkiyak$Zhanazhol$Kenbai$Astrakhanskoye$Imashevskoye$Kashagan$North Caspian$Tolkyn$Vladimir Filanovsky$Grayfer$Korchagin$Kalamkas$Karazhanbas$Tengiz$Karakuduk$Khvalynskoye$Zhetybay$Uzen$Tsentralnoye$Pamyatno-Sasovskoye$Tarasovskoye</t>
  </si>
  <si>
    <t>Maná$Cusiana Norte (Tauramena)$Cusiana Norte (Aguazul)$Cupiagua Sur$Palagua$Area Teca-Cocorna (Puerto Nare)$Velasquez$Tibú$Acordionero$Tisquirama$San Roque$Bonanza$Provincia$Payoa$Salina$Nutria$Lisama$La Cira$Infantas$Yariguí-Cantagallo (Santander)$Yariguí-Cantagallo (Bolivar)$Peñas Blancas$Llanito Unificado$Casabe Sur$Casabe$Girasol$Jazmin$Moriche$Underriver (Boyaca)$Abarco$</t>
  </si>
  <si>
    <t>Urdaneta Oeste$Boscán$Tía Juana$Bachaquero$Lagunillas$Tomoporo$Bloque VII Ceuta$Ceuta$</t>
  </si>
  <si>
    <t>Aleksandrówka$B 8$BMB (Barnówko-Mostno-Buszewo)$Białogard$Borzęcin$Ciecierzyn$Dzieduszyce$Dzików$Elżbieciny$Gajewo$Grochowice$Grotów$Góra$Górzyca$Jabłonna$Jabłonna S$Jabłonna W$Jasionka$Karmin$Kielanówka-Rzeszów$Kuryłówka$Lisewo$Lubaczów$Lubliniec-Cieszanów$Mełgiew A i Mełgiew B$Mirocin$Międzychód$Młodasko$Naratów$Niechlów$Nowy Tomyśl$Pruchnik-Pantalowice$Przemyśl$Przeworsk$Ruchocice$Rylowa$Szlichtyngowa$Tarnogród-Wola Różaniecka$Tarnów (miocen)$Winna Góra$Wola Obszańska$Wola Rokietnicka$Zagorzyce$Zalesie$Łukowa$Środa Wielkopolska$Żołynia-Leżajsk$</t>
  </si>
  <si>
    <t>Manati$Candeias$Brejinho (Petrobras)$Água Grande$Buracica$Araçás$Araças Leste</t>
  </si>
  <si>
    <t>Laprise Creek$Aitken Creek$Boundary Lake$Northern Montney$Heritage$Sukunka$Brazion$Kelly$Noel$Murray$Bullmoose$Ojay</t>
  </si>
  <si>
    <t>Lake Ferrell (Pettit, Upper) - Brooks$Caddo Pine Island - Three Sisters Petroleum$Benton - Empresa$Whelan (Travis Peak Prorated) - XTO$Woodlawn (Cotton Valley) - RFE$Carthage, North (Cotton Valley) - Covey Park$Caddo Pine Island - Aethon$Woodlawn (Cotton Valley) - Sheridan$Woodlawn (Cotton Valley) - Sabine$Woodlawn (Cotton Valley) - BP$Woodlawn (Cotton Valley) - Merit$Woodlawn (Cotton Valley) - Valence$Woodlawn (Cotton Valley) - New Century$Willow Springs (T.Peak Trans.) - Dallas Production$Willow Springs (Cotton Valley) - Tanos$Lansing, N. (Cotton Valley, Lo.) - Amplify$Longwood - Trinity$Greenwood-Waskom - Pine Wave$Greenwood-Waskom - BPX$Sibley - Brix$Oak Hill (Cotton Valley) - Breitburn$Waskom (Cotton Valley) - Sheridan$Waskom (Cotton Valley) - Brookston$Waskom (Cotton Valley) - Rockcliff$Sligo - Ensight IV$Sligo - Aethon$Sligo - GEP Haynesville$Danville (TP-CV Cons.) - Titan Rock$Oak Hill (Cotton Valley) - Trivium$Oak Hill (Cotton Valley) - Highmark$Oak Hill (Cotton Valley) - Verado$Carthage, North (Cotton Valley) - East Texas$Greenwood-Waskom - Comstock$Greenwood-Waskom - Chesapeake$Greenwood-Waskom - Blue Dome$Elm Grove - EGH$Elm Grove - BPX (KCS Resources)$Oak Hill (Cotton Valley) - Palmer Petroleum$Oak Hill (Cotton Valley) - CCI$Carthage (Cotton Valley) - R. Lacy Services$Caspiana - Indigo Minerals$Johnson Branch - Exco$Caspiana - GEP Haynesville$Elm Grove - BPX (WSF Operating)$Castor - Sklar$Woodardville - Vine$Thorn Lake - Goodrich Petroleum$Caspiana - BPX (KCS Resources)$Carthage (Cotton Valley) - Petroquest$Carthage (Pettit, Lower Gas) - Chevron$Carthage (Pettit, Lower Gas) - Harleton$Beckville (Cotton Valley) - CRD$Brachfield, SE (Cotton Valley) - KJ$Carthage (Haynesville Shale) - Weatherly$Carthage (Haynesville Shale) - Covey Park$Carthage (Haynesville Shale) - Comstock LP$Gahagan - Brix$Red River-Bull Bayou - Vine$Red River-Bull Bayou - Tellurian$King Hill - TMR$Logansport - Brookston$Huxley (6100) - Ellora$Carthage (Haynesville Shale) - Shelby Boswell Operator$Angie (James Lime) - Lime Rock$Kendrick (James) - Sonerra$Raintree (Travis Peak Cons.) - BRG Lone Star</t>
  </si>
  <si>
    <t>Perryton, North (George Morrow) - Tabula Rasa$Booker, N. (Morrow, Upper) - Tabula Rasa$Allen-Parker (Marmaton) - Quanah Panhandle$Allen-Parker (Marmaton) - Jones$Kiowa Creek (Marmaton) - Presidio Petroleum$Kiowa Creek (Cleveland) - Hadaway Consult And Engineer$Lipscomb (Cleveland) - Remora$Farnsworth (Morrow Upper) - Tabula Rasa$Pan Petro (Cleveland) - Remnant$Pan Petro (Cleveland) - 4P Energy$Allen-Parker (Marmaton) - Mewbourne$Pan Petro (Cleveland) - BP$Pan Petro (Cleveland) - H &amp; L$Pan Petro (Cleveland) - EOG$Pan Petro (Cleveland) - Presidio Petroleum$Pan Petro (Cleveland) - Mewbourne$Pan Petro (Cleveland) - Latigo Petroleum$Pan Petro (Cleveland) - Jones$Pan Petro (Cleveland) - Apache$Pan Petro (Cleveland) - Courson$Lipscomb (Cleveland) - BP$Lipscomb (Cleveland) - EOG$Lipscomb (Cleveland) - Presidio Petroleum$Lipscomb, SE (Cleveland) - 4P Energy$Lipscomb (Cleveland) - Duncan$Lipscomb (Cleveland) - Jones$Lipscomb (Cleveland) - Strat Land$Lipscomb (Cleveland) - XTO$Lipscomb (Cleveland) - Mewbourne$Lipscomb, SE (Cleveland) - Apache$Lipscomb, SE (Cleveland) - Presidio Petroleum$Lipscomb, SE (Cleveland) - Mewbourne$Lipscomb (Cleveland) - 4P Energy$Lipscomb, SE (Cleveland) - Le Norman$Feldman (Tonkawa) - Upland$Lipscomb, S.E. (Cleveland) - Jones$Mendota, NW (Granite Wash) - 4P Energy$Mathers Ranch (Granite Wash) - Tecolote$Mathers Ranch (Morrow, Up) - Unit Petroleum$Lipscomb, S.E. (Cleveland) - Tecolote$Hemphill (Granite Wash.) - Bracken$Hemphill (Granite Wash.) - BP$Hemphill (Granite Wash.) - Mewbourne$Hemphill (Granite Wash.) - Unit Petroleum$Hemphill (Granite Wash.) - Tecolote$Hemphill (Granite Wash.) - Cimarex$Hemphill (Douglas) - Templar$Hemphill (Douglas) - Le Norman$Meg (Granite Wash) - Enervest$Begert (10,200) - Enervest$Begert (10,200) - BCE-Mach$Buffalo Wallow (Granite Wash) - Cimarex$Buffalo Wallow (Granite Wash) - Presidio Petroleum$Buffalo Wallow (Granite Wash) - Apache$Buffalo Wallow (Granite Wash) - Tecolote$Buffalo Wallow (Granite Wash) - 4P Energy$Buffalo Wallow (Granite Wash) - Unit Petroleum$Buffalo Wallow (Granite Wash) - BP$Lipscomb, SE (Cleveland) - Templar$Buffalo Wallow (Granite Wash) - Templar$Mendota, NW (Granite Wash) - Cimarex$Mendota, Nw. (Granite Wash) - Mewbourne$Mendota, Nw. (Granite Wash) - Unit Petroleum$Mendota, NW (Granite Wash) - BP$St. Clair (Granite Wash) - Texakoma$Mendota, Nw. (Granite Wash) - Tecolote$Red Deer Creek (Granite Wash) - Cimarex$Roberts Co. (St. Louis) - Winright$Roberts Co. (St. Louis) - BP$Lard Ranch (Granite Wash C) - Polaris$Lard Ranch (Granite Wash C) - BP$Lard Ranch (Granite Wash C) - Sabine$Hoover, NE (Granite Wash) - Seek$Panhandle Gray County Field - Ponderosa TX$Panhandle Gray County Field - Petco Petroleum$Panhandle Gray County Field - XTO$Panhandle, East - Scout$Wheeler-Pan (Hunton) - Pantera$Wheeler NE (Granite Wash) - 4P Energy$Wheeler NE (Granite Wash) - Le Norman$West Park (Granite Wash) - Tecolote$Allison Parks (Granite Wash) - 4P Energy$B &amp; B (Granite Wash) - 4P Energy$Wheeler NE (Granite Wash) - Templar$Stiles Ranch (Granite Wash Cons) - Templar$Stiles Ranch (Granite Wash Cons) - 4P Energy$Mills Ranch (Des Moines) - Sanguine$Mills Ranch (Granite Wash Cons.) - Sanguine$Mills Ranch (Hunton) - Tecolote$Stiles Ranch (Granite Wash Cons) - Tapstone$Stiles Ranch (Granite Wash Cons) - Apache$Mills Ranch (Granite Wash Cons.) - Tapstone$Mills Ranch (Granite Wash Cons.) - Templar$Mills Ranch (Granite Wash Cons.) - Tecolote$Mills Ranch (Granite Wash Cons.) - 4P Energy$Mills Ranch (Granite Wash Cons.) - Le Norman$Stiles Ranch (Granite Wash Cons) - Le Norman$Stiles Ranch (Granite Wash Cons) - Presidio Petroleum$Allison-Britt (12350) - Templar$Allison-Britt (12350) - Le Norman$Allison-Britt (12350) - 4P Energy</t>
  </si>
  <si>
    <t>Shtokman$Prirazlomnoye (Nenets Autonomous Okrug)</t>
  </si>
  <si>
    <t>Oshskoye$Vostochno-Lambeishorskoye$Usinskoye$Vozeiskoye$Kyrtaelskoe$Vuktylskoye$Yaregskoye</t>
  </si>
  <si>
    <t>75 Years of Victory$Dinkov$Igrovskoye$Imilorskoye$Kuyumbinskoye$Labaganskoye$Novoognennoye$Nyarmeyskoye$Severo-Talakanskoye$Srednebotuobinskoye$Tuymazinskoye$Yelnikovskoye$Yen-Yakhinskoye$Yugomashevskoye$Yuzhno-Lunskoye</t>
  </si>
  <si>
    <t>Rystad Unit name</t>
  </si>
  <si>
    <t>Parnaiba Onshore</t>
  </si>
  <si>
    <t xml:space="preserve">Onshore Parnaiba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</si>
</sst>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yyyy"/>
    <numFmt numFmtId="165" formatCode="d\.m"/>
    <numFmt numFmtId="166" formatCode="dd\.mm"/>
    <numFmt numFmtId="167" formatCode="d/m/yyyy"/>
  </numFmts>
  <fonts count="34">
    <font>
      <sz val="10"/>
      <color rgb="FF000000"/>
      <name val="Arial"/>
      <scheme val="minor"/>
    </font>
    <font>
      <b/>
      <sz val="11"/>
      <color rgb="FF000000"/>
      <name val="Calibri"/>
      <family val="2"/>
    </font>
    <font>
      <sz val="10"/>
      <color theme="1"/>
      <name val="Arial"/>
      <family val="2"/>
      <scheme val="minor"/>
    </font>
    <font>
      <sz val="11"/>
      <color rgb="FF000000"/>
      <name val="Calibri"/>
      <family val="2"/>
    </font>
    <font>
      <u/>
      <sz val="11"/>
      <color rgb="FF0000FF"/>
      <name val="Calibri"/>
      <family val="2"/>
    </font>
    <font>
      <u/>
      <sz val="11"/>
      <color rgb="FF0000FF"/>
      <name val="Calibri"/>
      <family val="2"/>
    </font>
    <font>
      <u/>
      <sz val="11"/>
      <color rgb="FF0000FF"/>
      <name val="Calibri"/>
      <family val="2"/>
    </font>
    <font>
      <sz val="9"/>
      <color rgb="FF7E3794"/>
      <name val="Arial"/>
      <family val="2"/>
      <scheme val="minor"/>
    </font>
    <font>
      <u/>
      <sz val="10"/>
      <color rgb="FF0000FF"/>
      <name val="Arial"/>
      <family val="2"/>
    </font>
    <font>
      <sz val="10"/>
      <color rgb="FF000000"/>
      <name val="Arial"/>
      <family val="2"/>
    </font>
    <font>
      <b/>
      <sz val="11"/>
      <color rgb="FFFFFFFF"/>
      <name val="Calibri"/>
      <family val="2"/>
    </font>
    <font>
      <sz val="12"/>
      <color rgb="FFE8E8E6"/>
      <name val="__fkGroteskNeue_532e43"/>
    </font>
    <font>
      <u/>
      <sz val="10"/>
      <color rgb="FF0000FF"/>
      <name val="Arial"/>
      <family val="2"/>
    </font>
    <font>
      <sz val="11"/>
      <color rgb="FF000000"/>
      <name val="Lato"/>
    </font>
    <font>
      <b/>
      <sz val="10"/>
      <color theme="1"/>
      <name val="Arial"/>
      <family val="2"/>
      <scheme val="minor"/>
    </font>
    <font>
      <sz val="12"/>
      <color rgb="FF000000"/>
      <name val="Calibri"/>
      <family val="2"/>
    </font>
    <font>
      <sz val="11"/>
      <color rgb="FF1F2328"/>
      <name val="-apple-system"/>
    </font>
    <font>
      <u/>
      <sz val="11"/>
      <color rgb="FF212529"/>
      <name val="Lato"/>
    </font>
    <font>
      <sz val="11"/>
      <color rgb="FF212529"/>
      <name val="Lato"/>
    </font>
    <font>
      <sz val="11"/>
      <color theme="1"/>
      <name val="Calibri"/>
      <family val="2"/>
    </font>
    <font>
      <sz val="12"/>
      <color theme="1"/>
      <name val="Calibri"/>
      <family val="2"/>
    </font>
    <font>
      <sz val="10"/>
      <color rgb="FF000000"/>
      <name val="Arial"/>
      <family val="2"/>
      <scheme val="minor"/>
    </font>
    <font>
      <sz val="10"/>
      <color rgb="FF000000"/>
      <name val="Poppins"/>
    </font>
    <font>
      <u/>
      <sz val="10"/>
      <color rgb="FF0000FF"/>
      <name val="Arial"/>
      <family val="2"/>
    </font>
    <font>
      <sz val="10"/>
      <color theme="1"/>
      <name val="Arial"/>
      <family val="2"/>
    </font>
    <font>
      <u/>
      <sz val="10"/>
      <color rgb="FF1155CC"/>
      <name val="Arial"/>
      <family val="2"/>
    </font>
    <font>
      <b/>
      <sz val="11"/>
      <color theme="1"/>
      <name val="Calibri"/>
      <family val="2"/>
    </font>
    <font>
      <sz val="10"/>
      <color rgb="FF1A73E8"/>
      <name val="Roboto"/>
    </font>
    <font>
      <sz val="10"/>
      <color rgb="FF1A73E8"/>
      <name val="Docs-Roboto"/>
    </font>
    <font>
      <sz val="12"/>
      <color theme="1"/>
      <name val="Roboto"/>
    </font>
    <font>
      <b/>
      <sz val="12"/>
      <color rgb="FF000000"/>
      <name val="Calibri"/>
      <family val="2"/>
    </font>
    <font>
      <u/>
      <sz val="10"/>
      <color rgb="FF0000FF"/>
      <name val="Arial"/>
      <family val="2"/>
    </font>
    <font>
      <b/>
      <sz val="13"/>
      <color theme="1"/>
      <name val="Arial"/>
      <family val="2"/>
      <scheme val="minor"/>
    </font>
    <font>
      <sz val="11"/>
      <color rgb="FFD1D2D3"/>
      <name val="Slack-Lato"/>
    </font>
  </fonts>
  <fills count="19">
    <fill>
      <patternFill patternType="none"/>
    </fill>
    <fill>
      <patternFill patternType="gray125"/>
    </fill>
    <fill>
      <patternFill patternType="solid">
        <fgColor rgb="FFFCE5CD"/>
        <bgColor rgb="FFFCE5CD"/>
      </patternFill>
    </fill>
    <fill>
      <patternFill patternType="solid">
        <fgColor rgb="FFB1A0C7"/>
        <bgColor rgb="FFB1A0C7"/>
      </patternFill>
    </fill>
    <fill>
      <patternFill patternType="solid">
        <fgColor rgb="FFF4CCCC"/>
        <bgColor rgb="FFF4CCCC"/>
      </patternFill>
    </fill>
    <fill>
      <patternFill patternType="solid">
        <fgColor rgb="FF44546A"/>
        <bgColor rgb="FF44546A"/>
      </patternFill>
    </fill>
    <fill>
      <patternFill patternType="solid">
        <fgColor rgb="FF4472C4"/>
        <bgColor rgb="FF4472C4"/>
      </patternFill>
    </fill>
    <fill>
      <patternFill patternType="solid">
        <fgColor rgb="FF1F1F1D"/>
        <bgColor rgb="FF1F1F1D"/>
      </patternFill>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rgb="FFB7E1CD"/>
        <bgColor rgb="FFB7E1CD"/>
      </patternFill>
    </fill>
    <fill>
      <patternFill patternType="solid">
        <fgColor rgb="FF1A73E8"/>
        <bgColor rgb="FF1A73E8"/>
      </patternFill>
    </fill>
    <fill>
      <patternFill patternType="solid">
        <fgColor rgb="FFFF0000"/>
        <bgColor rgb="FFFF0000"/>
      </patternFill>
    </fill>
    <fill>
      <patternFill patternType="solid">
        <fgColor rgb="FFCC0000"/>
        <bgColor rgb="FFCC0000"/>
      </patternFill>
    </fill>
    <fill>
      <patternFill patternType="solid">
        <fgColor rgb="FFFF9900"/>
        <bgColor rgb="FFFF9900"/>
      </patternFill>
    </fill>
    <fill>
      <patternFill patternType="solid">
        <fgColor rgb="FF00FF00"/>
        <bgColor rgb="FF00FF00"/>
      </patternFill>
    </fill>
    <fill>
      <patternFill patternType="solid">
        <fgColor rgb="FF222529"/>
        <bgColor rgb="FF222529"/>
      </patternFill>
    </fill>
    <fill>
      <patternFill patternType="solid">
        <fgColor theme="0" tint="-0.14999847407452621"/>
        <bgColor theme="0" tint="-0.14999847407452621"/>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top style="thin">
        <color theme="1"/>
      </top>
      <bottom style="thin">
        <color theme="1"/>
      </bottom>
      <diagonal/>
    </border>
  </borders>
  <cellStyleXfs count="1">
    <xf numFmtId="0" fontId="0" fillId="0" borderId="0"/>
  </cellStyleXfs>
  <cellXfs count="80">
    <xf numFmtId="0" fontId="0" fillId="0" borderId="0" xfId="0"/>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2" xfId="0" applyFont="1" applyFill="1" applyBorder="1" applyAlignment="1">
      <alignment horizontal="right" vertical="top"/>
    </xf>
    <xf numFmtId="0" fontId="2" fillId="2" borderId="0" xfId="0" applyFont="1" applyFill="1"/>
    <xf numFmtId="0" fontId="3" fillId="0" borderId="0" xfId="0" applyFont="1" applyAlignment="1">
      <alignment horizontal="left"/>
    </xf>
    <xf numFmtId="0" fontId="3" fillId="3" borderId="0" xfId="0" applyFont="1" applyFill="1" applyAlignment="1">
      <alignment horizontal="left"/>
    </xf>
    <xf numFmtId="0" fontId="3" fillId="0" borderId="0" xfId="0" applyFont="1"/>
    <xf numFmtId="0" fontId="3" fillId="0" borderId="0" xfId="0" applyFont="1" applyAlignment="1">
      <alignment horizontal="right"/>
    </xf>
    <xf numFmtId="0" fontId="4" fillId="0" borderId="0" xfId="0" applyFont="1" applyAlignment="1">
      <alignment horizontal="left"/>
    </xf>
    <xf numFmtId="164"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right"/>
    </xf>
    <xf numFmtId="0" fontId="3" fillId="4" borderId="0" xfId="0" applyFont="1" applyFill="1" applyAlignment="1">
      <alignment horizontal="left"/>
    </xf>
    <xf numFmtId="0" fontId="3" fillId="4" borderId="0" xfId="0" applyFont="1" applyFill="1"/>
    <xf numFmtId="0" fontId="3" fillId="4" borderId="0" xfId="0" applyFont="1" applyFill="1" applyAlignment="1">
      <alignment horizontal="right"/>
    </xf>
    <xf numFmtId="0" fontId="2" fillId="4" borderId="0" xfId="0" applyFont="1" applyFill="1"/>
    <xf numFmtId="0" fontId="2" fillId="0" borderId="0" xfId="0" applyFont="1"/>
    <xf numFmtId="0" fontId="7" fillId="0" borderId="0" xfId="0" applyFont="1"/>
    <xf numFmtId="167" fontId="2" fillId="0" borderId="0" xfId="0" applyNumberFormat="1" applyFont="1"/>
    <xf numFmtId="0" fontId="8" fillId="0" borderId="0" xfId="0" applyFont="1"/>
    <xf numFmtId="0" fontId="9" fillId="0" borderId="0" xfId="0" applyFont="1"/>
    <xf numFmtId="0" fontId="10" fillId="5" borderId="0" xfId="0" applyFont="1" applyFill="1" applyAlignment="1">
      <alignment horizontal="center"/>
    </xf>
    <xf numFmtId="0" fontId="10" fillId="6" borderId="0" xfId="0" applyFont="1" applyFill="1" applyAlignment="1">
      <alignment horizontal="left"/>
    </xf>
    <xf numFmtId="0" fontId="11" fillId="7" borderId="0" xfId="0" applyFont="1" applyFill="1"/>
    <xf numFmtId="0" fontId="10" fillId="6" borderId="0" xfId="0" applyFont="1" applyFill="1"/>
    <xf numFmtId="0" fontId="12" fillId="0" borderId="0" xfId="0" applyFont="1"/>
    <xf numFmtId="0" fontId="13" fillId="8" borderId="0" xfId="0" applyFont="1" applyFill="1" applyAlignment="1">
      <alignment horizontal="left"/>
    </xf>
    <xf numFmtId="0" fontId="14" fillId="0" borderId="0" xfId="0" applyFont="1"/>
    <xf numFmtId="0" fontId="15" fillId="0" borderId="0" xfId="0" applyFont="1" applyAlignment="1">
      <alignment horizontal="left"/>
    </xf>
    <xf numFmtId="0" fontId="15" fillId="9" borderId="0" xfId="0" applyFont="1" applyFill="1" applyAlignment="1">
      <alignment horizontal="left"/>
    </xf>
    <xf numFmtId="0" fontId="2" fillId="9" borderId="0" xfId="0" applyFont="1" applyFill="1"/>
    <xf numFmtId="0" fontId="16" fillId="8" borderId="0" xfId="0" applyFont="1" applyFill="1"/>
    <xf numFmtId="0" fontId="17" fillId="10" borderId="0" xfId="0" applyFont="1" applyFill="1" applyAlignment="1">
      <alignment horizontal="left"/>
    </xf>
    <xf numFmtId="0" fontId="2" fillId="10" borderId="0" xfId="0" applyFont="1" applyFill="1"/>
    <xf numFmtId="0" fontId="18" fillId="10" borderId="0" xfId="0" applyFont="1" applyFill="1" applyAlignment="1">
      <alignment horizontal="left"/>
    </xf>
    <xf numFmtId="0" fontId="18" fillId="8" borderId="0" xfId="0" applyFont="1" applyFill="1" applyAlignment="1">
      <alignment horizontal="left"/>
    </xf>
    <xf numFmtId="0" fontId="19" fillId="0" borderId="0" xfId="0" applyFont="1"/>
    <xf numFmtId="0" fontId="20" fillId="0" borderId="0" xfId="0" applyFont="1"/>
    <xf numFmtId="0" fontId="21" fillId="0" borderId="0" xfId="0" applyFont="1"/>
    <xf numFmtId="0" fontId="22" fillId="0" borderId="0" xfId="0" applyFont="1"/>
    <xf numFmtId="0" fontId="22" fillId="8" borderId="0" xfId="0" applyFont="1" applyFill="1"/>
    <xf numFmtId="0" fontId="3" fillId="10" borderId="0" xfId="0" applyFont="1" applyFill="1" applyAlignment="1">
      <alignment horizontal="left"/>
    </xf>
    <xf numFmtId="0" fontId="23" fillId="4" borderId="0" xfId="0" applyFont="1" applyFill="1"/>
    <xf numFmtId="0" fontId="9" fillId="8" borderId="0" xfId="0" applyFont="1" applyFill="1" applyAlignment="1">
      <alignment horizontal="left"/>
    </xf>
    <xf numFmtId="0" fontId="24" fillId="8" borderId="0" xfId="0" applyFont="1" applyFill="1"/>
    <xf numFmtId="0" fontId="24" fillId="0" borderId="0" xfId="0" applyFont="1"/>
    <xf numFmtId="0" fontId="24" fillId="11" borderId="0" xfId="0" applyFont="1" applyFill="1" applyAlignment="1">
      <alignment horizontal="center"/>
    </xf>
    <xf numFmtId="0" fontId="25" fillId="0" borderId="0" xfId="0" applyFont="1"/>
    <xf numFmtId="0" fontId="26" fillId="0" borderId="1" xfId="0" applyFont="1" applyBorder="1" applyAlignment="1">
      <alignment horizontal="center" vertical="top"/>
    </xf>
    <xf numFmtId="0" fontId="26" fillId="0" borderId="2" xfId="0" applyFont="1" applyBorder="1" applyAlignment="1">
      <alignment horizontal="center" vertical="top"/>
    </xf>
    <xf numFmtId="49" fontId="2" fillId="0" borderId="0" xfId="0" applyNumberFormat="1" applyFont="1"/>
    <xf numFmtId="49" fontId="19" fillId="0" borderId="0" xfId="0" applyNumberFormat="1" applyFont="1" applyAlignment="1">
      <alignment horizontal="right"/>
    </xf>
    <xf numFmtId="49" fontId="18" fillId="8" borderId="0" xfId="0" applyNumberFormat="1" applyFont="1" applyFill="1" applyAlignment="1">
      <alignment horizontal="left"/>
    </xf>
    <xf numFmtId="49" fontId="27" fillId="0" borderId="0" xfId="0" applyNumberFormat="1" applyFont="1" applyAlignment="1">
      <alignment horizontal="left"/>
    </xf>
    <xf numFmtId="49" fontId="28" fillId="8" borderId="0" xfId="0" applyNumberFormat="1" applyFont="1" applyFill="1" applyAlignment="1">
      <alignment horizontal="left"/>
    </xf>
    <xf numFmtId="49" fontId="29" fillId="12" borderId="0" xfId="0" applyNumberFormat="1" applyFont="1" applyFill="1"/>
    <xf numFmtId="0" fontId="30" fillId="0" borderId="0" xfId="0" applyFont="1" applyAlignment="1">
      <alignment horizontal="left"/>
    </xf>
    <xf numFmtId="0" fontId="15" fillId="13" borderId="0" xfId="0" applyFont="1" applyFill="1" applyAlignment="1">
      <alignment horizontal="left"/>
    </xf>
    <xf numFmtId="0" fontId="15" fillId="13" borderId="0" xfId="0" applyFont="1" applyFill="1" applyAlignment="1">
      <alignment horizontal="left" wrapText="1"/>
    </xf>
    <xf numFmtId="0" fontId="2" fillId="13" borderId="0" xfId="0" applyFont="1" applyFill="1"/>
    <xf numFmtId="0" fontId="31" fillId="13" borderId="0" xfId="0" applyFont="1" applyFill="1"/>
    <xf numFmtId="0" fontId="3" fillId="14" borderId="0" xfId="0" applyFont="1" applyFill="1" applyAlignment="1">
      <alignment horizontal="left"/>
    </xf>
    <xf numFmtId="0" fontId="2" fillId="14" borderId="0" xfId="0" applyFont="1" applyFill="1" applyAlignment="1">
      <alignment wrapText="1"/>
    </xf>
    <xf numFmtId="0" fontId="2" fillId="14" borderId="0" xfId="0" applyFont="1" applyFill="1"/>
    <xf numFmtId="0" fontId="15" fillId="10" borderId="0" xfId="0" applyFont="1" applyFill="1" applyAlignment="1">
      <alignment horizontal="left"/>
    </xf>
    <xf numFmtId="0" fontId="9" fillId="15" borderId="0" xfId="0" applyFont="1" applyFill="1" applyAlignment="1">
      <alignment horizontal="left"/>
    </xf>
    <xf numFmtId="0" fontId="2" fillId="15" borderId="0" xfId="0" applyFont="1" applyFill="1"/>
    <xf numFmtId="0" fontId="14" fillId="16" borderId="0" xfId="0" applyFont="1" applyFill="1"/>
    <xf numFmtId="0" fontId="2" fillId="16" borderId="0" xfId="0" applyFont="1" applyFill="1"/>
    <xf numFmtId="0" fontId="32" fillId="0" borderId="0" xfId="0" applyFont="1"/>
    <xf numFmtId="0" fontId="33" fillId="17" borderId="0" xfId="0" applyFont="1" applyFill="1" applyAlignment="1">
      <alignment horizontal="left"/>
    </xf>
    <xf numFmtId="0" fontId="15" fillId="0" borderId="0" xfId="0" applyFont="1"/>
    <xf numFmtId="0" fontId="4" fillId="0" borderId="0" xfId="0" applyFont="1" applyAlignment="1">
      <alignment horizontal="left"/>
    </xf>
    <xf numFmtId="0" fontId="0" fillId="0" borderId="0" xfId="0"/>
    <xf numFmtId="0" fontId="3" fillId="0" borderId="0" xfId="0" applyFont="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5" fillId="0" borderId="0" xfId="0" applyFont="1" applyAlignment="1">
      <alignment horizontal="left"/>
    </xf>
    <xf numFmtId="0" fontId="3" fillId="18" borderId="3" xfId="0" applyFont="1" applyFill="1" applyBorder="1"/>
  </cellXfs>
  <cellStyles count="1">
    <cellStyle name="Normal" xfId="0" builtinId="0"/>
  </cellStyles>
  <dxfs count="4">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gem.wiki/Changling_Gas_Field_(China)" TargetMode="External"/><Relationship Id="rId3182" Type="http://schemas.openxmlformats.org/officeDocument/2006/relationships/hyperlink" Target="https://www.gem.wiki/Bailey_-_Burlington_Oil_and_Gas_Asset_(North_Dakota,_United_States)" TargetMode="External"/><Relationship Id="rId4233" Type="http://schemas.openxmlformats.org/officeDocument/2006/relationships/hyperlink" Target="https://www.gem.wiki/Murphy_Creek_-_Marathon_Oil_and_Gas_Asset_(North_Dakota,_United_States)" TargetMode="External"/><Relationship Id="rId3999" Type="http://schemas.openxmlformats.org/officeDocument/2006/relationships/hyperlink" Target="https://www.gem.wiki/La_Perla_(Wilcox_6800)_-_Hilcorp_Oil_and_Gas_Asset_(Texas,_United_States)" TargetMode="External"/><Relationship Id="rId4300" Type="http://schemas.openxmlformats.org/officeDocument/2006/relationships/hyperlink" Target="https://www.gem.wiki/Allen-Parker_(Marmaton)_-_Mewbourne_Oil_and_Gas_Asset_(Texas,_United_States)" TargetMode="External"/><Relationship Id="rId170" Type="http://schemas.openxmlformats.org/officeDocument/2006/relationships/hyperlink" Target="https://www.gem.wiki/D%C3%B6tlingen_(Zechstein)_Gas_Field_(Germany)" TargetMode="External"/><Relationship Id="rId5074" Type="http://schemas.openxmlformats.org/officeDocument/2006/relationships/hyperlink" Target="https://www.gem.wiki/Carthage_(Cotton_Valley)_-_Valence_Oil_and_Gas_Asset_(Texas,_United_States)" TargetMode="External"/><Relationship Id="rId987" Type="http://schemas.openxmlformats.org/officeDocument/2006/relationships/hyperlink" Target="https://www.gem.wiki/Campo_de_Petr%C3%B3leo_y_Gas_Cupiagua_Sur_(Colombia)" TargetMode="External"/><Relationship Id="rId2668" Type="http://schemas.openxmlformats.org/officeDocument/2006/relationships/hyperlink" Target="https://www.gem.wiki/Marengo_S_Basal_Mann_Oil_Pool_(Saskatchewan,_Canada)" TargetMode="External"/><Relationship Id="rId3719" Type="http://schemas.openxmlformats.org/officeDocument/2006/relationships/hyperlink" Target="https://www.gem.wiki/Eagleville_(Eagle_Ford-1)_-_EP_Oil_and_Gas_Asset_(Texas,_United_States)" TargetMode="External"/><Relationship Id="rId4090" Type="http://schemas.openxmlformats.org/officeDocument/2006/relationships/hyperlink" Target="https://www.gem.wiki/Hoople_(Clear_Fork)_-_Juno_Oil_Asset_(Texas,_United_States)" TargetMode="External"/><Relationship Id="rId1684" Type="http://schemas.openxmlformats.org/officeDocument/2006/relationships/hyperlink" Target="https://www.gem.wiki/Ashaka_Oil_and_Gas_Field_(Nigeria)" TargetMode="External"/><Relationship Id="rId2735" Type="http://schemas.openxmlformats.org/officeDocument/2006/relationships/hyperlink" Target="https://www.gem.wiki/Tatagwa_Midale_Oil_Pool_(Saskatchewan,_Canada)" TargetMode="External"/><Relationship Id="rId5141" Type="http://schemas.openxmlformats.org/officeDocument/2006/relationships/hyperlink" Target="https://www.gem.wiki/Hummingbird_(EW878)_-_Walter_Oil_and_Gas_Asset_(Federal_offshore,_United_States)" TargetMode="External"/><Relationship Id="rId707" Type="http://schemas.openxmlformats.org/officeDocument/2006/relationships/hyperlink" Target="https://www.gem.wiki/Campo_de_Petr%C3%B3leo_y_Gas_Cibix_(M%C3%A9xico)" TargetMode="External"/><Relationship Id="rId1337" Type="http://schemas.openxmlformats.org/officeDocument/2006/relationships/hyperlink" Target="https://www.gem.wiki/Lote_Petr%C3%B3leo_Block_8_(Per%C3%BA)" TargetMode="External"/><Relationship Id="rId1751" Type="http://schemas.openxmlformats.org/officeDocument/2006/relationships/hyperlink" Target="https://www.gem.wiki/Mefa_Oil_and_Gas_Field_(Nigeria)" TargetMode="External"/><Relationship Id="rId2802" Type="http://schemas.openxmlformats.org/officeDocument/2006/relationships/hyperlink" Target="https://www.gem.wiki/Shwe_Gas_Project_(Myanmar)" TargetMode="External"/><Relationship Id="rId5958" Type="http://schemas.openxmlformats.org/officeDocument/2006/relationships/hyperlink" Target="https://www.gem.wiki/Marigold_Oil_Complex_(United_Kingdom)" TargetMode="External"/><Relationship Id="rId43" Type="http://schemas.openxmlformats.org/officeDocument/2006/relationships/hyperlink" Target="https://www.gem.wiki/Campo_de_Petr%C3%B3leo_e_G%C3%A1s_Baixa_do_Algod%C3%A3o_(Brasil)" TargetMode="External"/><Relationship Id="rId1404" Type="http://schemas.openxmlformats.org/officeDocument/2006/relationships/hyperlink" Target="https://www.gem.wiki/Campo_de_Petr%C3%B3leo_Varadero_(Cuba)" TargetMode="External"/><Relationship Id="rId3576" Type="http://schemas.openxmlformats.org/officeDocument/2006/relationships/hyperlink" Target="https://www.gem.wiki/Lake_Hatch_-_Dimension_Oil_and_Gas_Asset_(Louisiana,_United_States)" TargetMode="External"/><Relationship Id="rId4627" Type="http://schemas.openxmlformats.org/officeDocument/2006/relationships/hyperlink" Target="https://www.gem.wiki/Washington_County_-_Rice_Drilling_Gas_Asset_(Pennsylvania,_United_States)" TargetMode="External"/><Relationship Id="rId4974" Type="http://schemas.openxmlformats.org/officeDocument/2006/relationships/hyperlink" Target="https://www.gem.wiki/Clovelly_-_Texas_Petroleum_Investment_Oil_and_Gas_Asset_(Louisiana,_United_States)" TargetMode="External"/><Relationship Id="rId497" Type="http://schemas.openxmlformats.org/officeDocument/2006/relationships/hyperlink" Target="https://www.gem.wiki/Clair_Phase_1_Oil_and_Gas_Field_(United_Kingdom)" TargetMode="External"/><Relationship Id="rId2178" Type="http://schemas.openxmlformats.org/officeDocument/2006/relationships/hyperlink" Target="https://www.gem.wiki/West_Surgutskoye_Oil_and_Gas_Field_(Russia)" TargetMode="External"/><Relationship Id="rId3229" Type="http://schemas.openxmlformats.org/officeDocument/2006/relationships/hyperlink" Target="https://www.gem.wiki/MP041_-_Cantium_Oil_and_Gas_Asset_(Federal_offshore,_United_States)" TargetMode="External"/><Relationship Id="rId3990" Type="http://schemas.openxmlformats.org/officeDocument/2006/relationships/hyperlink" Target="https://www.gem.wiki/Rincon_(Vicksburg_Cons.)_-_Hilcorp_Oil_and_Gas_Asset_(Texas,_United_States)" TargetMode="External"/><Relationship Id="rId1194" Type="http://schemas.openxmlformats.org/officeDocument/2006/relationships/hyperlink" Target="https://www.gem.wiki/Kristin_Oil_and_Gas_Field_(Norway)" TargetMode="External"/><Relationship Id="rId2592" Type="http://schemas.openxmlformats.org/officeDocument/2006/relationships/hyperlink" Target="https://www.gem.wiki/Dodsland_Viking_Oil_Pool_(Saskatchewan,_Canada)" TargetMode="External"/><Relationship Id="rId3643" Type="http://schemas.openxmlformats.org/officeDocument/2006/relationships/hyperlink" Target="https://www.gem.wiki/Spraberry_(Trend_Area)_R_40_EXC_District_7C_-_Endeavor_Oil_and_Gas_Asset_(Texas,_United_States)" TargetMode="External"/><Relationship Id="rId217" Type="http://schemas.openxmlformats.org/officeDocument/2006/relationships/hyperlink" Target="https://www.gem.wiki/Wilde_Oil_and_Gas_Field_(Ireland)" TargetMode="External"/><Relationship Id="rId564" Type="http://schemas.openxmlformats.org/officeDocument/2006/relationships/hyperlink" Target="https://www.gem.wiki/Leman_(Shell)_Oil_and_Gas_Field_(United_Kingdom)" TargetMode="External"/><Relationship Id="rId2245" Type="http://schemas.openxmlformats.org/officeDocument/2006/relationships/hyperlink" Target="https://www.gem.wiki/Pearl_GTL_Oil_and_Gas_Field_(Qatar)" TargetMode="External"/><Relationship Id="rId3710" Type="http://schemas.openxmlformats.org/officeDocument/2006/relationships/hyperlink" Target="https://www.gem.wiki/Antelope_-_EOG_Oil_and_Gas_Asset_(North_Dakota,_United_States)" TargetMode="External"/><Relationship Id="rId631" Type="http://schemas.openxmlformats.org/officeDocument/2006/relationships/hyperlink" Target="https://www.gem.wiki/Wingate_Oil_and_Gas_Field_(United_Kingdom)" TargetMode="External"/><Relationship Id="rId1261" Type="http://schemas.openxmlformats.org/officeDocument/2006/relationships/hyperlink" Target="https://www.gem.wiki/Pucuna_Oil_and_Gas_Field_(Ecuador)" TargetMode="External"/><Relationship Id="rId2312" Type="http://schemas.openxmlformats.org/officeDocument/2006/relationships/hyperlink" Target="https://www.gem.wiki/Hassi_Berkine_Sud_Oil_Field_(Algeria)" TargetMode="External"/><Relationship Id="rId5468" Type="http://schemas.openxmlformats.org/officeDocument/2006/relationships/hyperlink" Target="https://www.gem.wiki/Lysite_-_Moncrief_W_A_Jr_Oil_and_Gas_Asset_(Wyoming,_United_States)" TargetMode="External"/><Relationship Id="rId5882" Type="http://schemas.openxmlformats.org/officeDocument/2006/relationships/hyperlink" Target="https://www.gem.wiki/Campo_de_Petr%C3%B3leo_y_Gas_Punta_de_las_Bardas_(Argentina)" TargetMode="External"/><Relationship Id="rId4484" Type="http://schemas.openxmlformats.org/officeDocument/2006/relationships/hyperlink" Target="https://www.gem.wiki/Diamond_-M-_(Canyon_Lime_Area)_-_Parallel_Petroleum_Oil_and_Gas_Asset_(Texas,_United_States)" TargetMode="External"/><Relationship Id="rId5535" Type="http://schemas.openxmlformats.org/officeDocument/2006/relationships/hyperlink" Target="https://www.gem.wiki/Mamba_North_Oil_and_Gas_Field_(Mozambique)" TargetMode="External"/><Relationship Id="rId3086" Type="http://schemas.openxmlformats.org/officeDocument/2006/relationships/hyperlink" Target="https://www.gem.wiki/Eagleville_(Eagle_Ford-2)_-_BPX_Oil_and_Gas_Asset_(Texas,_United_States)" TargetMode="External"/><Relationship Id="rId4137" Type="http://schemas.openxmlformats.org/officeDocument/2006/relationships/hyperlink" Target="https://www.gem.wiki/Spraberry_(Trend_Area)_District_8_-_Lario_Oil_and_Gas_Asset_(Texas,_United_States)" TargetMode="External"/><Relationship Id="rId4551" Type="http://schemas.openxmlformats.org/officeDocument/2006/relationships/hyperlink" Target="https://www.gem.wiki/Spraberry_(Trend_Area)_District_8_-_Pinon_Oil_and_Gas_Asset_(Texas,_United_States)" TargetMode="External"/><Relationship Id="rId3153" Type="http://schemas.openxmlformats.org/officeDocument/2006/relationships/hyperlink" Target="https://www.gem.wiki/Sand_Hills_(San_Angelo,_Upper)_-_Burlington_Oil_and_Gas_Asset_(Texas,_United_States)" TargetMode="External"/><Relationship Id="rId4204" Type="http://schemas.openxmlformats.org/officeDocument/2006/relationships/hyperlink" Target="https://www.gem.wiki/Rio_Arriba_County_-_Logos_Oil_and_Gas_Asset_(New_Mexico,_United_States)" TargetMode="External"/><Relationship Id="rId5602" Type="http://schemas.openxmlformats.org/officeDocument/2006/relationships/hyperlink" Target="https://www.gem.wiki/Campo_de_Petr%C3%B3leo_y_Gas_Campo_Boleadoras_Oeste_(Argentina)" TargetMode="External"/><Relationship Id="rId141" Type="http://schemas.openxmlformats.org/officeDocument/2006/relationships/hyperlink" Target="https://www.gem.wiki/Campo_de_G%C3%A1s_Tamba%C3%BA_(Brasil)" TargetMode="External"/><Relationship Id="rId3220" Type="http://schemas.openxmlformats.org/officeDocument/2006/relationships/hyperlink" Target="https://www.gem.wiki/Eagleville_(Eagle_Ford-1)_-_Callon_Oil_and_Gas_Asset_(Texas,_United_States)" TargetMode="External"/><Relationship Id="rId7" Type="http://schemas.openxmlformats.org/officeDocument/2006/relationships/hyperlink" Target="https://www.gem.wiki/Campo_de_Petr%C3%B3leo_e_G%C3%A1s_Agulha_(Brasil)" TargetMode="External"/><Relationship Id="rId2986" Type="http://schemas.openxmlformats.org/officeDocument/2006/relationships/hyperlink" Target="https://www.gem.wiki/Channelview_(Yegua_10,000)_-_Ballard_Oil_and_Gas_Asset_(Texas,_United_States)" TargetMode="External"/><Relationship Id="rId5392" Type="http://schemas.openxmlformats.org/officeDocument/2006/relationships/hyperlink" Target="https://www.gem.wiki/Hornbuckle_-_Continental_Oil_and_Gas_Asset_(Wyoming,_United_States)" TargetMode="External"/><Relationship Id="rId958" Type="http://schemas.openxmlformats.org/officeDocument/2006/relationships/hyperlink" Target="https://www.gem.wiki/Chipir%C3%B3n_(Arauca)_Oil_and_Gas_Field_(Colombia)" TargetMode="External"/><Relationship Id="rId1588" Type="http://schemas.openxmlformats.org/officeDocument/2006/relationships/hyperlink" Target="https://www.gem.wiki/Campo_de_Gas_Yucal_Placer_(Venezuela)" TargetMode="External"/><Relationship Id="rId2639" Type="http://schemas.openxmlformats.org/officeDocument/2006/relationships/hyperlink" Target="https://www.gem.wiki/Innes_Frobisher_Oil_Pool_(Saskatchewan,_Canada)" TargetMode="External"/><Relationship Id="rId5045" Type="http://schemas.openxmlformats.org/officeDocument/2006/relationships/hyperlink" Target="https://www.gem.wiki/Hemphill_(Granite_Wash.)_-_Unit_Petroleum_Oil_and_Gas_Asset_(Texas,_United_States)" TargetMode="External"/><Relationship Id="rId1655" Type="http://schemas.openxmlformats.org/officeDocument/2006/relationships/hyperlink" Target="https://www.gem.wiki/Campo_de_Gas_Endeavour_(Trinidad_y_Tobago)" TargetMode="External"/><Relationship Id="rId2706" Type="http://schemas.openxmlformats.org/officeDocument/2006/relationships/hyperlink" Target="https://www.gem.wiki/Rosebank_Frob_-_Alida_Bed_Oil_Pool_(Saskatchewan,_Canada)" TargetMode="External"/><Relationship Id="rId4061" Type="http://schemas.openxmlformats.org/officeDocument/2006/relationships/hyperlink" Target="https://www.gem.wiki/Spider_-_Indigo_Minerals_Gas_Asset_(Louisiana,_United_States)" TargetMode="External"/><Relationship Id="rId5112" Type="http://schemas.openxmlformats.org/officeDocument/2006/relationships/hyperlink" Target="https://www.gem.wiki/Oxford_-_Vine_Gas_Asset_(Louisiana,_United_States)" TargetMode="External"/><Relationship Id="rId1308" Type="http://schemas.openxmlformats.org/officeDocument/2006/relationships/hyperlink" Target="https://www.gem.wiki/Campo_de_Gas_Amistad_(Ecuador)" TargetMode="External"/><Relationship Id="rId1722" Type="http://schemas.openxmlformats.org/officeDocument/2006/relationships/hyperlink" Target="https://www.gem.wiki/Forcados_Yokri_Oil_and_Gas_Field_(Nigeria)" TargetMode="External"/><Relationship Id="rId4878" Type="http://schemas.openxmlformats.org/officeDocument/2006/relationships/hyperlink" Target="https://www.gem.wiki/Spraberry_(Trend_Area)_District_8_-_Surge_Oil_and_Gas_Asset_(Texas,_United_States)" TargetMode="External"/><Relationship Id="rId5929" Type="http://schemas.openxmlformats.org/officeDocument/2006/relationships/hyperlink" Target="https://www.gem.wiki/Ugarteche_Oil_and_Gas_Field_(Argentina)" TargetMode="External"/><Relationship Id="rId14" Type="http://schemas.openxmlformats.org/officeDocument/2006/relationships/hyperlink" Target="https://www.gem.wiki/Anamb%C3%A9_Oil_and_Gas_Field_(Brazil)" TargetMode="External"/><Relationship Id="rId3894" Type="http://schemas.openxmlformats.org/officeDocument/2006/relationships/hyperlink" Target="https://www.gem.wiki/Aguila_Vado_(Eagleford)_-_Hawkwood_Oil_and_Gas_Asset_(Texas,_United_States)" TargetMode="External"/><Relationship Id="rId4945" Type="http://schemas.openxmlformats.org/officeDocument/2006/relationships/hyperlink" Target="https://www.gem.wiki/Buffalo_Wallow_(Granite_Wash)_-_Templar_Oil_and_Gas_Asset_(Texas,_United_States)" TargetMode="External"/><Relationship Id="rId2496" Type="http://schemas.openxmlformats.org/officeDocument/2006/relationships/hyperlink" Target="https://www.gem.wiki/Stabroek_Oil_and_Gas_Block_(Guyana)" TargetMode="External"/><Relationship Id="rId3547" Type="http://schemas.openxmlformats.org/officeDocument/2006/relationships/hyperlink" Target="https://www.gem.wiki/Spraberry_(Trend_Area)_R_40_EXC_District_8_-_DE6_Oil_and_Gas_Asset_(Texas,_United_States)" TargetMode="External"/><Relationship Id="rId3961" Type="http://schemas.openxmlformats.org/officeDocument/2006/relationships/hyperlink" Target="https://www.gem.wiki/West_Ranch_(41-A_&amp;_98-A_Cons.)_-_Hilcorp_Oil_and_Gas_Asset_(Texas,_United_States)" TargetMode="External"/><Relationship Id="rId468" Type="http://schemas.openxmlformats.org/officeDocument/2006/relationships/hyperlink" Target="https://www.gem.wiki/Bacchus_Oil_and_Gas_Field_(United_Kingdom)" TargetMode="External"/><Relationship Id="rId882" Type="http://schemas.openxmlformats.org/officeDocument/2006/relationships/hyperlink" Target="https://www.gem.wiki/Alligator_Oil_and_Gas_Field_(Colombia)" TargetMode="External"/><Relationship Id="rId1098" Type="http://schemas.openxmlformats.org/officeDocument/2006/relationships/hyperlink" Target="https://www.gem.wiki/Pendare_Oil_Field_(Colombia)" TargetMode="External"/><Relationship Id="rId2149" Type="http://schemas.openxmlformats.org/officeDocument/2006/relationships/hyperlink" Target="https://www.gem.wiki/Povkhovskoye_Oil_Field_(Russia)" TargetMode="External"/><Relationship Id="rId2563" Type="http://schemas.openxmlformats.org/officeDocument/2006/relationships/hyperlink" Target="https://www.gem.wiki/Bryant_Midale_Oil_Pool_(Saskatchewan,_Canada)" TargetMode="External"/><Relationship Id="rId3614" Type="http://schemas.openxmlformats.org/officeDocument/2006/relationships/hyperlink" Target="https://www.gem.wiki/Conley_(Miss.)_-_Echo_Oil_and_Gas_Asset_(Texas,_United_States)" TargetMode="External"/><Relationship Id="rId535" Type="http://schemas.openxmlformats.org/officeDocument/2006/relationships/hyperlink" Target="https://www.gem.wiki/Glenlivet_Oil_and_Gas_Field_(United_Kingdom)" TargetMode="External"/><Relationship Id="rId1165" Type="http://schemas.openxmlformats.org/officeDocument/2006/relationships/hyperlink" Target="https://www.gem.wiki/Campo_de_Petr%C3%B3leo_y_Gas_Yarigu%C3%AD-Cantagallo_(Bolivar)_(Colombia)" TargetMode="External"/><Relationship Id="rId2216" Type="http://schemas.openxmlformats.org/officeDocument/2006/relationships/hyperlink" Target="https://www.gem.wiki/Tagulskoye_Oil_and_Gas_Field_(Russia)" TargetMode="External"/><Relationship Id="rId2630" Type="http://schemas.openxmlformats.org/officeDocument/2006/relationships/hyperlink" Target="https://www.gem.wiki/Hastings_Frobisher_Oil_Pool_(Saskatchewan,_Canada)" TargetMode="External"/><Relationship Id="rId5786" Type="http://schemas.openxmlformats.org/officeDocument/2006/relationships/hyperlink" Target="https://www.gem.wiki/Campo_de_Petr%C3%B3leo_y_Gas_Las_Mesetas_(Argentina)" TargetMode="External"/><Relationship Id="rId602" Type="http://schemas.openxmlformats.org/officeDocument/2006/relationships/hyperlink" Target="https://www.gem.wiki/Shaw_Oil_and_Gas_Field_(United_Kingdom)" TargetMode="External"/><Relationship Id="rId1232" Type="http://schemas.openxmlformats.org/officeDocument/2006/relationships/hyperlink" Target="https://www.gem.wiki/Campo_de_Petr%C3%B3leo_y_Gas_Culebra_(Ecuador)" TargetMode="External"/><Relationship Id="rId4388" Type="http://schemas.openxmlformats.org/officeDocument/2006/relationships/hyperlink" Target="https://www.gem.wiki/Rosebud_-_Oasis_Petroleum_Oil_and_Gas_Asset_(North_Dakota,_United_States)" TargetMode="External"/><Relationship Id="rId5439" Type="http://schemas.openxmlformats.org/officeDocument/2006/relationships/hyperlink" Target="https://www.gem.wiki/Verne_-_Hilcorp_Oil_and_Gas_Asset_(Wyoming,_United_States)" TargetMode="External"/><Relationship Id="rId5853" Type="http://schemas.openxmlformats.org/officeDocument/2006/relationships/hyperlink" Target="https://www.gem.wiki/Paso_de_las_Bardas_Norte_(Mendoza)_Oil_and_Gas_Field_(Argentina)" TargetMode="External"/><Relationship Id="rId3057" Type="http://schemas.openxmlformats.org/officeDocument/2006/relationships/hyperlink" Target="https://www.gem.wiki/Woodlawn_(Cotton_Valley)_-_BP_Oil_and_Gas_Asset_(Texas,_United_States)" TargetMode="External"/><Relationship Id="rId4108" Type="http://schemas.openxmlformats.org/officeDocument/2006/relationships/hyperlink" Target="https://www.gem.wiki/Goldsmith_-_Kinder_Morgan_Oil_and_Gas_Asset_(Texas,_United_States)" TargetMode="External"/><Relationship Id="rId4455" Type="http://schemas.openxmlformats.org/officeDocument/2006/relationships/hyperlink" Target="https://www.gem.wiki/Wasson_-_OXY_Oil_and_Gas_Asset_(Texas,_United_States)" TargetMode="External"/><Relationship Id="rId5506" Type="http://schemas.openxmlformats.org/officeDocument/2006/relationships/hyperlink" Target="https://www.gem.wiki/Wildcat_-_Campbell_County_-_Vermilion_Oil_and_Gas_Asset_(Wyoming,_United_States)" TargetMode="External"/><Relationship Id="rId5920" Type="http://schemas.openxmlformats.org/officeDocument/2006/relationships/hyperlink" Target="https://www.gem.wiki/Campo_de_Petr%C3%B3leo_y_Gas_Sierras_Blancas_(Argentina)" TargetMode="External"/><Relationship Id="rId3471" Type="http://schemas.openxmlformats.org/officeDocument/2006/relationships/hyperlink" Target="https://www.gem.wiki/Camel_Butte_-_Continental_Oil_and_Gas_Asset_(North_Dakota,_United_States)" TargetMode="External"/><Relationship Id="rId4522" Type="http://schemas.openxmlformats.org/officeDocument/2006/relationships/hyperlink" Target="https://www.gem.wiki/Clear_Creek_-_Petro-Hunt_Oil_and_Gas_Asset_(North_Dakota,_United_States)" TargetMode="External"/><Relationship Id="rId392" Type="http://schemas.openxmlformats.org/officeDocument/2006/relationships/hyperlink" Target="https://www.gem.wiki/Hus%C3%B3w-Albigowa-Krasne_Gas_Field_(Poland)" TargetMode="External"/><Relationship Id="rId2073" Type="http://schemas.openxmlformats.org/officeDocument/2006/relationships/hyperlink" Target="https://www.gem.wiki/Sarvestan_Oil_and_Gas_Field_(Iran)" TargetMode="External"/><Relationship Id="rId3124" Type="http://schemas.openxmlformats.org/officeDocument/2006/relationships/hyperlink" Target="https://www.gem.wiki/Whelan_(Pettit)_-_Brooks_Oil_and_Gas_Asset_(Texas,_United_States)" TargetMode="External"/><Relationship Id="rId2140" Type="http://schemas.openxmlformats.org/officeDocument/2006/relationships/hyperlink" Target="https://www.gem.wiki/Korchagin_Oil_and_Gas_Field_(Russia)" TargetMode="External"/><Relationship Id="rId5296" Type="http://schemas.openxmlformats.org/officeDocument/2006/relationships/hyperlink" Target="https://www.gem.wiki/Gates_Ranch_(Eagle_Ford_Shale)_-_XTO_Oil_and_Gas_Asset_(Texas,_United_States)" TargetMode="External"/><Relationship Id="rId112" Type="http://schemas.openxmlformats.org/officeDocument/2006/relationships/hyperlink" Target="https://www.gem.wiki/Noroeste_de_Sapinho%C3%A1_Oil_and_Gas_Field_(Brazil)" TargetMode="External"/><Relationship Id="rId5363" Type="http://schemas.openxmlformats.org/officeDocument/2006/relationships/hyperlink" Target="https://www.gem.wiki/Frenchie_Draw_-_Aethon_Oil_and_Gas_Asset_(Wyoming,_United_States)" TargetMode="External"/><Relationship Id="rId2957" Type="http://schemas.openxmlformats.org/officeDocument/2006/relationships/hyperlink" Target="https://www.gem.wiki/ST037_-_Arena_Oil_and_Gas_Asset_(Federal_offshore,_United_States)" TargetMode="External"/><Relationship Id="rId5016" Type="http://schemas.openxmlformats.org/officeDocument/2006/relationships/hyperlink" Target="https://www.gem.wiki/Giddings_(Austin_Chalk-3)_-_Treadstone_Oil_and_Gas_Asset_(Texas,_United_States)" TargetMode="External"/><Relationship Id="rId929" Type="http://schemas.openxmlformats.org/officeDocument/2006/relationships/hyperlink" Target="https://www.gem.wiki/Campo_de_Petr%C3%B3leo_Capella_(Colombia)" TargetMode="External"/><Relationship Id="rId1559" Type="http://schemas.openxmlformats.org/officeDocument/2006/relationships/hyperlink" Target="https://www.gem.wiki/Roma_(Bronco)_Gas_Field_(Queensland,_Australia)" TargetMode="External"/><Relationship Id="rId1973" Type="http://schemas.openxmlformats.org/officeDocument/2006/relationships/hyperlink" Target="https://www.gem.wiki/Qayara_Oil_Field_(Iraq)" TargetMode="External"/><Relationship Id="rId4032" Type="http://schemas.openxmlformats.org/officeDocument/2006/relationships/hyperlink" Target="https://www.gem.wiki/Tom_East_(13,800)_-_Hughes,_Dan_A._Oil_and_Gas_Asset_(Texas,_United_States)" TargetMode="External"/><Relationship Id="rId5430" Type="http://schemas.openxmlformats.org/officeDocument/2006/relationships/hyperlink" Target="https://www.gem.wiki/Bruff_-_Hilcorp_Oil_and_Gas_Asset_(Wyoming,_United_States)" TargetMode="External"/><Relationship Id="rId1626" Type="http://schemas.openxmlformats.org/officeDocument/2006/relationships/hyperlink" Target="https://www.gem.wiki/Bozi_9_Oil_and_Gas_Field_(China)" TargetMode="External"/><Relationship Id="rId3798" Type="http://schemas.openxmlformats.org/officeDocument/2006/relationships/hyperlink" Target="https://www.gem.wiki/Sallie_Ann_(Spraberry-Wolfcamp)_-_FDL_Oil_and_Gas_Asset_(Texas,_United_States)" TargetMode="External"/><Relationship Id="rId4849" Type="http://schemas.openxmlformats.org/officeDocument/2006/relationships/hyperlink" Target="https://www.gem.wiki/Lea_County_-_Spur_Oil_and_Gas_Asset_(New_Mexico,_United_States)" TargetMode="External"/><Relationship Id="rId3865" Type="http://schemas.openxmlformats.org/officeDocument/2006/relationships/hyperlink" Target="https://www.gem.wiki/Suntura_(Lower_Clear_Fork)_-_Great_Western_Oil_and_Gas_Asset_(Texas,_United_States)" TargetMode="External"/><Relationship Id="rId4916" Type="http://schemas.openxmlformats.org/officeDocument/2006/relationships/hyperlink" Target="https://www.gem.wiki/Beckville_(Cotton_Valley)_-_Tanos_Oil_and_Gas_Asset_(Texas,_United_States)" TargetMode="External"/><Relationship Id="rId786" Type="http://schemas.openxmlformats.org/officeDocument/2006/relationships/hyperlink" Target="https://www.gem.wiki/Taj%C3%ADn_Oil_and_Gas_Field_(Mexico)" TargetMode="External"/><Relationship Id="rId2467" Type="http://schemas.openxmlformats.org/officeDocument/2006/relationships/hyperlink" Target="https://www.gem.wiki/Makori_Deep_Oil_and_Gas_Field_(Pakistan)" TargetMode="External"/><Relationship Id="rId3518" Type="http://schemas.openxmlformats.org/officeDocument/2006/relationships/hyperlink" Target="https://www.gem.wiki/Beckville_(Cotton_Valley)_-_CRD_Oil_and_Gas_Asset_(Texas,_United_States)" TargetMode="External"/><Relationship Id="rId439" Type="http://schemas.openxmlformats.org/officeDocument/2006/relationships/hyperlink" Target="https://www.gem.wiki/Caragele_Gas_Field_(Romania)" TargetMode="External"/><Relationship Id="rId1069" Type="http://schemas.openxmlformats.org/officeDocument/2006/relationships/hyperlink" Target="https://www.gem.wiki/Campo_de_Gas_Nispero_(Colombia)" TargetMode="External"/><Relationship Id="rId1483" Type="http://schemas.openxmlformats.org/officeDocument/2006/relationships/hyperlink" Target="https://www.gem.wiki/Cold_Lake_Area_-_Scheme_11477R_Oil_Sands_Project_(Alberta,_Canada)" TargetMode="External"/><Relationship Id="rId2881" Type="http://schemas.openxmlformats.org/officeDocument/2006/relationships/hyperlink" Target="https://www.gem.wiki/Gladewater_(Haynesville)_-_Amplify_Oil_and_Gas_Asset_(Texas,_United_States)" TargetMode="External"/><Relationship Id="rId3932" Type="http://schemas.openxmlformats.org/officeDocument/2006/relationships/hyperlink" Target="https://www.gem.wiki/Westberg_-_Hess_Bakken_Oil_and_Gas_Asset_(North_Dakota,_United_States)" TargetMode="External"/><Relationship Id="rId506" Type="http://schemas.openxmlformats.org/officeDocument/2006/relationships/hyperlink" Target="https://www.gem.wiki/Crathes_Oil_and_Gas_Field_(United_Kingdom)" TargetMode="External"/><Relationship Id="rId853" Type="http://schemas.openxmlformats.org/officeDocument/2006/relationships/hyperlink" Target="https://www.gem.wiki/Campo_de_Petr%C3%B3leo_y_Gas_Palmito_(M%C3%A9xico)" TargetMode="External"/><Relationship Id="rId1136" Type="http://schemas.openxmlformats.org/officeDocument/2006/relationships/hyperlink" Target="https://www.gem.wiki/Suria_Oil_and_Gas_Field_(Colombia)" TargetMode="External"/><Relationship Id="rId2534" Type="http://schemas.openxmlformats.org/officeDocument/2006/relationships/hyperlink" Target="https://www.gem.wiki/Lake_Albert_Development_Oil_Project_(Uganda)" TargetMode="External"/><Relationship Id="rId920" Type="http://schemas.openxmlformats.org/officeDocument/2006/relationships/hyperlink" Target="https://www.gem.wiki/Ca%C3%B1o_Rond%C3%B3n_Oil_and_Gas_Field_(Colombia)" TargetMode="External"/><Relationship Id="rId1550" Type="http://schemas.openxmlformats.org/officeDocument/2006/relationships/hyperlink" Target="https://www.gem.wiki/McNulty_(QGC)_Gas_Field_(Queensland,_Australia)" TargetMode="External"/><Relationship Id="rId2601" Type="http://schemas.openxmlformats.org/officeDocument/2006/relationships/hyperlink" Target="https://www.gem.wiki/Edam_Waseca_Oil_Pool_(Saskatchewan,_Canada)" TargetMode="External"/><Relationship Id="rId5757" Type="http://schemas.openxmlformats.org/officeDocument/2006/relationships/hyperlink" Target="https://www.gem.wiki/Jorge_Oil_and_Gas_Field_(Argentina)" TargetMode="External"/><Relationship Id="rId1203" Type="http://schemas.openxmlformats.org/officeDocument/2006/relationships/hyperlink" Target="https://www.gem.wiki/Ivar_Aasen_Oil_and_Gas_Field_(Norway)" TargetMode="External"/><Relationship Id="rId4359" Type="http://schemas.openxmlformats.org/officeDocument/2006/relationships/hyperlink" Target="https://www.gem.wiki/Salt_Flat_(Edwards)_-_North_South_Oil_Asset_(Texas,_United_States)" TargetMode="External"/><Relationship Id="rId4773" Type="http://schemas.openxmlformats.org/officeDocument/2006/relationships/hyperlink" Target="https://www.gem.wiki/Crosby_(MC899)_-_Shell_Oil_and_Gas_Asset_(Federal_offshore,_United_States)" TargetMode="External"/><Relationship Id="rId5824" Type="http://schemas.openxmlformats.org/officeDocument/2006/relationships/hyperlink" Target="https://www.gem.wiki/Campo_de_Petr%C3%B3leo_y_Gas_Magallanes_(Estado_Nacional)_(Argentina)" TargetMode="External"/><Relationship Id="rId3375" Type="http://schemas.openxmlformats.org/officeDocument/2006/relationships/hyperlink" Target="https://www.gem.wiki/Madisonville,_W._(Woodbine_A)_-_CML_Oil_and_Gas_Asset_(Texas,_United_States)" TargetMode="External"/><Relationship Id="rId4426" Type="http://schemas.openxmlformats.org/officeDocument/2006/relationships/hyperlink" Target="https://www.gem.wiki/Judge_Digby_-_Orx_Oil_and_Gas_Asset_(Louisiana,_United_States)" TargetMode="External"/><Relationship Id="rId4840" Type="http://schemas.openxmlformats.org/officeDocument/2006/relationships/hyperlink" Target="https://www.gem.wiki/Armstrong_County_-_Snyder_Bros_Gas_Asset_(Pennsylvania,_United_States)" TargetMode="External"/><Relationship Id="rId296" Type="http://schemas.openxmlformats.org/officeDocument/2006/relationships/hyperlink" Target="https://www.gem.wiki/K15-FB_Oil_and_Gas_Field_(Netherlands)" TargetMode="External"/><Relationship Id="rId2391" Type="http://schemas.openxmlformats.org/officeDocument/2006/relationships/hyperlink" Target="https://www.gem.wiki/Sanha/Bomboco_Oil_Field_(Angola)" TargetMode="External"/><Relationship Id="rId3028" Type="http://schemas.openxmlformats.org/officeDocument/2006/relationships/hyperlink" Target="https://www.gem.wiki/Spraberry_(Trend_Area)_District_8_-_Black_Swan_Oil_and_Gas_Asset_(Texas,_United_States)" TargetMode="External"/><Relationship Id="rId3442" Type="http://schemas.openxmlformats.org/officeDocument/2006/relationships/hyperlink" Target="https://www.gem.wiki/Andector_(Wichita_Albany)_-_ConocoPhillips_Oil_and_Gas_Asset_(Texas,_United_States)" TargetMode="External"/><Relationship Id="rId363" Type="http://schemas.openxmlformats.org/officeDocument/2006/relationships/hyperlink" Target="https://www.gem.wiki/Hanz_Oil_Field" TargetMode="External"/><Relationship Id="rId2044" Type="http://schemas.openxmlformats.org/officeDocument/2006/relationships/hyperlink" Target="https://www.gem.wiki/Suzunskoye_Oil_and_Gas_Field_(Russia)" TargetMode="External"/><Relationship Id="rId430" Type="http://schemas.openxmlformats.org/officeDocument/2006/relationships/hyperlink" Target="https://www.gem.wiki/Zagorzyce_Gas_Field_(Poland)" TargetMode="External"/><Relationship Id="rId1060" Type="http://schemas.openxmlformats.org/officeDocument/2006/relationships/hyperlink" Target="https://www.gem.wiki/Maurit%C3%ADa_Norte_Oil_Field_(Colombia)" TargetMode="External"/><Relationship Id="rId2111" Type="http://schemas.openxmlformats.org/officeDocument/2006/relationships/hyperlink" Target="https://www.gem.wiki/Sirri_C_Oil_Field_(Iran)" TargetMode="External"/><Relationship Id="rId5267" Type="http://schemas.openxmlformats.org/officeDocument/2006/relationships/hyperlink" Target="https://www.gem.wiki/Goldsmith_(Clear_Fork)_-_XTO_Oil_and_Gas_Asset_(Texas,_United_States)" TargetMode="External"/><Relationship Id="rId5681" Type="http://schemas.openxmlformats.org/officeDocument/2006/relationships/hyperlink" Target="https://www.gem.wiki/Desfiladero_Bayo_(Neuqu%C3%A9n)_Oil_and_Gas_Field_(Argentina)" TargetMode="External"/><Relationship Id="rId1877" Type="http://schemas.openxmlformats.org/officeDocument/2006/relationships/hyperlink" Target="https://www.gem.wiki/Ras_Fanar_Oil_and_Gas_Field_(Egypt)" TargetMode="External"/><Relationship Id="rId2928" Type="http://schemas.openxmlformats.org/officeDocument/2006/relationships/hyperlink" Target="https://www.gem.wiki/F._A._Hogg_(Penn_Detrital)_-_Apache_Oil_and_Gas_Asset_(Texas,_United_States)" TargetMode="External"/><Relationship Id="rId4283" Type="http://schemas.openxmlformats.org/officeDocument/2006/relationships/hyperlink" Target="https://www.gem.wiki/Boonsville_(Bend_Congl.,_Gas)_-_Merit_Oil_and_Gas_Asset_(Texas,_United_States)" TargetMode="External"/><Relationship Id="rId5334" Type="http://schemas.openxmlformats.org/officeDocument/2006/relationships/hyperlink" Target="https://www.gem.wiki/Belmont_County_-_XTO_Oil_and_Gas_Asset_(Ohio,_United_States)" TargetMode="External"/><Relationship Id="rId1944" Type="http://schemas.openxmlformats.org/officeDocument/2006/relationships/hyperlink" Target="https://www.gem.wiki/E8_Gas_Field_(Malaysia)" TargetMode="External"/><Relationship Id="rId4350" Type="http://schemas.openxmlformats.org/officeDocument/2006/relationships/hyperlink" Target="https://www.gem.wiki/Spring_Creek_-_Nine_Point_Oil_and_Gas_Asset_(North_Dakota,_United_States)" TargetMode="External"/><Relationship Id="rId5401" Type="http://schemas.openxmlformats.org/officeDocument/2006/relationships/hyperlink" Target="https://www.gem.wiki/Tierney_-_Crowheart_Oil_and_Gas_Asset_(Wyoming,_United_States)" TargetMode="External"/><Relationship Id="rId4003" Type="http://schemas.openxmlformats.org/officeDocument/2006/relationships/hyperlink" Target="https://www.gem.wiki/Ignacio_Blanco_-_Hilcorp_Oil_and_Gas_Asset_(Colorado,_United_States)" TargetMode="External"/><Relationship Id="rId3769" Type="http://schemas.openxmlformats.org/officeDocument/2006/relationships/hyperlink" Target="https://www.gem.wiki/Halliday_(Woodbine)_-_ETX_Oil_and_Gas_Asset_(Texas,_United_States)" TargetMode="External"/><Relationship Id="rId5191" Type="http://schemas.openxmlformats.org/officeDocument/2006/relationships/hyperlink" Target="https://www.gem.wiki/Lonesome_-_Whiting_Oil_and_Gas_Asset_(North_Dakota,_United_States)" TargetMode="External"/><Relationship Id="rId2785" Type="http://schemas.openxmlformats.org/officeDocument/2006/relationships/hyperlink" Target="https://www.gem.wiki/Luda_4-2_Oil_and_Gas_Field_(China)" TargetMode="External"/><Relationship Id="rId3836" Type="http://schemas.openxmlformats.org/officeDocument/2006/relationships/hyperlink" Target="https://www.gem.wiki/Spraberry_(Trend_Area)_District_7C_-_Ganador_Oil_and_Gas_Asset_(Texas,_United_States)" TargetMode="External"/><Relationship Id="rId757" Type="http://schemas.openxmlformats.org/officeDocument/2006/relationships/hyperlink" Target="https://www.gem.wiki/Campo_de_Petr%C3%B3leo_y_Gas_Cheek_(M%C3%A9xico)" TargetMode="External"/><Relationship Id="rId1387" Type="http://schemas.openxmlformats.org/officeDocument/2006/relationships/hyperlink" Target="https://www.gem.wiki/Lagunillas_Oil_Field_(Venezuela)" TargetMode="External"/><Relationship Id="rId2438" Type="http://schemas.openxmlformats.org/officeDocument/2006/relationships/hyperlink" Target="https://www.gem.wiki/AsapMerahKido_(AMK)_Oil_and_Gas_Project_(Indonesia)" TargetMode="External"/><Relationship Id="rId2852" Type="http://schemas.openxmlformats.org/officeDocument/2006/relationships/hyperlink" Target="https://www.gem.wiki/Huxley_(6100)_-_Aethon_Oil_and_Gas_Asset_(Texas,_United_States)" TargetMode="External"/><Relationship Id="rId3903" Type="http://schemas.openxmlformats.org/officeDocument/2006/relationships/hyperlink" Target="https://www.gem.wiki/Black_Bay,_West_-_Helis_Oil_and_Gas_Asset_(Louisiana,_United_States)" TargetMode="External"/><Relationship Id="rId93" Type="http://schemas.openxmlformats.org/officeDocument/2006/relationships/hyperlink" Target="https://www.gem.wiki/Campo_de_Petr%C3%B3leo_e_G%C3%A1s_Leste_do_Urucu_(Brasil)" TargetMode="External"/><Relationship Id="rId824" Type="http://schemas.openxmlformats.org/officeDocument/2006/relationships/hyperlink" Target="https://www.gem.wiki/N%C3%ADspero_Oil_and_Gas_Field_(Mexico)" TargetMode="External"/><Relationship Id="rId1454" Type="http://schemas.openxmlformats.org/officeDocument/2006/relationships/hyperlink" Target="https://www.gem.wiki/Athabasca_Area_-_Scheme_10097GGG_Oil_Sands_Project_(Alberta,_Canada)" TargetMode="External"/><Relationship Id="rId2505" Type="http://schemas.openxmlformats.org/officeDocument/2006/relationships/hyperlink" Target="https://www.gem.wiki/North_Sakarya_Gas_Field_(T%C3%BCrkiye)" TargetMode="External"/><Relationship Id="rId1107" Type="http://schemas.openxmlformats.org/officeDocument/2006/relationships/hyperlink" Target="https://gem.wiki/Campo_de_Petr%C3%B3leo_Quifa_(Colombia)" TargetMode="External"/><Relationship Id="rId1521" Type="http://schemas.openxmlformats.org/officeDocument/2006/relationships/hyperlink" Target="https://www.gem.wiki/Durham_Downs_Oil_and_Gas_Field_(Queensland,_Australia)" TargetMode="External"/><Relationship Id="rId4677" Type="http://schemas.openxmlformats.org/officeDocument/2006/relationships/hyperlink" Target="https://www.gem.wiki/Howard_Glasscock_(Consolidated)_-_Rover_Petroleum_Oil_and_Gas_Asset_(Texas,_United_States)" TargetMode="External"/><Relationship Id="rId5728" Type="http://schemas.openxmlformats.org/officeDocument/2006/relationships/hyperlink" Target="https://www.gem.wiki/Campo_de_Petr%C3%B3leo_y_Gas_El_Triangulo_(Chubut)_(Argentina)" TargetMode="External"/><Relationship Id="rId3279" Type="http://schemas.openxmlformats.org/officeDocument/2006/relationships/hyperlink" Target="https://www.gem.wiki/Aguila_Vado_(Eagleford)_-_Chesapeake_Oil_and_Gas_Asset_(Texas,_United_States)" TargetMode="External"/><Relationship Id="rId3693" Type="http://schemas.openxmlformats.org/officeDocument/2006/relationships/hyperlink" Target="https://www.gem.wiki/Newark,_East_(Barnett_Shale)_-_EOG_Oil_and_Gas_Asset_(Texas,_United_States)" TargetMode="External"/><Relationship Id="rId2295" Type="http://schemas.openxmlformats.org/officeDocument/2006/relationships/hyperlink" Target="https://www.gem.wiki/Zhanazhol_Oil_and_Gas_Field_(Kazakhstan)" TargetMode="External"/><Relationship Id="rId3346" Type="http://schemas.openxmlformats.org/officeDocument/2006/relationships/hyperlink" Target="https://www.gem.wiki/Wyoming_County_-_Chief_Gas_Asset_(Pennsylvania,_United_States)" TargetMode="External"/><Relationship Id="rId4744" Type="http://schemas.openxmlformats.org/officeDocument/2006/relationships/hyperlink" Target="https://www.gem.wiki/Elk_County_-_Seneca_Gas_Asset_(Pennsylvania,_United_States)" TargetMode="External"/><Relationship Id="rId267" Type="http://schemas.openxmlformats.org/officeDocument/2006/relationships/hyperlink" Target="https://www.gem.wiki/F03-FB_Oil_and_Gas_Field_(Netherlands)" TargetMode="External"/><Relationship Id="rId3760" Type="http://schemas.openxmlformats.org/officeDocument/2006/relationships/hyperlink" Target="https://www.gem.wiki/De_Witt_(Eagle_Ford_Shale)_-_Equinor_Oil_and_Gas_Asset_(Texas,_United_States)" TargetMode="External"/><Relationship Id="rId4811" Type="http://schemas.openxmlformats.org/officeDocument/2006/relationships/hyperlink" Target="https://www.gem.wiki/Levelland_-_Silver_Creek_Permian_Oil_and_Gas_Asset_(Texas,_United_States)" TargetMode="External"/><Relationship Id="rId681" Type="http://schemas.openxmlformats.org/officeDocument/2006/relationships/hyperlink" Target="https://www.gem.wiki/Campo_de_Petr%C3%B3leo_y_Gas_Puerto_Ceiba_(M%C3%A9xico)" TargetMode="External"/><Relationship Id="rId2362" Type="http://schemas.openxmlformats.org/officeDocument/2006/relationships/hyperlink" Target="https://www.gem.wiki/Nakhla_Oil_and_Gas_Field_(Libya)" TargetMode="External"/><Relationship Id="rId3413" Type="http://schemas.openxmlformats.org/officeDocument/2006/relationships/hyperlink" Target="https://www.gem.wiki/Vernon_-_Compass_Oil_and_Gas_Asset_(Louisiana,_United_States)" TargetMode="External"/><Relationship Id="rId334" Type="http://schemas.openxmlformats.org/officeDocument/2006/relationships/hyperlink" Target="https://www.gem.wiki/M07-B_Oil_and_Gas_Field_(Netherlands)" TargetMode="External"/><Relationship Id="rId2015" Type="http://schemas.openxmlformats.org/officeDocument/2006/relationships/hyperlink" Target="https://www.gem.wiki/Yuzhno-Kirinskoye_Oil_and_Gas_Field_(Russia)" TargetMode="External"/><Relationship Id="rId5585" Type="http://schemas.openxmlformats.org/officeDocument/2006/relationships/hyperlink" Target="https://www.gem.wiki/Bandurria_Centro_Oil_and_Gas_Field_(Argentina)" TargetMode="External"/><Relationship Id="rId401" Type="http://schemas.openxmlformats.org/officeDocument/2006/relationships/hyperlink" Target="https://www.gem.wiki/Lisewo_Gas_Field_(Poland)" TargetMode="External"/><Relationship Id="rId1031" Type="http://schemas.openxmlformats.org/officeDocument/2006/relationships/hyperlink" Target="https://www.gem.wiki/Campo_de_Petr%C3%B3leo_y_Gas_Indico_(Colombia)" TargetMode="External"/><Relationship Id="rId4187" Type="http://schemas.openxmlformats.org/officeDocument/2006/relationships/hyperlink" Target="https://www.gem.wiki/Manning_-_Lime_Rock_Oil_and_Gas_Asset_(North_Dakota,_United_States)" TargetMode="External"/><Relationship Id="rId5238" Type="http://schemas.openxmlformats.org/officeDocument/2006/relationships/hyperlink" Target="https://www.gem.wiki/Capa_-_XTO_Oil_and_Gas_Asset_(North_Dakota,_United_States)" TargetMode="External"/><Relationship Id="rId5652" Type="http://schemas.openxmlformats.org/officeDocument/2006/relationships/hyperlink" Target="https://www.gem.wiki/Campo_de_Petr%C3%B3leo_y_Gas_Chachahuen_Sur_(Argentina)" TargetMode="External"/><Relationship Id="rId4254" Type="http://schemas.openxmlformats.org/officeDocument/2006/relationships/hyperlink" Target="https://www.gem.wiki/Sansinena_-_Matrix_Oil_and_Gas_Asset_(California,_United_States)" TargetMode="External"/><Relationship Id="rId5305" Type="http://schemas.openxmlformats.org/officeDocument/2006/relationships/hyperlink" Target="https://www.gem.wiki/Grey_Ranch,_West_(Ellen.)_-_XTO_Gas_Asset_(Texas,_United_States)" TargetMode="External"/><Relationship Id="rId1848" Type="http://schemas.openxmlformats.org/officeDocument/2006/relationships/hyperlink" Target="https://www.gem.wiki/Uzu_Oil_and_Gas_Field_(Nigeria)" TargetMode="External"/><Relationship Id="rId3270" Type="http://schemas.openxmlformats.org/officeDocument/2006/relationships/hyperlink" Target="https://www.gem.wiki/Wyoming_County_-_Chesapeake_Gas_Asset_(Pennsylvania,_United_States)" TargetMode="External"/><Relationship Id="rId4321" Type="http://schemas.openxmlformats.org/officeDocument/2006/relationships/hyperlink" Target="https://www.gem.wiki/Son_Of_Bluto_2_(MC431)_-_Murphy_Oil_and_Gas_Asset_(Federal_offshore,_United_States)" TargetMode="External"/><Relationship Id="rId191" Type="http://schemas.openxmlformats.org/officeDocument/2006/relationships/hyperlink" Target="https://www.gem.wiki/SiedenburgStaffhorst_(Buntsandstein)_Gas_Field_(Germany)" TargetMode="External"/><Relationship Id="rId1915" Type="http://schemas.openxmlformats.org/officeDocument/2006/relationships/hyperlink" Target="https://www.gem.wiki/Sukunka_Gas_Field_(British_Columbia,_Canada)" TargetMode="External"/><Relationship Id="rId5095" Type="http://schemas.openxmlformats.org/officeDocument/2006/relationships/hyperlink" Target="https://www.gem.wiki/Eagleville_(Eagle_Ford-2)_-_Verdun_Oil_and_Gas_Asset_(Texas,_United_States)" TargetMode="External"/><Relationship Id="rId2689" Type="http://schemas.openxmlformats.org/officeDocument/2006/relationships/hyperlink" Target="https://www.gem.wiki/Paradise_Hill_N_Colony_Oil_Pool_(Saskatchewan,_Canada)" TargetMode="External"/><Relationship Id="rId2756" Type="http://schemas.openxmlformats.org/officeDocument/2006/relationships/hyperlink" Target="https://www.gem.wiki/Whiteside_Viking_Oil_Pool_(Saskatchewan,_Canada)" TargetMode="External"/><Relationship Id="rId3807" Type="http://schemas.openxmlformats.org/officeDocument/2006/relationships/hyperlink" Target="https://www.gem.wiki/GC039_-_Fieldwood_Oil_and_Gas_Asset_(Federal_offshore,_United_States)" TargetMode="External"/><Relationship Id="rId5162" Type="http://schemas.openxmlformats.org/officeDocument/2006/relationships/hyperlink" Target="https://www.gem.wiki/Deer_Canyon_(Penn)_-_White_Rock_Oil_and_Gas_Asset_(Texas,_United_States)" TargetMode="External"/><Relationship Id="rId728" Type="http://schemas.openxmlformats.org/officeDocument/2006/relationships/hyperlink" Target="https://www.gem.wiki/Kuil_Oil_and_Gas_Field_(Mexico)" TargetMode="External"/><Relationship Id="rId1358" Type="http://schemas.openxmlformats.org/officeDocument/2006/relationships/hyperlink" Target="https://www.gem.wiki/RJ-ON6_Oil_and_Gas_Block_(India)" TargetMode="External"/><Relationship Id="rId1772" Type="http://schemas.openxmlformats.org/officeDocument/2006/relationships/hyperlink" Target="https://www.gem.wiki/Ogbainbiri_Oil_and_Gas_Field_(Nigeria)" TargetMode="External"/><Relationship Id="rId2409" Type="http://schemas.openxmlformats.org/officeDocument/2006/relationships/hyperlink" Target="https://www.gem.wiki/Bangka_Oil_and_Gas_Field_(Indonesia)" TargetMode="External"/><Relationship Id="rId5979" Type="http://schemas.openxmlformats.org/officeDocument/2006/relationships/hyperlink" Target="https://www.gem.wiki/Atoll_Phase_2_Oil_and_Gas_Field_(Egypt)" TargetMode="External"/><Relationship Id="rId64" Type="http://schemas.openxmlformats.org/officeDocument/2006/relationships/hyperlink" Target="https://www.gem.wiki/Brejinho_(Petrobras)_Oil_and_Gas_Field_(Brazil)" TargetMode="External"/><Relationship Id="rId1425" Type="http://schemas.openxmlformats.org/officeDocument/2006/relationships/hyperlink" Target="https://www.gem.wiki/Campo_de_Petr%C3%B3leo_Corocoro_(Venezuela)" TargetMode="External"/><Relationship Id="rId2823" Type="http://schemas.openxmlformats.org/officeDocument/2006/relationships/hyperlink" Target="https://www.gem.wiki/Stiles_Ranch_(Granite_Wash_Cons)_-_4P_Energy_Oil_and_Gas_Asset_(Texas,_United_States)" TargetMode="External"/><Relationship Id="rId4995" Type="http://schemas.openxmlformats.org/officeDocument/2006/relationships/hyperlink" Target="https://www.gem.wiki/University_31_(Strawn-Detrital)_-_Thompson,_J._Cleo_Oil_and_Gas_Asset_(Texas,_United_States)" TargetMode="External"/><Relationship Id="rId2199" Type="http://schemas.openxmlformats.org/officeDocument/2006/relationships/hyperlink" Target="https://www.gem.wiki/Wafra_Oil_Field_(Kuwait-Saudi_Arabia)" TargetMode="External"/><Relationship Id="rId3597" Type="http://schemas.openxmlformats.org/officeDocument/2006/relationships/hyperlink" Target="https://www.gem.wiki/San_Vicente_-_E_&amp;_B_Oil_and_Gas_Asset_(California,_United_States)" TargetMode="External"/><Relationship Id="rId4648" Type="http://schemas.openxmlformats.org/officeDocument/2006/relationships/hyperlink" Target="https://www.gem.wiki/Freestone_(CV-Bossier_Cons.)_-_Riviera_Oil_and_Gas_Asset_(Texas,_United_States)" TargetMode="External"/><Relationship Id="rId3664" Type="http://schemas.openxmlformats.org/officeDocument/2006/relationships/hyperlink" Target="https://www.gem.wiki/Sawyer_(Canyon)_-_Enervest_Oil_and_Gas_Asset_(Texas,_United_States)" TargetMode="External"/><Relationship Id="rId4715" Type="http://schemas.openxmlformats.org/officeDocument/2006/relationships/hyperlink" Target="https://www.gem.wiki/Marceaux_Island_-_Samuel_Gary_Jr._&amp;_Assoc._Gas_Asset_(Louisiana,_United_States)" TargetMode="External"/><Relationship Id="rId585" Type="http://schemas.openxmlformats.org/officeDocument/2006/relationships/hyperlink" Target="https://www.gem.wiki/Orlando_Oil_and_Gas_Field_(United_Kingdom)" TargetMode="External"/><Relationship Id="rId2266" Type="http://schemas.openxmlformats.org/officeDocument/2006/relationships/hyperlink" Target="https://www.gem.wiki/Nimr_Oil_Field_(Oman)" TargetMode="External"/><Relationship Id="rId2680" Type="http://schemas.openxmlformats.org/officeDocument/2006/relationships/hyperlink" Target="https://www.gem.wiki/North_Premier_U_Shaun_Oil_Pool_(Saskatchewan,_Canada)" TargetMode="External"/><Relationship Id="rId3317" Type="http://schemas.openxmlformats.org/officeDocument/2006/relationships/hyperlink" Target="https://www.gem.wiki/Sandbar_(Bone_Spring)_-_Chevron_Oil_and_Gas_Asset_(Texas,_United_States)" TargetMode="External"/><Relationship Id="rId3731" Type="http://schemas.openxmlformats.org/officeDocument/2006/relationships/hyperlink" Target="https://www.gem.wiki/Allegheny_County_-_EQT_Gas_Asset_(Pennsylvania,_United_States)" TargetMode="External"/><Relationship Id="rId238" Type="http://schemas.openxmlformats.org/officeDocument/2006/relationships/hyperlink" Target="https://www.gem.wiki/Hera_Lacinia-Linda_Gas_Field_(Italy)" TargetMode="External"/><Relationship Id="rId652" Type="http://schemas.openxmlformats.org/officeDocument/2006/relationships/hyperlink" Target="https://www.gem.wiki/Yaxch%C3%A9_Oil_and_Gas_Field_(Mexico)" TargetMode="External"/><Relationship Id="rId1282" Type="http://schemas.openxmlformats.org/officeDocument/2006/relationships/hyperlink" Target="https://www.gem.wiki/Campo_de_Petr%C3%B3leo_y_Gas_Inchi_(Ecuador)" TargetMode="External"/><Relationship Id="rId2333" Type="http://schemas.openxmlformats.org/officeDocument/2006/relationships/hyperlink" Target="https://www.gem.wiki/Rhourde_Oulad_Djemma_(ROD)_Oil_Complex_(Algeria)" TargetMode="External"/><Relationship Id="rId5489" Type="http://schemas.openxmlformats.org/officeDocument/2006/relationships/hyperlink" Target="https://www.gem.wiki/Mulligan_Draw_-_Southland_Royalty_Oil_and_Gas_Asset_(Wyoming,_United_States)" TargetMode="External"/><Relationship Id="rId305" Type="http://schemas.openxmlformats.org/officeDocument/2006/relationships/hyperlink" Target="https://www.gem.wiki/L02-FB_Gas_Field_(Netherlands)" TargetMode="External"/><Relationship Id="rId2400" Type="http://schemas.openxmlformats.org/officeDocument/2006/relationships/hyperlink" Target="https://www.gem.wiki/Kizomba_A_Oil_Project_(Angola)" TargetMode="External"/><Relationship Id="rId5556" Type="http://schemas.openxmlformats.org/officeDocument/2006/relationships/hyperlink" Target="https://www.gem.wiki/Campo_de_Petr%C3%B3leo_y_Gas_Aguada_de_la_Arena_(Argentina)" TargetMode="External"/><Relationship Id="rId1002" Type="http://schemas.openxmlformats.org/officeDocument/2006/relationships/hyperlink" Target="https://www.gem.wiki/Elizita_Oil_Field_(Colombia)" TargetMode="External"/><Relationship Id="rId4158" Type="http://schemas.openxmlformats.org/officeDocument/2006/relationships/hyperlink" Target="https://www.gem.wiki/Deep_Rock_(Glorieta_5950)_-_Legacy_Reserves_Oil_and_Gas_Asset_(Texas,_United_States)" TargetMode="External"/><Relationship Id="rId5209" Type="http://schemas.openxmlformats.org/officeDocument/2006/relationships/hyperlink" Target="https://www.gem.wiki/Sandbar_(Bone_Spring)_-_WPX_Energy_Permian_Oil_and_Gas_Asset_(Texas,_United_States)" TargetMode="External"/><Relationship Id="rId5970" Type="http://schemas.openxmlformats.org/officeDocument/2006/relationships/hyperlink" Target="https://www.gem.wiki/Berkine_South_Gas_Field_(Algeria)" TargetMode="External"/><Relationship Id="rId3174" Type="http://schemas.openxmlformats.org/officeDocument/2006/relationships/hyperlink" Target="https://www.gem.wiki/Keene_-_Burlington_Oil_and_Gas_Asset_(North_Dakota,_United_States)" TargetMode="External"/><Relationship Id="rId4572" Type="http://schemas.openxmlformats.org/officeDocument/2006/relationships/hyperlink" Target="https://www.gem.wiki/Paint_Ridge_(Canyon_Granite_Wsh)_-_Presidio_Petroleum_Oil_and_Gas_Asset_(Texas,_United_States)" TargetMode="External"/><Relationship Id="rId5623" Type="http://schemas.openxmlformats.org/officeDocument/2006/relationships/hyperlink" Target="https://www.gem.wiki/Ca%C3%B1adon_Pedro_Oil_and_Gas_Field_(Argentina)" TargetMode="External"/><Relationship Id="rId1819" Type="http://schemas.openxmlformats.org/officeDocument/2006/relationships/hyperlink" Target="https://www.gem.wiki/Utue_Oil_and_Gas_Field_(Nigeria)" TargetMode="External"/><Relationship Id="rId4225" Type="http://schemas.openxmlformats.org/officeDocument/2006/relationships/hyperlink" Target="https://www.gem.wiki/Phantom_(Wolfcamp)_-_Manti_Tarka_Permian_Gas_Asset_(Texas,_United_States)" TargetMode="External"/><Relationship Id="rId2190" Type="http://schemas.openxmlformats.org/officeDocument/2006/relationships/hyperlink" Target="https://www.gem.wiki/Kharbeyskoye_Oil_and_Gas_Field_(Russia)" TargetMode="External"/><Relationship Id="rId3241" Type="http://schemas.openxmlformats.org/officeDocument/2006/relationships/hyperlink" Target="https://www.gem.wiki/Ford,_West_(Wolfcamp)_-_Carrizo_Oil_and_Gas_Asset_(Texas,_United_States)" TargetMode="External"/><Relationship Id="rId162" Type="http://schemas.openxmlformats.org/officeDocument/2006/relationships/hyperlink" Target="https://www.gem.wiki/BarenburgBuchhorst_(Buntsandstein)_Gas_Field_(Germany)" TargetMode="External"/><Relationship Id="rId979" Type="http://schemas.openxmlformats.org/officeDocument/2006/relationships/hyperlink" Target="https://www.gem.wiki/Campo_de_Petr%C3%B3leo_y_Gas_Corrales_(Colombia)" TargetMode="External"/><Relationship Id="rId5066" Type="http://schemas.openxmlformats.org/officeDocument/2006/relationships/hyperlink" Target="https://www.gem.wiki/Mamm_Creek_-_Ursa_Oil_and_Gas_Asset_(Colorado,_United_States)" TargetMode="External"/><Relationship Id="rId5480" Type="http://schemas.openxmlformats.org/officeDocument/2006/relationships/hyperlink" Target="https://www.gem.wiki/Wildcat_-_Campbell_County_-_Petro-Hunt_Oil_and_Gas_Asset_(Wyoming,_United_States)" TargetMode="External"/><Relationship Id="rId4082" Type="http://schemas.openxmlformats.org/officeDocument/2006/relationships/hyperlink" Target="https://www.gem.wiki/Big_Mineral_Creek_(Viola)_-_Jetta_Oil_and_Gas_Asset_(Texas,_United_States)" TargetMode="External"/><Relationship Id="rId5133" Type="http://schemas.openxmlformats.org/officeDocument/2006/relationships/hyperlink" Target="https://www.gem.wiki/Tom_East_(13,800)_-_Wagner_Oil_and_Gas_Asset_(Texas,_United_States)" TargetMode="External"/><Relationship Id="rId1676" Type="http://schemas.openxmlformats.org/officeDocument/2006/relationships/hyperlink" Target="https://www.gem.wiki/Akaso_Oil_and_Gas_Field_(Nigeria)" TargetMode="External"/><Relationship Id="rId2727" Type="http://schemas.openxmlformats.org/officeDocument/2006/relationships/hyperlink" Target="https://www.gem.wiki/T_Flags_N_LloydCummings_Oil_Pool_(Saskatchewan,_Canada)" TargetMode="External"/><Relationship Id="rId1329" Type="http://schemas.openxmlformats.org/officeDocument/2006/relationships/hyperlink" Target="https://www.gem.wiki/Lote_Petr%C3%B3leo_y_Gas_Block_Z-2B_(Per%C3%BA)" TargetMode="External"/><Relationship Id="rId1743" Type="http://schemas.openxmlformats.org/officeDocument/2006/relationships/hyperlink" Target="https://www.gem.wiki/Kita_Marine_Oil_and_Gas_Field_(Nigeria)" TargetMode="External"/><Relationship Id="rId4899" Type="http://schemas.openxmlformats.org/officeDocument/2006/relationships/hyperlink" Target="https://www.gem.wiki/Booker,_N._(Morrow,_Upper)_-_Tabula_Rasa_Oil_Asset_(Texas,_United_States)" TargetMode="External"/><Relationship Id="rId5200" Type="http://schemas.openxmlformats.org/officeDocument/2006/relationships/hyperlink" Target="https://www.gem.wiki/Aguila_Vado_(Eagleford)_-_Wildhorse_Oil_and_Gas_Asset_(Texas,_United_States)" TargetMode="External"/><Relationship Id="rId35" Type="http://schemas.openxmlformats.org/officeDocument/2006/relationships/hyperlink" Target="https://www.gem.wiki/Campo_de_Petr%C3%B3leo_e_G%C3%A1s_Atum_(Brasil)" TargetMode="External"/><Relationship Id="rId1810" Type="http://schemas.openxmlformats.org/officeDocument/2006/relationships/hyperlink" Target="https://www.gem.wiki/Ukpam_Oil_and_Gas_Field_(Nigeria)" TargetMode="External"/><Relationship Id="rId4966" Type="http://schemas.openxmlformats.org/officeDocument/2006/relationships/hyperlink" Target="https://www.gem.wiki/Main_Pass_Block_69_-_Texas_Petroleum_Investment_Oil_and_Gas_Asset_(Louisiana,_United_States)" TargetMode="External"/><Relationship Id="rId3568" Type="http://schemas.openxmlformats.org/officeDocument/2006/relationships/hyperlink" Target="https://www.gem.wiki/Two_Georges_(Bone_Spring)_-_Diamondback_Oil_and_Gas_Asset_(Texas,_United_States)" TargetMode="External"/><Relationship Id="rId3982" Type="http://schemas.openxmlformats.org/officeDocument/2006/relationships/hyperlink" Target="https://www.gem.wiki/Sarita,_East_(Frio)_-_Hilcorp_Oil_and_Gas_Asset_(Texas,_United_States)" TargetMode="External"/><Relationship Id="rId4619" Type="http://schemas.openxmlformats.org/officeDocument/2006/relationships/hyperlink" Target="https://www.gem.wiki/Hawkville_(Eagleford_Shale)_-_Repsol_Oil_and_Gas_Asset_(Texas,_United_States)" TargetMode="External"/><Relationship Id="rId489" Type="http://schemas.openxmlformats.org/officeDocument/2006/relationships/hyperlink" Target="https://www.gem.wiki/Callater_Oil_and_Gas_Field_(United_Kingdom)" TargetMode="External"/><Relationship Id="rId2584" Type="http://schemas.openxmlformats.org/officeDocument/2006/relationships/hyperlink" Target="https://www.gem.wiki/Crane_L_Milk_River_Gas_Pool_(Saskatchewan,_Canada)" TargetMode="External"/><Relationship Id="rId3635" Type="http://schemas.openxmlformats.org/officeDocument/2006/relationships/hyperlink" Target="https://www.gem.wiki/Eagleville_(Eagle_Ford-2)_-_Encana_Oil_and_Gas_Asset_(Texas,_United_States)" TargetMode="External"/><Relationship Id="rId556" Type="http://schemas.openxmlformats.org/officeDocument/2006/relationships/hyperlink" Target="https://www.gem.wiki/Kinnoull_Oil_and_Gas_Field_(United_Kingdom)" TargetMode="External"/><Relationship Id="rId1186" Type="http://schemas.openxmlformats.org/officeDocument/2006/relationships/hyperlink" Target="https://www.gem.wiki/Sleipner_Vest_Oil_and_Gas_Field_(Norway)" TargetMode="External"/><Relationship Id="rId2237" Type="http://schemas.openxmlformats.org/officeDocument/2006/relationships/hyperlink" Target="https://www.gem.wiki/Al_Rayyan_Oil_and_Gas_Field_(Qatar)" TargetMode="External"/><Relationship Id="rId209" Type="http://schemas.openxmlformats.org/officeDocument/2006/relationships/hyperlink" Target="https://www.gem.wiki/Edgeworth_Oil_and_Gas_Field_(Ireland)" TargetMode="External"/><Relationship Id="rId970" Type="http://schemas.openxmlformats.org/officeDocument/2006/relationships/hyperlink" Target="https://www.gem.wiki/Copa_Oil_Field_(Colombia)" TargetMode="External"/><Relationship Id="rId1253" Type="http://schemas.openxmlformats.org/officeDocument/2006/relationships/hyperlink" Target="https://www.gem.wiki/Palmeras_Norte_Oil_and_Gas_Field_(Ecuador)" TargetMode="External"/><Relationship Id="rId2651" Type="http://schemas.openxmlformats.org/officeDocument/2006/relationships/hyperlink" Target="https://www.gem.wiki/Liebenthal_Milk_River_Gas_Pool_(Saskatchewan,_Canada)" TargetMode="External"/><Relationship Id="rId3702" Type="http://schemas.openxmlformats.org/officeDocument/2006/relationships/hyperlink" Target="https://www.gem.wiki/KR%5CBoa_(VX_Cons.)_-_EOG_Oil_and_Gas_Asset_(Texas,_United_States)" TargetMode="External"/><Relationship Id="rId623" Type="http://schemas.openxmlformats.org/officeDocument/2006/relationships/hyperlink" Target="https://www.gem.wiki/Tullich_Oil_and_Gas_Field_(United_Kingdom)" TargetMode="External"/><Relationship Id="rId2304" Type="http://schemas.openxmlformats.org/officeDocument/2006/relationships/hyperlink" Target="https://www.gem.wiki/Bir_Rebaa_Sud-Ouest_Oil_Field_(Algeria)" TargetMode="External"/><Relationship Id="rId5874" Type="http://schemas.openxmlformats.org/officeDocument/2006/relationships/hyperlink" Target="https://www.gem.wiki/Campo_de_Petr%C3%B3leo_y_Gas_Puesto_Molina_(Mendoza)_(Argentina)" TargetMode="External"/><Relationship Id="rId1320" Type="http://schemas.openxmlformats.org/officeDocument/2006/relationships/hyperlink" Target="https://www.gem.wiki/Tyra_Southeast_Oil_and_Gas_Field_(Denmark)" TargetMode="External"/><Relationship Id="rId4476" Type="http://schemas.openxmlformats.org/officeDocument/2006/relationships/hyperlink" Target="https://www.gem.wiki/Oak_Hill_(Cotton_Valley)_-_Palmer_Petroleum_Oil_and_Gas_Asset_(Texas,_United_States)" TargetMode="External"/><Relationship Id="rId4890" Type="http://schemas.openxmlformats.org/officeDocument/2006/relationships/hyperlink" Target="https://www.gem.wiki/Wetzel_County_-_SWN_Oil_and_Gas_Asset_(West_Virginia,_United_States)" TargetMode="External"/><Relationship Id="rId5527" Type="http://schemas.openxmlformats.org/officeDocument/2006/relationships/hyperlink" Target="https://www.gem.wiki/Wildcat_-_Sweetwater_County_-_Wexpro_Oil_and_Gas_Asset_(Wyoming,_United_States)" TargetMode="External"/><Relationship Id="rId5941" Type="http://schemas.openxmlformats.org/officeDocument/2006/relationships/hyperlink" Target="https://www.gem.wiki/Vizcacheras_Oil_and_Gas_Field_(Argentina)" TargetMode="External"/><Relationship Id="rId3078" Type="http://schemas.openxmlformats.org/officeDocument/2006/relationships/hyperlink" Target="https://www.gem.wiki/Lard_Ranch_(Granite_Wash_C)_-_BP_Oil_and_Gas_Asset_(Texas,_United_States)" TargetMode="External"/><Relationship Id="rId3492" Type="http://schemas.openxmlformats.org/officeDocument/2006/relationships/hyperlink" Target="https://www.gem.wiki/Northwest_Mcgregor_-_Continental_Oil_and_Gas_Asset_(North_Dakota,_United_States)" TargetMode="External"/><Relationship Id="rId4129" Type="http://schemas.openxmlformats.org/officeDocument/2006/relationships/hyperlink" Target="https://www.gem.wiki/Vega_-_Laramie_Oil_and_Gas_Asset_(Colorado,_United_States)" TargetMode="External"/><Relationship Id="rId4543" Type="http://schemas.openxmlformats.org/officeDocument/2006/relationships/hyperlink" Target="https://www.gem.wiki/Spotted_Horn_-_Petroshale_Gas_Asset_(North_Dakota,_United_States)" TargetMode="External"/><Relationship Id="rId2094" Type="http://schemas.openxmlformats.org/officeDocument/2006/relationships/hyperlink" Target="https://www.gem.wiki/Gulkhari_Oil_Field_(Iran)" TargetMode="External"/><Relationship Id="rId3145" Type="http://schemas.openxmlformats.org/officeDocument/2006/relationships/hyperlink" Target="https://www.gem.wiki/Eddy_County_-_BTA_Oil_and_Gas_Asset_(New_Mexico,_United_States)" TargetMode="External"/><Relationship Id="rId4610" Type="http://schemas.openxmlformats.org/officeDocument/2006/relationships/hyperlink" Target="https://www.gem.wiki/Pan_Petro_(Cleveland)_-_Remnant_Oil_and_Gas_Asset_(Texas,_United_States)" TargetMode="External"/><Relationship Id="rId480" Type="http://schemas.openxmlformats.org/officeDocument/2006/relationships/hyperlink" Target="https://www.gem.wiki/Brigantine_C_Oil_and_Gas_Field_(United_Kingdom)" TargetMode="External"/><Relationship Id="rId2161" Type="http://schemas.openxmlformats.org/officeDocument/2006/relationships/hyperlink" Target="https://www.gem.wiki/Kyrtaelskoe_Oil_Field_(Russia)" TargetMode="External"/><Relationship Id="rId3212" Type="http://schemas.openxmlformats.org/officeDocument/2006/relationships/hyperlink" Target="https://www.gem.wiki/Antelope_Hills_North_-_CA_Resources_Oil_Asset_(California,_United_States)" TargetMode="External"/><Relationship Id="rId133" Type="http://schemas.openxmlformats.org/officeDocument/2006/relationships/hyperlink" Target="https://gem.wiki/Campo_de_Petr%C3%B3leo_e_G%C3%A1s_Sepia_Leste_(Brasil)" TargetMode="External"/><Relationship Id="rId5384" Type="http://schemas.openxmlformats.org/officeDocument/2006/relationships/hyperlink" Target="https://www.gem.wiki/Madden_-_Burlington_Oil_and_Gas_Asset_(Wyoming,_United_States)" TargetMode="External"/><Relationship Id="rId200" Type="http://schemas.openxmlformats.org/officeDocument/2006/relationships/hyperlink" Target="https://www.gem.wiki/Walsrode_Z4Idsingen_Gas_Field_(Germany)" TargetMode="External"/><Relationship Id="rId2978" Type="http://schemas.openxmlformats.org/officeDocument/2006/relationships/hyperlink" Target="https://www.gem.wiki/Briscoe_Ranch_(Eagleford)_-_Atlas_Oil_and_Gas_Asset_(Texas,_United_States)" TargetMode="External"/><Relationship Id="rId5037" Type="http://schemas.openxmlformats.org/officeDocument/2006/relationships/hyperlink" Target="https://www.gem.wiki/Phantom_(Wolfcamp)_-_U.S._Energy_Development_Oil_and_Gas_Asset_(Texas,_United_States)" TargetMode="External"/><Relationship Id="rId1994" Type="http://schemas.openxmlformats.org/officeDocument/2006/relationships/hyperlink" Target="https://www.gem.wiki/Zapolyarnoye_Oil_and_Gas_Field_(Russia)" TargetMode="External"/><Relationship Id="rId5451" Type="http://schemas.openxmlformats.org/officeDocument/2006/relationships/hyperlink" Target="https://www.gem.wiki/Wildcat_-_Converse_County_-_Impact_Oil_and_Gas_Asset_(Wyoming,_United_States)" TargetMode="External"/><Relationship Id="rId1647" Type="http://schemas.openxmlformats.org/officeDocument/2006/relationships/hyperlink" Target="https://gem.wiki/Campo_de_Gas_Corallita_(Trinidad_y_Tobago)" TargetMode="External"/><Relationship Id="rId4053" Type="http://schemas.openxmlformats.org/officeDocument/2006/relationships/hyperlink" Target="https://www.gem.wiki/Chemard_Lake_-_Indigo_Minerals_Gas_Asset_(Louisiana,_United_States)" TargetMode="External"/><Relationship Id="rId5104" Type="http://schemas.openxmlformats.org/officeDocument/2006/relationships/hyperlink" Target="https://www.gem.wiki/Bayou_San_Miguel_-_Vine_Gas_Asset_(Louisiana,_United_States)" TargetMode="External"/><Relationship Id="rId1714" Type="http://schemas.openxmlformats.org/officeDocument/2006/relationships/hyperlink" Target="https://www.gem.wiki/Ekpe_Oil_and_Gas_Field_(Nigeria)" TargetMode="External"/><Relationship Id="rId4120" Type="http://schemas.openxmlformats.org/officeDocument/2006/relationships/hyperlink" Target="https://www.gem.wiki/Winner_-_Kraken_Oil_and_Gas_Asset_(North_Dakota,_United_States)" TargetMode="External"/><Relationship Id="rId2488" Type="http://schemas.openxmlformats.org/officeDocument/2006/relationships/hyperlink" Target="https://www.gem.wiki/Zamzama_Oil_and_Gas_Field_(Pakistan)" TargetMode="External"/><Relationship Id="rId3886" Type="http://schemas.openxmlformats.org/officeDocument/2006/relationships/hyperlink" Target="https://www.gem.wiki/Pan_Petro_(Cleveland)_-_H_&amp;_L_Oil_and_Gas_Asset_(Texas,_United_States)" TargetMode="External"/><Relationship Id="rId4937" Type="http://schemas.openxmlformats.org/officeDocument/2006/relationships/hyperlink" Target="https://www.gem.wiki/Mendota,_Nw._(Granite_Wash)_-_Tecolote_Oil_and_Gas_Asset_(Texas,_United_States)" TargetMode="External"/><Relationship Id="rId3539" Type="http://schemas.openxmlformats.org/officeDocument/2006/relationships/hyperlink" Target="https://www.gem.wiki/Spraberry_(Trend_Area)_R_40_EXC_District_7C_-_Crownquest_Oil_and_Gas_Asset_(Texas,_United_States)" TargetMode="External"/><Relationship Id="rId3953" Type="http://schemas.openxmlformats.org/officeDocument/2006/relationships/hyperlink" Target="https://www.gem.wiki/Oak_Hill_(Cotton_Valley)_-_Highmark_Oil_and_Gas_Asset_(Texas,_United_States)" TargetMode="External"/><Relationship Id="rId6012" Type="http://schemas.openxmlformats.org/officeDocument/2006/relationships/hyperlink" Target="https://www.gem.wiki/Espoir_Oil_Field_(C%C3%B4te_d'Ivoire)" TargetMode="External"/><Relationship Id="rId874" Type="http://schemas.openxmlformats.org/officeDocument/2006/relationships/hyperlink" Target="https://www.gem.wiki/Acordionero_Oil_and_Gas_Field_(Colombia)" TargetMode="External"/><Relationship Id="rId2555" Type="http://schemas.openxmlformats.org/officeDocument/2006/relationships/hyperlink" Target="https://www.gem.wiki/Big_Gully_East_Sparky_Oil_Pool_(Saskatchewan,_Canada)" TargetMode="External"/><Relationship Id="rId3606" Type="http://schemas.openxmlformats.org/officeDocument/2006/relationships/hyperlink" Target="https://www.gem.wiki/Spraberry_(Trend_Area)_District_7C_-_Earthstone_Oil_and_Gas_Asset_(Texas,_United_States)" TargetMode="External"/><Relationship Id="rId527" Type="http://schemas.openxmlformats.org/officeDocument/2006/relationships/hyperlink" Target="https://www.gem.wiki/Gannet_A_Oil_and_Gas_Field_(United_Kingdom)" TargetMode="External"/><Relationship Id="rId941" Type="http://schemas.openxmlformats.org/officeDocument/2006/relationships/hyperlink" Target="https://www.gem.wiki/Campo_de_Petr%C3%B3leo_y_Gas_Casabe_Sur_(Colombia)" TargetMode="External"/><Relationship Id="rId1157" Type="http://schemas.openxmlformats.org/officeDocument/2006/relationships/hyperlink" Target="https://www.gem.wiki/Campo_de_Petr%C3%B3leo_y_Gas_Velasquez_(Colombia)" TargetMode="External"/><Relationship Id="rId1571" Type="http://schemas.openxmlformats.org/officeDocument/2006/relationships/hyperlink" Target="https://www.gem.wiki/Proyecto_Petr%C3%B3leo_Carabobo-1_(Venezuela)" TargetMode="External"/><Relationship Id="rId2208" Type="http://schemas.openxmlformats.org/officeDocument/2006/relationships/hyperlink" Target="https://www.gem.wiki/Onshore_Neutral_Zone_Oil_and_Gas_Complex_(Kuwait-Saudi_Arabia)" TargetMode="External"/><Relationship Id="rId2622" Type="http://schemas.openxmlformats.org/officeDocument/2006/relationships/hyperlink" Target="https://www.gem.wiki/Fusilier_Bakken_Oil_Pool_(Saskatchewan,_Canada)" TargetMode="External"/><Relationship Id="rId5778" Type="http://schemas.openxmlformats.org/officeDocument/2006/relationships/hyperlink" Target="https://www.gem.wiki/Campo_de_Petr%C3%B3leo_y_Gas_Lago_Fuego_(Argentina)" TargetMode="External"/><Relationship Id="rId1224" Type="http://schemas.openxmlformats.org/officeDocument/2006/relationships/hyperlink" Target="https://gem.wiki/Campo_de_Petr%C3%B3leo_y_Gas_Auca_(Ecuador)" TargetMode="External"/><Relationship Id="rId4794" Type="http://schemas.openxmlformats.org/officeDocument/2006/relationships/hyperlink" Target="https://www.gem.wiki/Caprito_(Delaware_Middle)_-_Sheridan_Oil_and_Gas_Asset_(Texas,_United_States)" TargetMode="External"/><Relationship Id="rId5845" Type="http://schemas.openxmlformats.org/officeDocument/2006/relationships/hyperlink" Target="https://www.gem.wiki/Oriental_Oil_and_Gas_Field_(Argentina)" TargetMode="External"/><Relationship Id="rId3396" Type="http://schemas.openxmlformats.org/officeDocument/2006/relationships/hyperlink" Target="https://www.gem.wiki/Sandbar_(Bone_Spring)_-_COG_Oil_and_Gas_Asset_(Texas,_United_States)" TargetMode="External"/><Relationship Id="rId4447" Type="http://schemas.openxmlformats.org/officeDocument/2006/relationships/hyperlink" Target="https://www.gem.wiki/Pakenham_(Wolfcamp)_-_OXY_Oil_and_Gas_Asset_(Texas,_United_States)" TargetMode="External"/><Relationship Id="rId3049" Type="http://schemas.openxmlformats.org/officeDocument/2006/relationships/hyperlink" Target="https://www.gem.wiki/Kingdom_(Clearfork_7500)_-_Boaz_Oil_and_Gas_Asset_(Texas,_United_States)" TargetMode="External"/><Relationship Id="rId3463" Type="http://schemas.openxmlformats.org/officeDocument/2006/relationships/hyperlink" Target="https://www.gem.wiki/East_Fork_-_Continental_Oil_and_Gas_Asset_(North_Dakota,_United_States)" TargetMode="External"/><Relationship Id="rId4861" Type="http://schemas.openxmlformats.org/officeDocument/2006/relationships/hyperlink" Target="https://www.gem.wiki/Platang_(San_Andres)_-_Steward_Oil_and_Gas_Asset_(Texas,_United_States)" TargetMode="External"/><Relationship Id="rId5912" Type="http://schemas.openxmlformats.org/officeDocument/2006/relationships/hyperlink" Target="https://www.gem.wiki/Campo_de_Petr%C3%B3leo_y_Gas_Se%C3%B1al_Picada_(Rio_Negro)_(Argentina)" TargetMode="External"/><Relationship Id="rId384" Type="http://schemas.openxmlformats.org/officeDocument/2006/relationships/hyperlink" Target="https://www.gem.wiki/Dzik%C3%B3w_Gas_Field_(Poland)" TargetMode="External"/><Relationship Id="rId2065" Type="http://schemas.openxmlformats.org/officeDocument/2006/relationships/hyperlink" Target="https://www.gem.wiki/Abuzar_Oil_Field_(Iran)" TargetMode="External"/><Relationship Id="rId3116" Type="http://schemas.openxmlformats.org/officeDocument/2006/relationships/hyperlink" Target="https://www.gem.wiki/Trenton_-_Brix_Gas_Asset_(Louisiana,_United_States)" TargetMode="External"/><Relationship Id="rId4514" Type="http://schemas.openxmlformats.org/officeDocument/2006/relationships/hyperlink" Target="https://www.gem.wiki/Portal_-_Petro_Harvester_Oil_and_Gas_Asset_(North_Dakota,_United_States)" TargetMode="External"/><Relationship Id="rId1081" Type="http://schemas.openxmlformats.org/officeDocument/2006/relationships/hyperlink" Target="https://www.gem.wiki/Campo_de_Petr%C3%B3leo_y_Gas_Palogrande_(Colombia)" TargetMode="External"/><Relationship Id="rId3530" Type="http://schemas.openxmlformats.org/officeDocument/2006/relationships/hyperlink" Target="https://www.gem.wiki/Madisonville,_W._(Woodbine_A)_-_Crimson_Oil_and_Gas_Asset_(Texas,_United_States)" TargetMode="External"/><Relationship Id="rId451" Type="http://schemas.openxmlformats.org/officeDocument/2006/relationships/hyperlink" Target="https://www.gem.wiki/Petromar_Oil_and_Gas_Field_(Romania)" TargetMode="External"/><Relationship Id="rId2132" Type="http://schemas.openxmlformats.org/officeDocument/2006/relationships/hyperlink" Target="https://www.gem.wiki/Jebel_Ali_Gas_Field_(United_Arab_Emirates)" TargetMode="External"/><Relationship Id="rId5288" Type="http://schemas.openxmlformats.org/officeDocument/2006/relationships/hyperlink" Target="https://www.gem.wiki/Lopeno_(Consolidated)_-_XTO_Oil_and_Gas_Asset_(Texas,_United_States)" TargetMode="External"/><Relationship Id="rId104" Type="http://schemas.openxmlformats.org/officeDocument/2006/relationships/hyperlink" Target="https://www.gem.wiki/Maromba_Oil_and_Gas_Field_(Brazil)" TargetMode="External"/><Relationship Id="rId1898" Type="http://schemas.openxmlformats.org/officeDocument/2006/relationships/hyperlink" Target="https://www.gem.wiki/West_Nile_Delta_Oil_and_Gas_Project_(Egypt)" TargetMode="External"/><Relationship Id="rId2949" Type="http://schemas.openxmlformats.org/officeDocument/2006/relationships/hyperlink" Target="https://www.gem.wiki/Eddy_County_-_Apache_Oil_and_Gas_Asset_(New_Mexico,_United_States)" TargetMode="External"/><Relationship Id="rId5355" Type="http://schemas.openxmlformats.org/officeDocument/2006/relationships/hyperlink" Target="https://www.gem.wiki/Stockyard_Creek_-_Zavanna_Oil_and_Gas_Asset_(North_Dakota,_United_States)" TargetMode="External"/><Relationship Id="rId4371" Type="http://schemas.openxmlformats.org/officeDocument/2006/relationships/hyperlink" Target="https://www.gem.wiki/Alger_-_Oasis_Petroleum_Oil_and_Gas_Asset_(North_Dakota,_United_States)" TargetMode="External"/><Relationship Id="rId5008" Type="http://schemas.openxmlformats.org/officeDocument/2006/relationships/hyperlink" Target="https://www.gem.wiki/Bonus,_Sw._(Wilcox)_-_TMR_Oil_and_Gas_Asset_(Texas,_United_States)" TargetMode="External"/><Relationship Id="rId5422" Type="http://schemas.openxmlformats.org/officeDocument/2006/relationships/hyperlink" Target="https://www.gem.wiki/Lake_Ridge_-_Exxon_Mobil_Oil_and_Gas_Asset_(Wyoming,_United_States)" TargetMode="External"/><Relationship Id="rId1965" Type="http://schemas.openxmlformats.org/officeDocument/2006/relationships/hyperlink" Target="https://www.gem.wiki/Mansuriyah_Gas_Field_(Iraq)" TargetMode="External"/><Relationship Id="rId4024" Type="http://schemas.openxmlformats.org/officeDocument/2006/relationships/hyperlink" Target="https://www.gem.wiki/Pass_Wilson_-_Hilcorp_Oil_and_Gas_Asset_(Louisiana,_United_States)" TargetMode="External"/><Relationship Id="rId1618" Type="http://schemas.openxmlformats.org/officeDocument/2006/relationships/hyperlink" Target="https://www.gem.wiki/Jing'an_Oil_Field_(China)" TargetMode="External"/><Relationship Id="rId3040" Type="http://schemas.openxmlformats.org/officeDocument/2006/relationships/hyperlink" Target="https://www.gem.wiki/Neuhoff_(TP_CV_Cons.)_-_Blackwell_Oil_and_Gas_Asset_(Texas,_United_States)" TargetMode="External"/><Relationship Id="rId3857" Type="http://schemas.openxmlformats.org/officeDocument/2006/relationships/hyperlink" Target="https://www.gem.wiki/GI043_-_GOM_Shelf_Oil_and_Gas_Asset_(Federal_offshore,_United_States)" TargetMode="External"/><Relationship Id="rId4908" Type="http://schemas.openxmlformats.org/officeDocument/2006/relationships/hyperlink" Target="https://www.gem.wiki/Amberjack_(MC109)_-_Talos_Petroleum_Oil_and_Gas_Asset_(Federal_offshore,_United_States)" TargetMode="External"/><Relationship Id="rId778" Type="http://schemas.openxmlformats.org/officeDocument/2006/relationships/hyperlink" Target="https://www.gem.wiki/%C3%8Dride_Oil_and_Gas_Field_(Mexico)" TargetMode="External"/><Relationship Id="rId2459" Type="http://schemas.openxmlformats.org/officeDocument/2006/relationships/hyperlink" Target="https://www.gem.wiki/Northstar_Oil_and_Gas_Field_(Alaska,_United_States)" TargetMode="External"/><Relationship Id="rId2873" Type="http://schemas.openxmlformats.org/officeDocument/2006/relationships/hyperlink" Target="https://www.gem.wiki/Double_A_Wells_(Woodbine)_-_Amplify_Oil_and_Gas_Asset_(Texas,_United_States)" TargetMode="External"/><Relationship Id="rId3924" Type="http://schemas.openxmlformats.org/officeDocument/2006/relationships/hyperlink" Target="https://www.gem.wiki/Manitou_-_Hess_Bakken_Oil_and_Gas_Asset_(North_Dakota,_United_States)" TargetMode="External"/><Relationship Id="rId845" Type="http://schemas.openxmlformats.org/officeDocument/2006/relationships/hyperlink" Target="https://www.gem.wiki/Campo_de_Petr%C3%B3leo_y_Gas_Fundador_(M%C3%A9xico)" TargetMode="External"/><Relationship Id="rId1475" Type="http://schemas.openxmlformats.org/officeDocument/2006/relationships/hyperlink" Target="https://www.gem.wiki/Athabasca_Area_-_Scheme_8870KKKK_Oil_Sands_Project_(Alberta,_Canada)" TargetMode="External"/><Relationship Id="rId2526" Type="http://schemas.openxmlformats.org/officeDocument/2006/relationships/hyperlink" Target="https://www.gem.wiki/Mronge_Gas_Field_(Tanzania)" TargetMode="External"/><Relationship Id="rId1128" Type="http://schemas.openxmlformats.org/officeDocument/2006/relationships/hyperlink" Target="https://www.gem.wiki/San_Francisco_(Neiva)_Oil_and_Gas_Field_(Colombia)" TargetMode="External"/><Relationship Id="rId1542" Type="http://schemas.openxmlformats.org/officeDocument/2006/relationships/hyperlink" Target="https://www.gem.wiki/Fairview_Gas_Field_(Queensland,_Australia)" TargetMode="External"/><Relationship Id="rId2940" Type="http://schemas.openxmlformats.org/officeDocument/2006/relationships/hyperlink" Target="https://www.gem.wiki/Big_Lake_-_Apache_Oil_and_Gas_Asset_(Texas,_United_States)" TargetMode="External"/><Relationship Id="rId4698" Type="http://schemas.openxmlformats.org/officeDocument/2006/relationships/hyperlink" Target="https://www.gem.wiki/Minden_(Cotton_Valley_Cons.)_-_Sabine_Oil_and_Gas_Asset_(Texas,_United_States)" TargetMode="External"/><Relationship Id="rId5749" Type="http://schemas.openxmlformats.org/officeDocument/2006/relationships/hyperlink" Target="https://www.gem.wiki/Guanaco_(Neuqu%C3%A9n)_Oil_and_Gas_Field_(Argentina)" TargetMode="External"/><Relationship Id="rId912" Type="http://schemas.openxmlformats.org/officeDocument/2006/relationships/hyperlink" Target="https://www.gem.wiki/Canacabare_Oil_Field_(Colombia)" TargetMode="External"/><Relationship Id="rId4765" Type="http://schemas.openxmlformats.org/officeDocument/2006/relationships/hyperlink" Target="https://www.gem.wiki/Kaikias_(MC768)_-_Shell_Oil_and_Gas_Asset_(Federal_offshore,_United_States)" TargetMode="External"/><Relationship Id="rId5816" Type="http://schemas.openxmlformats.org/officeDocument/2006/relationships/hyperlink" Target="https://www.gem.wiki/Campo_de_Petr%C3%B3leo_y_Gas_Los_Cavaos_(Argentina)" TargetMode="External"/><Relationship Id="rId288" Type="http://schemas.openxmlformats.org/officeDocument/2006/relationships/hyperlink" Target="https://www.gem.wiki/K05a-B_Oil_and_Gas_Field_(Netherlands)" TargetMode="External"/><Relationship Id="rId3367" Type="http://schemas.openxmlformats.org/officeDocument/2006/relationships/hyperlink" Target="https://www.gem.wiki/Robertson,_N._(San_Andres)_-_Citation_Oil_and_Gas_Asset_(Texas,_United_States)" TargetMode="External"/><Relationship Id="rId3781" Type="http://schemas.openxmlformats.org/officeDocument/2006/relationships/hyperlink" Target="https://www.gem.wiki/Bethany_Longstreet_-_Exco_Gas_Asset_(Louisiana,_United_States)" TargetMode="External"/><Relationship Id="rId4418" Type="http://schemas.openxmlformats.org/officeDocument/2006/relationships/hyperlink" Target="https://www.gem.wiki/Midland_Farms_Deep_-_Occidental_Permian_Oil_and_Gas_Asset_(Texas,_United_States)" TargetMode="External"/><Relationship Id="rId4832" Type="http://schemas.openxmlformats.org/officeDocument/2006/relationships/hyperlink" Target="https://www.gem.wiki/Stirling_(Wilcox_Consolidated)_-_Smith_Oil_and_Gas_Asset_(Texas,_United_States)" TargetMode="External"/><Relationship Id="rId2383" Type="http://schemas.openxmlformats.org/officeDocument/2006/relationships/hyperlink" Target="https://www.gem.wiki/Mondo_Oil_Field_(Angola)" TargetMode="External"/><Relationship Id="rId3434" Type="http://schemas.openxmlformats.org/officeDocument/2006/relationships/hyperlink" Target="https://www.gem.wiki/John_Amoruso_(Bossier)_-_Comstock_Oil_and_Gas_Asset_(Texas,_United_States)" TargetMode="External"/><Relationship Id="rId355" Type="http://schemas.openxmlformats.org/officeDocument/2006/relationships/hyperlink" Target="https://www.gem.wiki/Tietjerksteradeel_Oil_and_Gas_Field_(Netherlands)" TargetMode="External"/><Relationship Id="rId2036" Type="http://schemas.openxmlformats.org/officeDocument/2006/relationships/hyperlink" Target="https://www.gem.wiki/Ahvaz-Bangestan_Oil_Field_(Iran)" TargetMode="External"/><Relationship Id="rId2450" Type="http://schemas.openxmlformats.org/officeDocument/2006/relationships/hyperlink" Target="https://www.gem.wiki/Bahar_Oil_and_Gas_Field_(Azerbaijan)" TargetMode="External"/><Relationship Id="rId3501" Type="http://schemas.openxmlformats.org/officeDocument/2006/relationships/hyperlink" Target="https://www.gem.wiki/Hilltop_Resort_(Bossier)_-_Covey_Park_Oil_and_Gas_Asset_(Texas,_United_States)" TargetMode="External"/><Relationship Id="rId422" Type="http://schemas.openxmlformats.org/officeDocument/2006/relationships/hyperlink" Target="https://www.gem.wiki/Tarcha%C5%82y_(d.g.+cz.s.)_Gas_Field_(Poland)" TargetMode="External"/><Relationship Id="rId1052" Type="http://schemas.openxmlformats.org/officeDocument/2006/relationships/hyperlink" Target="https://www.gem.wiki/Mamey_Oil_and_Gas_Field_(Colombia)" TargetMode="External"/><Relationship Id="rId2103" Type="http://schemas.openxmlformats.org/officeDocument/2006/relationships/hyperlink" Target="https://www.gem.wiki/Nargesi_Oil_Field_(Iran)" TargetMode="External"/><Relationship Id="rId5259" Type="http://schemas.openxmlformats.org/officeDocument/2006/relationships/hyperlink" Target="https://www.gem.wiki/Fullerton_-_XTO_Oil_and_Gas_Asset_(Texas,_United_States)" TargetMode="External"/><Relationship Id="rId5673" Type="http://schemas.openxmlformats.org/officeDocument/2006/relationships/hyperlink" Target="https://www.gem.wiki/Confluencia_Sur_Oil_and_Gas_Field_(Argentina)" TargetMode="External"/><Relationship Id="rId4275" Type="http://schemas.openxmlformats.org/officeDocument/2006/relationships/hyperlink" Target="https://www.gem.wiki/Walnut_Bend_(Consolidated)_-_Merit_Oil_and_Gas_Asset_(Texas,_United_States)" TargetMode="External"/><Relationship Id="rId5326" Type="http://schemas.openxmlformats.org/officeDocument/2006/relationships/hyperlink" Target="https://www.gem.wiki/Lawson_(San_Andres)_-_XTO_Oil_and_Gas_Asset_(Texas,_United_States)" TargetMode="External"/><Relationship Id="rId1869" Type="http://schemas.openxmlformats.org/officeDocument/2006/relationships/hyperlink" Target="https://www.gem.wiki/Temsah_Oil_and_Gas_Field_(Egypt)" TargetMode="External"/><Relationship Id="rId3291" Type="http://schemas.openxmlformats.org/officeDocument/2006/relationships/hyperlink" Target="https://www.gem.wiki/Benson_-_Chesapeake_Gas_Asset_(Louisiana,_United_States)" TargetMode="External"/><Relationship Id="rId5740" Type="http://schemas.openxmlformats.org/officeDocument/2006/relationships/hyperlink" Target="https://www.gem.wiki/Campo_de_Petr%C3%B3leo_y_Gas_Estructura_Cruz_de_Piedra_(Argentina)" TargetMode="External"/><Relationship Id="rId1936" Type="http://schemas.openxmlformats.org/officeDocument/2006/relationships/hyperlink" Target="https://www.gem.wiki/Boyuy_Gas_Field_(Bolivia)" TargetMode="External"/><Relationship Id="rId4342" Type="http://schemas.openxmlformats.org/officeDocument/2006/relationships/hyperlink" Target="https://www.gem.wiki/Haystack_Butte_-_Newfield_Oil_and_Gas_Asset_(North_Dakota,_United_States)" TargetMode="External"/><Relationship Id="rId3011" Type="http://schemas.openxmlformats.org/officeDocument/2006/relationships/hyperlink" Target="https://www.gem.wiki/Placerita_-_Berry_Oil_Asset_(California,_United_States)" TargetMode="External"/><Relationship Id="rId2777" Type="http://schemas.openxmlformats.org/officeDocument/2006/relationships/hyperlink" Target="https://www.gem.wiki/Baotian-Qingshan_Oil_and_Gas_Block_(China)" TargetMode="External"/><Relationship Id="rId5183" Type="http://schemas.openxmlformats.org/officeDocument/2006/relationships/hyperlink" Target="https://www.gem.wiki/Elk_-_Whiting_Gas_Asset_(North_Dakota,_United_States)" TargetMode="External"/><Relationship Id="rId749" Type="http://schemas.openxmlformats.org/officeDocument/2006/relationships/hyperlink" Target="https://www.gem.wiki/Campo_de_Petr%C3%B3leo_y_Gas_Taratunich_(M%C3%A9xico)" TargetMode="External"/><Relationship Id="rId1379" Type="http://schemas.openxmlformats.org/officeDocument/2006/relationships/hyperlink" Target="https://www.gem.wiki/Cerro_Negro_(Anzo%C3%A1tegui)_Oil_Field_(Venezuela)" TargetMode="External"/><Relationship Id="rId3828" Type="http://schemas.openxmlformats.org/officeDocument/2006/relationships/hyperlink" Target="https://www.gem.wiki/Ward-Estes,_North_-_Four_Corners_Oil_and_Gas_Asset_(Texas,_United_States)" TargetMode="External"/><Relationship Id="rId5250" Type="http://schemas.openxmlformats.org/officeDocument/2006/relationships/hyperlink" Target="https://www.gem.wiki/Spraberry_(Trend_Area)_District_8_-_XTO_Oil_and_Gas_Asset_(Texas,_United_States)" TargetMode="External"/><Relationship Id="rId1793" Type="http://schemas.openxmlformats.org/officeDocument/2006/relationships/hyperlink" Target="https://www.gem.wiki/Oyot_Oil_and_Gas_Field_(Nigeria)" TargetMode="External"/><Relationship Id="rId2844" Type="http://schemas.openxmlformats.org/officeDocument/2006/relationships/hyperlink" Target="https://www.gem.wiki/Lost_Hills_-_Aera_Oil_and_Gas_Asset_(California,_United_States)" TargetMode="External"/><Relationship Id="rId85" Type="http://schemas.openxmlformats.org/officeDocument/2006/relationships/hyperlink" Target="https://www.gem.wiki/Campo_de_Petr%C3%B3leo_e_G%C3%A1s_Guamar%C3%A9_(Brasil)" TargetMode="External"/><Relationship Id="rId816" Type="http://schemas.openxmlformats.org/officeDocument/2006/relationships/hyperlink" Target="https://www.gem.wiki/Luna-Palapa_Oil_and_Gas_Field_(Mexico)" TargetMode="External"/><Relationship Id="rId1446" Type="http://schemas.openxmlformats.org/officeDocument/2006/relationships/hyperlink" Target="https://www.gem.wiki/Dobokubi_Oil_Field_(Venezuela)" TargetMode="External"/><Relationship Id="rId1860" Type="http://schemas.openxmlformats.org/officeDocument/2006/relationships/hyperlink" Target="https://www.gem.wiki/Morgan_Oil_and_Gas_Field_(Egypt)" TargetMode="External"/><Relationship Id="rId2911" Type="http://schemas.openxmlformats.org/officeDocument/2006/relationships/hyperlink" Target="https://www.gem.wiki/Slaughter_-_Apache_Oil_and_Gas_Asset_(Texas,_United_States)" TargetMode="External"/><Relationship Id="rId1513" Type="http://schemas.openxmlformats.org/officeDocument/2006/relationships/hyperlink" Target="https://www.gem.wiki/John_Brookes_Gas_Field_(Western_Australia,_Australia)" TargetMode="External"/><Relationship Id="rId4669" Type="http://schemas.openxmlformats.org/officeDocument/2006/relationships/hyperlink" Target="https://www.gem.wiki/Phantom_(Wolfcamp)_-_Rosehill_Oil_and_Gas_Asset_(Texas,_United_States)" TargetMode="External"/><Relationship Id="rId3685" Type="http://schemas.openxmlformats.org/officeDocument/2006/relationships/hyperlink" Target="https://www.gem.wiki/Bradford_County_-_EOG_Gas_Asset_(Pennsylvania,_United_States)" TargetMode="External"/><Relationship Id="rId4736" Type="http://schemas.openxmlformats.org/officeDocument/2006/relationships/hyperlink" Target="https://www.gem.wiki/Hawkville_(Eagleford_Shale)_-_Sea_Eagle_Ford_Oil_and_Gas_Asset_(Texas,_United_States)" TargetMode="External"/><Relationship Id="rId2287" Type="http://schemas.openxmlformats.org/officeDocument/2006/relationships/hyperlink" Target="https://www.gem.wiki/Dinkov_Gas_Field_(Russia)" TargetMode="External"/><Relationship Id="rId3338" Type="http://schemas.openxmlformats.org/officeDocument/2006/relationships/hyperlink" Target="https://www.gem.wiki/Petronius_(VK786)_-_Chevron_Oil_and_Gas_Asset_(Federal_offshore,_United_States)" TargetMode="External"/><Relationship Id="rId3752" Type="http://schemas.openxmlformats.org/officeDocument/2006/relationships/hyperlink" Target="https://www.gem.wiki/Cow_Creek_-_Equinor_Oil_and_Gas_Asset_(North_Dakota,_United_States)" TargetMode="External"/><Relationship Id="rId259" Type="http://schemas.openxmlformats.org/officeDocument/2006/relationships/hyperlink" Target="https://www.gem.wiki/Blija-Zuidoost_Oil_and_Gas_Field_(Netherlands)" TargetMode="External"/><Relationship Id="rId673" Type="http://schemas.openxmlformats.org/officeDocument/2006/relationships/hyperlink" Target="https://www.gem.wiki/Campo_de_Petr%C3%B3leo_y_Gas_Etkal_(M%C3%A9xico)" TargetMode="External"/><Relationship Id="rId2354" Type="http://schemas.openxmlformats.org/officeDocument/2006/relationships/hyperlink" Target="https://www.gem.wiki/El_Feel_(Elephant)_Oil_Field_(Libya)" TargetMode="External"/><Relationship Id="rId3405" Type="http://schemas.openxmlformats.org/officeDocument/2006/relationships/hyperlink" Target="https://www.gem.wiki/Eddy_County_-_COG_Production_Oil_and_Gas_Asset_(New_Mexico,_United_States)" TargetMode="External"/><Relationship Id="rId4803" Type="http://schemas.openxmlformats.org/officeDocument/2006/relationships/hyperlink" Target="https://www.gem.wiki/Fuhrman-Mascho_-_Sheridan_Oil_and_Gas_Asset_(Texas,_United_States)" TargetMode="External"/><Relationship Id="rId326" Type="http://schemas.openxmlformats.org/officeDocument/2006/relationships/hyperlink" Target="https://www.gem.wiki/L11-Gillian_Oil_and_Gas_Field_(Netherlands)" TargetMode="External"/><Relationship Id="rId1370" Type="http://schemas.openxmlformats.org/officeDocument/2006/relationships/hyperlink" Target="https://www.gem.wiki/Campo_de_Petr%C3%B3leo_y_Gas_San_Alberto_(Bolivia)" TargetMode="External"/><Relationship Id="rId2007" Type="http://schemas.openxmlformats.org/officeDocument/2006/relationships/hyperlink" Target="https://www.gem.wiki/Bunga_Orkid_Oil_Field_(Malaysia)" TargetMode="External"/><Relationship Id="rId740" Type="http://schemas.openxmlformats.org/officeDocument/2006/relationships/hyperlink" Target="https://www.gem.wiki/May_Oil_and_Gas_Field_(Mexico)" TargetMode="External"/><Relationship Id="rId1023" Type="http://schemas.openxmlformats.org/officeDocument/2006/relationships/hyperlink" Target="https://www.gem.wiki/Campo_de_Petr%C3%B3leo_Guarrojo_(Colombia)" TargetMode="External"/><Relationship Id="rId2421" Type="http://schemas.openxmlformats.org/officeDocument/2006/relationships/hyperlink" Target="https://www.gem.wiki/Peciko_Gas_Field_(Indonesia)" TargetMode="External"/><Relationship Id="rId4179" Type="http://schemas.openxmlformats.org/officeDocument/2006/relationships/hyperlink" Target="https://www.gem.wiki/Doyle_Creek_(Travis_Peak)_-_Lime_Rock_Oil_and_Gas_Asset_(Texas,_United_States)" TargetMode="External"/><Relationship Id="rId5577" Type="http://schemas.openxmlformats.org/officeDocument/2006/relationships/hyperlink" Target="https://www.gem.wiki/Aries-Aries_Norte_(Estado_Nacional)_Oil_and_Gas_Field_(Argentina)" TargetMode="External"/><Relationship Id="rId5991" Type="http://schemas.openxmlformats.org/officeDocument/2006/relationships/hyperlink" Target="https://www.gem.wiki/Pacassa_Oil_Field_(Angola)" TargetMode="External"/><Relationship Id="rId4593" Type="http://schemas.openxmlformats.org/officeDocument/2006/relationships/hyperlink" Target="https://www.gem.wiki/Allen-Parker_(Marmaton)_-_Quanah_Panhandle_Oil_and_Gas_Asset_(Texas,_United_States)" TargetMode="External"/><Relationship Id="rId5644" Type="http://schemas.openxmlformats.org/officeDocument/2006/relationships/hyperlink" Target="https://www.gem.wiki/Campo_de_Petr%C3%B3leo_y_Gas_Cerro_Huanul_Sur_(Argentina)" TargetMode="External"/><Relationship Id="rId3195" Type="http://schemas.openxmlformats.org/officeDocument/2006/relationships/hyperlink" Target="https://www.gem.wiki/Wolfbone_(Trend_Area)_-_Caird_Oil_and_Gas_Asset_(Texas,_United_States)" TargetMode="External"/><Relationship Id="rId4246" Type="http://schemas.openxmlformats.org/officeDocument/2006/relationships/hyperlink" Target="https://www.gem.wiki/Campbell_Creek_(9300)_-_Mascot_Oil_and_Gas_Asset_(Texas,_United_States)" TargetMode="External"/><Relationship Id="rId4660" Type="http://schemas.openxmlformats.org/officeDocument/2006/relationships/hyperlink" Target="https://www.gem.wiki/Carthage_(Cotton_Valley)_-_Rockcliff_Oil_and_Gas_Asset_(Texas,_United_States)" TargetMode="External"/><Relationship Id="rId5711" Type="http://schemas.openxmlformats.org/officeDocument/2006/relationships/hyperlink" Target="https://www.gem.wiki/El_Porton_Sur_(Neuqu%C3%A9n)_Oil_and_Gas_Field_(Argentina)" TargetMode="External"/><Relationship Id="rId3262" Type="http://schemas.openxmlformats.org/officeDocument/2006/relationships/hyperlink" Target="https://www.gem.wiki/Phantom_(Wolfcamp)_-_Centennial_Oil_and_Gas_Asset_(Texas,_United_States)" TargetMode="External"/><Relationship Id="rId4313" Type="http://schemas.openxmlformats.org/officeDocument/2006/relationships/hyperlink" Target="https://www.gem.wiki/Eagleville_(Eagle_Ford-2)_-_Murphy_Oil_and_Gas_Asset_(Texas,_United_States)" TargetMode="External"/><Relationship Id="rId183" Type="http://schemas.openxmlformats.org/officeDocument/2006/relationships/hyperlink" Target="https://www.gem.wiki/Nordsee_A6B4_Oil_and_Gas_Field_(Germany)" TargetMode="External"/><Relationship Id="rId1907" Type="http://schemas.openxmlformats.org/officeDocument/2006/relationships/hyperlink" Target="https://www.gem.wiki/Hay_River_Oil_and_Gas_Field_(British_Columbia,_Canada)" TargetMode="External"/><Relationship Id="rId250" Type="http://schemas.openxmlformats.org/officeDocument/2006/relationships/hyperlink" Target="https://www.gem.wiki/Tempa_Rossa_Oil_and_Gas_Field_(Italy)" TargetMode="External"/><Relationship Id="rId5087" Type="http://schemas.openxmlformats.org/officeDocument/2006/relationships/hyperlink" Target="https://www.gem.wiki/Briscoe_Ranch_(Eagleford)_-_Venado_Oil_and_Gas_Asset_(Texas,_United_States)" TargetMode="External"/><Relationship Id="rId5154" Type="http://schemas.openxmlformats.org/officeDocument/2006/relationships/hyperlink" Target="https://www.gem.wiki/Krs_(Marble_Falls)_-_White_Knight_Oil_and_Gas_Asset_(Texas,_United_States)" TargetMode="External"/><Relationship Id="rId1697" Type="http://schemas.openxmlformats.org/officeDocument/2006/relationships/hyperlink" Target="https://www.gem.wiki/Bonny_Oil_Field_(Nigeria)" TargetMode="External"/><Relationship Id="rId2748" Type="http://schemas.openxmlformats.org/officeDocument/2006/relationships/hyperlink" Target="https://www.gem.wiki/Weir_Hill_Frobisher_Oil_Pool_(Saskatchewan,_Canada)" TargetMode="External"/><Relationship Id="rId1764" Type="http://schemas.openxmlformats.org/officeDocument/2006/relationships/hyperlink" Target="https://www.gem.wiki/ObenSapeleAmukpe_(Seplat)_Oil_and_Gas_Field_(Nigeria)" TargetMode="External"/><Relationship Id="rId2815" Type="http://schemas.openxmlformats.org/officeDocument/2006/relationships/hyperlink" Target="https://www.gem.wiki/Abqaiq_Oil_Field_(Saudi_Arabia)" TargetMode="External"/><Relationship Id="rId4170" Type="http://schemas.openxmlformats.org/officeDocument/2006/relationships/hyperlink" Target="https://www.gem.wiki/Sun_T_S_H_(Olmos)_-_Lewis_Petro_Oil_and_Gas_Asset_(Texas,_United_States)" TargetMode="External"/><Relationship Id="rId5221" Type="http://schemas.openxmlformats.org/officeDocument/2006/relationships/hyperlink" Target="https://www.gem.wiki/Antelope_-_WPX_Energy_Williston_Oil_and_Gas_Asset_(North_Dakota,_United_States)" TargetMode="External"/><Relationship Id="rId56" Type="http://schemas.openxmlformats.org/officeDocument/2006/relationships/hyperlink" Target="https://www.gem.wiki/Bijupir%C3%A1_Oil_and_Gas_Field_(Brazil)" TargetMode="External"/><Relationship Id="rId1417" Type="http://schemas.openxmlformats.org/officeDocument/2006/relationships/hyperlink" Target="https://www.gem.wiki/Sirikit_Oil_and_Gas_Field_(Thailand)" TargetMode="External"/><Relationship Id="rId1831" Type="http://schemas.openxmlformats.org/officeDocument/2006/relationships/hyperlink" Target="https://www.gem.wiki/Shunbei_Oil_and_Gas_Field_(China)" TargetMode="External"/><Relationship Id="rId4987" Type="http://schemas.openxmlformats.org/officeDocument/2006/relationships/hyperlink" Target="https://www.gem.wiki/Newark,_East_(Barnett_Shale)_-_Texxol_Oil_and_Gas_Asset_(Texas,_United_States)" TargetMode="External"/><Relationship Id="rId3589" Type="http://schemas.openxmlformats.org/officeDocument/2006/relationships/hyperlink" Target="https://www.gem.wiki/Sandoval_County_-_DJR_Oil_and_Gas_Asset_(New_Mexico,_United_States)" TargetMode="External"/><Relationship Id="rId577" Type="http://schemas.openxmlformats.org/officeDocument/2006/relationships/hyperlink" Target="https://www.gem.wiki/Minerva_Oil_and_Gas_Field_(United_Kingdom)" TargetMode="External"/><Relationship Id="rId2258" Type="http://schemas.openxmlformats.org/officeDocument/2006/relationships/hyperlink" Target="https://www.gem.wiki/Fahud_Oil_Field_(Oman)" TargetMode="External"/><Relationship Id="rId3656" Type="http://schemas.openxmlformats.org/officeDocument/2006/relationships/hyperlink" Target="https://www.gem.wiki/Mandaree_-_Enerplus_Oil_and_Gas_Asset_(North_Dakota,_United_States)" TargetMode="External"/><Relationship Id="rId4707" Type="http://schemas.openxmlformats.org/officeDocument/2006/relationships/hyperlink" Target="https://www.gem.wiki/Minden_(Travis_Peak_Cons.)_-_Sabine_Oil_and_Gas_Asset_(Texas,_United_States)" TargetMode="External"/><Relationship Id="rId991" Type="http://schemas.openxmlformats.org/officeDocument/2006/relationships/hyperlink" Target="https://www.gem.wiki/Campo_de_Gas_Cusiana_Norte_(Aguazul)_(Colombia)" TargetMode="External"/><Relationship Id="rId2672" Type="http://schemas.openxmlformats.org/officeDocument/2006/relationships/hyperlink" Target="https://www.gem.wiki/Midale_Central_Midale_Oil_Pool_(Saskatchewan,_Canada)" TargetMode="External"/><Relationship Id="rId3309" Type="http://schemas.openxmlformats.org/officeDocument/2006/relationships/hyperlink" Target="https://www.gem.wiki/Carthage_(Haynesville_Shale)_-_Chevron_Oil_and_Gas_Asset_(Texas,_United_States)" TargetMode="External"/><Relationship Id="rId3723" Type="http://schemas.openxmlformats.org/officeDocument/2006/relationships/hyperlink" Target="https://www.gem.wiki/Davidson_Ranch_(Penn._7890)_-_Epic_Permian_Oil_and_Gas_Asset_(Texas,_United_States)" TargetMode="External"/><Relationship Id="rId644" Type="http://schemas.openxmlformats.org/officeDocument/2006/relationships/hyperlink" Target="https://www.gem.wiki/Jujo-Tecominoac%C3%A1n_Oil_and_Gas_Field_(Mexico)" TargetMode="External"/><Relationship Id="rId1274" Type="http://schemas.openxmlformats.org/officeDocument/2006/relationships/hyperlink" Target="https://www.gem.wiki/Campo_de_Petr%C3%B3leo_y_Gas_Victor_Hugo_Ruales_(Ecuador)" TargetMode="External"/><Relationship Id="rId2325" Type="http://schemas.openxmlformats.org/officeDocument/2006/relationships/hyperlink" Target="https://www.gem.wiki/Iraharen_Oil_and_Gas_Field_(Algeria)" TargetMode="External"/><Relationship Id="rId5895" Type="http://schemas.openxmlformats.org/officeDocument/2006/relationships/hyperlink" Target="https://www.gem.wiki/Rincon_la_Ceniza_Oil_and_Gas_Field_(Argentina)" TargetMode="External"/><Relationship Id="rId711" Type="http://schemas.openxmlformats.org/officeDocument/2006/relationships/hyperlink" Target="https://www.gem.wiki/Campo_de_Petr%C3%B3leo_y_Gas_Tak%C3%ADn_(M%C3%A9xico)" TargetMode="External"/><Relationship Id="rId1341" Type="http://schemas.openxmlformats.org/officeDocument/2006/relationships/hyperlink" Target="https://www.gem.wiki/Heera_&amp;_Neelam_Oil_and_Gas_Block_(India)" TargetMode="External"/><Relationship Id="rId4497" Type="http://schemas.openxmlformats.org/officeDocument/2006/relationships/hyperlink" Target="https://www.gem.wiki/DJ_Horizontal_Codell_-_PDC_Oil_and_Gas_Asset_(Colorado,_United_States)" TargetMode="External"/><Relationship Id="rId5548" Type="http://schemas.openxmlformats.org/officeDocument/2006/relationships/hyperlink" Target="https://www.gem.wiki/Campo_de_Petr%C3%B3leo_y_Gas_25_de_Mayo_-_Medanito_Sudeste_RN_(Argentina)" TargetMode="External"/><Relationship Id="rId5962" Type="http://schemas.openxmlformats.org/officeDocument/2006/relationships/hyperlink" Target="https://www.gem.wiki/Goddard_Gas_Field_(United_Kingdom)" TargetMode="External"/><Relationship Id="rId3099" Type="http://schemas.openxmlformats.org/officeDocument/2006/relationships/hyperlink" Target="https://www.gem.wiki/Swenson_(Caddo)_-_Brazos_River_Oil_and_Gas_Asset_(Texas,_United_States)" TargetMode="External"/><Relationship Id="rId4564" Type="http://schemas.openxmlformats.org/officeDocument/2006/relationships/hyperlink" Target="https://www.gem.wiki/Lard_Ranch_(Granite_Wash_C)_-_Polaris_Oil_and_Gas_Asset_(Texas,_United_States)" TargetMode="External"/><Relationship Id="rId5615" Type="http://schemas.openxmlformats.org/officeDocument/2006/relationships/hyperlink" Target="https://www.gem.wiki/Ca%C3%B1adon_Grande_Oil_and_Gas_Field_(Argentina)" TargetMode="External"/><Relationship Id="rId3166" Type="http://schemas.openxmlformats.org/officeDocument/2006/relationships/hyperlink" Target="https://www.gem.wiki/Elidah_-_Burlington_Oil_and_Gas_Asset_(North_Dakota,_United_States)" TargetMode="External"/><Relationship Id="rId3580" Type="http://schemas.openxmlformats.org/officeDocument/2006/relationships/hyperlink" Target="https://www.gem.wiki/Lin_(Wolfcamp)_-_Discovery_Oil_and_Gas_Asset_(Texas,_United_States)" TargetMode="External"/><Relationship Id="rId4217" Type="http://schemas.openxmlformats.org/officeDocument/2006/relationships/hyperlink" Target="https://www.gem.wiki/Sugarkane_(Austin_Chalk)_-_Magnolia_Oil_and_Gas_Asset_(Texas,_United_States)" TargetMode="External"/><Relationship Id="rId2182" Type="http://schemas.openxmlformats.org/officeDocument/2006/relationships/hyperlink" Target="https://www.gem.wiki/Severo-Talakanskoye_Oil_Field_(Russia)" TargetMode="External"/><Relationship Id="rId3233" Type="http://schemas.openxmlformats.org/officeDocument/2006/relationships/hyperlink" Target="https://www.gem.wiki/Word,_N._(Edwards)_-_Capital_Star_Oil_and_Gas_Asset_(Texas,_United_States)" TargetMode="External"/><Relationship Id="rId4631" Type="http://schemas.openxmlformats.org/officeDocument/2006/relationships/hyperlink" Target="https://www.gem.wiki/Heart_Butte_-_Rimrock_Oil_and_Gas_Asset_(North_Dakota,_United_States)" TargetMode="External"/><Relationship Id="rId154" Type="http://schemas.openxmlformats.org/officeDocument/2006/relationships/hyperlink" Target="https://www.gem.wiki/Glaucus_Gas_Field" TargetMode="External"/><Relationship Id="rId2999" Type="http://schemas.openxmlformats.org/officeDocument/2006/relationships/hyperlink" Target="https://www.gem.wiki/Beech_Grove_(Woodbine)_-_BBX_Oil_and_Gas_Asset_(Texas,_United_States)" TargetMode="External"/><Relationship Id="rId3300" Type="http://schemas.openxmlformats.org/officeDocument/2006/relationships/hyperlink" Target="https://www.gem.wiki/Eddy_County_-_Chevron_Oil_and_Gas_Asset_(New_Mexico,_United_States)" TargetMode="External"/><Relationship Id="rId221" Type="http://schemas.openxmlformats.org/officeDocument/2006/relationships/hyperlink" Target="https://www.gem.wiki/Tamar_Oil_and_Gas_Field_(Israel)" TargetMode="External"/><Relationship Id="rId5058" Type="http://schemas.openxmlformats.org/officeDocument/2006/relationships/hyperlink" Target="https://www.gem.wiki/Sawyer_(Strawn,_North)_-_UPP_Oil_and_Gas_Asset_(Texas,_United_States)" TargetMode="External"/><Relationship Id="rId5472" Type="http://schemas.openxmlformats.org/officeDocument/2006/relationships/hyperlink" Target="https://www.gem.wiki/Whitney_Canyon-Carter_Creek_-_North_Shore_Oil_and_Gas_Asset_(Wyoming,_United_States)" TargetMode="External"/><Relationship Id="rId1668" Type="http://schemas.openxmlformats.org/officeDocument/2006/relationships/hyperlink" Target="https://www.gem.wiki/Adanga_South_Oil_and_Gas_Field_(Nigeria)" TargetMode="External"/><Relationship Id="rId2719" Type="http://schemas.openxmlformats.org/officeDocument/2006/relationships/hyperlink" Target="https://www.gem.wiki/Standard_Hill_Waseca_Oil_Pool_(Saskatchewan,_Canada)" TargetMode="External"/><Relationship Id="rId4074" Type="http://schemas.openxmlformats.org/officeDocument/2006/relationships/hyperlink" Target="https://www.gem.wiki/Oates,_Sw_(Woodford)_-_Jagged_Peak_Oil_and_Gas_Asset_(Texas,_United_States)" TargetMode="External"/><Relationship Id="rId5125" Type="http://schemas.openxmlformats.org/officeDocument/2006/relationships/hyperlink" Target="https://www.gem.wiki/Gladden_(MC800)_-_W_&amp;_T_Oil_and_Gas_Asset_(Federal_offshore,_United_States)" TargetMode="External"/><Relationship Id="rId3090" Type="http://schemas.openxmlformats.org/officeDocument/2006/relationships/hyperlink" Target="https://www.gem.wiki/Caspiana_-_BPX_Gas_Asset_(Louisiana,_United_States)" TargetMode="External"/><Relationship Id="rId4141" Type="http://schemas.openxmlformats.org/officeDocument/2006/relationships/hyperlink" Target="https://www.gem.wiki/Stiles_Ranch_(Granite_Wash_Cons)_-_Le_Norman_Oil_and_Gas_Asset_(Texas,_United_States)" TargetMode="External"/><Relationship Id="rId1735" Type="http://schemas.openxmlformats.org/officeDocument/2006/relationships/hyperlink" Target="https://www.gem.wiki/Inim_Oil_and_Gas_Field_(Nigeria)" TargetMode="External"/><Relationship Id="rId27" Type="http://schemas.openxmlformats.org/officeDocument/2006/relationships/hyperlink" Target="https://www.gem.wiki/Campo_de_Petr%C3%B3leo_e_G%C3%A1s_Ara%C3%A7%C3%A1s_(Brasil)" TargetMode="External"/><Relationship Id="rId1802" Type="http://schemas.openxmlformats.org/officeDocument/2006/relationships/hyperlink" Target="https://www.gem.wiki/Seibou_Oil_and_Gas_Field_(Nigeria)" TargetMode="External"/><Relationship Id="rId4958" Type="http://schemas.openxmlformats.org/officeDocument/2006/relationships/hyperlink" Target="https://www.gem.wiki/St._Clair_(Granite_Wash)_-_Texakoma_Oil_and_Gas_Asset_(Texas,_United_States)" TargetMode="External"/><Relationship Id="rId3974" Type="http://schemas.openxmlformats.org/officeDocument/2006/relationships/hyperlink" Target="https://www.gem.wiki/Charco_(9900)_-_Hilcorp_Oil_and_Gas_Asset_(Texas,_United_States)" TargetMode="External"/><Relationship Id="rId895" Type="http://schemas.openxmlformats.org/officeDocument/2006/relationships/hyperlink" Target="https://www.gem.wiki/Campo_de_Petr%C3%B3leo_y_Gas_Avispa_(Colombia)" TargetMode="External"/><Relationship Id="rId2576" Type="http://schemas.openxmlformats.org/officeDocument/2006/relationships/hyperlink" Target="https://www.gem.wiki/Celtic_Sparky_Oil_Pool_(Saskatchewan,_Canada)" TargetMode="External"/><Relationship Id="rId2990" Type="http://schemas.openxmlformats.org/officeDocument/2006/relationships/hyperlink" Target="https://www.gem.wiki/Myers_Subdiv._(Lwr_Cook_Mtn)_-_Ballard_Oil_and_Gas_Asset_(Texas,_United_States)" TargetMode="External"/><Relationship Id="rId3627" Type="http://schemas.openxmlformats.org/officeDocument/2006/relationships/hyperlink" Target="https://www.gem.wiki/Dempsey_Creek_(San_Andres)_-_Elk_Meadows_Oil_and_Gas_Asset_(Texas,_United_States)" TargetMode="External"/><Relationship Id="rId548" Type="http://schemas.openxmlformats.org/officeDocument/2006/relationships/hyperlink" Target="https://www.gem.wiki/Indefatigable_(Perenco)_Oil_and_Gas_Field_(United_Kingdom)" TargetMode="External"/><Relationship Id="rId962" Type="http://schemas.openxmlformats.org/officeDocument/2006/relationships/hyperlink" Target="https://www.gem.wiki/Chuchupa_Oil_and_Gas_Field_(Colombia)" TargetMode="External"/><Relationship Id="rId1178" Type="http://schemas.openxmlformats.org/officeDocument/2006/relationships/hyperlink" Target="https://www.gem.wiki/Ogarrio_Oil_and_Gas_Field_(Mexico)" TargetMode="External"/><Relationship Id="rId1592" Type="http://schemas.openxmlformats.org/officeDocument/2006/relationships/hyperlink" Target="https://www.gem.wiki/Turrum_Oil_and_Gas_Field_(Victoria,_Australia)" TargetMode="External"/><Relationship Id="rId2229" Type="http://schemas.openxmlformats.org/officeDocument/2006/relationships/hyperlink" Target="https://www.gem.wiki/Sakhalin-1_Oil_and_Gas_Project_(Russia)" TargetMode="External"/><Relationship Id="rId2643" Type="http://schemas.openxmlformats.org/officeDocument/2006/relationships/hyperlink" Target="https://www.gem.wiki/Kerrobert_Mannville_Oil_Pool_(Saskatchewan,_Canada)" TargetMode="External"/><Relationship Id="rId5799" Type="http://schemas.openxmlformats.org/officeDocument/2006/relationships/hyperlink" Target="https://www.gem.wiki/Loma_Campana-Lll_Oil_and_Gas_Field_(Argentina)" TargetMode="External"/><Relationship Id="rId615" Type="http://schemas.openxmlformats.org/officeDocument/2006/relationships/hyperlink" Target="https://www.gem.wiki/Telford_Oil_and_Gas_Field_(United_Kingdom)" TargetMode="External"/><Relationship Id="rId1245" Type="http://schemas.openxmlformats.org/officeDocument/2006/relationships/hyperlink" Target="https://www.gem.wiki/Limoncocha_Oil_and_Gas_Field_(Ecuador)" TargetMode="External"/><Relationship Id="rId1312" Type="http://schemas.openxmlformats.org/officeDocument/2006/relationships/hyperlink" Target="https://www.gem.wiki/Gorm_Oil_and_Gas_Field_(Denmark)" TargetMode="External"/><Relationship Id="rId2710" Type="http://schemas.openxmlformats.org/officeDocument/2006/relationships/hyperlink" Target="https://www.gem.wiki/Sandall_Colony-Mclaren_Oil_Pool_(Saskatchewan,_Canada)" TargetMode="External"/><Relationship Id="rId4468" Type="http://schemas.openxmlformats.org/officeDocument/2006/relationships/hyperlink" Target="https://www.gem.wiki/Cowden,_South_(Canyon_8790)_-_OXY_Oil_and_Gas_Asset_(Texas,_United_States)" TargetMode="External"/><Relationship Id="rId5866" Type="http://schemas.openxmlformats.org/officeDocument/2006/relationships/hyperlink" Target="https://www.gem.wiki/Activo_Petr%C3%B3leo_y_Gas_Piedras_Coloradas_(Mendoza)_-_Sinopec_(Argentina)" TargetMode="External"/><Relationship Id="rId4882" Type="http://schemas.openxmlformats.org/officeDocument/2006/relationships/hyperlink" Target="https://www.gem.wiki/Susquehanna_County_-_SWN_Gas_Asset_(Pennsylvania,_United_States)" TargetMode="External"/><Relationship Id="rId5519" Type="http://schemas.openxmlformats.org/officeDocument/2006/relationships/hyperlink" Target="https://www.gem.wiki/Two_Rim_-_Wamsutter_Oil_and_Gas_Asset_(Wyoming,_United_States)" TargetMode="External"/><Relationship Id="rId5933" Type="http://schemas.openxmlformats.org/officeDocument/2006/relationships/hyperlink" Target="https://www.gem.wiki/Valle_Hermoso_Oil_and_Gas_Field_(Argentina)" TargetMode="External"/><Relationship Id="rId2086" Type="http://schemas.openxmlformats.org/officeDocument/2006/relationships/hyperlink" Target="https://www.gem.wiki/Soroosh_Oil_Field_(Iran)" TargetMode="External"/><Relationship Id="rId3484" Type="http://schemas.openxmlformats.org/officeDocument/2006/relationships/hyperlink" Target="https://www.gem.wiki/North_Tobacco_Garden_-_Continental_Oil_and_Gas_Asset_(North_Dakota,_United_States)" TargetMode="External"/><Relationship Id="rId4535" Type="http://schemas.openxmlformats.org/officeDocument/2006/relationships/hyperlink" Target="https://www.gem.wiki/Eagleville_(Eagle_Ford-1)_-_Petroedge_Oil_and_Gas_Asset_(Texas,_United_States)" TargetMode="External"/><Relationship Id="rId3137" Type="http://schemas.openxmlformats.org/officeDocument/2006/relationships/hyperlink" Target="https://www.gem.wiki/Pembroke_-_Bruin_Oil_and_Gas_Asset_(North_Dakota,_United_States)" TargetMode="External"/><Relationship Id="rId3551" Type="http://schemas.openxmlformats.org/officeDocument/2006/relationships/hyperlink" Target="https://www.gem.wiki/Conroe_-_Denbury_Oil_and_Gas_Asset_(Texas,_United_States)" TargetMode="External"/><Relationship Id="rId4602" Type="http://schemas.openxmlformats.org/officeDocument/2006/relationships/hyperlink" Target="https://www.gem.wiki/Allegheny_County_-_Range_Oil_and_Gas_Asset_(Pennsylvania,_United_States)" TargetMode="External"/><Relationship Id="rId472" Type="http://schemas.openxmlformats.org/officeDocument/2006/relationships/hyperlink" Target="https://www.gem.wiki/Barque_Oil_and_Gas_Field_(United_Kingdom)" TargetMode="External"/><Relationship Id="rId2153" Type="http://schemas.openxmlformats.org/officeDocument/2006/relationships/hyperlink" Target="https://www.gem.wiki/Kogalymskoye_Oil_Field_(Russia)" TargetMode="External"/><Relationship Id="rId3204" Type="http://schemas.openxmlformats.org/officeDocument/2006/relationships/hyperlink" Target="https://www.gem.wiki/Kettleman_North_Dome_-_CA_Resources_Oil_and_Gas_Asset_(California,_United_States)" TargetMode="External"/><Relationship Id="rId125" Type="http://schemas.openxmlformats.org/officeDocument/2006/relationships/hyperlink" Target="https://www.gem.wiki/Campo_de_Petr%C3%B3leo_e_G%C3%A1s_Rio_Urucu_(Brasil)" TargetMode="External"/><Relationship Id="rId2220" Type="http://schemas.openxmlformats.org/officeDocument/2006/relationships/hyperlink" Target="https://www.gem.wiki/Yelnikovskoye_Oil_Field_(Russia)" TargetMode="External"/><Relationship Id="rId5376" Type="http://schemas.openxmlformats.org/officeDocument/2006/relationships/hyperlink" Target="https://www.gem.wiki/Creston_-_BP_Oil_and_Gas_Asset_(Wyoming,_United_States)" TargetMode="External"/><Relationship Id="rId5790" Type="http://schemas.openxmlformats.org/officeDocument/2006/relationships/hyperlink" Target="https://www.gem.wiki/Campo_de_Petr%C3%B3leo_y_Gas_Lindero_Atravesado_Oriental_(Argentina)" TargetMode="External"/><Relationship Id="rId4392" Type="http://schemas.openxmlformats.org/officeDocument/2006/relationships/hyperlink" Target="https://www.gem.wiki/Wasson_-_Occidental_Permian_Oil_and_Gas_Asset_(Texas,_United_States)" TargetMode="External"/><Relationship Id="rId5029" Type="http://schemas.openxmlformats.org/officeDocument/2006/relationships/hyperlink" Target="https://www.gem.wiki/Word_(Wilcox,_Lower)_-_Trio_Consulting_Oil_and_Gas_Asset_(Texas,_United_States)" TargetMode="External"/><Relationship Id="rId5443" Type="http://schemas.openxmlformats.org/officeDocument/2006/relationships/hyperlink" Target="https://www.gem.wiki/Wilson_Ranch_-_Hilcorp_Oil_and_Gas_Asset_(Wyoming,_United_States)" TargetMode="External"/><Relationship Id="rId1986" Type="http://schemas.openxmlformats.org/officeDocument/2006/relationships/hyperlink" Target="https://www.gem.wiki/Tawke_Oil_Field_(Iraq)" TargetMode="External"/><Relationship Id="rId4045" Type="http://schemas.openxmlformats.org/officeDocument/2006/relationships/hyperlink" Target="https://www.gem.wiki/Spraberry_(Trend_Area)_District_8_-_Independence_Oil_and_Gas_Asset_(Texas,_United_States)" TargetMode="External"/><Relationship Id="rId1639" Type="http://schemas.openxmlformats.org/officeDocument/2006/relationships/hyperlink" Target="https://gem.wiki/Campo_de_Gas_Amherstia_(Trinidad_y_Tobago)" TargetMode="External"/><Relationship Id="rId3061" Type="http://schemas.openxmlformats.org/officeDocument/2006/relationships/hyperlink" Target="https://www.gem.wiki/Mendota,_NW_(Granite_Wash)_-_BP_Oil_and_Gas_Asset_(Texas,_United_States)" TargetMode="External"/><Relationship Id="rId5510" Type="http://schemas.openxmlformats.org/officeDocument/2006/relationships/hyperlink" Target="https://www.gem.wiki/Coal_Gulch_-_Wamsutter_Oil_and_Gas_Asset_(Wyoming,_United_States)" TargetMode="External"/><Relationship Id="rId1706" Type="http://schemas.openxmlformats.org/officeDocument/2006/relationships/hyperlink" Target="https://www.gem.wiki/Ebocha_Oil_and_Gas_Field_(Nigeria)" TargetMode="External"/><Relationship Id="rId4112" Type="http://schemas.openxmlformats.org/officeDocument/2006/relationships/hyperlink" Target="https://www.gem.wiki/Fertile_Valley_-_Koda_Oil_and_Gas_Asset_(North_Dakota,_United_States)" TargetMode="External"/><Relationship Id="rId3878" Type="http://schemas.openxmlformats.org/officeDocument/2006/relationships/hyperlink" Target="https://www.gem.wiki/Belmont_County_-_Gulfport_Oil_and_Gas_Asset_(Ohio,_United_States)" TargetMode="External"/><Relationship Id="rId4929" Type="http://schemas.openxmlformats.org/officeDocument/2006/relationships/hyperlink" Target="https://www.gem.wiki/De_Witt_(Eagle_Ford_Shale)_-_Teal_Oil_and_Gas_Asset_(Texas,_United_States)" TargetMode="External"/><Relationship Id="rId799" Type="http://schemas.openxmlformats.org/officeDocument/2006/relationships/hyperlink" Target="https://www.gem.wiki/Campo_de_Petr%C3%B3leo_y_Gas_Ayocote_(M%C3%A9xico)" TargetMode="External"/><Relationship Id="rId2894" Type="http://schemas.openxmlformats.org/officeDocument/2006/relationships/hyperlink" Target="https://www.gem.wiki/SM073_-_Ankor_Oil_and_Gas_Asset_(Federal_offshore,_United_States)" TargetMode="External"/><Relationship Id="rId866" Type="http://schemas.openxmlformats.org/officeDocument/2006/relationships/hyperlink" Target="https://www.gem.wiki/Mizt%C3%B3n_Oil_and_Gas_Field_(Mexico)" TargetMode="External"/><Relationship Id="rId1496" Type="http://schemas.openxmlformats.org/officeDocument/2006/relationships/hyperlink" Target="https://www.gem.wiki/Athabasca_Area_-_Scheme_10781P_Oil_Sands_Project_(Alberta,_Canada)" TargetMode="External"/><Relationship Id="rId2547" Type="http://schemas.openxmlformats.org/officeDocument/2006/relationships/hyperlink" Target="https://www.gem.wiki/Avon_Hill_Viking_Sand_Oil_Pool_(Saskatchewan,_Canada)" TargetMode="External"/><Relationship Id="rId3945" Type="http://schemas.openxmlformats.org/officeDocument/2006/relationships/hyperlink" Target="https://www.gem.wiki/Hoople_(Clear_Fork)_-_HEXP_Oil_and_Gas_Asset_(Texas,_United_States)" TargetMode="External"/><Relationship Id="rId6004" Type="http://schemas.openxmlformats.org/officeDocument/2006/relationships/hyperlink" Target="https://www.gem.wiki/Graff_Oil_Field_(Namibia)" TargetMode="External"/><Relationship Id="rId519" Type="http://schemas.openxmlformats.org/officeDocument/2006/relationships/hyperlink" Target="https://www.gem.wiki/Erskine_Oil_and_Gas_Field_(United_Kingdom)" TargetMode="External"/><Relationship Id="rId1149" Type="http://schemas.openxmlformats.org/officeDocument/2006/relationships/hyperlink" Target="https://www.gem.wiki/Campo_de_Petr%C3%B3leo_y_Gas_Tilodir%C3%A1n_(Colombia)" TargetMode="External"/><Relationship Id="rId2961" Type="http://schemas.openxmlformats.org/officeDocument/2006/relationships/hyperlink" Target="https://www.gem.wiki/ST052_-_Arena_Oil_and_Gas_Asset_(Federal_offshore,_United_States)" TargetMode="External"/><Relationship Id="rId5020" Type="http://schemas.openxmlformats.org/officeDocument/2006/relationships/hyperlink" Target="https://www.gem.wiki/Tyler_County_-_Triad_Hunter_Oil_and_Gas_Asset_(West_Virginia,_United_States)" TargetMode="External"/><Relationship Id="rId933" Type="http://schemas.openxmlformats.org/officeDocument/2006/relationships/hyperlink" Target="https://www.gem.wiki/Campo_de_Petr%C3%B3leo_y_Gas_Caracara_Sur_B_y_C_(Colombia)" TargetMode="External"/><Relationship Id="rId1563" Type="http://schemas.openxmlformats.org/officeDocument/2006/relationships/hyperlink" Target="https://www.gem.wiki/Spring_Gully_Gas_Field_(Queensland,_Australia)" TargetMode="External"/><Relationship Id="rId2614" Type="http://schemas.openxmlformats.org/officeDocument/2006/relationships/hyperlink" Target="https://www.gem.wiki/Fertile_N_Bakken-Torquay_Oil_Pool_(Saskatchewan,_Canada)" TargetMode="External"/><Relationship Id="rId1216" Type="http://schemas.openxmlformats.org/officeDocument/2006/relationships/hyperlink" Target="https://www.gem.wiki/Utgard_Oil_and_Gas_Field_(Norway)" TargetMode="External"/><Relationship Id="rId1630" Type="http://schemas.openxmlformats.org/officeDocument/2006/relationships/hyperlink" Target="https://www.gem.wiki/Bozhong_19-6_Oil_and_Gas_Field_(China)" TargetMode="External"/><Relationship Id="rId4786" Type="http://schemas.openxmlformats.org/officeDocument/2006/relationships/hyperlink" Target="https://www.gem.wiki/Martin_(Consolidated)_-_Sheridan_Oil_and_Gas_Asset_(Texas,_United_States)" TargetMode="External"/><Relationship Id="rId5837" Type="http://schemas.openxmlformats.org/officeDocument/2006/relationships/hyperlink" Target="https://www.gem.wiki/Meseta_Catorce_(Santa_Cruz)_Oil_and_Gas_Field_(Argentina)" TargetMode="External"/><Relationship Id="rId3388" Type="http://schemas.openxmlformats.org/officeDocument/2006/relationships/hyperlink" Target="https://www.gem.wiki/Spraberry_(Trend_Area)_District_8_-_COG_Oil_and_Gas_Asset_(Texas,_United_States)" TargetMode="External"/><Relationship Id="rId4439" Type="http://schemas.openxmlformats.org/officeDocument/2006/relationships/hyperlink" Target="https://www.gem.wiki/Spraberry_(Trend_Area)_District_8_-_OXY_Oil_and_Gas_Asset_(Texas,_United_States)" TargetMode="External"/><Relationship Id="rId4853" Type="http://schemas.openxmlformats.org/officeDocument/2006/relationships/hyperlink" Target="https://www.gem.wiki/Glasscock_(Wilcox_11,200)_-_Square_Mile_Oil_and_Gas_Asset_(Texas,_United_States)" TargetMode="External"/><Relationship Id="rId5904" Type="http://schemas.openxmlformats.org/officeDocument/2006/relationships/hyperlink" Target="https://www.gem.wiki/Campo_de_Petr%C3%B3leo_y_Gas_San_Pedrito_(Argentina)" TargetMode="External"/><Relationship Id="rId3455" Type="http://schemas.openxmlformats.org/officeDocument/2006/relationships/hyperlink" Target="https://www.gem.wiki/Oakdale_-_Continental_Oil_and_Gas_Asset_(North_Dakota,_United_States)" TargetMode="External"/><Relationship Id="rId4506" Type="http://schemas.openxmlformats.org/officeDocument/2006/relationships/hyperlink" Target="https://www.gem.wiki/Cote_Blanche_Bay,_West_-_Perdido_Oil_and_Gas_Asset_(Louisiana,_United_States)" TargetMode="External"/><Relationship Id="rId376" Type="http://schemas.openxmlformats.org/officeDocument/2006/relationships/hyperlink" Target="https://www.gem.wiki/BMB_(Barn%C3%B3wko-Mostno-Buszewo)_Oil_and_Gas_Field_(Poland)" TargetMode="External"/><Relationship Id="rId790" Type="http://schemas.openxmlformats.org/officeDocument/2006/relationships/hyperlink" Target="https://www.gem.wiki/Octli_Oil_and_Gas_Field_(Mexico)" TargetMode="External"/><Relationship Id="rId2057" Type="http://schemas.openxmlformats.org/officeDocument/2006/relationships/hyperlink" Target="https://www.gem.wiki/Mansouri_Oil_Field_(Iran)" TargetMode="External"/><Relationship Id="rId2471" Type="http://schemas.openxmlformats.org/officeDocument/2006/relationships/hyperlink" Target="https://www.gem.wiki/Maramzai_Oil_and_Gas_Field_(Pakistan)" TargetMode="External"/><Relationship Id="rId3108" Type="http://schemas.openxmlformats.org/officeDocument/2006/relationships/hyperlink" Target="https://www.gem.wiki/Santa_Fe_Springs_-_Breitburn_Oil_and_Gas_Asset_(California,_United_States)" TargetMode="External"/><Relationship Id="rId3522" Type="http://schemas.openxmlformats.org/officeDocument/2006/relationships/hyperlink" Target="https://www.gem.wiki/Rainbow_-_Crescent_Point_Oil_and_Gas_Asset_(North_Dakota,_United_States)" TargetMode="External"/><Relationship Id="rId4920" Type="http://schemas.openxmlformats.org/officeDocument/2006/relationships/hyperlink" Target="https://www.gem.wiki/Choudrant_-_Tanos_Oil_and_Gas_Asset_(Louisiana,_United_States)" TargetMode="External"/><Relationship Id="rId443" Type="http://schemas.openxmlformats.org/officeDocument/2006/relationships/hyperlink" Target="https://www.gem.wiki/Filitelnic_(Philitelnic)_Gas_Field_(Romania)" TargetMode="External"/><Relationship Id="rId1073" Type="http://schemas.openxmlformats.org/officeDocument/2006/relationships/hyperlink" Target="https://www.gem.wiki/Campo_de_Petr%C3%B3leo_y_Gas_Ocelote_(Colombia)" TargetMode="External"/><Relationship Id="rId2124" Type="http://schemas.openxmlformats.org/officeDocument/2006/relationships/hyperlink" Target="https://www.gem.wiki/Proyecto_Petr%C3%B3leo_ITT_(Ecuador)" TargetMode="External"/><Relationship Id="rId1140" Type="http://schemas.openxmlformats.org/officeDocument/2006/relationships/hyperlink" Target="https://www.gem.wiki/Tello_Oil_and_Gas_Field_(Colombia)" TargetMode="External"/><Relationship Id="rId4296" Type="http://schemas.openxmlformats.org/officeDocument/2006/relationships/hyperlink" Target="https://www.gem.wiki/Lipscomb,_SE_(Cleveland)_-_Mewbourne_Oil_and_Gas_Asset_(Texas,_United_States)" TargetMode="External"/><Relationship Id="rId5694" Type="http://schemas.openxmlformats.org/officeDocument/2006/relationships/hyperlink" Target="https://www.gem.wiki/Campo_de_Petr%C3%B3leo_y_Gas_El_Corcobo_Norte_(Mendoza)_(Argentina)" TargetMode="External"/><Relationship Id="rId510" Type="http://schemas.openxmlformats.org/officeDocument/2006/relationships/hyperlink" Target="https://www.gem.wiki/Devenick_Oil_and_Gas_Field_(United_Kingdom)" TargetMode="External"/><Relationship Id="rId5347" Type="http://schemas.openxmlformats.org/officeDocument/2006/relationships/hyperlink" Target="https://www.gem.wiki/Beech_Grove_(Woodbine)_-_Zarvona_Oil_and_Gas_Asset_(Texas,_United_States)" TargetMode="External"/><Relationship Id="rId5761" Type="http://schemas.openxmlformats.org/officeDocument/2006/relationships/hyperlink" Target="https://www.gem.wiki/Koluel_Kaike_(Santa_Cruz)_-_Pan_American_Oil_and_Gas_Asset_(Argentina)" TargetMode="External"/><Relationship Id="rId1957" Type="http://schemas.openxmlformats.org/officeDocument/2006/relationships/hyperlink" Target="https://www.gem.wiki/Halfaya_Oil_Field_(Iraq)" TargetMode="External"/><Relationship Id="rId4363" Type="http://schemas.openxmlformats.org/officeDocument/2006/relationships/hyperlink" Target="https://www.gem.wiki/Bald_Prairie_(CV_Consolidated)_-_O'Benco_Oil_and_Gas_Asset_(Texas,_United_States)" TargetMode="External"/><Relationship Id="rId5414" Type="http://schemas.openxmlformats.org/officeDocument/2006/relationships/hyperlink" Target="https://www.gem.wiki/Labarge_-_EOG_Oil_and_Gas_Asset_(Wyoming,_United_States)" TargetMode="External"/><Relationship Id="rId4016" Type="http://schemas.openxmlformats.org/officeDocument/2006/relationships/hyperlink" Target="https://www.gem.wiki/Duck_Lake_-_Hilcorp_Oil_and_Gas_Asset_(Louisiana,_United_States)" TargetMode="External"/><Relationship Id="rId4430" Type="http://schemas.openxmlformats.org/officeDocument/2006/relationships/hyperlink" Target="https://www.gem.wiki/South_Tobacco_Garden_-_Ovintiv_Oil_and_Gas_Asset_(North_Dakota,_United_States)" TargetMode="External"/><Relationship Id="rId3032" Type="http://schemas.openxmlformats.org/officeDocument/2006/relationships/hyperlink" Target="https://www.gem.wiki/Monahans,_North_-_Blackbeard_Oil_and_Gas_Asset_(Texas,_United_States)" TargetMode="External"/><Relationship Id="rId2798" Type="http://schemas.openxmlformats.org/officeDocument/2006/relationships/hyperlink" Target="https://www.gem.wiki/Kinh_Ngu_Trang_Kinh_Ngu_Trang_Nam_Oil_and_Gas_Field_(Vietnam)" TargetMode="External"/><Relationship Id="rId3849" Type="http://schemas.openxmlformats.org/officeDocument/2006/relationships/hyperlink" Target="https://www.gem.wiki/Grogan_-_GEP_Haynesville_Gas_Asset_(Louisiana,_United_States)" TargetMode="External"/><Relationship Id="rId5271" Type="http://schemas.openxmlformats.org/officeDocument/2006/relationships/hyperlink" Target="https://www.gem.wiki/Sheridan_(Wilcox_Consolidated)_-_XTO_Oil_and_Gas_Asset_(Texas,_United_States)" TargetMode="External"/><Relationship Id="rId2865" Type="http://schemas.openxmlformats.org/officeDocument/2006/relationships/hyperlink" Target="https://www.gem.wiki/Hawkville_(Eagleford_Shale)_-_Ageron_Gas_Asset_(Texas,_United_States)" TargetMode="External"/><Relationship Id="rId3916" Type="http://schemas.openxmlformats.org/officeDocument/2006/relationships/hyperlink" Target="https://www.gem.wiki/Hawkeye_-_Hess_Bakken_Oil_and_Gas_Asset_(North_Dakota,_United_States)" TargetMode="External"/><Relationship Id="rId837" Type="http://schemas.openxmlformats.org/officeDocument/2006/relationships/hyperlink" Target="https://www.gem.wiki/Campo_de_Petr%C3%B3leo_y_Gas_Cali_(M%C3%A9xico)" TargetMode="External"/><Relationship Id="rId1467" Type="http://schemas.openxmlformats.org/officeDocument/2006/relationships/hyperlink" Target="https://www.gem.wiki/Athabasca_Area_-_Scheme_11910H_Oil_Sands_Project_(Alberta,_Canada)" TargetMode="External"/><Relationship Id="rId1881" Type="http://schemas.openxmlformats.org/officeDocument/2006/relationships/hyperlink" Target="https://www.gem.wiki/Shoab_Ali_Oil_and_Gas_Field_(Egypt)" TargetMode="External"/><Relationship Id="rId2518" Type="http://schemas.openxmlformats.org/officeDocument/2006/relationships/hyperlink" Target="https://www.gem.wiki/Mnazi_Bay_Gas_Field_(Tanzania)" TargetMode="External"/><Relationship Id="rId2932" Type="http://schemas.openxmlformats.org/officeDocument/2006/relationships/hyperlink" Target="https://www.gem.wiki/Ketchum_Mt._(Clear_Fork)_-_Apache_Oil_and_Gas_Asset_(Texas,_United_States)" TargetMode="External"/><Relationship Id="rId904" Type="http://schemas.openxmlformats.org/officeDocument/2006/relationships/hyperlink" Target="https://www.gem.wiki/Bonga_Oil_and_Gas_Field_(Colombia)" TargetMode="External"/><Relationship Id="rId1534" Type="http://schemas.openxmlformats.org/officeDocument/2006/relationships/hyperlink" Target="https://www.gem.wiki/Clifford_East_Gas_Field_(Queensland,_Australia)" TargetMode="External"/><Relationship Id="rId1601" Type="http://schemas.openxmlformats.org/officeDocument/2006/relationships/hyperlink" Target="https://www.gem.wiki/Sulige_Gas_Field_(China)" TargetMode="External"/><Relationship Id="rId4757" Type="http://schemas.openxmlformats.org/officeDocument/2006/relationships/hyperlink" Target="https://www.gem.wiki/Midway-Sunset_-_Sentinel_Peak_Oil_and_Gas_Asset_(California,_United_States)" TargetMode="External"/><Relationship Id="rId3359" Type="http://schemas.openxmlformats.org/officeDocument/2006/relationships/hyperlink" Target="https://www.gem.wiki/Red_Deer_Creek_(Granite_Wash)_-_Cimarex_Oil_and_Gas_Asset_(Texas,_United_States)" TargetMode="External"/><Relationship Id="rId5808" Type="http://schemas.openxmlformats.org/officeDocument/2006/relationships/hyperlink" Target="https://www.gem.wiki/Campo_de_Petr%C3%B3leo_y_Gas_Loma_las_Yeguas_(Argentina)" TargetMode="External"/><Relationship Id="rId694" Type="http://schemas.openxmlformats.org/officeDocument/2006/relationships/hyperlink" Target="https://www.gem.wiki/Cuitl%C3%A1huac_Oil_and_Gas_Field_(Mexico)" TargetMode="External"/><Relationship Id="rId2375" Type="http://schemas.openxmlformats.org/officeDocument/2006/relationships/hyperlink" Target="https://www.gem.wiki/Girassol_Oil_Field_(Angola)" TargetMode="External"/><Relationship Id="rId3773" Type="http://schemas.openxmlformats.org/officeDocument/2006/relationships/hyperlink" Target="https://www.gem.wiki/Purgatoire_River_-_Evergreen_Gas_Asset_(Colorado,_United_States)" TargetMode="External"/><Relationship Id="rId4824" Type="http://schemas.openxmlformats.org/officeDocument/2006/relationships/hyperlink" Target="https://www.gem.wiki/Elm_Tree_-_Slawson_Oil_and_Gas_Asset_(North_Dakota,_United_States)" TargetMode="External"/><Relationship Id="rId347" Type="http://schemas.openxmlformats.org/officeDocument/2006/relationships/hyperlink" Target="https://www.gem.wiki/P18-2_Oil_and_Gas_Field_(Netherlands)" TargetMode="External"/><Relationship Id="rId2028" Type="http://schemas.openxmlformats.org/officeDocument/2006/relationships/hyperlink" Target="https://www.gem.wiki/West_Salym_Oil_Field_(Russia)" TargetMode="External"/><Relationship Id="rId3426" Type="http://schemas.openxmlformats.org/officeDocument/2006/relationships/hyperlink" Target="https://www.gem.wiki/Spider_-_Comstock_Oil_and_Gas_Asset_(Louisiana,_United_States)" TargetMode="External"/><Relationship Id="rId3840" Type="http://schemas.openxmlformats.org/officeDocument/2006/relationships/hyperlink" Target="https://www.gem.wiki/Giddings_(Austin_Chalk-3)_-_Geosouthern_Oil_and_Gas_Asset_(Texas,_United_States)" TargetMode="External"/><Relationship Id="rId761" Type="http://schemas.openxmlformats.org/officeDocument/2006/relationships/hyperlink" Target="https://www.gem.wiki/Campo_de_Petr%C3%B3leo_y_Gas_Bacab_(M%C3%A9xico)" TargetMode="External"/><Relationship Id="rId1391" Type="http://schemas.openxmlformats.org/officeDocument/2006/relationships/hyperlink" Target="https://www.gem.wiki/Bare_Oil_and_Gas_Field_(Venezuela)" TargetMode="External"/><Relationship Id="rId2442" Type="http://schemas.openxmlformats.org/officeDocument/2006/relationships/hyperlink" Target="https://www.gem.wiki/Absheron_Oil_and_Gas_Field_(Azerbaijan)" TargetMode="External"/><Relationship Id="rId5598" Type="http://schemas.openxmlformats.org/officeDocument/2006/relationships/hyperlink" Target="https://www.gem.wiki/Campo_de_Petr%C3%B3leo_y_Gas_Campamento_Central_-_Bella_Vista_Este_(Argentina)" TargetMode="External"/><Relationship Id="rId414" Type="http://schemas.openxmlformats.org/officeDocument/2006/relationships/hyperlink" Target="https://www.gem.wiki/Pruchnik-Pantalowice_Gas_Field_(Poland)" TargetMode="External"/><Relationship Id="rId1044" Type="http://schemas.openxmlformats.org/officeDocument/2006/relationships/hyperlink" Target="https://www.gem.wiki/La_Hocha_Oil_and_Gas_Field_(Colombia)" TargetMode="External"/><Relationship Id="rId5665" Type="http://schemas.openxmlformats.org/officeDocument/2006/relationships/hyperlink" Target="https://www.gem.wiki/Chihuido_de_La_Sierra_Negra_Oil_and_Gas_Field_(Argentina)" TargetMode="External"/><Relationship Id="rId1111" Type="http://schemas.openxmlformats.org/officeDocument/2006/relationships/hyperlink" Target="https://www.gem.wiki/Campo_de_Petr%C3%B3leo_y_Gas_Ramiriqui_(Colombia)" TargetMode="External"/><Relationship Id="rId4267" Type="http://schemas.openxmlformats.org/officeDocument/2006/relationships/hyperlink" Target="https://www.gem.wiki/Sinor_Nest_(Lower_Wilcox)_-_Merit_Oil_and_Gas_Asset_(Texas,_United_States)" TargetMode="External"/><Relationship Id="rId4681" Type="http://schemas.openxmlformats.org/officeDocument/2006/relationships/hyperlink" Target="https://www.gem.wiki/Lake_Trammel,_W._(Canyon)_-_Rover_Petroleum_Oil_and_Gas_Asset_(Texas,_United_States)" TargetMode="External"/><Relationship Id="rId5318" Type="http://schemas.openxmlformats.org/officeDocument/2006/relationships/hyperlink" Target="https://www.gem.wiki/Freestone_(CV-Bossier_Cons.)_-_XTO_Oil_and_Gas_Asset_(Texas,_United_States)" TargetMode="External"/><Relationship Id="rId5732" Type="http://schemas.openxmlformats.org/officeDocument/2006/relationships/hyperlink" Target="https://www.gem.wiki/Campo_de_Petr%C3%B3leo_y_Gas_Escorial_(Santa_Cruz)_(Argentina)" TargetMode="External"/><Relationship Id="rId3283" Type="http://schemas.openxmlformats.org/officeDocument/2006/relationships/hyperlink" Target="https://www.gem.wiki/Red_River-Bull_Bayou_-_Chesapeake_Gas_Asset_(Louisiana,_United_States)" TargetMode="External"/><Relationship Id="rId4334" Type="http://schemas.openxmlformats.org/officeDocument/2006/relationships/hyperlink" Target="https://www.gem.wiki/Woodlawn_(Cotton_Valley)_-_New_Century_Oil_and_Gas_Asset_(Texas,_United_States)" TargetMode="External"/><Relationship Id="rId1928" Type="http://schemas.openxmlformats.org/officeDocument/2006/relationships/hyperlink" Target="https://www.gem.wiki/Saqqara_Oil_and_Gas_Field_(Egypt)" TargetMode="External"/><Relationship Id="rId3350" Type="http://schemas.openxmlformats.org/officeDocument/2006/relationships/hyperlink" Target="https://www.gem.wiki/Phantom_(Wolfcamp)_-_Cimarex_Oil_and_Gas_Asset_(Texas,_United_States)" TargetMode="External"/><Relationship Id="rId271" Type="http://schemas.openxmlformats.org/officeDocument/2006/relationships/hyperlink" Target="https://www.gem.wiki/G16a-C_Oil_and_Gas_Field_(Netherlands)" TargetMode="External"/><Relationship Id="rId3003" Type="http://schemas.openxmlformats.org/officeDocument/2006/relationships/hyperlink" Target="https://www.gem.wiki/La_FemmeBWO_(MC427)_-_Beacon_Growthco_Oil_and_Gas_Asset_(Federal_offshore,_United_States)" TargetMode="External"/><Relationship Id="rId4401" Type="http://schemas.openxmlformats.org/officeDocument/2006/relationships/hyperlink" Target="https://www.gem.wiki/Crossett,_S._(Detrital)_-_Occidental_Permian_Oil_and_Gas_Asset_(Texas,_United_States)" TargetMode="External"/><Relationship Id="rId2769" Type="http://schemas.openxmlformats.org/officeDocument/2006/relationships/hyperlink" Target="https://www.gem.wiki/Novoognennoye_Oil_and_Gas_Field_(Russia)" TargetMode="External"/><Relationship Id="rId5175" Type="http://schemas.openxmlformats.org/officeDocument/2006/relationships/hyperlink" Target="https://www.gem.wiki/Sand_Creek_-_Whiting_Oil_and_Gas_Asset_(North_Dakota,_United_States)" TargetMode="External"/><Relationship Id="rId1785" Type="http://schemas.openxmlformats.org/officeDocument/2006/relationships/hyperlink" Target="https://www.gem.wiki/Oredo_(NDPC)_Oil_and_Gas_Field_(Nigeria)" TargetMode="External"/><Relationship Id="rId2836" Type="http://schemas.openxmlformats.org/officeDocument/2006/relationships/hyperlink" Target="https://www.gem.wiki/North_Fork_-_Abraxas_Oil_and_Gas_Asset_(North_Dakota,_United_States)" TargetMode="External"/><Relationship Id="rId4191" Type="http://schemas.openxmlformats.org/officeDocument/2006/relationships/hyperlink" Target="https://www.gem.wiki/Emma_(Devonian)_-_Lime_Rock_Oil_and_Gas_Asset_(Texas,_United_States)" TargetMode="External"/><Relationship Id="rId5242" Type="http://schemas.openxmlformats.org/officeDocument/2006/relationships/hyperlink" Target="https://www.gem.wiki/Cedar_Coulee_-_XTO_Oil_and_Gas_Asset_(North_Dakota,_United_States)" TargetMode="External"/><Relationship Id="rId77" Type="http://schemas.openxmlformats.org/officeDocument/2006/relationships/hyperlink" Target="https://www.gem.wiki/Campo_de_Petr%C3%B3leo_e_G%C3%A1s_Caratinga_(Brasil)" TargetMode="External"/><Relationship Id="rId808" Type="http://schemas.openxmlformats.org/officeDocument/2006/relationships/hyperlink" Target="https://www.gem.wiki/Coapechaca_Oil_and_Gas_Field_(Mexico)" TargetMode="External"/><Relationship Id="rId1438" Type="http://schemas.openxmlformats.org/officeDocument/2006/relationships/hyperlink" Target="https://www.gem.wiki/Zapatos_Oil_Field_(Venezuela)" TargetMode="External"/><Relationship Id="rId1852" Type="http://schemas.openxmlformats.org/officeDocument/2006/relationships/hyperlink" Target="https://www.gem.wiki/Hibernia_Oil_and_Gas_Field_(Newfoundland_&amp;_Labrador,_Canada)" TargetMode="External"/><Relationship Id="rId2903" Type="http://schemas.openxmlformats.org/officeDocument/2006/relationships/hyperlink" Target="https://www.gem.wiki/Noble_County_-_Antero_Oil_and_Gas_Asset_(Ohio,_United_States)" TargetMode="External"/><Relationship Id="rId1505" Type="http://schemas.openxmlformats.org/officeDocument/2006/relationships/hyperlink" Target="https://www.gem.wiki/Angel_Oil_and_Gas_Field_(Western_Australia,_Australia)" TargetMode="External"/><Relationship Id="rId3677" Type="http://schemas.openxmlformats.org/officeDocument/2006/relationships/hyperlink" Target="https://www.gem.wiki/Bethany_Longstreet_-_Ensight_IV_Gas_Asset_(Louisiana,_United_States)" TargetMode="External"/><Relationship Id="rId4728" Type="http://schemas.openxmlformats.org/officeDocument/2006/relationships/hyperlink" Target="https://www.gem.wiki/Panhandle,_West_(Red_Cave)_-_Scout_Oil_and_Gas_Asset_(Texas,_United_States)" TargetMode="External"/><Relationship Id="rId598" Type="http://schemas.openxmlformats.org/officeDocument/2006/relationships/hyperlink" Target="https://www.gem.wiki/Scapa_Oil_and_Gas_Field_(United_Kingdom)" TargetMode="External"/><Relationship Id="rId2279" Type="http://schemas.openxmlformats.org/officeDocument/2006/relationships/hyperlink" Target="https://www.gem.wiki/Malo-Balykskoye_Oil_and_Gas_Field_(Russia)" TargetMode="External"/><Relationship Id="rId2693" Type="http://schemas.openxmlformats.org/officeDocument/2006/relationships/hyperlink" Target="https://www.gem.wiki/Pinto_Frobisher_Oil_Pool_(Saskatchewan,_Canada)" TargetMode="External"/><Relationship Id="rId3744" Type="http://schemas.openxmlformats.org/officeDocument/2006/relationships/hyperlink" Target="https://www.gem.wiki/Avoca_-_Equinor_Oil_and_Gas_Asset_(North_Dakota,_United_States)" TargetMode="External"/><Relationship Id="rId665" Type="http://schemas.openxmlformats.org/officeDocument/2006/relationships/hyperlink" Target="https://www.gem.wiki/Campo_de_Petr%C3%B3leo_y_Gas_Nejo_(M%C3%A9xico)" TargetMode="External"/><Relationship Id="rId1295" Type="http://schemas.openxmlformats.org/officeDocument/2006/relationships/hyperlink" Target="https://www.gem.wiki/Fanny-18B_Oil_and_Gas_Field_(Ecuador)" TargetMode="External"/><Relationship Id="rId2346" Type="http://schemas.openxmlformats.org/officeDocument/2006/relationships/hyperlink" Target="https://www.gem.wiki/Augila-Nafoora_Oil_Field_(Libya)" TargetMode="External"/><Relationship Id="rId2760" Type="http://schemas.openxmlformats.org/officeDocument/2006/relationships/hyperlink" Target="https://www.gem.wiki/Winter_South_Cummings_Oil_Pool_(Saskatchewan,_Canada)" TargetMode="External"/><Relationship Id="rId3811" Type="http://schemas.openxmlformats.org/officeDocument/2006/relationships/hyperlink" Target="https://www.gem.wiki/Spraberry_(Trend_Area)_District_8_-_Firebird_Oil_and_Gas_Asset_(Texas,_United_States)" TargetMode="External"/><Relationship Id="rId318" Type="http://schemas.openxmlformats.org/officeDocument/2006/relationships/hyperlink" Target="https://www.gem.wiki/L09-FG_Gas_Field_(Netherlands)" TargetMode="External"/><Relationship Id="rId732" Type="http://schemas.openxmlformats.org/officeDocument/2006/relationships/hyperlink" Target="https://www.gem.wiki/Mulach_Oil_and_Gas_Field_(Mexico)" TargetMode="External"/><Relationship Id="rId1362" Type="http://schemas.openxmlformats.org/officeDocument/2006/relationships/hyperlink" Target="https://www.gem.wiki/Panna-Mukta_Oil_and_Gas_Block_(India)" TargetMode="External"/><Relationship Id="rId2413" Type="http://schemas.openxmlformats.org/officeDocument/2006/relationships/hyperlink" Target="https://www.gem.wiki/Duri_Oil_Field_(Indonesia)" TargetMode="External"/><Relationship Id="rId5569" Type="http://schemas.openxmlformats.org/officeDocument/2006/relationships/hyperlink" Target="https://www.gem.wiki/Aguada_Pichana_Oeste_Gas_Field_(Argentina)" TargetMode="External"/><Relationship Id="rId1015" Type="http://schemas.openxmlformats.org/officeDocument/2006/relationships/hyperlink" Target="https://www.gem.wiki/Campo_de_Petr%C3%B3leo_y_Gas_Girasol_(Colombia)" TargetMode="External"/><Relationship Id="rId4585" Type="http://schemas.openxmlformats.org/officeDocument/2006/relationships/hyperlink" Target="https://www.gem.wiki/Hawkville_(Eagleford_Shale)_-_Pursuit_Gas_Asset_(Texas,_United_States)" TargetMode="External"/><Relationship Id="rId5983" Type="http://schemas.openxmlformats.org/officeDocument/2006/relationships/hyperlink" Target="https://www.gem.wiki/Nidoco_NW_Gas_Field_(Egypt)" TargetMode="External"/><Relationship Id="rId3187" Type="http://schemas.openxmlformats.org/officeDocument/2006/relationships/hyperlink" Target="https://www.gem.wiki/Double_A_Wells,_N_(Austin_Chalk)_-_BXP_Oil_and_Gas_Asset_(Texas,_United_States)" TargetMode="External"/><Relationship Id="rId4238" Type="http://schemas.openxmlformats.org/officeDocument/2006/relationships/hyperlink" Target="https://www.gem.wiki/Sugarkane_(Eagle_Ford)_-_Marathon_Oil_and_Gas_Asset_(Texas,_United_States)" TargetMode="External"/><Relationship Id="rId5636" Type="http://schemas.openxmlformats.org/officeDocument/2006/relationships/hyperlink" Target="https://www.gem.wiki/Campo_de_Petr%C3%B3leo_y_Gas_Cerro_Dragon_(Argentina)" TargetMode="External"/><Relationship Id="rId4652" Type="http://schemas.openxmlformats.org/officeDocument/2006/relationships/hyperlink" Target="https://www.gem.wiki/Brookeland_(Austin_Chalk,_8800)_-_RKI_Oil_and_Gas_Asset_(Texas,_United_States)" TargetMode="External"/><Relationship Id="rId5703" Type="http://schemas.openxmlformats.org/officeDocument/2006/relationships/hyperlink" Target="https://www.gem.wiki/El_Mangrullo_Oil_and_Gas_Field_(Argentina)" TargetMode="External"/><Relationship Id="rId175" Type="http://schemas.openxmlformats.org/officeDocument/2006/relationships/hyperlink" Target="https://www.gem.wiki/Hamwiede_Gas_Field_(Germany)" TargetMode="External"/><Relationship Id="rId3254" Type="http://schemas.openxmlformats.org/officeDocument/2006/relationships/hyperlink" Target="https://www.gem.wiki/Oak_Hill_(Cotton_Valley)_-_CCI_Oil_and_Gas_Asset_(Texas,_United_States)" TargetMode="External"/><Relationship Id="rId4305" Type="http://schemas.openxmlformats.org/officeDocument/2006/relationships/hyperlink" Target="https://www.gem.wiki/Garden_City,_S._(Wolfcamp)_-_Moriah_Oil_and_Gas_Asset_(Texas,_United_States)" TargetMode="External"/><Relationship Id="rId2270" Type="http://schemas.openxmlformats.org/officeDocument/2006/relationships/hyperlink" Target="https://www.gem.wiki/Tayseer_Oil_and_Gas_Field_(Oman)" TargetMode="External"/><Relationship Id="rId3321" Type="http://schemas.openxmlformats.org/officeDocument/2006/relationships/hyperlink" Target="https://www.gem.wiki/Adamc_(Devonian)_-_Chevron_Oil_and_Gas_Asset_(Texas,_United_States)" TargetMode="External"/><Relationship Id="rId242" Type="http://schemas.openxmlformats.org/officeDocument/2006/relationships/hyperlink" Target="https://www.gem.wiki/Panda_Gas_Field_(Italy)" TargetMode="External"/><Relationship Id="rId5079" Type="http://schemas.openxmlformats.org/officeDocument/2006/relationships/hyperlink" Target="https://www.gem.wiki/Chapel_Hill_(Cotton_Valley)_-_Valence_Oil_and_Gas_Asset_(Texas,_United_States)" TargetMode="External"/><Relationship Id="rId5493" Type="http://schemas.openxmlformats.org/officeDocument/2006/relationships/hyperlink" Target="https://www.gem.wiki/Wamsutter_-_Southland_Royalty_Oil_and_Gas_Asset_(Wyoming,_United_States)" TargetMode="External"/><Relationship Id="rId1689" Type="http://schemas.openxmlformats.org/officeDocument/2006/relationships/hyperlink" Target="https://www.gem.wiki/Azuzuama_Oil_and_Gas_Field_(Nigeria)" TargetMode="External"/><Relationship Id="rId4095" Type="http://schemas.openxmlformats.org/officeDocument/2006/relationships/hyperlink" Target="https://www.gem.wiki/Kern_River_-_Kern_River_Holdings_Oil_and_Gas_Asset_(California,_United_States)" TargetMode="External"/><Relationship Id="rId5146" Type="http://schemas.openxmlformats.org/officeDocument/2006/relationships/hyperlink" Target="https://www.gem.wiki/WC071_-_Walter_Oil_and_Gas_Asset_(Federal_offshore,_United_States)" TargetMode="External"/><Relationship Id="rId5560" Type="http://schemas.openxmlformats.org/officeDocument/2006/relationships/hyperlink" Target="https://www.gem.wiki/Campo_de_Petr%C3%B3leo_y_Gas_Aguada_del_Chivato_(Argentina)" TargetMode="External"/><Relationship Id="rId4162" Type="http://schemas.openxmlformats.org/officeDocument/2006/relationships/hyperlink" Target="https://www.gem.wiki/White_Oak_Creek_(Travis_Peak)_-_Legacy_Reserves_Oil_and_Gas_Asset_(Texas,_United_States)" TargetMode="External"/><Relationship Id="rId5213" Type="http://schemas.openxmlformats.org/officeDocument/2006/relationships/hyperlink" Target="https://www.gem.wiki/Mandaree_-_WPX_Energy_Williston_Oil_and_Gas_Asset_(North_Dakota,_United_States)" TargetMode="External"/><Relationship Id="rId1756" Type="http://schemas.openxmlformats.org/officeDocument/2006/relationships/hyperlink" Target="https://www.gem.wiki/Nembe_Creek_East_Oil_and_Gas_Field_(Nigeria)" TargetMode="External"/><Relationship Id="rId2807" Type="http://schemas.openxmlformats.org/officeDocument/2006/relationships/hyperlink" Target="https://www.gem.wiki/South_Pars_(all_phases)_Gas_Field_(Iran)" TargetMode="External"/><Relationship Id="rId48" Type="http://schemas.openxmlformats.org/officeDocument/2006/relationships/hyperlink" Target="https://www.gem.wiki/Ba%C3%BAna_Oil_and_Gas_Field_(Brazil)" TargetMode="External"/><Relationship Id="rId1409" Type="http://schemas.openxmlformats.org/officeDocument/2006/relationships/hyperlink" Target="https://www.gem.wiki/Pailin_Oil_and_Gas_Field_(Thailand)" TargetMode="External"/><Relationship Id="rId1823" Type="http://schemas.openxmlformats.org/officeDocument/2006/relationships/hyperlink" Target="https://www.gem.wiki/Egina_Oil_Field_(Nigeria)" TargetMode="External"/><Relationship Id="rId4979" Type="http://schemas.openxmlformats.org/officeDocument/2006/relationships/hyperlink" Target="https://www.gem.wiki/Edmisson_(Clear_Fork)_-_Texland_Petroleum_Oil_and_Gas_Asset_(Texas,_United_States)" TargetMode="External"/><Relationship Id="rId3995" Type="http://schemas.openxmlformats.org/officeDocument/2006/relationships/hyperlink" Target="https://www.gem.wiki/Rucias,_N._(FB_E)_-_Hilcorp_Oil_and_Gas_Asset_(Texas,_United_States)" TargetMode="External"/><Relationship Id="rId2597" Type="http://schemas.openxmlformats.org/officeDocument/2006/relationships/hyperlink" Target="https://www.gem.wiki/Eastend_Upper_Shaunavon_Oil_Pool_(Saskatchewan,_Canada)" TargetMode="External"/><Relationship Id="rId3648" Type="http://schemas.openxmlformats.org/officeDocument/2006/relationships/hyperlink" Target="https://www.gem.wiki/San_Juan_County_-_Enduring_Oil_and_Gas_Asset_(New_Mexico,_United_States)" TargetMode="External"/><Relationship Id="rId569" Type="http://schemas.openxmlformats.org/officeDocument/2006/relationships/hyperlink" Target="https://www.gem.wiki/Machar_Oil_and_Gas_Field_(United_Kingdom)" TargetMode="External"/><Relationship Id="rId983" Type="http://schemas.openxmlformats.org/officeDocument/2006/relationships/hyperlink" Target="https://gem.wiki/Campo_de_Petr%C3%B3leo_y_Gas_Cupiagua_(Colombia)" TargetMode="External"/><Relationship Id="rId1199" Type="http://schemas.openxmlformats.org/officeDocument/2006/relationships/hyperlink" Target="https://www.gem.wiki/Gj%C3%B8a_Oil_and_Gas_Field_(Norway)" TargetMode="External"/><Relationship Id="rId2664" Type="http://schemas.openxmlformats.org/officeDocument/2006/relationships/hyperlink" Target="https://www.gem.wiki/Manor_L_Watrous-Alida_Oil_Pool_(Saskatchewan,_Canada)" TargetMode="External"/><Relationship Id="rId5070" Type="http://schemas.openxmlformats.org/officeDocument/2006/relationships/hyperlink" Target="https://www.gem.wiki/Carthage_(Haynesville_Shale)_-_Valence_Oil_and_Gas_Asset_(Texas,_United_States)" TargetMode="External"/><Relationship Id="rId636" Type="http://schemas.openxmlformats.org/officeDocument/2006/relationships/hyperlink" Target="https://www.gem.wiki/Ayatsil_Oil_and_Gas_Field_(Mexico)" TargetMode="External"/><Relationship Id="rId1266" Type="http://schemas.openxmlformats.org/officeDocument/2006/relationships/hyperlink" Target="https://www.gem.wiki/Campo_de_Petr%C3%B3leo_y_Gas_Secoya_(Ecuador)" TargetMode="External"/><Relationship Id="rId2317" Type="http://schemas.openxmlformats.org/officeDocument/2006/relationships/hyperlink" Target="https://www.gem.wiki/Kenbai_Oil_Field_(Kazakhstan)" TargetMode="External"/><Relationship Id="rId3715" Type="http://schemas.openxmlformats.org/officeDocument/2006/relationships/hyperlink" Target="https://www.gem.wiki/Squaw_Creek_-_EOG_Oil_and_Gas_Asset_(North_Dakota,_United_States)" TargetMode="External"/><Relationship Id="rId1680" Type="http://schemas.openxmlformats.org/officeDocument/2006/relationships/hyperlink" Target="https://www.gem.wiki/Anieze_Oil_and_Gas_Field_(Nigeria)" TargetMode="External"/><Relationship Id="rId2731" Type="http://schemas.openxmlformats.org/officeDocument/2006/relationships/hyperlink" Target="https://www.gem.wiki/Tangleflags_Mclaren_Oil_and_Gas_Pool_(Saskatchewan,_Canada)" TargetMode="External"/><Relationship Id="rId5887" Type="http://schemas.openxmlformats.org/officeDocument/2006/relationships/hyperlink" Target="https://www.gem.wiki/Resero_Oil_and_Gas_Field_(Argentina)" TargetMode="External"/><Relationship Id="rId703" Type="http://schemas.openxmlformats.org/officeDocument/2006/relationships/hyperlink" Target="https://gem.wiki/Campo_de_Petr%C3%B3leo_y_Gas_Tsim%C3%ADn_(M%C3%A9xico)" TargetMode="External"/><Relationship Id="rId1333" Type="http://schemas.openxmlformats.org/officeDocument/2006/relationships/hyperlink" Target="https://www.gem.wiki/Lote_Petr%C3%B3leo_y_Gas_Block_X_(Per%C3%BA)" TargetMode="External"/><Relationship Id="rId4489" Type="http://schemas.openxmlformats.org/officeDocument/2006/relationships/hyperlink" Target="https://www.gem.wiki/Phantom_(Wolfcamp)_-_Parsley_Oil_and_Gas_Asset_(Texas,_United_States)" TargetMode="External"/><Relationship Id="rId5954" Type="http://schemas.openxmlformats.org/officeDocument/2006/relationships/hyperlink" Target="https://www.gem.wiki/Pilot_Oil_Field_(United_Kingdom)" TargetMode="External"/><Relationship Id="rId1400" Type="http://schemas.openxmlformats.org/officeDocument/2006/relationships/hyperlink" Target="https://gem.wiki/Campo_de_Petr%C3%B3leo_Santa_B%C3%A1rbara_(Venezuela)" TargetMode="External"/><Relationship Id="rId4556" Type="http://schemas.openxmlformats.org/officeDocument/2006/relationships/hyperlink" Target="https://www.gem.wiki/Sugarkane_(Eagle_Ford)_-_Pioneer_Oil_and_Gas_Asset_(Texas,_United_States)" TargetMode="External"/><Relationship Id="rId4970" Type="http://schemas.openxmlformats.org/officeDocument/2006/relationships/hyperlink" Target="https://www.gem.wiki/Kent_Bayou_-_Texas_Petroleum_Investment_Oil_and_Gas_Asset_(Louisiana,_United_States)" TargetMode="External"/><Relationship Id="rId5607" Type="http://schemas.openxmlformats.org/officeDocument/2006/relationships/hyperlink" Target="https://www.gem.wiki/Carina-Fenix-Orion-Orion_Norte-Orion_Oeste_(Estado_Nacional)_Oil_and_Gas_Field_(Argentina)" TargetMode="External"/><Relationship Id="rId3158" Type="http://schemas.openxmlformats.org/officeDocument/2006/relationships/hyperlink" Target="https://www.gem.wiki/Eagleville_(Eagle_Ford-2)_-_Burlington_Oil_and_Gas_Asset_(Texas,_United_States)" TargetMode="External"/><Relationship Id="rId3572" Type="http://schemas.openxmlformats.org/officeDocument/2006/relationships/hyperlink" Target="https://www.gem.wiki/Westbrook_-_Diamondback_Oil_and_Gas_Asset_(Texas,_United_States)" TargetMode="External"/><Relationship Id="rId4209" Type="http://schemas.openxmlformats.org/officeDocument/2006/relationships/hyperlink" Target="https://www.gem.wiki/Briscoe_Ranch_(Eagleford)_-_Lonestar_Oil_and_Gas_Asset_(Texas,_United_States)" TargetMode="External"/><Relationship Id="rId4623" Type="http://schemas.openxmlformats.org/officeDocument/2006/relationships/hyperlink" Target="https://www.gem.wiki/Blooming_Prairie_-_Resource_Energy_Can-Am_Oil_and_Gas_Asset_(North_Dakota,_United_States)" TargetMode="External"/><Relationship Id="rId493" Type="http://schemas.openxmlformats.org/officeDocument/2006/relationships/hyperlink" Target="https://www.gem.wiki/Catcher_Oil_and_Gas_Field_(United_Kingdom)" TargetMode="External"/><Relationship Id="rId2174" Type="http://schemas.openxmlformats.org/officeDocument/2006/relationships/hyperlink" Target="https://www.gem.wiki/Novo-Yelkhovskoye_Oil_Field_(Russia)" TargetMode="External"/><Relationship Id="rId3225" Type="http://schemas.openxmlformats.org/officeDocument/2006/relationships/hyperlink" Target="https://www.gem.wiki/Two_Georges_(Bone_Spring)_-_Callon_Oil_and_Gas_Asset_(Texas,_United_States)" TargetMode="External"/><Relationship Id="rId146" Type="http://schemas.openxmlformats.org/officeDocument/2006/relationships/hyperlink" Target="https://www.gem.wiki/Tupi_Oil_and_Gas_Field_(Brazil)" TargetMode="External"/><Relationship Id="rId560" Type="http://schemas.openxmlformats.org/officeDocument/2006/relationships/hyperlink" Target="https://www.gem.wiki/Laggan_Oil_and_Gas_Field_(United_Kingdom)" TargetMode="External"/><Relationship Id="rId1190" Type="http://schemas.openxmlformats.org/officeDocument/2006/relationships/hyperlink" Target="https://www.gem.wiki/Valemon_Oil_and_Gas_Field_(Norway)" TargetMode="External"/><Relationship Id="rId2241" Type="http://schemas.openxmlformats.org/officeDocument/2006/relationships/hyperlink" Target="https://www.gem.wiki/Idd_El_Shargi_North_Dome_(ISND)_Oil_and_Gas_Field_(Qatar)" TargetMode="External"/><Relationship Id="rId5397" Type="http://schemas.openxmlformats.org/officeDocument/2006/relationships/hyperlink" Target="https://www.gem.wiki/Echo_Springs_-_Crowheart_Oil_and_Gas_Asset_(Wyoming,_United_States)" TargetMode="External"/><Relationship Id="rId213" Type="http://schemas.openxmlformats.org/officeDocument/2006/relationships/hyperlink" Target="https://www.gem.wiki/Kiely_West_Oil_and_Gas_Field_(Ireland)" TargetMode="External"/><Relationship Id="rId4066" Type="http://schemas.openxmlformats.org/officeDocument/2006/relationships/hyperlink" Target="https://www.gem.wiki/Lycoming_County_-_Inflection_Gas_Asset_(Pennsylvania,_United_States)" TargetMode="External"/><Relationship Id="rId5464" Type="http://schemas.openxmlformats.org/officeDocument/2006/relationships/hyperlink" Target="https://www.gem.wiki/Oregon_Basin_-_Merit_Oil_and_Gas_Asset_(Wyoming,_United_States)" TargetMode="External"/><Relationship Id="rId4480" Type="http://schemas.openxmlformats.org/officeDocument/2006/relationships/hyperlink" Target="https://www.gem.wiki/Panhandle,_West_-_Pantera_Gas_Asset_(Texas,_United_States)" TargetMode="External"/><Relationship Id="rId5117" Type="http://schemas.openxmlformats.org/officeDocument/2006/relationships/hyperlink" Target="https://www.gem.wiki/Converse_-_Vine_Gas_Asset_(Louisiana,_United_States)" TargetMode="External"/><Relationship Id="rId5531" Type="http://schemas.openxmlformats.org/officeDocument/2006/relationships/hyperlink" Target="https://www.gem.wiki/Tomboco_Oil_and_Gas_Field_(Angola)" TargetMode="External"/><Relationship Id="rId1727" Type="http://schemas.openxmlformats.org/officeDocument/2006/relationships/hyperlink" Target="https://www.gem.wiki/Ibewa_Oil_and_Gas_Field_(Nigeria)" TargetMode="External"/><Relationship Id="rId3082" Type="http://schemas.openxmlformats.org/officeDocument/2006/relationships/hyperlink" Target="https://www.gem.wiki/Phantom_(Wolfcamp)_-_BPX_Oil_and_Gas_Asset_(Texas,_United_States)" TargetMode="External"/><Relationship Id="rId4133" Type="http://schemas.openxmlformats.org/officeDocument/2006/relationships/hyperlink" Target="https://www.gem.wiki/Spraberry_(Trend_Area)_District_8_-_Laredo_Petroleum_Oil_and_Gas_Asset_(Texas,_United_States)" TargetMode="External"/><Relationship Id="rId19" Type="http://schemas.openxmlformats.org/officeDocument/2006/relationships/hyperlink" Target="https://www.gem.wiki/Campo_de_Petr%C3%B3leo_e_G%C3%A1s_Anequim_(Brasil)" TargetMode="External"/><Relationship Id="rId3899" Type="http://schemas.openxmlformats.org/officeDocument/2006/relationships/hyperlink" Target="https://www.gem.wiki/Phantom_(Wolfcamp)_-_Headington_Oil_and_Gas_Asset_(Texas,_United_States)" TargetMode="External"/><Relationship Id="rId4200" Type="http://schemas.openxmlformats.org/officeDocument/2006/relationships/hyperlink" Target="https://www.gem.wiki/Chocolate_Bayou_-_Llox_Oil_and_Gas_Asset_(Texas,_United_States)" TargetMode="External"/><Relationship Id="rId3966" Type="http://schemas.openxmlformats.org/officeDocument/2006/relationships/hyperlink" Target="https://www.gem.wiki/Cisco-Benavides_(Lobo_Cons.)_-_Hilcorp_Oil_and_Gas_Asset_(Texas,_United_States)" TargetMode="External"/><Relationship Id="rId3" Type="http://schemas.openxmlformats.org/officeDocument/2006/relationships/hyperlink" Target="https://www.gem.wiki/Campo_de_Petr%C3%B3leo_e_G%C3%A1s_Abalone_(Brasil)" TargetMode="External"/><Relationship Id="rId887" Type="http://schemas.openxmlformats.org/officeDocument/2006/relationships/hyperlink" Target="https://www.gem.wiki/Campo_de_Petr%C3%B3leo_y_Gas_Apiay_(Colombia)" TargetMode="External"/><Relationship Id="rId2568" Type="http://schemas.openxmlformats.org/officeDocument/2006/relationships/hyperlink" Target="https://www.gem.wiki/Cantal_South_Frob-Alida_Oil_Pool_(Saskatchewan,_Canada)" TargetMode="External"/><Relationship Id="rId2982" Type="http://schemas.openxmlformats.org/officeDocument/2006/relationships/hyperlink" Target="https://www.gem.wiki/Shafter_Lake,_N._(San_Andres)_-_Avalon_TX_Operating_Oil_and_Gas_Asset_(Texas,_United_States)" TargetMode="External"/><Relationship Id="rId3619" Type="http://schemas.openxmlformats.org/officeDocument/2006/relationships/hyperlink" Target="https://www.gem.wiki/Lorenzo_(Austin_Chalk)_-_El_Toro_Oil_and_Gas_Asset_(Texas,_United_States)" TargetMode="External"/><Relationship Id="rId5041" Type="http://schemas.openxmlformats.org/officeDocument/2006/relationships/hyperlink" Target="https://www.gem.wiki/Saint_Malo_(WR678)_-_Union_Oil_Asset_(Federal_offshore,_United_States)" TargetMode="External"/><Relationship Id="rId954" Type="http://schemas.openxmlformats.org/officeDocument/2006/relationships/hyperlink" Target="https://www.gem.wiki/Chichimene_(Guamal)_Oil_and_Gas_Field_(Colombia)" TargetMode="External"/><Relationship Id="rId1584" Type="http://schemas.openxmlformats.org/officeDocument/2006/relationships/hyperlink" Target="https://www.gem.wiki/Campo_de_Petr%C3%B3leo_y_Gas_Tropical_(Venezuela)" TargetMode="External"/><Relationship Id="rId2635" Type="http://schemas.openxmlformats.org/officeDocument/2006/relationships/hyperlink" Target="https://www.gem.wiki/Hoosier_Bakken_Oil_Pool_(Saskatchewan,_Canada)" TargetMode="External"/><Relationship Id="rId607" Type="http://schemas.openxmlformats.org/officeDocument/2006/relationships/hyperlink" Target="https://www.gem.wiki/South_Morecambe_Oil_and_Gas_Field_(United_Kingdom)" TargetMode="External"/><Relationship Id="rId1237" Type="http://schemas.openxmlformats.org/officeDocument/2006/relationships/hyperlink" Target="https://www.gem.wiki/Eden_Yuturi_Oil_and_Gas_Field_(Ecuador)" TargetMode="External"/><Relationship Id="rId1651" Type="http://schemas.openxmlformats.org/officeDocument/2006/relationships/hyperlink" Target="https://www.gem.wiki/Campo_de_Gas_Bounty_(Trinidad_y_Tobago)" TargetMode="External"/><Relationship Id="rId2702" Type="http://schemas.openxmlformats.org/officeDocument/2006/relationships/hyperlink" Target="https://www.gem.wiki/Queensdale_North_Alida_Oil_Pool_(Saskatchewan,_Canada)" TargetMode="External"/><Relationship Id="rId5858" Type="http://schemas.openxmlformats.org/officeDocument/2006/relationships/hyperlink" Target="https://www.gem.wiki/Campo_de_Petr%C3%B3leo_y_Gas_Pico_Truncado_(Argentina)" TargetMode="External"/><Relationship Id="rId1304" Type="http://schemas.openxmlformats.org/officeDocument/2006/relationships/hyperlink" Target="https://www.gem.wiki/Campo_de_Petr%C3%B3leo_y_Gas_Campos_Del_Centro_(Ecuador)" TargetMode="External"/><Relationship Id="rId4874" Type="http://schemas.openxmlformats.org/officeDocument/2006/relationships/hyperlink" Target="https://www.gem.wiki/Spraberry_(Trend_Area)_District_7C_-_Summit_Petroleum_Oil_and_Gas_Asset_(Texas,_United_States)" TargetMode="External"/><Relationship Id="rId3476" Type="http://schemas.openxmlformats.org/officeDocument/2006/relationships/hyperlink" Target="https://www.gem.wiki/Camp_-_Continental_Gas_Asset_(North_Dakota,_United_States)" TargetMode="External"/><Relationship Id="rId4527" Type="http://schemas.openxmlformats.org/officeDocument/2006/relationships/hyperlink" Target="https://www.gem.wiki/Burg_-_Petro-Hunt_Oil_and_Gas_Asset_(North_Dakota,_United_States)" TargetMode="External"/><Relationship Id="rId5925" Type="http://schemas.openxmlformats.org/officeDocument/2006/relationships/hyperlink" Target="https://www.gem.wiki/Trahuil_Oil_and_Gas_Field_(Argentina)" TargetMode="External"/><Relationship Id="rId10" Type="http://schemas.openxmlformats.org/officeDocument/2006/relationships/hyperlink" Target="https://www.gem.wiki/Albacora_Leste_Oil_and_Gas_Field_(Brazil)" TargetMode="External"/><Relationship Id="rId397" Type="http://schemas.openxmlformats.org/officeDocument/2006/relationships/hyperlink" Target="https://www.gem.wiki/Karmin_Gas_Field_(Poland)" TargetMode="External"/><Relationship Id="rId2078" Type="http://schemas.openxmlformats.org/officeDocument/2006/relationships/hyperlink" Target="https://www.gem.wiki/Doroud_Oil_Field_(Iran)" TargetMode="External"/><Relationship Id="rId2492" Type="http://schemas.openxmlformats.org/officeDocument/2006/relationships/hyperlink" Target="https://www.gem.wiki/Shahbazpur_Oil_and_Gas_Field_(Bangladesh)" TargetMode="External"/><Relationship Id="rId3129" Type="http://schemas.openxmlformats.org/officeDocument/2006/relationships/hyperlink" Target="https://www.gem.wiki/Buenos_-_Brown,_Geo._R_Oil_and_Gas_Asset_(Texas,_United_States)" TargetMode="External"/><Relationship Id="rId3890" Type="http://schemas.openxmlformats.org/officeDocument/2006/relationships/hyperlink" Target="https://www.gem.wiki/Wolfbone_(Trend_Area)_-_Halcon_Oil_and_Gas_Asset_(Texas,_United_States)" TargetMode="External"/><Relationship Id="rId4941" Type="http://schemas.openxmlformats.org/officeDocument/2006/relationships/hyperlink" Target="https://www.gem.wiki/Red_River-Bull_Bayou_-_Tellurian_Gas_Asset_(Louisiana,_United_States)" TargetMode="External"/><Relationship Id="rId464" Type="http://schemas.openxmlformats.org/officeDocument/2006/relationships/hyperlink" Target="https://www.gem.wiki/Arbroath_Oil_and_Gas_Field_(United_Kingdom)" TargetMode="External"/><Relationship Id="rId1094" Type="http://schemas.openxmlformats.org/officeDocument/2006/relationships/hyperlink" Target="https://www.gem.wiki/Peguita_SW_Oil_Field_(Colombia)" TargetMode="External"/><Relationship Id="rId2145" Type="http://schemas.openxmlformats.org/officeDocument/2006/relationships/hyperlink" Target="https://www.gem.wiki/Usinskoye_Oil_Field_(Russia)" TargetMode="External"/><Relationship Id="rId3543" Type="http://schemas.openxmlformats.org/officeDocument/2006/relationships/hyperlink" Target="https://www.gem.wiki/Huntington_Beach_-_DCOR_Oil_and_Gas_Asset_(California,_United_States)" TargetMode="External"/><Relationship Id="rId117" Type="http://schemas.openxmlformats.org/officeDocument/2006/relationships/hyperlink" Target="https://www.gem.wiki/Campo_de_Petr%C3%B3leo_e_G%C3%A1s_Ostra_(Brasil)" TargetMode="External"/><Relationship Id="rId3610" Type="http://schemas.openxmlformats.org/officeDocument/2006/relationships/hyperlink" Target="https://www.gem.wiki/Southern_Bay_(Eagle_Ford)_-_Earthstone_Oil_and_Gas_Asset_(Texas,_United_States)" TargetMode="External"/><Relationship Id="rId531" Type="http://schemas.openxmlformats.org/officeDocument/2006/relationships/hyperlink" Target="https://www.gem.wiki/Garten_Oil_and_Gas_Field_(United_Kingdom)" TargetMode="External"/><Relationship Id="rId1161" Type="http://schemas.openxmlformats.org/officeDocument/2006/relationships/hyperlink" Target="https://www.gem.wiki/Campo_de_Petr%C3%B3leo_y_Gas_Yaguara_(Colombia)" TargetMode="External"/><Relationship Id="rId2212" Type="http://schemas.openxmlformats.org/officeDocument/2006/relationships/hyperlink" Target="https://www.gem.wiki/Kondinskoye_Oil_Field_(Russia)" TargetMode="External"/><Relationship Id="rId5368" Type="http://schemas.openxmlformats.org/officeDocument/2006/relationships/hyperlink" Target="https://www.gem.wiki/Crossbow_-_Anschutz_Oil_and_Gas_Asset_(Wyoming,_United_States)" TargetMode="External"/><Relationship Id="rId5782" Type="http://schemas.openxmlformats.org/officeDocument/2006/relationships/hyperlink" Target="https://www.gem.wiki/Activo_Petr%C3%B3leo_y_Gas_Las_Heras_(Santa_Cruz)_-_Sinopec_(Argentina)" TargetMode="External"/><Relationship Id="rId1978" Type="http://schemas.openxmlformats.org/officeDocument/2006/relationships/hyperlink" Target="https://www.gem.wiki/Rumaila_Oil_Field_(Iraq)" TargetMode="External"/><Relationship Id="rId4384" Type="http://schemas.openxmlformats.org/officeDocument/2006/relationships/hyperlink" Target="https://www.gem.wiki/Todd_-_Oasis_Petroleum_Oil_and_Gas_Asset_(North_Dakota,_United_States)" TargetMode="External"/><Relationship Id="rId5435" Type="http://schemas.openxmlformats.org/officeDocument/2006/relationships/hyperlink" Target="https://www.gem.wiki/Labarge_-_Hilcorp_Oil_and_Gas_Asset_(Wyoming,_United_States)" TargetMode="External"/><Relationship Id="rId4037" Type="http://schemas.openxmlformats.org/officeDocument/2006/relationships/hyperlink" Target="https://www.gem.wiki/Wolf_Bay_-_Hunt_Oil_and_Gas_Asset_(North_Dakota,_United_States)" TargetMode="External"/><Relationship Id="rId4451" Type="http://schemas.openxmlformats.org/officeDocument/2006/relationships/hyperlink" Target="https://www.gem.wiki/Eddy_County_-_OXY_WTP_Oil_and_Gas_Asset_(New_Mexico,_United_States)" TargetMode="External"/><Relationship Id="rId5502" Type="http://schemas.openxmlformats.org/officeDocument/2006/relationships/hyperlink" Target="https://www.gem.wiki/Pinedale_-_Ultra_Oil_and_Gas_Asset_(Wyoming,_United_States)" TargetMode="External"/><Relationship Id="rId3053" Type="http://schemas.openxmlformats.org/officeDocument/2006/relationships/hyperlink" Target="https://www.gem.wiki/Wattenberg_-_Bonanza_Creek_Oil_and_Gas_Asset_(Colorado,_United_States)" TargetMode="External"/><Relationship Id="rId4104" Type="http://schemas.openxmlformats.org/officeDocument/2006/relationships/hyperlink" Target="https://www.gem.wiki/Kelly-Snyder_-_Kinder_Morgan_Oil_and_Gas_Asset_(Texas,_United_States)" TargetMode="External"/><Relationship Id="rId3120" Type="http://schemas.openxmlformats.org/officeDocument/2006/relationships/hyperlink" Target="https://www.gem.wiki/Gahagan_-_Brix_Gas_Asset_(Louisiana,_United_States)" TargetMode="External"/><Relationship Id="rId2886" Type="http://schemas.openxmlformats.org/officeDocument/2006/relationships/hyperlink" Target="https://www.gem.wiki/King_Horn_Mt._(MC084)_-_Anadarko_Oil_and_Gas_Asset_(Federal_offshore,_United_States)" TargetMode="External"/><Relationship Id="rId3937" Type="http://schemas.openxmlformats.org/officeDocument/2006/relationships/hyperlink" Target="https://www.gem.wiki/Murphy_Creek_-_Hess_Bakken_Oil_and_Gas_Asset_(North_Dakota,_United_States)" TargetMode="External"/><Relationship Id="rId5292" Type="http://schemas.openxmlformats.org/officeDocument/2006/relationships/hyperlink" Target="https://www.gem.wiki/Rosewood_(Cotton_Valley)_-_XTO_Oil_and_Gas_Asset_(Texas,_United_States)" TargetMode="External"/><Relationship Id="rId858" Type="http://schemas.openxmlformats.org/officeDocument/2006/relationships/hyperlink" Target="https://www.gem.wiki/Zama_Oil_Field_(Mexico)" TargetMode="External"/><Relationship Id="rId1488" Type="http://schemas.openxmlformats.org/officeDocument/2006/relationships/hyperlink" Target="https://www.gem.wiki/Athabasca_Area_-_Scheme_9404X_Oil_Sands_Project_(Alberta,_Canada)" TargetMode="External"/><Relationship Id="rId2539" Type="http://schemas.openxmlformats.org/officeDocument/2006/relationships/hyperlink" Target="https://www.gem.wiki/Abbey_North_Milk_River_Gas_Pool_(Saskatchewan,_Canada)" TargetMode="External"/><Relationship Id="rId2953" Type="http://schemas.openxmlformats.org/officeDocument/2006/relationships/hyperlink" Target="https://www.gem.wiki/Spraberry_(Trend_Area)_District_7C_-_Approach_Oil_and_Gas_Asset_(Texas,_United_States)" TargetMode="External"/><Relationship Id="rId925" Type="http://schemas.openxmlformats.org/officeDocument/2006/relationships/hyperlink" Target="https://www.gem.wiki/Campo_de_Petr%C3%B3leo_y_Gas_Ca%C3%B1o_Yarumal_(Colombia)" TargetMode="External"/><Relationship Id="rId1555" Type="http://schemas.openxmlformats.org/officeDocument/2006/relationships/hyperlink" Target="https://www.gem.wiki/Penrhyn,_Charlie,_Phillip,_Arthur,_Cameron_(QGC)_Gas_Field_(Queensland,_Australia)" TargetMode="External"/><Relationship Id="rId2606" Type="http://schemas.openxmlformats.org/officeDocument/2006/relationships/hyperlink" Target="https://www.gem.wiki/Elrose_South_Viking_Oil_Pool_(Saskatchewan,_Canada)" TargetMode="External"/><Relationship Id="rId5012" Type="http://schemas.openxmlformats.org/officeDocument/2006/relationships/hyperlink" Target="https://www.gem.wiki/Atkinson_Island_(Cons.)_-_Torrent_Oil_and_Gas_Asset_(Texas,_United_States)" TargetMode="External"/><Relationship Id="rId1208" Type="http://schemas.openxmlformats.org/officeDocument/2006/relationships/hyperlink" Target="https://www.gem.wiki/Gudrun_Oil_and_Gas_Field_(Norway)" TargetMode="External"/><Relationship Id="rId1622" Type="http://schemas.openxmlformats.org/officeDocument/2006/relationships/hyperlink" Target="https://www.gem.wiki/Changbei_Gas_Field_(China)" TargetMode="External"/><Relationship Id="rId4778" Type="http://schemas.openxmlformats.org/officeDocument/2006/relationships/hyperlink" Target="https://www.gem.wiki/Haley_(Lwr._Wolfcamp-Penn_Cons.)_-_Shell_Oil_and_Gas_Asset_(Texas,_United_States)" TargetMode="External"/><Relationship Id="rId5829" Type="http://schemas.openxmlformats.org/officeDocument/2006/relationships/hyperlink" Target="https://www.gem.wiki/Manantiales_Behr_Oil_and_Gas_Field_(Argentina)" TargetMode="External"/><Relationship Id="rId3794" Type="http://schemas.openxmlformats.org/officeDocument/2006/relationships/hyperlink" Target="https://www.gem.wiki/Porter's_Creek_(Yegua)_-_Faulconer,_Vernon_E._Oil_and_Gas_Asset_(Texas,_United_States)" TargetMode="External"/><Relationship Id="rId4845" Type="http://schemas.openxmlformats.org/officeDocument/2006/relationships/hyperlink" Target="https://www.gem.wiki/Breton_Sound_Block_53_-_Southern_Oil_and_Gas_Asset_(Louisiana,_United_States)" TargetMode="External"/><Relationship Id="rId2396" Type="http://schemas.openxmlformats.org/officeDocument/2006/relationships/hyperlink" Target="https://www.gem.wiki/Zinia_2_Oil_Field_(Angola)" TargetMode="External"/><Relationship Id="rId3447" Type="http://schemas.openxmlformats.org/officeDocument/2006/relationships/hyperlink" Target="https://www.gem.wiki/Andector_(Ellenburger)_-_ConocoPhillips_Oil_and_Gas_Asset_(Texas,_United_States)" TargetMode="External"/><Relationship Id="rId3861" Type="http://schemas.openxmlformats.org/officeDocument/2006/relationships/hyperlink" Target="https://www.gem.wiki/Bethany_Longstreet_-_Goodrich_Petroleum_Gas_Asset_(Louisiana,_United_States)" TargetMode="External"/><Relationship Id="rId4912" Type="http://schemas.openxmlformats.org/officeDocument/2006/relationships/hyperlink" Target="https://www.gem.wiki/Savell_(Bossier_Sand)_-_Tanos_Oil_and_Gas_Asset_(Texas,_United_States)" TargetMode="External"/><Relationship Id="rId368" Type="http://schemas.openxmlformats.org/officeDocument/2006/relationships/hyperlink" Target="https://www.gem.wiki/Njord_oil_and_gas_field" TargetMode="External"/><Relationship Id="rId782" Type="http://schemas.openxmlformats.org/officeDocument/2006/relationships/hyperlink" Target="https://www.gem.wiki/Samaria_Oil_and_Gas_Field_(Mexico)" TargetMode="External"/><Relationship Id="rId2049" Type="http://schemas.openxmlformats.org/officeDocument/2006/relationships/hyperlink" Target="https://www.gem.wiki/Vuktylskoye_Oil_and_Gas_Field_(Russia)" TargetMode="External"/><Relationship Id="rId2463" Type="http://schemas.openxmlformats.org/officeDocument/2006/relationships/hyperlink" Target="https://www.gem.wiki/Adhi_Oil_and_Gas_Field_(Pakistan)" TargetMode="External"/><Relationship Id="rId3514" Type="http://schemas.openxmlformats.org/officeDocument/2006/relationships/hyperlink" Target="https://www.gem.wiki/SS208_-_Cox_Oil_and_Gas_Asset_(Federal_offshore,_United_States)" TargetMode="External"/><Relationship Id="rId435" Type="http://schemas.openxmlformats.org/officeDocument/2006/relationships/hyperlink" Target="https://www.gem.wiki/%C5%9Aroda_Wielkopolska_Gas_Field_(Poland)" TargetMode="External"/><Relationship Id="rId1065" Type="http://schemas.openxmlformats.org/officeDocument/2006/relationships/hyperlink" Target="https://www.gem.wiki/Campo_de_Petr%C3%B3leo_y_Gas_Moriche_(Colombia)" TargetMode="External"/><Relationship Id="rId2116" Type="http://schemas.openxmlformats.org/officeDocument/2006/relationships/hyperlink" Target="https://www.gem.wiki/South_Pars_(Phase_9-10)_Gas_Field_(Iran)" TargetMode="External"/><Relationship Id="rId2530" Type="http://schemas.openxmlformats.org/officeDocument/2006/relationships/hyperlink" Target="https://www.gem.wiki/Greater_Tortue_Ahmeyim_Gas_Complex_(Senegal-Mauritania)" TargetMode="External"/><Relationship Id="rId5686" Type="http://schemas.openxmlformats.org/officeDocument/2006/relationships/hyperlink" Target="https://www.gem.wiki/Activo_Petr%C3%B3leo_y_Gas_Diadema_(Chubut)_-_Compa%C3%B1%C3%ADas_Asociadas_(Argentina)" TargetMode="External"/><Relationship Id="rId502" Type="http://schemas.openxmlformats.org/officeDocument/2006/relationships/hyperlink" Target="https://www.gem.wiki/Columba_BD_Oil_and_Gas_Field_(United_Kingdom)" TargetMode="External"/><Relationship Id="rId1132" Type="http://schemas.openxmlformats.org/officeDocument/2006/relationships/hyperlink" Target="https://www.gem.wiki/San_Roque_Oil_and_Gas_Field_(Colombia)" TargetMode="External"/><Relationship Id="rId4288" Type="http://schemas.openxmlformats.org/officeDocument/2006/relationships/hyperlink" Target="https://www.gem.wiki/Garcias_Ridge_(Queen_City)_-_Metano_Oil_and_Gas_Asset_(Texas,_United_States)" TargetMode="External"/><Relationship Id="rId5339" Type="http://schemas.openxmlformats.org/officeDocument/2006/relationships/hyperlink" Target="https://www.gem.wiki/Olla_-_XTO_Oil_and_Gas_Asset_(Louisiana,_United_States)" TargetMode="External"/><Relationship Id="rId4355" Type="http://schemas.openxmlformats.org/officeDocument/2006/relationships/hyperlink" Target="https://www.gem.wiki/Phantom_(Wolfcamp)_-_Noble_Oil_and_Gas_Asset_(Texas,_United_States)" TargetMode="External"/><Relationship Id="rId5753" Type="http://schemas.openxmlformats.org/officeDocument/2006/relationships/hyperlink" Target="https://www.gem.wiki/Jag%C3%BCel_Casa_de_Piedra_Oil_and_Gas_Field_(Argentina)" TargetMode="External"/><Relationship Id="rId1949" Type="http://schemas.openxmlformats.org/officeDocument/2006/relationships/hyperlink" Target="https://www.gem.wiki/Amara_Oil_and_Gas_Field_(Iraq)" TargetMode="External"/><Relationship Id="rId4008" Type="http://schemas.openxmlformats.org/officeDocument/2006/relationships/hyperlink" Target="https://www.gem.wiki/Lake_Raccourci_-_Hilcorp_Oil_and_Gas_Asset_(Louisiana,_United_States)" TargetMode="External"/><Relationship Id="rId5406" Type="http://schemas.openxmlformats.org/officeDocument/2006/relationships/hyperlink" Target="https://www.gem.wiki/Hartzog_Draw_-_Denbury_Oil_and_Gas_Asset_(Wyoming,_United_States)" TargetMode="External"/><Relationship Id="rId5820" Type="http://schemas.openxmlformats.org/officeDocument/2006/relationships/hyperlink" Target="https://www.gem.wiki/Campo_de_Petr%C3%B3leo_y_Gas_Los_Perales_(Argentina)" TargetMode="External"/><Relationship Id="rId292" Type="http://schemas.openxmlformats.org/officeDocument/2006/relationships/hyperlink" Target="https://www.gem.wiki/K08-FA_Oil_and_Gas_Field_(Netherlands)" TargetMode="External"/><Relationship Id="rId3371" Type="http://schemas.openxmlformats.org/officeDocument/2006/relationships/hyperlink" Target="https://www.gem.wiki/Stephens_County_Regular_-_Clearly_Oil_and_Gas_Asset_(Texas,_United_States)" TargetMode="External"/><Relationship Id="rId4422" Type="http://schemas.openxmlformats.org/officeDocument/2006/relationships/hyperlink" Target="https://www.gem.wiki/Pinon_(Multipay)_-_Occidental_W_TX_Overthrust_Oil_and_Gas_Asset_(Texas,_United_States)" TargetMode="External"/><Relationship Id="rId3024" Type="http://schemas.openxmlformats.org/officeDocument/2006/relationships/hyperlink" Target="https://www.gem.wiki/DJ_Horizontal_Niobrara_-_Bison_Oil_and_Gas_Asset_(Colorado,_United_States)" TargetMode="External"/><Relationship Id="rId2040" Type="http://schemas.openxmlformats.org/officeDocument/2006/relationships/hyperlink" Target="https://www.gem.wiki/Rodnikovoye_Oil_and_Gas_Field_(Russia)" TargetMode="External"/><Relationship Id="rId5196" Type="http://schemas.openxmlformats.org/officeDocument/2006/relationships/hyperlink" Target="https://www.gem.wiki/South_Pass_Block_24_-_Whiting_Oil_and_Gas_Asset_(Louisiana,_United_States)" TargetMode="External"/><Relationship Id="rId5263" Type="http://schemas.openxmlformats.org/officeDocument/2006/relationships/hyperlink" Target="https://www.gem.wiki/Wolfbone_(Trend_Area)_-_XTO_Oil_and_Gas_Asset_(Texas,_United_States)" TargetMode="External"/><Relationship Id="rId1459" Type="http://schemas.openxmlformats.org/officeDocument/2006/relationships/hyperlink" Target="https://www.gem.wiki/Athabasca_Area_-_Scheme_10773EEE_Oil_Sands_Project_(Alberta,_Canada)" TargetMode="External"/><Relationship Id="rId2857" Type="http://schemas.openxmlformats.org/officeDocument/2006/relationships/hyperlink" Target="https://www.gem.wiki/Caspiana_-_Aethon_Oil_and_Gas_Asset_(Louisiana,_United_States)" TargetMode="External"/><Relationship Id="rId3908" Type="http://schemas.openxmlformats.org/officeDocument/2006/relationships/hyperlink" Target="https://www.gem.wiki/Spraberry_(Trend_Area)_R_40_EXC_District_8_-_Henry_Oil_and_Gas_Asset_(Texas,_United_States)" TargetMode="External"/><Relationship Id="rId5330" Type="http://schemas.openxmlformats.org/officeDocument/2006/relationships/hyperlink" Target="https://www.gem.wiki/Tri-Cities_(Travis_Peak_Lower)_-_XTO_Gas_Asset_(Texas,_United_States)" TargetMode="External"/><Relationship Id="rId98" Type="http://schemas.openxmlformats.org/officeDocument/2006/relationships/hyperlink" Target="https://www.gem.wiki/Marlim_Oil_and_Gas_Field_(Brazil)" TargetMode="External"/><Relationship Id="rId829" Type="http://schemas.openxmlformats.org/officeDocument/2006/relationships/hyperlink" Target="https://www.gem.wiki/Campo_de_Petr%C3%B3leo_y_Gas_Sin%C3%A1n_(M%C3%A9xico)" TargetMode="External"/><Relationship Id="rId1873" Type="http://schemas.openxmlformats.org/officeDocument/2006/relationships/hyperlink" Target="https://www.gem.wiki/Badri_Oil_and_Gas_Field_(Egypt)" TargetMode="External"/><Relationship Id="rId2924" Type="http://schemas.openxmlformats.org/officeDocument/2006/relationships/hyperlink" Target="https://www.gem.wiki/Bakke_(Wolfcamp)_-_Apache_Oil_and_Gas_Asset_(Texas,_United_States)" TargetMode="External"/><Relationship Id="rId1526" Type="http://schemas.openxmlformats.org/officeDocument/2006/relationships/hyperlink" Target="https://www.gem.wiki/Anya_Gas_Field_(Queensland,_Australia)" TargetMode="External"/><Relationship Id="rId1940" Type="http://schemas.openxmlformats.org/officeDocument/2006/relationships/hyperlink" Target="https://www.gem.wiki/F9_Gas_Field_(Malaysia)" TargetMode="External"/><Relationship Id="rId3698" Type="http://schemas.openxmlformats.org/officeDocument/2006/relationships/hyperlink" Target="https://www.gem.wiki/Lipscomb_(Cleveland)_-_EOG_Oil_and_Gas_Asset_(Texas,_United_States)" TargetMode="External"/><Relationship Id="rId4749" Type="http://schemas.openxmlformats.org/officeDocument/2006/relationships/hyperlink" Target="https://www.gem.wiki/Midway-Sunset_-_Seneca_Oil_and_Gas_Asset_(California,_United_States)" TargetMode="External"/><Relationship Id="rId3765" Type="http://schemas.openxmlformats.org/officeDocument/2006/relationships/hyperlink" Target="https://www.gem.wiki/Briscoe_Ranch_(Eagleford)_-_Escondido_Oil_and_Gas_Asset_(Texas,_United_States)" TargetMode="External"/><Relationship Id="rId4816" Type="http://schemas.openxmlformats.org/officeDocument/2006/relationships/hyperlink" Target="https://www.gem.wiki/Ignacio_Blanco_-_Simcoe_Oil_and_Gas_Asset_(Colorado,_United_States)" TargetMode="External"/><Relationship Id="rId686" Type="http://schemas.openxmlformats.org/officeDocument/2006/relationships/hyperlink" Target="https://www.gem.wiki/Homol_Oil_and_Gas_Field_(Mexico)" TargetMode="External"/><Relationship Id="rId2367" Type="http://schemas.openxmlformats.org/officeDocument/2006/relationships/hyperlink" Target="https://www.gem.wiki/Sarir_Oil_Field_(Libya)" TargetMode="External"/><Relationship Id="rId2781" Type="http://schemas.openxmlformats.org/officeDocument/2006/relationships/hyperlink" Target="https://www.gem.wiki/Lufeng_7-17-2_Oil_Field_(China)" TargetMode="External"/><Relationship Id="rId3418" Type="http://schemas.openxmlformats.org/officeDocument/2006/relationships/hyperlink" Target="https://www.gem.wiki/Belle_Bower_-_Comstock_Oil_and_Gas_Asset_(Louisiana,_United_States)" TargetMode="External"/><Relationship Id="rId339" Type="http://schemas.openxmlformats.org/officeDocument/2006/relationships/hyperlink" Target="https://www.gem.wiki/Munnekezijl_Oil_and_Gas_Field_(Netherlands)" TargetMode="External"/><Relationship Id="rId753" Type="http://schemas.openxmlformats.org/officeDocument/2006/relationships/hyperlink" Target="https://www.gem.wiki/Campo_de_Petr%C3%B3leo_y_Gas_Rodador_(M%C3%A9xico)" TargetMode="External"/><Relationship Id="rId1383" Type="http://schemas.openxmlformats.org/officeDocument/2006/relationships/hyperlink" Target="https://www.gem.wiki/Huyapari_Oil_and_Gas_Field_(Venezuela)" TargetMode="External"/><Relationship Id="rId2434" Type="http://schemas.openxmlformats.org/officeDocument/2006/relationships/hyperlink" Target="https://www.gem.wiki/Tuna_Oil_and_Gas_Field_(Indonesia)" TargetMode="External"/><Relationship Id="rId3832" Type="http://schemas.openxmlformats.org/officeDocument/2006/relationships/hyperlink" Target="https://www.gem.wiki/Portilla_(Frio)_-_Frostwood_Oil_and_Gas_Asset_(Texas,_United_States)" TargetMode="External"/><Relationship Id="rId406" Type="http://schemas.openxmlformats.org/officeDocument/2006/relationships/hyperlink" Target="https://www.gem.wiki/Mirocin_Gas_Field_(Poland)" TargetMode="External"/><Relationship Id="rId1036" Type="http://schemas.openxmlformats.org/officeDocument/2006/relationships/hyperlink" Target="https://www.gem.wiki/Jazmin_Oil_and_Gas_Field_(Colombia)" TargetMode="External"/><Relationship Id="rId820" Type="http://schemas.openxmlformats.org/officeDocument/2006/relationships/hyperlink" Target="https://www.gem.wiki/Manik_NW_Oil_and_Gas_Field_(Mexico)" TargetMode="External"/><Relationship Id="rId1450" Type="http://schemas.openxmlformats.org/officeDocument/2006/relationships/hyperlink" Target="https://www.gem.wiki/El_Carito_Oil_Field_(Venezuela)" TargetMode="External"/><Relationship Id="rId2501" Type="http://schemas.openxmlformats.org/officeDocument/2006/relationships/hyperlink" Target="https://www.gem.wiki/Brulpadda_Oil_and_Gas_Field_(South_Africa)" TargetMode="External"/><Relationship Id="rId5657" Type="http://schemas.openxmlformats.org/officeDocument/2006/relationships/hyperlink" Target="https://www.gem.wiki/Cha%C3%B1ares_Herrados_(Mendoza)_-_Cha%C3%B1ares_Energia_Oil_and_Gas_Asset_(Argentina)" TargetMode="External"/><Relationship Id="rId1103" Type="http://schemas.openxmlformats.org/officeDocument/2006/relationships/hyperlink" Target="https://www.gem.wiki/Campo_de_Petr%C3%B3leo_y_Gas_Platanillo_(Colombia)" TargetMode="External"/><Relationship Id="rId4259" Type="http://schemas.openxmlformats.org/officeDocument/2006/relationships/hyperlink" Target="https://www.gem.wiki/Madisonville,_W._(Woodbine_A)_-_MD_America_Energy_Oil_and_Gas_Asset_(Texas,_United_States)" TargetMode="External"/><Relationship Id="rId4673" Type="http://schemas.openxmlformats.org/officeDocument/2006/relationships/hyperlink" Target="https://www.gem.wiki/Briscoe_Ranch_(Eagleford)_-_Rosetta_Oil_and_Gas_Asset_(Texas,_United_States)" TargetMode="External"/><Relationship Id="rId5724" Type="http://schemas.openxmlformats.org/officeDocument/2006/relationships/hyperlink" Target="https://www.gem.wiki/Campo_de_Petr%C3%B3leo_y_Gas_El_Trapial_(Argentina)" TargetMode="External"/><Relationship Id="rId3275" Type="http://schemas.openxmlformats.org/officeDocument/2006/relationships/hyperlink" Target="https://www.gem.wiki/Briscoe_Ranch_(Eagleford)_-_Chesapeake_Oil_and_Gas_Asset_(Texas,_United_States)" TargetMode="External"/><Relationship Id="rId4326" Type="http://schemas.openxmlformats.org/officeDocument/2006/relationships/hyperlink" Target="https://www.gem.wiki/N.Thunder_Horse_(MC776)_-_Murphy_Oil_and_Gas_Asset_(Federal_offshore,_United_States)" TargetMode="External"/><Relationship Id="rId4740" Type="http://schemas.openxmlformats.org/officeDocument/2006/relationships/hyperlink" Target="https://www.gem.wiki/Spraberry_(Trend_Area)_District_7C_-_SEM_Oil_and_Gas_Asset_(Texas,_United_States)" TargetMode="External"/><Relationship Id="rId196" Type="http://schemas.openxmlformats.org/officeDocument/2006/relationships/hyperlink" Target="https://www.gem.wiki/Uttum_Gas_Field_(Germany)" TargetMode="External"/><Relationship Id="rId2291" Type="http://schemas.openxmlformats.org/officeDocument/2006/relationships/hyperlink" Target="https://www.gem.wiki/Uzen_Oil_and_Gas_Field_(Kazakhstan)" TargetMode="External"/><Relationship Id="rId3342" Type="http://schemas.openxmlformats.org/officeDocument/2006/relationships/hyperlink" Target="https://www.gem.wiki/Bradford_County_-_Chief_Gas_Asset_(Pennsylvania,_United_States)" TargetMode="External"/><Relationship Id="rId263" Type="http://schemas.openxmlformats.org/officeDocument/2006/relationships/hyperlink" Target="https://www.gem.wiki/Diever_Oil_and_Gas_Field_(Netherlands)" TargetMode="External"/><Relationship Id="rId330" Type="http://schemas.openxmlformats.org/officeDocument/2006/relationships/hyperlink" Target="https://www.gem.wiki/L13-FF_Oil_and_Gas_Field_(Netherlands)" TargetMode="External"/><Relationship Id="rId2011" Type="http://schemas.openxmlformats.org/officeDocument/2006/relationships/hyperlink" Target="https://www.gem.wiki/Kamchatka_Gas_Project_(Russia)" TargetMode="External"/><Relationship Id="rId5167" Type="http://schemas.openxmlformats.org/officeDocument/2006/relationships/hyperlink" Target="https://www.gem.wiki/DJ_Horizontal_Niobrara_-_Whiting_Oil_and_Gas_Asset_(Colorado,_United_States)" TargetMode="External"/><Relationship Id="rId4183" Type="http://schemas.openxmlformats.org/officeDocument/2006/relationships/hyperlink" Target="https://www.gem.wiki/Stanley_-_Lime_Rock_Oil_and_Gas_Asset_(North_Dakota,_United_States)" TargetMode="External"/><Relationship Id="rId5581" Type="http://schemas.openxmlformats.org/officeDocument/2006/relationships/hyperlink" Target="https://www.gem.wiki/Bajada_del_Palo_Oil_and_Gas_Field_(Argentina)" TargetMode="External"/><Relationship Id="rId1777" Type="http://schemas.openxmlformats.org/officeDocument/2006/relationships/hyperlink" Target="https://www.gem.wiki/Okpai_Oil_and_Gas_Field_(Nigeria)" TargetMode="External"/><Relationship Id="rId2828" Type="http://schemas.openxmlformats.org/officeDocument/2006/relationships/hyperlink" Target="https://www.gem.wiki/Buffalo_Wallow_(Granite_Wash)_-_4P_Energy_Oil_and_Gas_Asset_(Texas,_United_States)" TargetMode="External"/><Relationship Id="rId5234" Type="http://schemas.openxmlformats.org/officeDocument/2006/relationships/hyperlink" Target="https://www.gem.wiki/Tobacco_Garden_-_XTO_Oil_and_Gas_Asset_(North_Dakota,_United_States)" TargetMode="External"/><Relationship Id="rId69" Type="http://schemas.openxmlformats.org/officeDocument/2006/relationships/hyperlink" Target="https://gem.wiki/Campo_de_Petr%C3%B3leo_e_G%C3%A1s_B%C3%BAzios_(Brasil)" TargetMode="External"/><Relationship Id="rId1844" Type="http://schemas.openxmlformats.org/officeDocument/2006/relationships/hyperlink" Target="https://www.gem.wiki/Anyala-Madu_Oil_and_Gas_Field_(Nigeria)" TargetMode="External"/><Relationship Id="rId4250" Type="http://schemas.openxmlformats.org/officeDocument/2006/relationships/hyperlink" Target="https://www.gem.wiki/Eagleville_(Eagle_Ford-2)_-_Matador_Oil_and_Gas_Asset_(Texas,_United_States)" TargetMode="External"/><Relationship Id="rId5301" Type="http://schemas.openxmlformats.org/officeDocument/2006/relationships/hyperlink" Target="https://www.gem.wiki/Coyanosa_(Ellenburger)_-_XTO_Gas_Asset_(Texas,_United_States)" TargetMode="External"/><Relationship Id="rId1911" Type="http://schemas.openxmlformats.org/officeDocument/2006/relationships/hyperlink" Target="https://www.gem.wiki/Murray_Gas_Field_(British_Columbia,_Canada)" TargetMode="External"/><Relationship Id="rId3669" Type="http://schemas.openxmlformats.org/officeDocument/2006/relationships/hyperlink" Target="https://www.gem.wiki/Appaloosa_(MC503)_-_ENI_Oil_and_Gas_Asset_(Federal_offshore,_United_States)" TargetMode="External"/><Relationship Id="rId5091" Type="http://schemas.openxmlformats.org/officeDocument/2006/relationships/hyperlink" Target="https://www.gem.wiki/Rosewood_(Cotton_Valley)_-_Verado_Oil_and_Gas_Asset_(Texas,_United_States)" TargetMode="External"/><Relationship Id="rId1287" Type="http://schemas.openxmlformats.org/officeDocument/2006/relationships/hyperlink" Target="https://www.gem.wiki/Tapir_Norte_Oil_and_Gas_Field_(Ecuador)" TargetMode="External"/><Relationship Id="rId2685" Type="http://schemas.openxmlformats.org/officeDocument/2006/relationships/hyperlink" Target="https://www.gem.wiki/Onion_Lake_North_Cummings_Oil_Pool_(Saskatchewan,_Canada)" TargetMode="External"/><Relationship Id="rId3736" Type="http://schemas.openxmlformats.org/officeDocument/2006/relationships/hyperlink" Target="https://www.gem.wiki/Taylor_County_-_EQT_Gas_Asset_(West_Virginia,_United_States)" TargetMode="External"/><Relationship Id="rId657" Type="http://schemas.openxmlformats.org/officeDocument/2006/relationships/hyperlink" Target="https://www.gem.wiki/Campo_de_Petr%C3%B3leo_y_Gas_Santuario_(M%C3%A9xico)" TargetMode="External"/><Relationship Id="rId2338" Type="http://schemas.openxmlformats.org/officeDocument/2006/relationships/hyperlink" Target="https://www.gem.wiki/Touat_Oil_and_Gas_Project_(Algeria)" TargetMode="External"/><Relationship Id="rId2752" Type="http://schemas.openxmlformats.org/officeDocument/2006/relationships/hyperlink" Target="https://www.gem.wiki/Westhazel_Sparky_Oil_Pool_(Saskatchewan,_Canada)" TargetMode="External"/><Relationship Id="rId3803" Type="http://schemas.openxmlformats.org/officeDocument/2006/relationships/hyperlink" Target="https://www.gem.wiki/Troika_(GC244)_-_Fieldwood_Oil_and_Gas_Asset_(Federal_offshore,_United_States)" TargetMode="External"/><Relationship Id="rId724" Type="http://schemas.openxmlformats.org/officeDocument/2006/relationships/hyperlink" Target="https://www.gem.wiki/Ed%C3%A9n_Jolote_Oil_and_Gas_Field_(Mexico)" TargetMode="External"/><Relationship Id="rId1354" Type="http://schemas.openxmlformats.org/officeDocument/2006/relationships/hyperlink" Target="https://www.gem.wiki/Greater_Chandmari_Oil_and_Gas_Block_(India)" TargetMode="External"/><Relationship Id="rId2405" Type="http://schemas.openxmlformats.org/officeDocument/2006/relationships/hyperlink" Target="https://www.gem.wiki/Benguela_Belize-Lobito_Tomboco_(BBLT)_Oil_Project_(Angola)" TargetMode="External"/><Relationship Id="rId5975" Type="http://schemas.openxmlformats.org/officeDocument/2006/relationships/hyperlink" Target="https://www.gem.wiki/Yazzi_and_Python_Oil_and_Gas_Complex_(Egypt)" TargetMode="External"/><Relationship Id="rId60" Type="http://schemas.openxmlformats.org/officeDocument/2006/relationships/hyperlink" Target="https://www.gem.wiki/Boa_Vista_Oil_and_Gas_Field_(Brazil)" TargetMode="External"/><Relationship Id="rId1007" Type="http://schemas.openxmlformats.org/officeDocument/2006/relationships/hyperlink" Target="https://www.gem.wiki/Campo_de_Petr%C3%B3leo_y_Gas_Flore%C3%B1a_(Equion)_(Colombia)" TargetMode="External"/><Relationship Id="rId1421" Type="http://schemas.openxmlformats.org/officeDocument/2006/relationships/hyperlink" Target="https://gem.wiki/Campo_de_Gas_Drag%C3%B3n_(Venezuela)" TargetMode="External"/><Relationship Id="rId4577" Type="http://schemas.openxmlformats.org/officeDocument/2006/relationships/hyperlink" Target="https://www.gem.wiki/Spraberry_(Trend_Area)_District_7C_-_Prime_Oil_and_Gas_Asset_(Texas,_United_States)" TargetMode="External"/><Relationship Id="rId4991" Type="http://schemas.openxmlformats.org/officeDocument/2006/relationships/hyperlink" Target="https://www.gem.wiki/Simsboro,_West_-_TGNR_TVL_Oil_and_Gas_Asset_(Louisiana,_United_States)" TargetMode="External"/><Relationship Id="rId5628" Type="http://schemas.openxmlformats.org/officeDocument/2006/relationships/hyperlink" Target="https://www.gem.wiki/Activo_Petr%C3%B3leo_y_Gas_Ca%C3%B1adon_Seco_(Santa_Cruz)_-_YPF_(Argentina)" TargetMode="External"/><Relationship Id="rId3179" Type="http://schemas.openxmlformats.org/officeDocument/2006/relationships/hyperlink" Target="https://www.gem.wiki/Clear_Creek_-_Burlington_Oil_and_Gas_Asset_(North_Dakota,_United_States)" TargetMode="External"/><Relationship Id="rId3593" Type="http://schemas.openxmlformats.org/officeDocument/2006/relationships/hyperlink" Target="https://www.gem.wiki/Abbeville_-_Dunn_Oil_and_Gas_Asset_(Louisiana,_United_States)" TargetMode="External"/><Relationship Id="rId4644" Type="http://schemas.openxmlformats.org/officeDocument/2006/relationships/hyperlink" Target="https://www.gem.wiki/Overton_(Cotton_Valley_Sand)_-_Riviera_Oil_and_Gas_Asset_(Texas,_United_States)" TargetMode="External"/><Relationship Id="rId2195" Type="http://schemas.openxmlformats.org/officeDocument/2006/relationships/hyperlink" Target="https://www.gem.wiki/Yarudeyskoye_Oil_and_Gas_Field_(Russia)" TargetMode="External"/><Relationship Id="rId3246" Type="http://schemas.openxmlformats.org/officeDocument/2006/relationships/hyperlink" Target="https://www.gem.wiki/Eugene_Island_Block_18_-_Castex_Oil_and_Gas_Asset_(Louisiana,_United_States)" TargetMode="External"/><Relationship Id="rId167" Type="http://schemas.openxmlformats.org/officeDocument/2006/relationships/hyperlink" Target="https://www.gem.wiki/Cappeln_(Zechstein)_Gas_Field_(Germany)" TargetMode="External"/><Relationship Id="rId581" Type="http://schemas.openxmlformats.org/officeDocument/2006/relationships/hyperlink" Target="https://www.gem.wiki/Nevis_Oil_and_Gas_Field_(United_Kingdom)" TargetMode="External"/><Relationship Id="rId2262" Type="http://schemas.openxmlformats.org/officeDocument/2006/relationships/hyperlink" Target="https://www.gem.wiki/Khazzan_Oil_and_Gas_Complex_(Oman)" TargetMode="External"/><Relationship Id="rId3660" Type="http://schemas.openxmlformats.org/officeDocument/2006/relationships/hyperlink" Target="https://www.gem.wiki/Heart_Butte_-_Enerplus_Oil_and_Gas_Asset_(North_Dakota,_United_States)" TargetMode="External"/><Relationship Id="rId4711" Type="http://schemas.openxmlformats.org/officeDocument/2006/relationships/hyperlink" Target="https://www.gem.wiki/Lin_(Wolfcamp)_-_Sable_Permian_Oil_and_Gas_Asset_(Texas,_United_States)" TargetMode="External"/><Relationship Id="rId234" Type="http://schemas.openxmlformats.org/officeDocument/2006/relationships/hyperlink" Target="https://www.gem.wiki/Emma_Ovest_Gas_Field_(Italy)" TargetMode="External"/><Relationship Id="rId3313" Type="http://schemas.openxmlformats.org/officeDocument/2006/relationships/hyperlink" Target="https://www.gem.wiki/Spraberry_(Trend_Area)_R_40_EXC_District_8_-_Chevron_Oil_and_Gas_Asset_(Texas,_United_States)" TargetMode="External"/><Relationship Id="rId5485" Type="http://schemas.openxmlformats.org/officeDocument/2006/relationships/hyperlink" Target="https://www.gem.wiki/Thompson_Creek_-_Signal_Hill_Oil_and_Gas_Asset_(Wyoming,_United_States)" TargetMode="External"/><Relationship Id="rId301" Type="http://schemas.openxmlformats.org/officeDocument/2006/relationships/hyperlink" Target="https://www.gem.wiki/K17-FA_Gas_Field_(Netherlands)" TargetMode="External"/><Relationship Id="rId4087" Type="http://schemas.openxmlformats.org/officeDocument/2006/relationships/hyperlink" Target="https://www.gem.wiki/Lipscomb,_S.E._(Cleveland)_-_Jones_Oil_and_Gas_Asset_(Texas,_United_States)" TargetMode="External"/><Relationship Id="rId5138" Type="http://schemas.openxmlformats.org/officeDocument/2006/relationships/hyperlink" Target="https://www.gem.wiki/Levelland_-_Walsh_Petroleum_Oil_and_Gas_Asset_(Texas,_United_States)" TargetMode="External"/><Relationship Id="rId5552" Type="http://schemas.openxmlformats.org/officeDocument/2006/relationships/hyperlink" Target="https://www.gem.wiki/Campo_de_Petr%C3%B3leo_y_Gas_Aguada_C%C3%A1nepa_(Argentina)" TargetMode="External"/><Relationship Id="rId1748" Type="http://schemas.openxmlformats.org/officeDocument/2006/relationships/hyperlink" Target="https://www.gem.wiki/Malu_Oil_and_Gas_Field_(Nigeria)" TargetMode="External"/><Relationship Id="rId4154" Type="http://schemas.openxmlformats.org/officeDocument/2006/relationships/hyperlink" Target="https://www.gem.wiki/Pearwood_(Cotton_Valley_Lime)_-_Legacy_Reserves_Gas_Asset_(Texas,_United_States)" TargetMode="External"/><Relationship Id="rId5205" Type="http://schemas.openxmlformats.org/officeDocument/2006/relationships/hyperlink" Target="https://www.gem.wiki/Roberts_Co._(St._Louis)_-_Winright_Oil_and_Gas_Asset_(Texas,_United_States)" TargetMode="External"/><Relationship Id="rId3170" Type="http://schemas.openxmlformats.org/officeDocument/2006/relationships/hyperlink" Target="https://www.gem.wiki/Dimmick_Lake_-_Burlington_Oil_and_Gas_Asset_(North_Dakota,_United_States)" TargetMode="External"/><Relationship Id="rId4221" Type="http://schemas.openxmlformats.org/officeDocument/2006/relationships/hyperlink" Target="https://www.gem.wiki/Eagleville_(Eagle_Ford-1)_-_Magnolia_Oil_and_Gas_Asset_(Texas,_United_States)" TargetMode="External"/><Relationship Id="rId1815" Type="http://schemas.openxmlformats.org/officeDocument/2006/relationships/hyperlink" Target="https://www.gem.wiki/Usari_Oil_Field_(Nigeria)" TargetMode="External"/><Relationship Id="rId3987" Type="http://schemas.openxmlformats.org/officeDocument/2006/relationships/hyperlink" Target="https://www.gem.wiki/Angelina_(12,060)_-_Hilcorp_Oil_and_Gas_Asset_(Texas,_United_States)" TargetMode="External"/><Relationship Id="rId2589" Type="http://schemas.openxmlformats.org/officeDocument/2006/relationships/hyperlink" Target="https://www.gem.wiki/Dee_Valley_Waseca_Oil_Pool_(Saskatchewan,_Canada)" TargetMode="External"/><Relationship Id="rId975" Type="http://schemas.openxmlformats.org/officeDocument/2006/relationships/hyperlink" Target="https://www.gem.wiki/Campo_de_Petr%C3%B3leo_y_Gas_Coren_(Colombia)" TargetMode="External"/><Relationship Id="rId2656" Type="http://schemas.openxmlformats.org/officeDocument/2006/relationships/hyperlink" Target="https://www.gem.wiki/Lucky_Hills_Viking_Oil_Pool_(Saskatchewan,_Canada)" TargetMode="External"/><Relationship Id="rId3707" Type="http://schemas.openxmlformats.org/officeDocument/2006/relationships/hyperlink" Target="https://www.gem.wiki/Viboras,_NE_(AB-H-510)_-_EOG_Oil_and_Gas_Asset_(Texas,_United_States)" TargetMode="External"/><Relationship Id="rId5062" Type="http://schemas.openxmlformats.org/officeDocument/2006/relationships/hyperlink" Target="https://www.gem.wiki/Shongaloo,_North-Red_Rock_-_Urban_Oil_and_Gas_Asset_(Louisiana,_United_States)" TargetMode="External"/><Relationship Id="rId628" Type="http://schemas.openxmlformats.org/officeDocument/2006/relationships/hyperlink" Target="https://www.gem.wiki/West_Franklin_Gas_Field_(United_Kingdom)" TargetMode="External"/><Relationship Id="rId1258" Type="http://schemas.openxmlformats.org/officeDocument/2006/relationships/hyperlink" Target="https://www.gem.wiki/Campo_de_Petr%C3%B3leo_y_Gas_Pa%C3%B1acocha_(Ecuador)" TargetMode="External"/><Relationship Id="rId1672" Type="http://schemas.openxmlformats.org/officeDocument/2006/relationships/hyperlink" Target="https://www.gem.wiki/AfiesereEriemu_Oil_Field_(Nigeria)" TargetMode="External"/><Relationship Id="rId2309" Type="http://schemas.openxmlformats.org/officeDocument/2006/relationships/hyperlink" Target="https://www.gem.wiki/El_Merk_(EMK)_Oil_and_Gas_Field_(Algeria)" TargetMode="External"/><Relationship Id="rId2723" Type="http://schemas.openxmlformats.org/officeDocument/2006/relationships/hyperlink" Target="https://www.gem.wiki/Suffield_Basal_Cantuar_Oil_Pool_(Saskatchewan,_Canada)" TargetMode="External"/><Relationship Id="rId5879" Type="http://schemas.openxmlformats.org/officeDocument/2006/relationships/hyperlink" Target="https://www.gem.wiki/Punta__Barda_Oil_and_Gas_Field_(Argentina)" TargetMode="External"/><Relationship Id="rId1325" Type="http://schemas.openxmlformats.org/officeDocument/2006/relationships/hyperlink" Target="https://gem.wiki/Lote_de_Gas_56_(Per%C3%BA)" TargetMode="External"/><Relationship Id="rId3497" Type="http://schemas.openxmlformats.org/officeDocument/2006/relationships/hyperlink" Target="https://www.gem.wiki/Sauk_-_Continental_Gas_Asset_(North_Dakota,_United_States)" TargetMode="External"/><Relationship Id="rId4895" Type="http://schemas.openxmlformats.org/officeDocument/2006/relationships/hyperlink" Target="https://www.gem.wiki/Wellman_-_Tabula_Rasa_Oil_and_Gas_Asset_(Texas,_United_States)" TargetMode="External"/><Relationship Id="rId5946" Type="http://schemas.openxmlformats.org/officeDocument/2006/relationships/hyperlink" Target="https://www.gem.wiki/Campo_de_Petr%C3%B3leo_y_Gas_Zorro_(Chubut)_(Argentina)" TargetMode="External"/><Relationship Id="rId31" Type="http://schemas.openxmlformats.org/officeDocument/2006/relationships/hyperlink" Target="https://gem.wiki/Campo_de_Petr%C3%B3leo_e_G%C3%A1s_Atapu_(Brasil)" TargetMode="External"/><Relationship Id="rId2099" Type="http://schemas.openxmlformats.org/officeDocument/2006/relationships/hyperlink" Target="https://www.gem.wiki/Saadat_Abad_Oil_Field_(Iran)" TargetMode="External"/><Relationship Id="rId4548" Type="http://schemas.openxmlformats.org/officeDocument/2006/relationships/hyperlink" Target="https://www.gem.wiki/Spraberry_(Trend_Area)_District_8_-_Piedra_Oil_and_Gas_Asset_(Texas,_United_States)" TargetMode="External"/><Relationship Id="rId4962" Type="http://schemas.openxmlformats.org/officeDocument/2006/relationships/hyperlink" Target="https://www.gem.wiki/Luling-Branyon_-_Texas_Petroleum_Investment_Oil_Asset_(Texas,_United_States)" TargetMode="External"/><Relationship Id="rId3564" Type="http://schemas.openxmlformats.org/officeDocument/2006/relationships/hyperlink" Target="https://www.gem.wiki/Eddy_County_-_Devon_Oil_and_Gas_Asset_(New_Mexico,_United_States)" TargetMode="External"/><Relationship Id="rId4615" Type="http://schemas.openxmlformats.org/officeDocument/2006/relationships/hyperlink" Target="https://www.gem.wiki/Bradford_County_-_Repsol_Gas_Asset_(Pennsylvania,_United_States)" TargetMode="External"/><Relationship Id="rId485" Type="http://schemas.openxmlformats.org/officeDocument/2006/relationships/hyperlink" Target="https://www.gem.wiki/Burgman_Oil_and_Gas_Field_(United_Kingdom)" TargetMode="External"/><Relationship Id="rId2166" Type="http://schemas.openxmlformats.org/officeDocument/2006/relationships/hyperlink" Target="https://www.gem.wiki/Druzhnoye_Oil_Field_(Russia)" TargetMode="External"/><Relationship Id="rId2580" Type="http://schemas.openxmlformats.org/officeDocument/2006/relationships/hyperlink" Target="https://www.gem.wiki/Coleville-Smiley_Viking_Gas_Pool_(Saskatchewan,_Canada)" TargetMode="External"/><Relationship Id="rId3217" Type="http://schemas.openxmlformats.org/officeDocument/2006/relationships/hyperlink" Target="https://www.gem.wiki/South_Mountain_-_CA_Resources_Oil_and_Gas_Asset_(California,_United_States)" TargetMode="External"/><Relationship Id="rId3631" Type="http://schemas.openxmlformats.org/officeDocument/2006/relationships/hyperlink" Target="https://www.gem.wiki/Monroe_County_-_EM_Energy_Ohio_Gas_Asset_(Ohio,_United_States)" TargetMode="External"/><Relationship Id="rId138" Type="http://schemas.openxmlformats.org/officeDocument/2006/relationships/hyperlink" Target="https://www.gem.wiki/Sururu_Oil_and_Gas_Field_(Brazil)" TargetMode="External"/><Relationship Id="rId552" Type="http://schemas.openxmlformats.org/officeDocument/2006/relationships/hyperlink" Target="https://www.gem.wiki/Joanne_Oil_and_Gas_Field_(United_Kingdom)" TargetMode="External"/><Relationship Id="rId1182" Type="http://schemas.openxmlformats.org/officeDocument/2006/relationships/hyperlink" Target="https://www.gem.wiki/%C3%85sgard_Oil_and_Gas_Field_(Norway)" TargetMode="External"/><Relationship Id="rId2233" Type="http://schemas.openxmlformats.org/officeDocument/2006/relationships/hyperlink" Target="https://www.gem.wiki/Al-KarkaraA-Structure_Oil_and_Gas_Field_(Qatar)" TargetMode="External"/><Relationship Id="rId5389" Type="http://schemas.openxmlformats.org/officeDocument/2006/relationships/hyperlink" Target="https://www.gem.wiki/Little_Buffalo_Basin_-_Citation_Oil_and_Gas_Asset_(Wyoming,_United_States)" TargetMode="External"/><Relationship Id="rId205" Type="http://schemas.openxmlformats.org/officeDocument/2006/relationships/hyperlink" Target="https://www.gem.wiki/Algyo_Oil_and_Gas_Field_(Hungary)" TargetMode="External"/><Relationship Id="rId2300" Type="http://schemas.openxmlformats.org/officeDocument/2006/relationships/hyperlink" Target="https://www.gem.wiki/North_Berkine_Oil_and_Gas_Complex_(Algeria)" TargetMode="External"/><Relationship Id="rId5456" Type="http://schemas.openxmlformats.org/officeDocument/2006/relationships/hyperlink" Target="https://www.gem.wiki/Finn-Shurley_-_M_&amp;_K_Oil_and_Gas_Asset_(Wyoming,_United_States)" TargetMode="External"/><Relationship Id="rId1999" Type="http://schemas.openxmlformats.org/officeDocument/2006/relationships/hyperlink" Target="https://www.gem.wiki/Komsomolskoye_Oil_and_Gas_Field_(Russia)" TargetMode="External"/><Relationship Id="rId4058" Type="http://schemas.openxmlformats.org/officeDocument/2006/relationships/hyperlink" Target="https://www.gem.wiki/Grand_Cane_-_Indigo_Minerals_Gas_Asset_(Louisiana,_United_States)" TargetMode="External"/><Relationship Id="rId4472" Type="http://schemas.openxmlformats.org/officeDocument/2006/relationships/hyperlink" Target="https://www.gem.wiki/Pecos_Valley_(Devonian_5400)_-_P.O.&amp;G._Oil_and_Gas_Asset_(Texas,_United_States)" TargetMode="External"/><Relationship Id="rId5109" Type="http://schemas.openxmlformats.org/officeDocument/2006/relationships/hyperlink" Target="https://www.gem.wiki/Trenton_-_Vine_Gas_Asset_(Louisiana,_United_States)" TargetMode="External"/><Relationship Id="rId5870" Type="http://schemas.openxmlformats.org/officeDocument/2006/relationships/hyperlink" Target="https://www.gem.wiki/Campo_de_Petr%C3%B3leo_y_Gas_Puesto_Flores_(Argentina)" TargetMode="External"/><Relationship Id="rId3074" Type="http://schemas.openxmlformats.org/officeDocument/2006/relationships/hyperlink" Target="https://www.gem.wiki/Ariel_(MC429)_-_BP_Oil_and_Gas_Asset_(Federal_offshore,_United_States)" TargetMode="External"/><Relationship Id="rId4125" Type="http://schemas.openxmlformats.org/officeDocument/2006/relationships/hyperlink" Target="https://www.gem.wiki/Newark,_East_(Barnett_Shale)_-_Lakota_Oil_and_Gas_Asset_(Texas,_United_States)" TargetMode="External"/><Relationship Id="rId5523" Type="http://schemas.openxmlformats.org/officeDocument/2006/relationships/hyperlink" Target="https://www.gem.wiki/Canyon_Creek_-_Wexpro_Oil_and_Gas_Asset_(Wyoming,_United_States)" TargetMode="External"/><Relationship Id="rId1719" Type="http://schemas.openxmlformats.org/officeDocument/2006/relationships/hyperlink" Target="https://www.gem.wiki/Etelebou_Oil_and_Gas_Field_(Nigeria)" TargetMode="External"/><Relationship Id="rId2090" Type="http://schemas.openxmlformats.org/officeDocument/2006/relationships/hyperlink" Target="https://www.gem.wiki/Yaran_South_Oil_Field_(Iran)" TargetMode="External"/><Relationship Id="rId3141" Type="http://schemas.openxmlformats.org/officeDocument/2006/relationships/hyperlink" Target="https://www.gem.wiki/Haystack_Butte_-_Bruin_Oil_and_Gas_Asset_(North_Dakota,_United_States)" TargetMode="External"/><Relationship Id="rId3958" Type="http://schemas.openxmlformats.org/officeDocument/2006/relationships/hyperlink" Target="https://www.gem.wiki/DJ_Horizontal_Niobrara_-_Highpoint_Oil_and_Gas_Asset_(Colorado,_United_States)" TargetMode="External"/><Relationship Id="rId879" Type="http://schemas.openxmlformats.org/officeDocument/2006/relationships/hyperlink" Target="https://www.gem.wiki/Campo_de_Petr%C3%B3leo_Akacias_(Guamal)_(Colombia)" TargetMode="External"/><Relationship Id="rId5380" Type="http://schemas.openxmlformats.org/officeDocument/2006/relationships/hyperlink" Target="https://www.gem.wiki/Lincoln_Road_-_Breitburn_Oil_and_Gas_Asset_(Wyoming,_United_States)" TargetMode="External"/><Relationship Id="rId6017" Type="http://schemas.openxmlformats.org/officeDocument/2006/relationships/hyperlink" Target="https://www.gem.wiki/Paddavissie_Fairway_Oil_and_Gas_Complex_(South_Africa)" TargetMode="External"/><Relationship Id="rId1576" Type="http://schemas.openxmlformats.org/officeDocument/2006/relationships/hyperlink" Target="https://www.gem.wiki/WheatstoneIago_Gas_Complex_(Western_Australia,_Australia)" TargetMode="External"/><Relationship Id="rId2974" Type="http://schemas.openxmlformats.org/officeDocument/2006/relationships/hyperlink" Target="https://www.gem.wiki/Guernsey_County_-_Ascent_Oil_and_Gas_Asset_(Ohio,_United_States)" TargetMode="External"/><Relationship Id="rId5033" Type="http://schemas.openxmlformats.org/officeDocument/2006/relationships/hyperlink" Target="https://www.gem.wiki/Red_Wing_Creek_-_True_Oil_and_Gas_Asset_(North_Dakota,_United_States)" TargetMode="External"/><Relationship Id="rId946" Type="http://schemas.openxmlformats.org/officeDocument/2006/relationships/hyperlink" Target="https://www.gem.wiki/Castilla_Norte_(Acacias)_Oil_Field_(Colombia)" TargetMode="External"/><Relationship Id="rId1229" Type="http://schemas.openxmlformats.org/officeDocument/2006/relationships/hyperlink" Target="https://www.gem.wiki/Cononaco_Oil_and_Gas_Field_(Ecuador)" TargetMode="External"/><Relationship Id="rId1990" Type="http://schemas.openxmlformats.org/officeDocument/2006/relationships/hyperlink" Target="https://www.gem.wiki/Helang_Gas_Field_(Malaysia)" TargetMode="External"/><Relationship Id="rId2627" Type="http://schemas.openxmlformats.org/officeDocument/2006/relationships/hyperlink" Target="https://www.gem.wiki/Golden_Lake_S_Waseca_Oil_Pool_(Saskatchewan,_Canada)" TargetMode="External"/><Relationship Id="rId5100" Type="http://schemas.openxmlformats.org/officeDocument/2006/relationships/hyperlink" Target="https://www.gem.wiki/Madisonville,_W._(Woodbine_A)_-_Vess_Oil_and_Gas_Asset_(Texas,_United_States)" TargetMode="External"/><Relationship Id="rId1643" Type="http://schemas.openxmlformats.org/officeDocument/2006/relationships/hyperlink" Target="https://gem.wiki/Campo_de_Gas_Savonette_(Trinidad_y_Tobago)" TargetMode="External"/><Relationship Id="rId4799" Type="http://schemas.openxmlformats.org/officeDocument/2006/relationships/hyperlink" Target="https://www.gem.wiki/Stockman_(Cotton_Valley)_-_Sheridan_Oil_and_Gas_Asset_(Texas,_United_States)" TargetMode="External"/><Relationship Id="rId1710" Type="http://schemas.openxmlformats.org/officeDocument/2006/relationships/hyperlink" Target="https://www.gem.wiki/Edop_Oil_and_Gas_Field_(Nigeria)" TargetMode="External"/><Relationship Id="rId4866" Type="http://schemas.openxmlformats.org/officeDocument/2006/relationships/hyperlink" Target="https://www.gem.wiki/Sand_Hills_(Tubb)_-_Stronghold_Oil_and_Gas_Asset_(Texas,_United_States)" TargetMode="External"/><Relationship Id="rId5917" Type="http://schemas.openxmlformats.org/officeDocument/2006/relationships/hyperlink" Target="https://www.gem.wiki/Sierra_de_Aguarag%C3%BCe_Oil_and_Gas_Field_(Argentina)" TargetMode="External"/><Relationship Id="rId3468" Type="http://schemas.openxmlformats.org/officeDocument/2006/relationships/hyperlink" Target="https://www.gem.wiki/Chimney_Butte_-_Continental_Oil_and_Gas_Asset_(North_Dakota,_United_States)" TargetMode="External"/><Relationship Id="rId3882" Type="http://schemas.openxmlformats.org/officeDocument/2006/relationships/hyperlink" Target="https://www.gem.wiki/Wasson_-_Gungoll,_Carl_E._Oil_and_Gas_Asset_(Texas,_United_States)" TargetMode="External"/><Relationship Id="rId4519" Type="http://schemas.openxmlformats.org/officeDocument/2006/relationships/hyperlink" Target="https://www.gem.wiki/Charbonneau_-_Petro-Hunt_Oil_and_Gas_Asset_(North_Dakota,_United_States)" TargetMode="External"/><Relationship Id="rId4933" Type="http://schemas.openxmlformats.org/officeDocument/2006/relationships/hyperlink" Target="https://www.gem.wiki/Lipscomb,_S.E._(Cleveland)_-_Tecolote_Oil_and_Gas_Asset_(Texas,_United_States)" TargetMode="External"/><Relationship Id="rId389" Type="http://schemas.openxmlformats.org/officeDocument/2006/relationships/hyperlink" Target="https://www.gem.wiki/Grot%C3%B3w_Oil_and_Gas_Field_(Poland)" TargetMode="External"/><Relationship Id="rId2484" Type="http://schemas.openxmlformats.org/officeDocument/2006/relationships/hyperlink" Target="https://www.gem.wiki/Shahdadpur_West_Oil_and_Gas_Field_(Pakistan)" TargetMode="External"/><Relationship Id="rId3535" Type="http://schemas.openxmlformats.org/officeDocument/2006/relationships/hyperlink" Target="https://www.gem.wiki/Slaughter_-_Cross_Timbers_Oil_and_Gas_Asset_(Texas,_United_States)" TargetMode="External"/><Relationship Id="rId456" Type="http://schemas.openxmlformats.org/officeDocument/2006/relationships/hyperlink" Target="https://www.gem.wiki/Trinity-1X_Gas_Project_(Romania)" TargetMode="External"/><Relationship Id="rId870" Type="http://schemas.openxmlformats.org/officeDocument/2006/relationships/hyperlink" Target="https://www.gem.wiki/Abarco_Oil_and_Gas_Field_(Colombia)" TargetMode="External"/><Relationship Id="rId1086" Type="http://schemas.openxmlformats.org/officeDocument/2006/relationships/hyperlink" Target="https://www.gem.wiki/Pauto_Sur_Recetor_Oil_and_Gas_Field_(Colombia)" TargetMode="External"/><Relationship Id="rId2137" Type="http://schemas.openxmlformats.org/officeDocument/2006/relationships/hyperlink" Target="https://www.gem.wiki/Umm_Shaif_Oil_Field_(United_Arab_Emirates)" TargetMode="External"/><Relationship Id="rId2551" Type="http://schemas.openxmlformats.org/officeDocument/2006/relationships/hyperlink" Target="https://www.gem.wiki/Benson_Midale_Oil_Pool_(Saskatchewan,_Canada)" TargetMode="External"/><Relationship Id="rId109" Type="http://schemas.openxmlformats.org/officeDocument/2006/relationships/hyperlink" Target="https://www.gem.wiki/Campo_de_Petr%C3%B3leo_e_G%C3%A1s_Mexilh%C3%A3o_(Brasil)" TargetMode="External"/><Relationship Id="rId523" Type="http://schemas.openxmlformats.org/officeDocument/2006/relationships/hyperlink" Target="https://www.gem.wiki/Foinaven_Oil_and_Gas_Field_(United_Kingdom)" TargetMode="External"/><Relationship Id="rId1153" Type="http://schemas.openxmlformats.org/officeDocument/2006/relationships/hyperlink" Target="https://www.gem.wiki/Campo_de_Petr%C3%B3leo_y_Gas_Tua_(Colombia)" TargetMode="External"/><Relationship Id="rId2204" Type="http://schemas.openxmlformats.org/officeDocument/2006/relationships/hyperlink" Target="https://www.gem.wiki/Dharif_Oil_Field_(Kuwait)" TargetMode="External"/><Relationship Id="rId3602" Type="http://schemas.openxmlformats.org/officeDocument/2006/relationships/hyperlink" Target="https://www.gem.wiki/Harrison_County_-_EAP_Ohio_Oil_and_Gas_Asset_(Ohio,_United_States)" TargetMode="External"/><Relationship Id="rId5774" Type="http://schemas.openxmlformats.org/officeDocument/2006/relationships/hyperlink" Target="https://www.gem.wiki/Campo_de_Petr%C3%B3leo_y_Gas_La_Ribera_Bloque_I_(Argentina)" TargetMode="External"/><Relationship Id="rId1220" Type="http://schemas.openxmlformats.org/officeDocument/2006/relationships/hyperlink" Target="https://www.gem.wiki/Campo_de_Petr%C3%B3leo_y_Gas_Aguarico_(Ecuador)" TargetMode="External"/><Relationship Id="rId4376" Type="http://schemas.openxmlformats.org/officeDocument/2006/relationships/hyperlink" Target="https://www.gem.wiki/Poe_-_Oasis_Petroleum_Gas_Asset_(North_Dakota,_United_States)" TargetMode="External"/><Relationship Id="rId4790" Type="http://schemas.openxmlformats.org/officeDocument/2006/relationships/hyperlink" Target="https://www.gem.wiki/Carthage_(Travis_Peak)_-_Sheridan_Oil_and_Gas_Asset_(Texas,_United_States)" TargetMode="External"/><Relationship Id="rId5427" Type="http://schemas.openxmlformats.org/officeDocument/2006/relationships/hyperlink" Target="https://www.gem.wiki/Salt_Creek_-_FDL_Oil_and_Gas_Asset_(Wyoming,_United_States)" TargetMode="External"/><Relationship Id="rId5841" Type="http://schemas.openxmlformats.org/officeDocument/2006/relationships/hyperlink" Target="https://www.gem.wiki/Meseta_Espinosa_(Santa_Cruz)_-_Sinopec_Oil_and_Gas_Asset_(Argentina)" TargetMode="External"/><Relationship Id="rId3392" Type="http://schemas.openxmlformats.org/officeDocument/2006/relationships/hyperlink" Target="https://www.gem.wiki/Parks_(Consolidated)_-_COG_Oil_and_Gas_Asset_(Texas,_United_States)" TargetMode="External"/><Relationship Id="rId4029" Type="http://schemas.openxmlformats.org/officeDocument/2006/relationships/hyperlink" Target="https://www.gem.wiki/Newark,_East_(Barnett_Shale)_-_Hillwood_Gas_Asset_(Texas,_United_States)" TargetMode="External"/><Relationship Id="rId4443" Type="http://schemas.openxmlformats.org/officeDocument/2006/relationships/hyperlink" Target="https://www.gem.wiki/Phantom_(Wolfcamp)_-_OXY_Oil_and_Gas_Asset_(Texas,_United_States)" TargetMode="External"/><Relationship Id="rId3045" Type="http://schemas.openxmlformats.org/officeDocument/2006/relationships/hyperlink" Target="https://www.gem.wiki/Newark,_East_(Barnett_Shale)_-_Bluestone_Oil_and_Gas_Asset_(Texas,_United_States)" TargetMode="External"/><Relationship Id="rId4510" Type="http://schemas.openxmlformats.org/officeDocument/2006/relationships/hyperlink" Target="https://www.gem.wiki/Panhandle_Gray_County_Field_-_Petco_Petroleum_Oil_and_Gas_Asset_(Texas,_United_States)" TargetMode="External"/><Relationship Id="rId380" Type="http://schemas.openxmlformats.org/officeDocument/2006/relationships/hyperlink" Target="https://www.gem.wiki/Bro%C5%84sko_Gas_Field_(Poland)" TargetMode="External"/><Relationship Id="rId2061" Type="http://schemas.openxmlformats.org/officeDocument/2006/relationships/hyperlink" Target="https://www.gem.wiki/Aghajari_Oil_Field_(Iran)" TargetMode="External"/><Relationship Id="rId3112" Type="http://schemas.openxmlformats.org/officeDocument/2006/relationships/hyperlink" Target="https://www.gem.wiki/Raintree_(Travis_Peak_Cons.)_-_BRG_Lone_Star_Oil_and_Gas_Asset_(Texas,_United_States)" TargetMode="External"/><Relationship Id="rId5284" Type="http://schemas.openxmlformats.org/officeDocument/2006/relationships/hyperlink" Target="https://www.gem.wiki/Brown-Bassett_(Strawn)_-_XTO_Gas_Asset_(Texas,_United_States)" TargetMode="External"/><Relationship Id="rId100" Type="http://schemas.openxmlformats.org/officeDocument/2006/relationships/hyperlink" Target="https://www.gem.wiki/Marlim_Leste_Oil_and_Gas_Field_(Brazil)" TargetMode="External"/><Relationship Id="rId2878" Type="http://schemas.openxmlformats.org/officeDocument/2006/relationships/hyperlink" Target="https://www.gem.wiki/Joaquin_(Travis_Peak)_-_Amplify_Oil_and_Gas_Asset_(Texas,_United_States)" TargetMode="External"/><Relationship Id="rId3929" Type="http://schemas.openxmlformats.org/officeDocument/2006/relationships/hyperlink" Target="https://www.gem.wiki/Elm_Tree_-_Hess_Bakken_Oil_and_Gas_Asset_(North_Dakota,_United_States)" TargetMode="External"/><Relationship Id="rId1894" Type="http://schemas.openxmlformats.org/officeDocument/2006/relationships/hyperlink" Target="https://www.gem.wiki/Baltim_South_West_Oil_and_Gas_Field_(Egypt)" TargetMode="External"/><Relationship Id="rId2945" Type="http://schemas.openxmlformats.org/officeDocument/2006/relationships/hyperlink" Target="https://www.gem.wiki/Hendrick_-_Apache_Oil_and_Gas_Asset_(Texas,_United_States)" TargetMode="External"/><Relationship Id="rId5351" Type="http://schemas.openxmlformats.org/officeDocument/2006/relationships/hyperlink" Target="https://www.gem.wiki/Double_A_Wells,_N_(Austin_Chalk)_-_Zarvona_Oil_and_Gas_Asset_(Texas,_United_States)" TargetMode="External"/><Relationship Id="rId917" Type="http://schemas.openxmlformats.org/officeDocument/2006/relationships/hyperlink" Target="https://www.gem.wiki/Campo_de_Petr%C3%B3leo_y_Gas_Candelilla_(Colombia)" TargetMode="External"/><Relationship Id="rId1547" Type="http://schemas.openxmlformats.org/officeDocument/2006/relationships/hyperlink" Target="https://www.gem.wiki/Kenya,_Codie,_Kate_Gas_Field_(Queensland,_Australia)" TargetMode="External"/><Relationship Id="rId1961" Type="http://schemas.openxmlformats.org/officeDocument/2006/relationships/hyperlink" Target="https://www.gem.wiki/Khabbaz_Oil_Field_(Iraq)" TargetMode="External"/><Relationship Id="rId5004" Type="http://schemas.openxmlformats.org/officeDocument/2006/relationships/hyperlink" Target="https://www.gem.wiki/Martinsville_(Travis_Peak)_-_Titan_Rock_Oil_and_Gas_Asset_(Texas,_United_States)" TargetMode="External"/><Relationship Id="rId1614" Type="http://schemas.openxmlformats.org/officeDocument/2006/relationships/hyperlink" Target="https://www.gem.wiki/Sole_Gas_Field_(Victoria,_Australia)" TargetMode="External"/><Relationship Id="rId4020" Type="http://schemas.openxmlformats.org/officeDocument/2006/relationships/hyperlink" Target="https://www.gem.wiki/Chalkley_-_Hilcorp_Oil_and_Gas_Asset_(Louisiana,_United_States)" TargetMode="External"/><Relationship Id="rId3786" Type="http://schemas.openxmlformats.org/officeDocument/2006/relationships/hyperlink" Target="https://www.gem.wiki/Julia_(WR627)_-_Exxon_Mobil_Oil_and_Gas_Asset_(Federal_offshore,_United_States)" TargetMode="External"/><Relationship Id="rId2388" Type="http://schemas.openxmlformats.org/officeDocument/2006/relationships/hyperlink" Target="https://www.gem.wiki/Greater_Plutonio_Oil_Project_(Angola)" TargetMode="External"/><Relationship Id="rId3439" Type="http://schemas.openxmlformats.org/officeDocument/2006/relationships/hyperlink" Target="https://www.gem.wiki/Ford,_West_(Wolfcamp)_-_ConocoPhillips_Oil_and_Gas_Asset_(Texas,_United_States)" TargetMode="External"/><Relationship Id="rId4837" Type="http://schemas.openxmlformats.org/officeDocument/2006/relationships/hyperlink" Target="https://www.gem.wiki/Braulia,_East_(Vicksburg_Cons.)_-_Smith_Oil_and_Gas_Asset_(Texas,_United_States)" TargetMode="External"/><Relationship Id="rId3853" Type="http://schemas.openxmlformats.org/officeDocument/2006/relationships/hyperlink" Target="https://www.gem.wiki/Brushy_Bayou_-_GEP_Haynesville_Gas_Asset_(Louisiana,_United_States)" TargetMode="External"/><Relationship Id="rId4904" Type="http://schemas.openxmlformats.org/officeDocument/2006/relationships/hyperlink" Target="https://www.gem.wiki/EW305_-_Talos_Offshore_Oil_and_Gas_Asset_(Federal_offshore,_United_States)" TargetMode="External"/><Relationship Id="rId774" Type="http://schemas.openxmlformats.org/officeDocument/2006/relationships/hyperlink" Target="https://www.gem.wiki/Kanaab_Oil_and_Gas_Field_(Mexico)" TargetMode="External"/><Relationship Id="rId1057" Type="http://schemas.openxmlformats.org/officeDocument/2006/relationships/hyperlink" Target="https://www.gem.wiki/Campo_de_Petr%C3%B3leo_y_Gas_Mariposa_(Colombia)" TargetMode="External"/><Relationship Id="rId2455" Type="http://schemas.openxmlformats.org/officeDocument/2006/relationships/hyperlink" Target="https://www.gem.wiki/Colville_River_(Alpine)_Oil_and_Gas_Field_(Alaska,_United_States)" TargetMode="External"/><Relationship Id="rId3506" Type="http://schemas.openxmlformats.org/officeDocument/2006/relationships/hyperlink" Target="https://www.gem.wiki/WD073_-_Cox_Oil_and_Gas_Asset_(Federal_offshore,_United_States)" TargetMode="External"/><Relationship Id="rId3920" Type="http://schemas.openxmlformats.org/officeDocument/2006/relationships/hyperlink" Target="https://www.gem.wiki/Alger_-_Hess_Bakken_Oil_and_Gas_Asset_(North_Dakota,_United_States)" TargetMode="External"/><Relationship Id="rId427" Type="http://schemas.openxmlformats.org/officeDocument/2006/relationships/hyperlink" Target="https://www.gem.wiki/Winna_G%C3%B3ra_Gas_Field_(Poland)" TargetMode="External"/><Relationship Id="rId841" Type="http://schemas.openxmlformats.org/officeDocument/2006/relationships/hyperlink" Target="https://www.gem.wiki/Campo_de_Petr%C3%B3leo_y_Gas_Santa_Anita_(M%C3%A9xico)" TargetMode="External"/><Relationship Id="rId1471" Type="http://schemas.openxmlformats.org/officeDocument/2006/relationships/hyperlink" Target="https://www.gem.wiki/Peace_River_Area_2_Area_-_Scheme_8143FF_Oil_Sands_Project_(Alberta,_Canada)" TargetMode="External"/><Relationship Id="rId2108" Type="http://schemas.openxmlformats.org/officeDocument/2006/relationships/hyperlink" Target="https://www.gem.wiki/Dalpari_Oil_Field_(Iran)" TargetMode="External"/><Relationship Id="rId2522" Type="http://schemas.openxmlformats.org/officeDocument/2006/relationships/hyperlink" Target="https://www.gem.wiki/Jodari_Gas_Field_(Tanzania)" TargetMode="External"/><Relationship Id="rId5678" Type="http://schemas.openxmlformats.org/officeDocument/2006/relationships/hyperlink" Target="https://www.gem.wiki/Campo_de_Petr%C3%B3leo_y_Gas_Cupen_Mahuida_(Argentina)" TargetMode="External"/><Relationship Id="rId1124" Type="http://schemas.openxmlformats.org/officeDocument/2006/relationships/hyperlink" Target="https://www.gem.wiki/Sabanero_Oil_Field_(Colombia)" TargetMode="External"/><Relationship Id="rId4694" Type="http://schemas.openxmlformats.org/officeDocument/2006/relationships/hyperlink" Target="https://www.gem.wiki/Jenkins_(San_Andres)_-_Sabinal_Oil_and_Gas_Asset_(Texas,_United_States)" TargetMode="External"/><Relationship Id="rId5745" Type="http://schemas.openxmlformats.org/officeDocument/2006/relationships/hyperlink" Target="https://www.gem.wiki/Filon_3C_Oil_and_Gas_Field_(Argentina)" TargetMode="External"/><Relationship Id="rId3296" Type="http://schemas.openxmlformats.org/officeDocument/2006/relationships/hyperlink" Target="https://www.gem.wiki/Gomez_(Ellenburger)_-_Chevron_Mid_Gas_Asset_(Texas,_United_States)" TargetMode="External"/><Relationship Id="rId4347" Type="http://schemas.openxmlformats.org/officeDocument/2006/relationships/hyperlink" Target="https://www.gem.wiki/Elk_-_Nine_Point_Oil_and_Gas_Asset_(North_Dakota,_United_States)" TargetMode="External"/><Relationship Id="rId4761" Type="http://schemas.openxmlformats.org/officeDocument/2006/relationships/hyperlink" Target="https://www.gem.wiki/Llano_(GB387)_-_Shell_Oil_and_Gas_Asset_(Federal_offshore,_United_States)" TargetMode="External"/><Relationship Id="rId3363" Type="http://schemas.openxmlformats.org/officeDocument/2006/relationships/hyperlink" Target="https://www.gem.wiki/Garden_City,_S._(Wolfcamp)_-_Cinnabar_Oil_and_Gas_Asset_(Texas,_United_States)" TargetMode="External"/><Relationship Id="rId4414" Type="http://schemas.openxmlformats.org/officeDocument/2006/relationships/hyperlink" Target="https://www.gem.wiki/Cowden,_North_(Deep)_-_Occidental_Permian_Oil_and_Gas_Asset_(Texas,_United_States)" TargetMode="External"/><Relationship Id="rId5812" Type="http://schemas.openxmlformats.org/officeDocument/2006/relationships/hyperlink" Target="https://www.gem.wiki/Campo_de_Petr%C3%B3leo_y_Gas_Lomas_del_Cuy_(Argentina)" TargetMode="External"/><Relationship Id="rId284" Type="http://schemas.openxmlformats.org/officeDocument/2006/relationships/hyperlink" Target="https://www.gem.wiki/K04-N_Oil_and_Gas_Field_(Netherlands)" TargetMode="External"/><Relationship Id="rId3016" Type="http://schemas.openxmlformats.org/officeDocument/2006/relationships/hyperlink" Target="https://www.gem.wiki/Hawkville_(Eagleford_Shale)_-_BHP_Billiton_Oil_and_Gas_Asset_(Texas,_United_States)" TargetMode="External"/><Relationship Id="rId3430" Type="http://schemas.openxmlformats.org/officeDocument/2006/relationships/hyperlink" Target="https://www.gem.wiki/Grand_Cane,_North_-_Comstock_Gas_Asset_(Louisiana,_United_States)" TargetMode="External"/><Relationship Id="rId5188" Type="http://schemas.openxmlformats.org/officeDocument/2006/relationships/hyperlink" Target="https://www.gem.wiki/Dollar_Joe_-_Whiting_Oil_and_Gas_Asset_(North_Dakota,_United_States)" TargetMode="External"/><Relationship Id="rId351" Type="http://schemas.openxmlformats.org/officeDocument/2006/relationships/hyperlink" Target="https://www.gem.wiki/Q10-A_Oil_and_Gas_Field_(Netherlands)" TargetMode="External"/><Relationship Id="rId2032" Type="http://schemas.openxmlformats.org/officeDocument/2006/relationships/hyperlink" Target="https://www.gem.wiki/Ahvaz-Asmari_Oil_Field_(Iran)" TargetMode="External"/><Relationship Id="rId1798" Type="http://schemas.openxmlformats.org/officeDocument/2006/relationships/hyperlink" Target="https://www.gem.wiki/Robertkiri_Oil_and_Gas_Field_(Nigeria)" TargetMode="External"/><Relationship Id="rId2849" Type="http://schemas.openxmlformats.org/officeDocument/2006/relationships/hyperlink" Target="https://www.gem.wiki/Ventura_-_Aera_Oil_and_Gas_Asset_(California,_United_States)" TargetMode="External"/><Relationship Id="rId5255" Type="http://schemas.openxmlformats.org/officeDocument/2006/relationships/hyperlink" Target="https://www.gem.wiki/Phantom_(Wolfcamp)_-_XTO_Oil_and_Gas_Asset_(Texas,_United_States)" TargetMode="External"/><Relationship Id="rId1865" Type="http://schemas.openxmlformats.org/officeDocument/2006/relationships/hyperlink" Target="https://www.gem.wiki/Shams_Oil_and_Gas_Field_(Egypt)" TargetMode="External"/><Relationship Id="rId4271" Type="http://schemas.openxmlformats.org/officeDocument/2006/relationships/hyperlink" Target="https://www.gem.wiki/Rincon,_N._(Vicksburg_Cons.)_-_Merit_Oil_and_Gas_Asset_(Texas,_United_States)" TargetMode="External"/><Relationship Id="rId5322" Type="http://schemas.openxmlformats.org/officeDocument/2006/relationships/hyperlink" Target="https://www.gem.wiki/Rojo_Caballos,_South_(Devonian)_-_XTO_Oil_and_Gas_Asset_(Texas,_United_States)" TargetMode="External"/><Relationship Id="rId1518" Type="http://schemas.openxmlformats.org/officeDocument/2006/relationships/hyperlink" Target="https://www.gem.wiki/Xena_Gas_Field_(Western_Australia,_Australia)" TargetMode="External"/><Relationship Id="rId2916" Type="http://schemas.openxmlformats.org/officeDocument/2006/relationships/hyperlink" Target="https://www.gem.wiki/Adair_-_Apache_Oil_and_Gas_Asset_(Texas,_United_States)" TargetMode="External"/><Relationship Id="rId1932" Type="http://schemas.openxmlformats.org/officeDocument/2006/relationships/hyperlink" Target="https://www.gem.wiki/Boicobo_Gas_Field_(Bolivia)" TargetMode="External"/><Relationship Id="rId3757" Type="http://schemas.openxmlformats.org/officeDocument/2006/relationships/hyperlink" Target="https://www.gem.wiki/Sugarkane_(Austin_Chalk)_-_Equinor_Oil_and_Gas_Asset_(Texas,_United_States)" TargetMode="External"/><Relationship Id="rId4808" Type="http://schemas.openxmlformats.org/officeDocument/2006/relationships/hyperlink" Target="https://www.gem.wiki/Hoefs_T-K_(Wolfcamp)_-_Siltstone_Oil_and_Gas_Asset_(Texas,_United_States)" TargetMode="External"/><Relationship Id="rId678" Type="http://schemas.openxmlformats.org/officeDocument/2006/relationships/hyperlink" Target="https://www.gem.wiki/Poza_Rica_Oil_and_Gas_Field_(Mexico)" TargetMode="External"/><Relationship Id="rId2359" Type="http://schemas.openxmlformats.org/officeDocument/2006/relationships/hyperlink" Target="https://www.gem.wiki/IR_Oil_Field_(Libya)" TargetMode="External"/><Relationship Id="rId2773" Type="http://schemas.openxmlformats.org/officeDocument/2006/relationships/hyperlink" Target="https://www.gem.wiki/Walton-Morant_Oil_Block_(Jamaica)" TargetMode="External"/><Relationship Id="rId3824" Type="http://schemas.openxmlformats.org/officeDocument/2006/relationships/hyperlink" Target="https://www.gem.wiki/Esther_-_Forza_Oil_and_Gas_Asset_(Louisiana,_United_States)" TargetMode="External"/><Relationship Id="rId745" Type="http://schemas.openxmlformats.org/officeDocument/2006/relationships/hyperlink" Target="https://www.gem.wiki/Campo_de_Petr%C3%B3leo_y_Gas_Bolontik%C3%BA_(M%C3%A9xico)" TargetMode="External"/><Relationship Id="rId1375" Type="http://schemas.openxmlformats.org/officeDocument/2006/relationships/hyperlink" Target="https://www.gem.wiki/Bulo_Bulo_Oil_and_Gas_Field_(Bolivia)" TargetMode="External"/><Relationship Id="rId2426" Type="http://schemas.openxmlformats.org/officeDocument/2006/relationships/hyperlink" Target="https://www.gem.wiki/Lengo_Gas_Field_(Indonesia)" TargetMode="External"/><Relationship Id="rId5996" Type="http://schemas.openxmlformats.org/officeDocument/2006/relationships/hyperlink" Target="https://www.gem.wiki/Hilala_Gas_Field_(Ethiopia)" TargetMode="External"/><Relationship Id="rId81" Type="http://schemas.openxmlformats.org/officeDocument/2006/relationships/hyperlink" Target="https://www.gem.wiki/Campo_de_Petr%C3%B3leo_e_G%C3%A1s_Estreito_(Brasil)" TargetMode="External"/><Relationship Id="rId812" Type="http://schemas.openxmlformats.org/officeDocument/2006/relationships/hyperlink" Target="https://www.gem.wiki/Guaricho_Oil_and_Gas_Field_(Mexico)" TargetMode="External"/><Relationship Id="rId1028" Type="http://schemas.openxmlformats.org/officeDocument/2006/relationships/hyperlink" Target="https://www.gem.wiki/Hur%C3%B3n_Oil_and_Gas_Field_(Colombia)" TargetMode="External"/><Relationship Id="rId1442" Type="http://schemas.openxmlformats.org/officeDocument/2006/relationships/hyperlink" Target="https://www.gem.wiki/La_Victoria_Oil_Field_(Venezuela)" TargetMode="External"/><Relationship Id="rId2840" Type="http://schemas.openxmlformats.org/officeDocument/2006/relationships/hyperlink" Target="https://www.gem.wiki/Lea_County_-_Advance_Energy_Partners_Oil_and_Gas_Asset_(New_Mexico,_United_States)" TargetMode="External"/><Relationship Id="rId4598" Type="http://schemas.openxmlformats.org/officeDocument/2006/relationships/hyperlink" Target="https://www.gem.wiki/Terryville_-_Range_Louisiana_Oil_and_Gas_Asset_(Louisiana,_United_States)" TargetMode="External"/><Relationship Id="rId5649" Type="http://schemas.openxmlformats.org/officeDocument/2006/relationships/hyperlink" Target="https://www.gem.wiki/Cerro_Tortuga_Oil_and_Gas_Field_(Argentina)" TargetMode="External"/><Relationship Id="rId3267" Type="http://schemas.openxmlformats.org/officeDocument/2006/relationships/hyperlink" Target="https://www.gem.wiki/Ford,_West_(Wolfcamp)_-_Charger_Oil_and_Gas_Asset_(Texas,_United_States)" TargetMode="External"/><Relationship Id="rId4665" Type="http://schemas.openxmlformats.org/officeDocument/2006/relationships/hyperlink" Target="https://www.gem.wiki/Leeper_(Glorieta)_-_Rocker_A_Oil_and_Gas_Asset_(Texas,_United_States)" TargetMode="External"/><Relationship Id="rId5716" Type="http://schemas.openxmlformats.org/officeDocument/2006/relationships/hyperlink" Target="https://www.gem.wiki/Campo_de_Petr%C3%B3leo_y_Gas_El_Renegado_(Argentina)" TargetMode="External"/><Relationship Id="rId188" Type="http://schemas.openxmlformats.org/officeDocument/2006/relationships/hyperlink" Target="https://www.gem.wiki/R%C3%BChle_Oil_and_Gas_Field_(Germany)" TargetMode="External"/><Relationship Id="rId3681" Type="http://schemas.openxmlformats.org/officeDocument/2006/relationships/hyperlink" Target="https://www.gem.wiki/LobsterOyster_(EW873)_-_Enven_Oil_and_Gas_Asset_(Federal_offshore,_United_States)" TargetMode="External"/><Relationship Id="rId4318" Type="http://schemas.openxmlformats.org/officeDocument/2006/relationships/hyperlink" Target="https://www.gem.wiki/Chinook_(WR469)_-_Murphy_Oil_and_Gas_Asset_(Federal_offshore,_United_States)" TargetMode="External"/><Relationship Id="rId4732" Type="http://schemas.openxmlformats.org/officeDocument/2006/relationships/hyperlink" Target="https://www.gem.wiki/Eagleville_(Eagle_Ford-2)_-_Sea_Eagle_Ford_Oil_and_Gas_Asset_(Texas,_United_States)" TargetMode="External"/><Relationship Id="rId2283" Type="http://schemas.openxmlformats.org/officeDocument/2006/relationships/hyperlink" Target="https://www.gem.wiki/Vostochno-Surgutskoye_Oil_Field_(Russia)" TargetMode="External"/><Relationship Id="rId3334" Type="http://schemas.openxmlformats.org/officeDocument/2006/relationships/hyperlink" Target="https://www.gem.wiki/TahitiCaeTong_(GC640)_-_Chevron_Oil_and_Gas_Asset_(Federal_offshore,_United_States)" TargetMode="External"/><Relationship Id="rId255" Type="http://schemas.openxmlformats.org/officeDocument/2006/relationships/hyperlink" Target="https://www.gem.wiki/Ameland-Oost_Oil_and_Gas_Field_(Netherlands)" TargetMode="External"/><Relationship Id="rId2350" Type="http://schemas.openxmlformats.org/officeDocument/2006/relationships/hyperlink" Target="https://www.gem.wiki/Bouri_Oil_and_Gas_Field_(Libya)" TargetMode="External"/><Relationship Id="rId3401" Type="http://schemas.openxmlformats.org/officeDocument/2006/relationships/hyperlink" Target="https://www.gem.wiki/Sallie_Ann_(Spraberry-Wolfcamp)_-_COG_Oil_and_Gas_Asset_(Texas,_United_States)" TargetMode="External"/><Relationship Id="rId322" Type="http://schemas.openxmlformats.org/officeDocument/2006/relationships/hyperlink" Target="https://www.gem.wiki/L10-N_Oil_and_Gas_Field_(Netherlands)" TargetMode="External"/><Relationship Id="rId2003" Type="http://schemas.openxmlformats.org/officeDocument/2006/relationships/hyperlink" Target="https://www.gem.wiki/Yety-Purovskoye_Oil_and_Gas_Field_(Russia)" TargetMode="External"/><Relationship Id="rId5159" Type="http://schemas.openxmlformats.org/officeDocument/2006/relationships/hyperlink" Target="https://www.gem.wiki/Beccero_Creek_(Lobo_Cons.)_-_White_Oak_Oil_and_Gas_Asset_(Texas,_United_States)" TargetMode="External"/><Relationship Id="rId5573" Type="http://schemas.openxmlformats.org/officeDocument/2006/relationships/hyperlink" Target="https://www.gem.wiki/Aguada_Toledo_Oil_and_Gas_Field_(Argentina)" TargetMode="External"/><Relationship Id="rId4175" Type="http://schemas.openxmlformats.org/officeDocument/2006/relationships/hyperlink" Target="https://www.gem.wiki/Gros_Ventre_-_Liberty_Oil_and_Gas_Asset_(North_Dakota,_United_States)" TargetMode="External"/><Relationship Id="rId5226" Type="http://schemas.openxmlformats.org/officeDocument/2006/relationships/hyperlink" Target="https://www.gem.wiki/Siverston_-_XTO_Oil_and_Gas_Asset_(North_Dakota,_United_States)" TargetMode="External"/><Relationship Id="rId1769" Type="http://schemas.openxmlformats.org/officeDocument/2006/relationships/hyperlink" Target="https://www.gem.wiki/Obrikom_Oil_and_Gas_Field_(Nigeria)" TargetMode="External"/><Relationship Id="rId3191" Type="http://schemas.openxmlformats.org/officeDocument/2006/relationships/hyperlink" Target="https://www.gem.wiki/Grand_Valley_-_Caerus_Piceance_Oil_and_Gas_Asset_(Colorado,_United_States)" TargetMode="External"/><Relationship Id="rId4242" Type="http://schemas.openxmlformats.org/officeDocument/2006/relationships/hyperlink" Target="https://www.gem.wiki/Lea_County_-_Marathon_Oil_and_Gas_Asset_(New_Mexico,_United_States)" TargetMode="External"/><Relationship Id="rId5640" Type="http://schemas.openxmlformats.org/officeDocument/2006/relationships/hyperlink" Target="https://www.gem.wiki/Campo_de_Petr%C3%B3leo_y_Gas_Cerro_Grande_(Argentina)" TargetMode="External"/><Relationship Id="rId1836" Type="http://schemas.openxmlformats.org/officeDocument/2006/relationships/hyperlink" Target="https://www.gem.wiki/Zohr_Gas_Field_(Egypt)" TargetMode="External"/><Relationship Id="rId1903" Type="http://schemas.openxmlformats.org/officeDocument/2006/relationships/hyperlink" Target="https://www.gem.wiki/Boundary_Lake_Oil_and_Gas_Field_(British_Columbia,_Canada)" TargetMode="External"/><Relationship Id="rId996" Type="http://schemas.openxmlformats.org/officeDocument/2006/relationships/hyperlink" Target="https://www.gem.wiki/Dina_Terciarios_Oil_and_Gas_Field_(Colombia)" TargetMode="External"/><Relationship Id="rId2677" Type="http://schemas.openxmlformats.org/officeDocument/2006/relationships/hyperlink" Target="https://www.gem.wiki/North_Handsworth_Alida_Oil_Pool_(Saskatchewan,_Canada)" TargetMode="External"/><Relationship Id="rId3728" Type="http://schemas.openxmlformats.org/officeDocument/2006/relationships/hyperlink" Target="https://www.gem.wiki/Marshall_County_-_EQT_Oil_and_Gas_Asset_(West_Virginia,_United_States)" TargetMode="External"/><Relationship Id="rId5083" Type="http://schemas.openxmlformats.org/officeDocument/2006/relationships/hyperlink" Target="https://www.gem.wiki/Nan-Su-Gail_(CV_Consolidated)_-_Valence_Oil_and_Gas_Asset_(Texas,_United_States)" TargetMode="External"/><Relationship Id="rId649" Type="http://schemas.openxmlformats.org/officeDocument/2006/relationships/hyperlink" Target="https://gem.wiki/Campo_de_Petr%C3%B3leo_y_Gas_Onel_(M%C3%A9xico)" TargetMode="External"/><Relationship Id="rId1279" Type="http://schemas.openxmlformats.org/officeDocument/2006/relationships/hyperlink" Target="https://www.gem.wiki/Yuralpa_Oil_and_Gas_Field_(Ecuador)" TargetMode="External"/><Relationship Id="rId5150" Type="http://schemas.openxmlformats.org/officeDocument/2006/relationships/hyperlink" Target="https://www.gem.wiki/Wilmington_-_Warren_Oil_and_Gas_Asset_(California,_United_States)" TargetMode="External"/><Relationship Id="rId1346" Type="http://schemas.openxmlformats.org/officeDocument/2006/relationships/hyperlink" Target="https://www.gem.wiki/Ankleshwar_Oil_and_Gas_Block_(India)" TargetMode="External"/><Relationship Id="rId1693" Type="http://schemas.openxmlformats.org/officeDocument/2006/relationships/hyperlink" Target="https://www.gem.wiki/Benin_River_Oil_and_Gas_Field_(Nigeria)" TargetMode="External"/><Relationship Id="rId2744" Type="http://schemas.openxmlformats.org/officeDocument/2006/relationships/hyperlink" Target="https://www.gem.wiki/Wapella_Wapella_Sand_Oil_Pool_(Saskatchewan,_Canada)" TargetMode="External"/><Relationship Id="rId716" Type="http://schemas.openxmlformats.org/officeDocument/2006/relationships/hyperlink" Target="https://www.gem.wiki/Kax_Oil_and_Gas_Field_(Mexico)" TargetMode="External"/><Relationship Id="rId1760" Type="http://schemas.openxmlformats.org/officeDocument/2006/relationships/hyperlink" Target="https://www.gem.wiki/Nun_River_Oil_and_Gas_Field_(Nigeria)" TargetMode="External"/><Relationship Id="rId2811" Type="http://schemas.openxmlformats.org/officeDocument/2006/relationships/hyperlink" Target="https://www.gem.wiki/Shaybah_Oil_and_Gas_Field_(Saudi_Arabia)" TargetMode="External"/><Relationship Id="rId5967" Type="http://schemas.openxmlformats.org/officeDocument/2006/relationships/hyperlink" Target="https://www.gem.wiki/Preowei_Oil_Field_(Nigeria)" TargetMode="External"/><Relationship Id="rId52" Type="http://schemas.openxmlformats.org/officeDocument/2006/relationships/hyperlink" Target="https://www.gem.wiki/Berbig%C3%A3o_Oil_and_Gas_Field_(Brazil)" TargetMode="External"/><Relationship Id="rId1413" Type="http://schemas.openxmlformats.org/officeDocument/2006/relationships/hyperlink" Target="https://www.gem.wiki/Bongkot_Main_Oil_and_Gas_Field_(Thailand)" TargetMode="External"/><Relationship Id="rId4569" Type="http://schemas.openxmlformats.org/officeDocument/2006/relationships/hyperlink" Target="https://www.gem.wiki/Pan_Petro_(Cleveland)_-_Presidio_Petroleum_Oil_and_Gas_Asset_(Texas,_United_States)" TargetMode="External"/><Relationship Id="rId4983" Type="http://schemas.openxmlformats.org/officeDocument/2006/relationships/hyperlink" Target="https://www.gem.wiki/Cowden,_North_(Deep)_-_Texland_Petroleum_Oil_and_Gas_Asset_(Texas,_United_States)" TargetMode="External"/><Relationship Id="rId3585" Type="http://schemas.openxmlformats.org/officeDocument/2006/relationships/hyperlink" Target="https://www.gem.wiki/Mingo_County_-_Diversified_Oil_and_Gas_Asset_(West_Virginia,_United_States)" TargetMode="External"/><Relationship Id="rId4636" Type="http://schemas.openxmlformats.org/officeDocument/2006/relationships/hyperlink" Target="https://www.gem.wiki/Platang_(San_Andres)_-_Ring_Oil_and_Gas_Asset_(Texas,_United_States)" TargetMode="External"/><Relationship Id="rId2187" Type="http://schemas.openxmlformats.org/officeDocument/2006/relationships/hyperlink" Target="https://www.gem.wiki/Yurkharovskoye_Oil_and_Gas_Field_(Russia)" TargetMode="External"/><Relationship Id="rId3238" Type="http://schemas.openxmlformats.org/officeDocument/2006/relationships/hyperlink" Target="https://www.gem.wiki/Ojai_-_Carbon_California_Oil_and_Gas_Asset_(California,_United_States)" TargetMode="External"/><Relationship Id="rId3652" Type="http://schemas.openxmlformats.org/officeDocument/2006/relationships/hyperlink" Target="https://www.gem.wiki/Phantom_(Wolfcamp)_-_Energen_Oil_and_Gas_Asset_(Texas,_United_States)" TargetMode="External"/><Relationship Id="rId4703" Type="http://schemas.openxmlformats.org/officeDocument/2006/relationships/hyperlink" Target="https://www.gem.wiki/Hardwood_(Cotton_Valley)_-_Sabine_Oil_and_Gas_Asset_(Texas,_United_States)" TargetMode="External"/><Relationship Id="rId159" Type="http://schemas.openxmlformats.org/officeDocument/2006/relationships/hyperlink" Target="https://www.gem.wiki/BahrenborstelBurgmoorUchte_(Zechstein)_Gas_Field_(Germany)" TargetMode="External"/><Relationship Id="rId573" Type="http://schemas.openxmlformats.org/officeDocument/2006/relationships/hyperlink" Target="https://www.gem.wiki/Maria_Oil_and_Gas_Field_(United_Kingdom)" TargetMode="External"/><Relationship Id="rId2254" Type="http://schemas.openxmlformats.org/officeDocument/2006/relationships/hyperlink" Target="https://www.gem.wiki/Vadelypskoye_Oil_Field_(Russia)" TargetMode="External"/><Relationship Id="rId3305" Type="http://schemas.openxmlformats.org/officeDocument/2006/relationships/hyperlink" Target="https://www.gem.wiki/Wolfbone_(Trend_Area)_-_Chevron_Oil_and_Gas_Asset_(Texas,_United_States)" TargetMode="External"/><Relationship Id="rId226" Type="http://schemas.openxmlformats.org/officeDocument/2006/relationships/hyperlink" Target="https://www.gem.wiki/Barbara_(NW)_Gas_Field_(Italy)" TargetMode="External"/><Relationship Id="rId1270" Type="http://schemas.openxmlformats.org/officeDocument/2006/relationships/hyperlink" Target="https://gem.wiki/Campo_de_Petr%C3%B3leo_y_Gas_Tambococha_(Ecuador)" TargetMode="External"/><Relationship Id="rId5477" Type="http://schemas.openxmlformats.org/officeDocument/2006/relationships/hyperlink" Target="https://www.gem.wiki/Muddy_Ridge_-_Ovintiv_Oil_and_Gas_Asset_(Wyoming,_United_States)" TargetMode="External"/><Relationship Id="rId640" Type="http://schemas.openxmlformats.org/officeDocument/2006/relationships/hyperlink" Target="https://www.gem.wiki/Ixachi_Oil_and_Gas_Field_(Mexico)" TargetMode="External"/><Relationship Id="rId2321" Type="http://schemas.openxmlformats.org/officeDocument/2006/relationships/hyperlink" Target="https://www.gem.wiki/Karakuduk_Oil_and_Gas_Field_(Kazakhstan)" TargetMode="External"/><Relationship Id="rId4079" Type="http://schemas.openxmlformats.org/officeDocument/2006/relationships/hyperlink" Target="https://www.gem.wiki/Pleasants_County_-_Jay-Bee_Oil_and_Gas_Asset_(West_Virginia,_United_States)" TargetMode="External"/><Relationship Id="rId5891" Type="http://schemas.openxmlformats.org/officeDocument/2006/relationships/hyperlink" Target="https://www.gem.wiki/Rincon_Chico_Profundo_Oil_and_Gas_Field_(Argentina)" TargetMode="External"/><Relationship Id="rId4493" Type="http://schemas.openxmlformats.org/officeDocument/2006/relationships/hyperlink" Target="https://www.gem.wiki/Sandbar_(Bone_Spring)_-_Parsley_Oil_and_Gas_Asset_(Texas,_United_States)" TargetMode="External"/><Relationship Id="rId5544" Type="http://schemas.openxmlformats.org/officeDocument/2006/relationships/hyperlink" Target="https://www.gem.wiki/Abay_Oil_Block_(Kazakhstan)" TargetMode="External"/><Relationship Id="rId3095" Type="http://schemas.openxmlformats.org/officeDocument/2006/relationships/hyperlink" Target="https://www.gem.wiki/Gahagan_-_BPX_Gas_Asset_(Louisiana,_United_States)" TargetMode="External"/><Relationship Id="rId4146" Type="http://schemas.openxmlformats.org/officeDocument/2006/relationships/hyperlink" Target="https://www.gem.wiki/Lipscomb,_SE_(Cleveland)_-_Le_Norman_Oil_and_Gas_Asset_(Texas,_United_States)" TargetMode="External"/><Relationship Id="rId4560" Type="http://schemas.openxmlformats.org/officeDocument/2006/relationships/hyperlink" Target="https://www.gem.wiki/Scott_(Delaware)_-_Pitts_Oil_and_Gas_Asset_(Texas,_United_States)" TargetMode="External"/><Relationship Id="rId5611" Type="http://schemas.openxmlformats.org/officeDocument/2006/relationships/hyperlink" Target="https://www.gem.wiki/Ca%C3%B1adon_Amarillo_Oil_and_Gas_Field_(Argentina)" TargetMode="External"/><Relationship Id="rId1807" Type="http://schemas.openxmlformats.org/officeDocument/2006/relationships/hyperlink" Target="https://www.gem.wiki/Tunu_Oil_and_Gas_Field_(Nigeria)" TargetMode="External"/><Relationship Id="rId3162" Type="http://schemas.openxmlformats.org/officeDocument/2006/relationships/hyperlink" Target="https://www.gem.wiki/Eagleville_(Eagle_Ford-1)_-_Burlington_Oil_and_Gas_Asset_(Texas,_United_States)" TargetMode="External"/><Relationship Id="rId4213" Type="http://schemas.openxmlformats.org/officeDocument/2006/relationships/hyperlink" Target="https://www.gem.wiki/Ford,_West_(Wolfcamp)_-_Luxe_Oil_and_Gas_Asset_(Texas,_United_States)" TargetMode="External"/><Relationship Id="rId150" Type="http://schemas.openxmlformats.org/officeDocument/2006/relationships/hyperlink" Target="https://www.gem.wiki/%C3%81gua_Grande_Oil_and_Gas_Field_(Brazil)" TargetMode="External"/><Relationship Id="rId3979" Type="http://schemas.openxmlformats.org/officeDocument/2006/relationships/hyperlink" Target="https://www.gem.wiki/Tiffany_(Wilcox_Carrizo)_-_Hilcorp_Oil_and_Gas_Asset_(Texas,_United_States)" TargetMode="External"/><Relationship Id="rId2995" Type="http://schemas.openxmlformats.org/officeDocument/2006/relationships/hyperlink" Target="https://www.gem.wiki/Iatan,_East_Howard_-_Basa_Oil_and_Gas_Asset_(Texas,_United_States)" TargetMode="External"/><Relationship Id="rId5054" Type="http://schemas.openxmlformats.org/officeDocument/2006/relationships/hyperlink" Target="https://www.gem.wiki/Newark,_East_(Barnett_Shale)_-_UPP_Oil_and_Gas_Asset_(Texas,_United_States)" TargetMode="External"/><Relationship Id="rId967" Type="http://schemas.openxmlformats.org/officeDocument/2006/relationships/hyperlink" Target="https://www.gem.wiki/Campo_de_Gas_Clarinete_(Sucre)_(Colombia)" TargetMode="External"/><Relationship Id="rId1597" Type="http://schemas.openxmlformats.org/officeDocument/2006/relationships/hyperlink" Target="https://www.gem.wiki/Montara_Oil_Project_(Australia)" TargetMode="External"/><Relationship Id="rId2648" Type="http://schemas.openxmlformats.org/officeDocument/2006/relationships/hyperlink" Target="https://www.gem.wiki/Lashburn_West_Sparky_Oil_Pool_(Saskatchewan,_Canada)" TargetMode="External"/><Relationship Id="rId1664" Type="http://schemas.openxmlformats.org/officeDocument/2006/relationships/hyperlink" Target="https://www.gem.wiki/Abang_Oil_Field_(Nigeria)" TargetMode="External"/><Relationship Id="rId2715" Type="http://schemas.openxmlformats.org/officeDocument/2006/relationships/hyperlink" Target="https://www.gem.wiki/Skinner_Lake_Ratcliffe_Oil_Pool_(Saskatchewan,_Canada)" TargetMode="External"/><Relationship Id="rId4070" Type="http://schemas.openxmlformats.org/officeDocument/2006/relationships/hyperlink" Target="https://www.gem.wiki/Ellsworth_-_Iron_Oil_and_Gas_Asset_(North_Dakota,_United_States)" TargetMode="External"/><Relationship Id="rId5121" Type="http://schemas.openxmlformats.org/officeDocument/2006/relationships/hyperlink" Target="https://www.gem.wiki/Jourdanton_-_Virtex_Oil_and_Gas_Asset_(Texas,_United_States)" TargetMode="External"/><Relationship Id="rId1317" Type="http://schemas.openxmlformats.org/officeDocument/2006/relationships/hyperlink" Target="https://www.gem.wiki/Skjold_Oil_and_Gas_Field_(Denmark)" TargetMode="External"/><Relationship Id="rId1731" Type="http://schemas.openxmlformats.org/officeDocument/2006/relationships/hyperlink" Target="https://www.gem.wiki/Idu_Oil_and_Gas_Field_(Nigeria)" TargetMode="External"/><Relationship Id="rId4887" Type="http://schemas.openxmlformats.org/officeDocument/2006/relationships/hyperlink" Target="https://www.gem.wiki/Ohio_County_-_SWN_Oil_and_Gas_Asset_(West_Virginia,_United_States)" TargetMode="External"/><Relationship Id="rId5938" Type="http://schemas.openxmlformats.org/officeDocument/2006/relationships/hyperlink" Target="https://www.gem.wiki/Campo_de_Petr%C3%B3leo_y_Gas_Vega_Pleyade_(Estado_Nacional)_(Argentina)" TargetMode="External"/><Relationship Id="rId23" Type="http://schemas.openxmlformats.org/officeDocument/2006/relationships/hyperlink" Target="https://www.gem.wiki/Campo_de_Petr%C3%B3leo_e_G%C3%A1s_Aratum_(Brasil)" TargetMode="External"/><Relationship Id="rId3489" Type="http://schemas.openxmlformats.org/officeDocument/2006/relationships/hyperlink" Target="https://www.gem.wiki/Long_Creek_-_Continental_Oil_and_Gas_Asset_(North_Dakota,_United_States)" TargetMode="External"/><Relationship Id="rId3556" Type="http://schemas.openxmlformats.org/officeDocument/2006/relationships/hyperlink" Target="https://www.gem.wiki/Delhi_-_Denbury_Oil_and_Gas_Asset_(Louisiana,_United_States)" TargetMode="External"/><Relationship Id="rId4954" Type="http://schemas.openxmlformats.org/officeDocument/2006/relationships/hyperlink" Target="https://www.gem.wiki/Parachute_-_TEP_Rocky_Mountain_Oil_and_Gas_Asset_(Colorado,_United_States)" TargetMode="External"/><Relationship Id="rId477" Type="http://schemas.openxmlformats.org/officeDocument/2006/relationships/hyperlink" Target="https://www.gem.wiki/Brae-South_Oil_and_Gas_Field_(United_Kingdom)" TargetMode="External"/><Relationship Id="rId2158" Type="http://schemas.openxmlformats.org/officeDocument/2006/relationships/hyperlink" Target="https://www.gem.wiki/Oshskoye_Oil_Field_(Russia)" TargetMode="External"/><Relationship Id="rId3209" Type="http://schemas.openxmlformats.org/officeDocument/2006/relationships/hyperlink" Target="https://www.gem.wiki/Pleito_-_CA_Resources_Oil_and_Gas_Asset_(California,_United_States)" TargetMode="External"/><Relationship Id="rId3970" Type="http://schemas.openxmlformats.org/officeDocument/2006/relationships/hyperlink" Target="https://www.gem.wiki/Cooley_(Meek_Sand)_-_Hilcorp_Oil_and_Gas_Asset_(Texas,_United_States)" TargetMode="External"/><Relationship Id="rId4607" Type="http://schemas.openxmlformats.org/officeDocument/2006/relationships/hyperlink" Target="https://www.gem.wiki/Ignacio_Blanco_-_Red_Willow_Gas_Asset_(Colorado,_United_States)" TargetMode="External"/><Relationship Id="rId891" Type="http://schemas.openxmlformats.org/officeDocument/2006/relationships/hyperlink" Target="https://www.gem.wiki/Campo_de_Petr%C3%B3leo_y_Gas_Area_Teca-Cocorna_(Puerto_Nare)_(Colombia)" TargetMode="External"/><Relationship Id="rId2572" Type="http://schemas.openxmlformats.org/officeDocument/2006/relationships/hyperlink" Target="https://www.gem.wiki/Cantuar_Roseray_Oil_Pool_(Saskatchewan,_Canada)" TargetMode="External"/><Relationship Id="rId3623" Type="http://schemas.openxmlformats.org/officeDocument/2006/relationships/hyperlink" Target="https://www.gem.wiki/Spraberry_(Trend_Area)_R_40_EXC_District_8_-_Element_Oil_and_Gas_Asset_(Texas,_United_States)" TargetMode="External"/><Relationship Id="rId544" Type="http://schemas.openxmlformats.org/officeDocument/2006/relationships/hyperlink" Target="https://www.gem.wiki/Howe_Oil_and_Gas_Field_(United_Kingdom)" TargetMode="External"/><Relationship Id="rId1174" Type="http://schemas.openxmlformats.org/officeDocument/2006/relationships/hyperlink" Target="https://www.gem.wiki/Tigana_Sur_(Tauramena)_Oil_Field_(Colombia)" TargetMode="External"/><Relationship Id="rId2225" Type="http://schemas.openxmlformats.org/officeDocument/2006/relationships/hyperlink" Target="https://www.gem.wiki/Gremikhinskoye_Oil_Field_(Russia)" TargetMode="External"/><Relationship Id="rId5795" Type="http://schemas.openxmlformats.org/officeDocument/2006/relationships/hyperlink" Target="https://www.gem.wiki/Loma_Azul_Oil_and_Gas_Field_(Argentina)" TargetMode="External"/><Relationship Id="rId611" Type="http://schemas.openxmlformats.org/officeDocument/2006/relationships/hyperlink" Target="https://www.gem.wiki/Stella_Oil_and_Gas_Field_(United_Kingdom)" TargetMode="External"/><Relationship Id="rId1241" Type="http://schemas.openxmlformats.org/officeDocument/2006/relationships/hyperlink" Target="https://www.gem.wiki/Indillana_Oil_and_Gas_Field_(Ecuador)" TargetMode="External"/><Relationship Id="rId4397" Type="http://schemas.openxmlformats.org/officeDocument/2006/relationships/hyperlink" Target="https://www.gem.wiki/Wasson_72_-_Occidental_Permian_Oil_and_Gas_Asset_(Texas,_United_States)" TargetMode="External"/><Relationship Id="rId5448" Type="http://schemas.openxmlformats.org/officeDocument/2006/relationships/hyperlink" Target="https://www.gem.wiki/Wamsutter_-_HRM_Oil_and_Gas_Asset_(Wyoming,_United_States)" TargetMode="External"/><Relationship Id="rId5862" Type="http://schemas.openxmlformats.org/officeDocument/2006/relationships/hyperlink" Target="https://www.gem.wiki/Campo_de_Petr%C3%B3leo_y_Gas_Piedra_Clavada_(CGSJ-IV)_(Argentina)" TargetMode="External"/><Relationship Id="rId4464" Type="http://schemas.openxmlformats.org/officeDocument/2006/relationships/hyperlink" Target="https://www.gem.wiki/Arbol_De_Nada_(Devonian)_-_OXY_Oil_and_Gas_Asset_(Texas,_United_States)" TargetMode="External"/><Relationship Id="rId5515" Type="http://schemas.openxmlformats.org/officeDocument/2006/relationships/hyperlink" Target="https://www.gem.wiki/Siberia_Ridge_-_Wamsutter_Oil_and_Gas_Asset_(Wyoming,_United_States)" TargetMode="External"/><Relationship Id="rId3066" Type="http://schemas.openxmlformats.org/officeDocument/2006/relationships/hyperlink" Target="https://www.gem.wiki/Buffalo_Wallow_(Granite_Wash)_-_BP_Oil_and_Gas_Asset_(Texas,_United_States)" TargetMode="External"/><Relationship Id="rId3480" Type="http://schemas.openxmlformats.org/officeDocument/2006/relationships/hyperlink" Target="https://www.gem.wiki/Dollar_Joe_-_Continental_Oil_and_Gas_Asset_(North_Dakota,_United_States)" TargetMode="External"/><Relationship Id="rId4117" Type="http://schemas.openxmlformats.org/officeDocument/2006/relationships/hyperlink" Target="https://www.gem.wiki/Sanish_-_Kraken_Development_Oil_and_Gas_Asset_(North_Dakota,_United_States)" TargetMode="External"/><Relationship Id="rId4531" Type="http://schemas.openxmlformats.org/officeDocument/2006/relationships/hyperlink" Target="https://www.gem.wiki/Burns-Dalton_(Marble_Falls)_-_Petrobal_Oil_and_Gas_Asset_(Texas,_United_States)" TargetMode="External"/><Relationship Id="rId2082" Type="http://schemas.openxmlformats.org/officeDocument/2006/relationships/hyperlink" Target="https://www.gem.wiki/Paydar_West_Oil_Field_(Iran-Saudi_Arabia)" TargetMode="External"/><Relationship Id="rId3133" Type="http://schemas.openxmlformats.org/officeDocument/2006/relationships/hyperlink" Target="https://www.gem.wiki/Eagle_Nest_-_Bruin_Oil_and_Gas_Asset_(North_Dakota,_United_States)" TargetMode="External"/><Relationship Id="rId2899" Type="http://schemas.openxmlformats.org/officeDocument/2006/relationships/hyperlink" Target="https://www.gem.wiki/Ritchie_County_-_Antero_Oil_and_Gas_Asset_(West_Virginia,_United_States)" TargetMode="External"/><Relationship Id="rId3200" Type="http://schemas.openxmlformats.org/officeDocument/2006/relationships/hyperlink" Target="https://www.gem.wiki/Midway-Sunset_-_CA_Resources_Oil_and_Gas_Asset_(California,_United_States)" TargetMode="External"/><Relationship Id="rId121" Type="http://schemas.openxmlformats.org/officeDocument/2006/relationships/hyperlink" Target="https://gem.wiki/Campo_de_Petr%C3%B3leo_e_G%C3%A1s_Peregrino_(Brasil)" TargetMode="External"/><Relationship Id="rId2966" Type="http://schemas.openxmlformats.org/officeDocument/2006/relationships/hyperlink" Target="https://www.gem.wiki/VR071_-_Arena_Oil_and_Gas_Asset_(Federal_offshore,_United_States)" TargetMode="External"/><Relationship Id="rId5372" Type="http://schemas.openxmlformats.org/officeDocument/2006/relationships/hyperlink" Target="https://www.gem.wiki/Wildcat_-_Niobrara_County_-_Balidor_Oil_and_Gas_Asset_(Wyoming,_United_States)" TargetMode="External"/><Relationship Id="rId6009" Type="http://schemas.openxmlformats.org/officeDocument/2006/relationships/hyperlink" Target="https://www.gem.wiki/Area_4_Gas_Block_(Mozambique)" TargetMode="External"/><Relationship Id="rId938" Type="http://schemas.openxmlformats.org/officeDocument/2006/relationships/hyperlink" Target="https://www.gem.wiki/Casabe_Oil_and_Gas_Field_(Colombia)" TargetMode="External"/><Relationship Id="rId1568" Type="http://schemas.openxmlformats.org/officeDocument/2006/relationships/hyperlink" Target="https://www.gem.wiki/Tipton_Gas_Field_(Queensland,_Australia)" TargetMode="External"/><Relationship Id="rId2619" Type="http://schemas.openxmlformats.org/officeDocument/2006/relationships/hyperlink" Target="https://www.gem.wiki/Freda_Lake_Ratcliffe_Oil_Pool_(Saskatchewan,_Canada)" TargetMode="External"/><Relationship Id="rId5025" Type="http://schemas.openxmlformats.org/officeDocument/2006/relationships/hyperlink" Target="https://www.gem.wiki/Pearsall_(Austin_Chalk)_-_Trinity_Oil_and_Gas_Asset_(Texas,_United_States)" TargetMode="External"/><Relationship Id="rId1635" Type="http://schemas.openxmlformats.org/officeDocument/2006/relationships/hyperlink" Target="https://www.gem.wiki/Kenli_10-1_Oil_Field_(China)" TargetMode="External"/><Relationship Id="rId1982" Type="http://schemas.openxmlformats.org/officeDocument/2006/relationships/hyperlink" Target="https://www.gem.wiki/Siba_Gas_Field_(Iraq)" TargetMode="External"/><Relationship Id="rId4041" Type="http://schemas.openxmlformats.org/officeDocument/2006/relationships/hyperlink" Target="https://www.gem.wiki/Amacker-Tippett_(Devonian)_-_Hunt_Oil_and_Gas_Asset_(Texas,_United_States)" TargetMode="External"/><Relationship Id="rId1702" Type="http://schemas.openxmlformats.org/officeDocument/2006/relationships/hyperlink" Target="https://www.gem.wiki/Delta_South_Oil_and_Gas_Field_(Nigeria)" TargetMode="External"/><Relationship Id="rId4858" Type="http://schemas.openxmlformats.org/officeDocument/2006/relationships/hyperlink" Target="https://www.gem.wiki/Spraberry_(Trend_Area)_District_8_-_Stanolind_Oil_and_Gas_Asset_(Texas,_United_States)" TargetMode="External"/><Relationship Id="rId5909" Type="http://schemas.openxmlformats.org/officeDocument/2006/relationships/hyperlink" Target="https://www.gem.wiki/Se%C3%B1al_Cerro_Bayo_Oil_and_Gas_Field_(Argentina)" TargetMode="External"/><Relationship Id="rId3874" Type="http://schemas.openxmlformats.org/officeDocument/2006/relationships/hyperlink" Target="https://www.gem.wiki/Spraberry_(Trend_Area)_District_8_-_Guidon_Oil_and_Gas_Asset_(Texas,_United_States)" TargetMode="External"/><Relationship Id="rId4925" Type="http://schemas.openxmlformats.org/officeDocument/2006/relationships/hyperlink" Target="https://www.gem.wiki/Lea_County_-_Tap_Rock_Oil_and_Gas_Asset_(New_Mexico,_United_States)" TargetMode="External"/><Relationship Id="rId795" Type="http://schemas.openxmlformats.org/officeDocument/2006/relationships/hyperlink" Target="https://gem.wiki/Campo_de_Petr%C3%B3leo_y_Gas_Zaap_(M%C3%A9xico)" TargetMode="External"/><Relationship Id="rId2476" Type="http://schemas.openxmlformats.org/officeDocument/2006/relationships/hyperlink" Target="https://www.gem.wiki/Naimat_West_Oil_and_Gas_Field_(Pakistan)" TargetMode="External"/><Relationship Id="rId2890" Type="http://schemas.openxmlformats.org/officeDocument/2006/relationships/hyperlink" Target="https://www.gem.wiki/Hopkins_(GC627)_-_Anadarko_Oil_and_Gas_Asset_(Federal_offshore,_United_States)" TargetMode="External"/><Relationship Id="rId3527" Type="http://schemas.openxmlformats.org/officeDocument/2006/relationships/hyperlink" Target="https://www.gem.wiki/Briscoe_Ranch_(Eagleford)_-_Crimson_Oil_and_Gas_Asset_(Texas,_United_States)" TargetMode="External"/><Relationship Id="rId3941" Type="http://schemas.openxmlformats.org/officeDocument/2006/relationships/hyperlink" Target="https://www.gem.wiki/Stampede_(GC468)_-_Hess_Oil_and_Gas_Asset_(Federal_offshore,_United_States)" TargetMode="External"/><Relationship Id="rId448" Type="http://schemas.openxmlformats.org/officeDocument/2006/relationships/hyperlink" Target="https://www.gem.wiki/Muntenia_Oil_and_Gas_Field_(Romania)" TargetMode="External"/><Relationship Id="rId862" Type="http://schemas.openxmlformats.org/officeDocument/2006/relationships/hyperlink" Target="https://www.gem.wiki/Baleia_Azul_Oil_and_Gas_Field_(Brazil)" TargetMode="External"/><Relationship Id="rId1078" Type="http://schemas.openxmlformats.org/officeDocument/2006/relationships/hyperlink" Target="https://www.gem.wiki/Palmer_Gas_Field_(Colombia)" TargetMode="External"/><Relationship Id="rId1492" Type="http://schemas.openxmlformats.org/officeDocument/2006/relationships/hyperlink" Target="https://www.gem.wiki/Athabasca_Area_-_Scheme_8623GGGG_Oil_Sands_Project_(Alberta,_Canada)" TargetMode="External"/><Relationship Id="rId2129" Type="http://schemas.openxmlformats.org/officeDocument/2006/relationships/hyperlink" Target="https://www.gem.wiki/Dalma_Gas_Field_(United_Arab_Emirates)" TargetMode="External"/><Relationship Id="rId2543" Type="http://schemas.openxmlformats.org/officeDocument/2006/relationships/hyperlink" Target="https://www.gem.wiki/Alida_East_Frob-Alida_Oil_Pool_(Saskatchewan,_Canada)" TargetMode="External"/><Relationship Id="rId5699" Type="http://schemas.openxmlformats.org/officeDocument/2006/relationships/hyperlink" Target="https://www.gem.wiki/El_Guadal_(Santa_Cruz)_-_YPF_Oil_and_Gas_Asset_(Argentina)" TargetMode="External"/><Relationship Id="rId6000" Type="http://schemas.openxmlformats.org/officeDocument/2006/relationships/hyperlink" Target="https://www.gem.wiki/BirAllah_Oil_and_Gas_Field_(Mauritania)" TargetMode="External"/><Relationship Id="rId515" Type="http://schemas.openxmlformats.org/officeDocument/2006/relationships/hyperlink" Target="https://www.gem.wiki/Edradour_Oil_and_Gas_Field_(United_Kingdom)" TargetMode="External"/><Relationship Id="rId1145" Type="http://schemas.openxmlformats.org/officeDocument/2006/relationships/hyperlink" Target="https://www.gem.wiki/Campo_de_Petr%C3%B3leo_y_Gas_Tib%C3%BA_(Colombia)" TargetMode="External"/><Relationship Id="rId5766" Type="http://schemas.openxmlformats.org/officeDocument/2006/relationships/hyperlink" Target="https://www.gem.wiki/Campo_de_Petr%C3%B3leo_y_Gas_La_Calera_(Argentina)" TargetMode="External"/><Relationship Id="rId1212" Type="http://schemas.openxmlformats.org/officeDocument/2006/relationships/hyperlink" Target="https://www.gem.wiki/Goliat_Oil_and_Gas_Field_(Norway)" TargetMode="External"/><Relationship Id="rId2610" Type="http://schemas.openxmlformats.org/officeDocument/2006/relationships/hyperlink" Target="https://www.gem.wiki/Epping_S_Sparky_Oil_Pool_(Saskatchewan,_Canada)" TargetMode="External"/><Relationship Id="rId4368" Type="http://schemas.openxmlformats.org/officeDocument/2006/relationships/hyperlink" Target="https://www.gem.wiki/Siverston_-_Oasis_Petroleum_Oil_and_Gas_Asset_(North_Dakota,_United_States)" TargetMode="External"/><Relationship Id="rId5419" Type="http://schemas.openxmlformats.org/officeDocument/2006/relationships/hyperlink" Target="https://www.gem.wiki/Wildcat_-_Johnson_County_-_EOG_Oil_and_Gas_Asset_(Wyoming,_United_States)" TargetMode="External"/><Relationship Id="rId4782" Type="http://schemas.openxmlformats.org/officeDocument/2006/relationships/hyperlink" Target="https://www.gem.wiki/Howard_Glasscock_(Consolidated)_-_Sheridan_Oil_and_Gas_Asset_(Texas,_United_States)" TargetMode="External"/><Relationship Id="rId5833" Type="http://schemas.openxmlformats.org/officeDocument/2006/relationships/hyperlink" Target="https://www.gem.wiki/Medano_de_la_Mora_Oil_and_Gas_Field_(Argentina)" TargetMode="External"/><Relationship Id="rId3037" Type="http://schemas.openxmlformats.org/officeDocument/2006/relationships/hyperlink" Target="https://www.gem.wiki/Eagleville_(Eagle_Ford-2)_-_Blackbrush_Oil_and_Gas_Asset_(Texas,_United_States)" TargetMode="External"/><Relationship Id="rId3384" Type="http://schemas.openxmlformats.org/officeDocument/2006/relationships/hyperlink" Target="https://www.gem.wiki/Marshall_County_-_CNX_Gas_Asset_(West_Virginia,_United_States)" TargetMode="External"/><Relationship Id="rId4435" Type="http://schemas.openxmlformats.org/officeDocument/2006/relationships/hyperlink" Target="https://www.gem.wiki/Lea_County_-_OXY_Oil_and_Gas_Asset_(New_Mexico,_United_States)" TargetMode="External"/><Relationship Id="rId5900" Type="http://schemas.openxmlformats.org/officeDocument/2006/relationships/hyperlink" Target="https://www.gem.wiki/Campo_de_Petr%C3%B3leo_y_Gas_Rio_Neuquen_(Neuqu%C3%A9n)_(Argentina)" TargetMode="External"/><Relationship Id="rId3451" Type="http://schemas.openxmlformats.org/officeDocument/2006/relationships/hyperlink" Target="https://www.gem.wiki/Hoefs_T-K_(Wolfcamp)_-_Contango_Oil_and_Gas_Asset_(Texas,_United_States)" TargetMode="External"/><Relationship Id="rId4502" Type="http://schemas.openxmlformats.org/officeDocument/2006/relationships/hyperlink" Target="https://www.gem.wiki/Eagleville_(Eagle_Ford-1)_-_Penn_Virginia_Oil_and_Gas_Asset_(Texas,_United_States)" TargetMode="External"/><Relationship Id="rId372" Type="http://schemas.openxmlformats.org/officeDocument/2006/relationships/hyperlink" Target="https://www.gem.wiki/Yme_oil_field" TargetMode="External"/><Relationship Id="rId2053" Type="http://schemas.openxmlformats.org/officeDocument/2006/relationships/hyperlink" Target="https://www.gem.wiki/Kangan_Gas_Field_(Iran)" TargetMode="External"/><Relationship Id="rId3104" Type="http://schemas.openxmlformats.org/officeDocument/2006/relationships/hyperlink" Target="https://www.gem.wiki/East_Texas_-_Breitburn_Oil_and_Gas_Asset_(Texas,_United_States)" TargetMode="External"/><Relationship Id="rId2120" Type="http://schemas.openxmlformats.org/officeDocument/2006/relationships/hyperlink" Target="https://www.gem.wiki/South_Pars_(Phase_17-18)_Gas_Field_(Iran)" TargetMode="External"/><Relationship Id="rId5276" Type="http://schemas.openxmlformats.org/officeDocument/2006/relationships/hyperlink" Target="https://www.gem.wiki/Gladewater_(Haynesville)_-_XTO_Oil_and_Gas_Asset_(Texas,_United_States)" TargetMode="External"/><Relationship Id="rId5690" Type="http://schemas.openxmlformats.org/officeDocument/2006/relationships/hyperlink" Target="https://www.gem.wiki/Campo_de_Petr%C3%B3leo_y_Gas_El_Condor_(Santa_Cruz)_(Argentina)" TargetMode="External"/><Relationship Id="rId4292" Type="http://schemas.openxmlformats.org/officeDocument/2006/relationships/hyperlink" Target="https://www.gem.wiki/Pan_Petro_(Cleveland)_-_Mewbourne_Oil_and_Gas_Asset_(Texas,_United_States)" TargetMode="External"/><Relationship Id="rId5343" Type="http://schemas.openxmlformats.org/officeDocument/2006/relationships/hyperlink" Target="https://www.gem.wiki/Lea_County_-_XTO_Oil_and_Gas_Asset_(New_Mexico,_United_States)" TargetMode="External"/><Relationship Id="rId1886" Type="http://schemas.openxmlformats.org/officeDocument/2006/relationships/hyperlink" Target="https://www.gem.wiki/Assil_Oil_and_Gas_Field_(Egypt)" TargetMode="External"/><Relationship Id="rId2937" Type="http://schemas.openxmlformats.org/officeDocument/2006/relationships/hyperlink" Target="https://www.gem.wiki/Sand_Hills_(Mcknight)_-_Apache_Oil_and_Gas_Asset_(Texas,_United_States)" TargetMode="External"/><Relationship Id="rId909" Type="http://schemas.openxmlformats.org/officeDocument/2006/relationships/hyperlink" Target="https://www.gem.wiki/Campo_de_Petr%C3%B3leo_Cajua_(Colombia)" TargetMode="External"/><Relationship Id="rId1539" Type="http://schemas.openxmlformats.org/officeDocument/2006/relationships/hyperlink" Target="https://www.gem.wiki/Condabri_North_Gas_Field_(Queensland,_Australia)" TargetMode="External"/><Relationship Id="rId1953" Type="http://schemas.openxmlformats.org/officeDocument/2006/relationships/hyperlink" Target="https://www.gem.wiki/Bazerkan_Oil_Field_(Iraq)" TargetMode="External"/><Relationship Id="rId5410" Type="http://schemas.openxmlformats.org/officeDocument/2006/relationships/hyperlink" Target="https://www.gem.wiki/Timber_Creek_-_E_&amp;_B_Oil_and_Gas_Asset_(Wyoming,_United_States)" TargetMode="External"/><Relationship Id="rId1606" Type="http://schemas.openxmlformats.org/officeDocument/2006/relationships/hyperlink" Target="https://www.gem.wiki/Renqiu_Oil_Field_(China)" TargetMode="External"/><Relationship Id="rId4012" Type="http://schemas.openxmlformats.org/officeDocument/2006/relationships/hyperlink" Target="https://www.gem.wiki/South_Pass_Block_24_-_Hilcorp_Oil_and_Gas_Asset_(Louisiana,_United_States)" TargetMode="External"/><Relationship Id="rId3778" Type="http://schemas.openxmlformats.org/officeDocument/2006/relationships/hyperlink" Target="https://www.gem.wiki/Kingston_-_Exco_Gas_Asset_(Louisiana,_United_States)" TargetMode="External"/><Relationship Id="rId4829" Type="http://schemas.openxmlformats.org/officeDocument/2006/relationships/hyperlink" Target="https://www.gem.wiki/Spraberry_(Trend_Area)_District_7C_-_SM_Energy_Oil_and_Gas_Asset_(Texas,_United_States)" TargetMode="External"/><Relationship Id="rId699" Type="http://schemas.openxmlformats.org/officeDocument/2006/relationships/hyperlink" Target="https://www.gem.wiki/Campo_de_Petr%C3%B3leo_y_Gas_Bellota_(M%C3%A9xico)" TargetMode="External"/><Relationship Id="rId2794" Type="http://schemas.openxmlformats.org/officeDocument/2006/relationships/hyperlink" Target="https://www.gem.wiki/Te_Giac_Trang_Oil_and_Gas_Field_(Vietnam)" TargetMode="External"/><Relationship Id="rId3845" Type="http://schemas.openxmlformats.org/officeDocument/2006/relationships/hyperlink" Target="https://www.gem.wiki/Caspiana_-_GEP_Haynesville_Gas_Asset_(Louisiana,_United_States)" TargetMode="External"/><Relationship Id="rId766" Type="http://schemas.openxmlformats.org/officeDocument/2006/relationships/hyperlink" Target="https://www.gem.wiki/Abkat%C3%BAn_Oil_and_Gas_Field_(Mexico)" TargetMode="External"/><Relationship Id="rId1396" Type="http://schemas.openxmlformats.org/officeDocument/2006/relationships/hyperlink" Target="https://www.gem.wiki/Campo_de_Petr%C3%B3leo_El_Furrial_(Venezuela)" TargetMode="External"/><Relationship Id="rId2447" Type="http://schemas.openxmlformats.org/officeDocument/2006/relationships/hyperlink" Target="https://www.gem.wiki/Neftianye_Kamni_(Oil_Stones)_Oil_Field_(Azerbaijan)" TargetMode="External"/><Relationship Id="rId419" Type="http://schemas.openxmlformats.org/officeDocument/2006/relationships/hyperlink" Target="https://www.gem.wiki/Ruchocice_Gas_Field_(Poland)" TargetMode="External"/><Relationship Id="rId1049" Type="http://schemas.openxmlformats.org/officeDocument/2006/relationships/hyperlink" Target="https://www.gem.wiki/Campo_de_Petr%C3%B3leo_y_Gas_Llanito_Unificado_(Colombia)" TargetMode="External"/><Relationship Id="rId2861" Type="http://schemas.openxmlformats.org/officeDocument/2006/relationships/hyperlink" Target="https://www.gem.wiki/Thorn_Lake_-_Aethon_Oil_and_Gas_Asset_(Louisiana,_United_States)" TargetMode="External"/><Relationship Id="rId3912" Type="http://schemas.openxmlformats.org/officeDocument/2006/relationships/hyperlink" Target="https://www.gem.wiki/Blue_Buttes_-_Hess_Bakken_Oil_and_Gas_Asset_(North_Dakota,_United_States)" TargetMode="External"/><Relationship Id="rId833" Type="http://schemas.openxmlformats.org/officeDocument/2006/relationships/hyperlink" Target="https://www.gem.wiki/Campo_de_Petr%C3%B3leo_y_Gas_Tokal_(M%C3%A9xico)" TargetMode="External"/><Relationship Id="rId1116" Type="http://schemas.openxmlformats.org/officeDocument/2006/relationships/hyperlink" Target="https://www.gem.wiki/Rex_NE_Oil_and_Gas_Field_(Colombia)" TargetMode="External"/><Relationship Id="rId1463" Type="http://schemas.openxmlformats.org/officeDocument/2006/relationships/hyperlink" Target="https://www.gem.wiki/Peace_River_Area_2_Area_-_Scheme_11306D_Oil_Sands_Project_(Alberta,_Canada)" TargetMode="External"/><Relationship Id="rId2514" Type="http://schemas.openxmlformats.org/officeDocument/2006/relationships/hyperlink" Target="https://www.gem.wiki/Zafarani_Gas_Field_(Tanzania)" TargetMode="External"/><Relationship Id="rId900" Type="http://schemas.openxmlformats.org/officeDocument/2006/relationships/hyperlink" Target="https://www.gem.wiki/Ballena_Gas_Field_(Colombia)" TargetMode="External"/><Relationship Id="rId1530" Type="http://schemas.openxmlformats.org/officeDocument/2006/relationships/hyperlink" Target="https://www.gem.wiki/Bellevue_Gas_Field_(Queensland,_Australia)" TargetMode="External"/><Relationship Id="rId4686" Type="http://schemas.openxmlformats.org/officeDocument/2006/relationships/hyperlink" Target="https://www.gem.wiki/Levelland_-_Sabinal_Oil_and_Gas_Asset_(Texas,_United_States)" TargetMode="External"/><Relationship Id="rId5737" Type="http://schemas.openxmlformats.org/officeDocument/2006/relationships/hyperlink" Target="https://www.gem.wiki/Estancia_Cholita_Oil_and_Gas_Field_(Argentina)" TargetMode="External"/><Relationship Id="rId3288" Type="http://schemas.openxmlformats.org/officeDocument/2006/relationships/hyperlink" Target="https://www.gem.wiki/Johnson_Branch_-_Chesapeake_Gas_Asset_(Louisiana,_United_States)" TargetMode="External"/><Relationship Id="rId4339" Type="http://schemas.openxmlformats.org/officeDocument/2006/relationships/hyperlink" Target="https://www.gem.wiki/Pembroke_-_Newfield_Oil_and_Gas_Asset_(North_Dakota,_United_States)" TargetMode="External"/><Relationship Id="rId4753" Type="http://schemas.openxmlformats.org/officeDocument/2006/relationships/hyperlink" Target="https://www.gem.wiki/Montebello_-_Sentinel_Peak_Oil_and_Gas_Asset_(California,_United_States)" TargetMode="External"/><Relationship Id="rId5804" Type="http://schemas.openxmlformats.org/officeDocument/2006/relationships/hyperlink" Target="https://www.gem.wiki/Campo_de_Petr%C3%B3leo_y_Gas_Loma_de_Mar%C3%ADa_(Argentina)" TargetMode="External"/><Relationship Id="rId3355" Type="http://schemas.openxmlformats.org/officeDocument/2006/relationships/hyperlink" Target="https://www.gem.wiki/Buffalo_Wallow_(Granite_Wash)_-_Cimarex_Oil_and_Gas_Asset_(Texas,_United_States)" TargetMode="External"/><Relationship Id="rId4406" Type="http://schemas.openxmlformats.org/officeDocument/2006/relationships/hyperlink" Target="https://www.gem.wiki/Midland_Farms_-_Occidental_Permian_Oil_and_Gas_Asset_(Texas,_United_States)" TargetMode="External"/><Relationship Id="rId276" Type="http://schemas.openxmlformats.org/officeDocument/2006/relationships/hyperlink" Target="https://www.gem.wiki/Grootegast_Oil_and_Gas_Field_(Netherlands)" TargetMode="External"/><Relationship Id="rId690" Type="http://schemas.openxmlformats.org/officeDocument/2006/relationships/hyperlink" Target="https://www.gem.wiki/Gas%C3%ADfero_Oil_and_Gas_Field_(Mexico)" TargetMode="External"/><Relationship Id="rId2371" Type="http://schemas.openxmlformats.org/officeDocument/2006/relationships/hyperlink" Target="https://www.gem.wiki/Agogo_Oil_Field_(Angola)" TargetMode="External"/><Relationship Id="rId3008" Type="http://schemas.openxmlformats.org/officeDocument/2006/relationships/hyperlink" Target="https://www.gem.wiki/Poso_Creek_-_Berry_Oil_Asset_(California,_United_States)" TargetMode="External"/><Relationship Id="rId3422" Type="http://schemas.openxmlformats.org/officeDocument/2006/relationships/hyperlink" Target="https://www.gem.wiki/Woodardville_-_Comstock_Gas_Asset_(Louisiana,_United_States)" TargetMode="External"/><Relationship Id="rId4820" Type="http://schemas.openxmlformats.org/officeDocument/2006/relationships/hyperlink" Target="https://www.gem.wiki/Lone_Butte_-_Sinclair_Oil_and_Gas_Asset_(North_Dakota,_United_States)" TargetMode="External"/><Relationship Id="rId343" Type="http://schemas.openxmlformats.org/officeDocument/2006/relationships/hyperlink" Target="https://www.gem.wiki/P06-Main_Oil_and_Gas_Field_(Netherlands)" TargetMode="External"/><Relationship Id="rId2024" Type="http://schemas.openxmlformats.org/officeDocument/2006/relationships/hyperlink" Target="https://www.gem.wiki/Gubkinskoye_Gas_Field_(Russia)" TargetMode="External"/><Relationship Id="rId1040" Type="http://schemas.openxmlformats.org/officeDocument/2006/relationships/hyperlink" Target="https://www.gem.wiki/La_Cira_Oil_and_Gas_Field_(Colombia)" TargetMode="External"/><Relationship Id="rId4196" Type="http://schemas.openxmlformats.org/officeDocument/2006/relationships/hyperlink" Target="https://www.gem.wiki/Appaloosa_(MC503)_-_LLOG_Offshore_Oil_and_Gas_Asset_(Federal_offshore,_United_States)" TargetMode="External"/><Relationship Id="rId5247" Type="http://schemas.openxmlformats.org/officeDocument/2006/relationships/hyperlink" Target="https://www.gem.wiki/Lindahl_-_XTO_Oil_and_Gas_Asset_(North_Dakota,_United_States)" TargetMode="External"/><Relationship Id="rId5594" Type="http://schemas.openxmlformats.org/officeDocument/2006/relationships/hyperlink" Target="https://www.gem.wiki/Campo_de_Petr%C3%B3leo_y_Gas_Bayo_(Argentina)" TargetMode="External"/><Relationship Id="rId410" Type="http://schemas.openxmlformats.org/officeDocument/2006/relationships/hyperlink" Target="https://www.gem.wiki/Niechl%C3%B3w_Gas_Field_(Poland)" TargetMode="External"/><Relationship Id="rId5661" Type="http://schemas.openxmlformats.org/officeDocument/2006/relationships/hyperlink" Target="https://www.gem.wiki/Chihuido_de_La_Salina_Centro_Sur_Oil_and_Gas_Field_(Argentina)" TargetMode="External"/><Relationship Id="rId1857" Type="http://schemas.openxmlformats.org/officeDocument/2006/relationships/hyperlink" Target="https://www.gem.wiki/Nooros_Gas_Field_(Egypt)" TargetMode="External"/><Relationship Id="rId2908" Type="http://schemas.openxmlformats.org/officeDocument/2006/relationships/hyperlink" Target="https://www.gem.wiki/Spraberry_(Trend_Area)_R_40_EXC_District_7C_-_Apache_Oil_and_Gas_Asset_(Texas,_United_States)" TargetMode="External"/><Relationship Id="rId4263" Type="http://schemas.openxmlformats.org/officeDocument/2006/relationships/hyperlink" Target="https://www.gem.wiki/Balt_(Tannehill)_-_Medders_Oil_and_Gas_Asset_(Texas,_United_States)" TargetMode="External"/><Relationship Id="rId5314" Type="http://schemas.openxmlformats.org/officeDocument/2006/relationships/hyperlink" Target="https://www.gem.wiki/Fashing_(Edwards_Lime_A)_-_XTO_Oil_and_Gas_Asset_(Texas,_United_States)" TargetMode="External"/><Relationship Id="rId1924" Type="http://schemas.openxmlformats.org/officeDocument/2006/relationships/hyperlink" Target="https://www.gem.wiki/Gorek_Gas_Field_(Malaysia)" TargetMode="External"/><Relationship Id="rId4330" Type="http://schemas.openxmlformats.org/officeDocument/2006/relationships/hyperlink" Target="https://www.gem.wiki/Ruston_-_Nadel_And_Gussman_Ruston_Oil_and_Gas_Asset_(Louisiana,_United_States)" TargetMode="External"/><Relationship Id="rId2698" Type="http://schemas.openxmlformats.org/officeDocument/2006/relationships/hyperlink" Target="https://www.gem.wiki/Plover_Lake_E_Bakken_Oil_Pool_(Saskatchewan,_Canada)" TargetMode="External"/><Relationship Id="rId3749" Type="http://schemas.openxmlformats.org/officeDocument/2006/relationships/hyperlink" Target="https://www.gem.wiki/Patent_Gate_-_Equinor_Oil_and_Gas_Asset_(North_Dakota,_United_States)" TargetMode="External"/><Relationship Id="rId5171" Type="http://schemas.openxmlformats.org/officeDocument/2006/relationships/hyperlink" Target="https://www.gem.wiki/Banks_-_Whiting_Oil_and_Gas_Asset_(North_Dakota,_United_States)" TargetMode="External"/><Relationship Id="rId2765" Type="http://schemas.openxmlformats.org/officeDocument/2006/relationships/hyperlink" Target="https://www.gem.wiki/South_West_Meleiha_Oil_Concession_(Egypt)" TargetMode="External"/><Relationship Id="rId3816" Type="http://schemas.openxmlformats.org/officeDocument/2006/relationships/hyperlink" Target="https://www.gem.wiki/La_Gloria_(Los_Olmos)_-_Five-Jab_Oil_and_Gas_Asset_(Texas,_United_States)" TargetMode="External"/><Relationship Id="rId737" Type="http://schemas.openxmlformats.org/officeDocument/2006/relationships/hyperlink" Target="https://www.gem.wiki/Campo_de_Petr%C3%B3leo_y_Gas_Cinco_Presidentes_(M%C3%A9xico)" TargetMode="External"/><Relationship Id="rId1367" Type="http://schemas.openxmlformats.org/officeDocument/2006/relationships/hyperlink" Target="https://www.gem.wiki/Incahuasi_Oil_and_Gas_Field_(Bolivia)" TargetMode="External"/><Relationship Id="rId1781" Type="http://schemas.openxmlformats.org/officeDocument/2006/relationships/hyperlink" Target="https://www.gem.wiki/Oleh_Oil_and_Gas_Field_(Nigeria)" TargetMode="External"/><Relationship Id="rId2418" Type="http://schemas.openxmlformats.org/officeDocument/2006/relationships/hyperlink" Target="https://www.gem.wiki/Madura_BD_Oil_and_Gas_Field_(Indonesia)" TargetMode="External"/><Relationship Id="rId2832" Type="http://schemas.openxmlformats.org/officeDocument/2006/relationships/hyperlink" Target="https://www.gem.wiki/Allison_Parks_(Granite_Wash)_-_4P_Energy_Oil_and_Gas_Asset_(Texas,_United_States)" TargetMode="External"/><Relationship Id="rId5988" Type="http://schemas.openxmlformats.org/officeDocument/2006/relationships/hyperlink" Target="https://www.gem.wiki/Cameia/Golfinho_Oil_and_Gas_Project_(Angola)" TargetMode="External"/><Relationship Id="rId73" Type="http://schemas.openxmlformats.org/officeDocument/2006/relationships/hyperlink" Target="https://www.gem.wiki/Campo_de_Petr%C3%B3leo_e_G%C3%A1s_Camarupim_(Brasil)" TargetMode="External"/><Relationship Id="rId804" Type="http://schemas.openxmlformats.org/officeDocument/2006/relationships/hyperlink" Target="https://www.gem.wiki/Caparroso_Pijije_Escuintle_Oil_and_Gas_Field_(Mexico)" TargetMode="External"/><Relationship Id="rId1434" Type="http://schemas.openxmlformats.org/officeDocument/2006/relationships/hyperlink" Target="https://www.gem.wiki/Quiriquire_Oil_and_Gas_Field_(Venezuela)" TargetMode="External"/><Relationship Id="rId1501" Type="http://schemas.openxmlformats.org/officeDocument/2006/relationships/hyperlink" Target="https://www.gem.wiki/Elotes_Oil_and_Gas_Field_(Venezuela)" TargetMode="External"/><Relationship Id="rId4657" Type="http://schemas.openxmlformats.org/officeDocument/2006/relationships/hyperlink" Target="https://www.gem.wiki/Douglass,_W._(Travis_Peak)_-_Rockcliff_Oil_and_Gas_Asset_(Texas,_United_States)" TargetMode="External"/><Relationship Id="rId5708" Type="http://schemas.openxmlformats.org/officeDocument/2006/relationships/hyperlink" Target="https://gem.wiki/Campo_de_Petr%C3%B3leo_y_Gas_El_Orejano_(Argentina)" TargetMode="External"/><Relationship Id="rId3259" Type="http://schemas.openxmlformats.org/officeDocument/2006/relationships/hyperlink" Target="https://www.gem.wiki/Bear_Grass_(Cotton_Valley_Cons)_-_CCI_Gas_Asset_(Texas,_United_States)" TargetMode="External"/><Relationship Id="rId594" Type="http://schemas.openxmlformats.org/officeDocument/2006/relationships/hyperlink" Target="https://www.gem.wiki/Ravenspurn_S_Oil_and_Gas_Field_(United_Kingdom)" TargetMode="External"/><Relationship Id="rId2275" Type="http://schemas.openxmlformats.org/officeDocument/2006/relationships/hyperlink" Target="https://www.gem.wiki/Talakanskoye_Oil_and_Gas_Field_(Russia)" TargetMode="External"/><Relationship Id="rId3326" Type="http://schemas.openxmlformats.org/officeDocument/2006/relationships/hyperlink" Target="https://www.gem.wiki/Coalinga_-_Chevron_Oil_and_Gas_Asset_(California,_United_States)" TargetMode="External"/><Relationship Id="rId3673" Type="http://schemas.openxmlformats.org/officeDocument/2006/relationships/hyperlink" Target="https://www.gem.wiki/Caspiana_-_Ensight_IV_Gas_Asset_(Louisiana,_United_States)" TargetMode="External"/><Relationship Id="rId4724" Type="http://schemas.openxmlformats.org/officeDocument/2006/relationships/hyperlink" Target="https://www.gem.wiki/Texas_Hugoton_-_Scout_Oil_and_Gas_Asset_(Texas,_United_States)" TargetMode="External"/><Relationship Id="rId247" Type="http://schemas.openxmlformats.org/officeDocument/2006/relationships/hyperlink" Target="https://www.gem.wiki/Ravenna_Gas_Field_(Italy)" TargetMode="External"/><Relationship Id="rId3740" Type="http://schemas.openxmlformats.org/officeDocument/2006/relationships/hyperlink" Target="https://www.gem.wiki/East_Fork_-_Equinor_Oil_and_Gas_Asset_(North_Dakota,_United_States)" TargetMode="External"/><Relationship Id="rId661" Type="http://schemas.openxmlformats.org/officeDocument/2006/relationships/hyperlink" Target="https://gem.wiki/Campo_de_Petr%C3%B3leo_y_Gas_Lakach_(M%C3%A9xico)" TargetMode="External"/><Relationship Id="rId1291" Type="http://schemas.openxmlformats.org/officeDocument/2006/relationships/hyperlink" Target="https://www.gem.wiki/Iro_Oil_and_Gas_Field_(Ecuador)" TargetMode="External"/><Relationship Id="rId2342" Type="http://schemas.openxmlformats.org/officeDocument/2006/relationships/hyperlink" Target="https://www.gem.wiki/Tolkyn_Oil_and_Gas_Field_(Kazakhstan)" TargetMode="External"/><Relationship Id="rId5498" Type="http://schemas.openxmlformats.org/officeDocument/2006/relationships/hyperlink" Target="https://www.gem.wiki/Wildcat_-_Converse_County_-_Titan_Oil_and_Gas_Asset_(Wyoming,_United_States)" TargetMode="External"/><Relationship Id="rId314" Type="http://schemas.openxmlformats.org/officeDocument/2006/relationships/hyperlink" Target="https://www.gem.wiki/L08-P_Gas_Field_(Netherlands)" TargetMode="External"/><Relationship Id="rId5565" Type="http://schemas.openxmlformats.org/officeDocument/2006/relationships/hyperlink" Target="https://www.gem.wiki/Aguada_Pichana_Este_Mulichinco_Oil_and_Gas_Field_(Argentina)" TargetMode="External"/><Relationship Id="rId1011" Type="http://schemas.openxmlformats.org/officeDocument/2006/relationships/hyperlink" Target="https://www.gem.wiki/Campo_de_Petr%C3%B3leo_y_Gas_Gavan_(Colombia)" TargetMode="External"/><Relationship Id="rId4167" Type="http://schemas.openxmlformats.org/officeDocument/2006/relationships/hyperlink" Target="https://www.gem.wiki/Gold_River,_North_(Olmos)_-_Lewis_Petro_Oil_and_Gas_Asset_(Texas,_United_States)" TargetMode="External"/><Relationship Id="rId4581" Type="http://schemas.openxmlformats.org/officeDocument/2006/relationships/hyperlink" Target="https://www.gem.wiki/Briscoe_Ranch_(Eagleford)_-_Prot%C3%A9g%C3%A9_Oil_and_Gas_Asset_(Texas,_United_States)" TargetMode="External"/><Relationship Id="rId5218" Type="http://schemas.openxmlformats.org/officeDocument/2006/relationships/hyperlink" Target="https://www.gem.wiki/Eagle_Nest_-_WPX_Energy_Williston_Oil_and_Gas_Asset_(North_Dakota,_United_States)" TargetMode="External"/><Relationship Id="rId5632" Type="http://schemas.openxmlformats.org/officeDocument/2006/relationships/hyperlink" Target="https://www.gem.wiki/Campo_de_Petr%C3%B3leo_y_Gas_Centenario_Centro_(Argentina)" TargetMode="External"/><Relationship Id="rId3183" Type="http://schemas.openxmlformats.org/officeDocument/2006/relationships/hyperlink" Target="https://www.gem.wiki/Edge_-_Burlington_Oil_and_Gas_Asset_(North_Dakota,_United_States)" TargetMode="External"/><Relationship Id="rId4234" Type="http://schemas.openxmlformats.org/officeDocument/2006/relationships/hyperlink" Target="https://www.gem.wiki/Lost_Bridge_-_Marathon_Oil_and_Gas_Asset_(North_Dakota,_United_States)" TargetMode="External"/><Relationship Id="rId1828" Type="http://schemas.openxmlformats.org/officeDocument/2006/relationships/hyperlink" Target="https://www.gem.wiki/Shixi_Oil_and_Gas_Field_(China)" TargetMode="External"/><Relationship Id="rId3250" Type="http://schemas.openxmlformats.org/officeDocument/2006/relationships/hyperlink" Target="https://www.gem.wiki/Shipley_(Queen_Sand)_-_CBP_Oil_and_Gas_Asset_(Texas,_United_States)" TargetMode="External"/><Relationship Id="rId171" Type="http://schemas.openxmlformats.org/officeDocument/2006/relationships/hyperlink" Target="https://www.gem.wiki/Emlichheim_Oil_and_Gas_Field_(Germany)" TargetMode="External"/><Relationship Id="rId4301" Type="http://schemas.openxmlformats.org/officeDocument/2006/relationships/hyperlink" Target="https://www.gem.wiki/Clyde-Reynolds_(Wolfcamp_Cons.)_-_Mineral_Technologies_Oil_and_Gas_Asset_(Texas,_United_States)" TargetMode="External"/><Relationship Id="rId988" Type="http://schemas.openxmlformats.org/officeDocument/2006/relationships/hyperlink" Target="https://www.gem.wiki/Cusiana_(Tauramena)_Oil_and_Gas_Field_(Colombia)" TargetMode="External"/><Relationship Id="rId2669" Type="http://schemas.openxmlformats.org/officeDocument/2006/relationships/hyperlink" Target="https://www.gem.wiki/Marsden_South_Sparky_Oil_Pool_(Saskatchewan,_Canada)" TargetMode="External"/><Relationship Id="rId5075" Type="http://schemas.openxmlformats.org/officeDocument/2006/relationships/hyperlink" Target="https://www.gem.wiki/Blocker_(Cotton_Valley)_-_Valence_Oil_and_Gas_Asset_(Texas,_United_States)" TargetMode="External"/><Relationship Id="rId1685" Type="http://schemas.openxmlformats.org/officeDocument/2006/relationships/hyperlink" Target="https://www.gem.wiki/Assa_North-Ohaji_South_Oil_and_Gas_Project_(Nigeria)" TargetMode="External"/><Relationship Id="rId2736" Type="http://schemas.openxmlformats.org/officeDocument/2006/relationships/hyperlink" Target="https://www.gem.wiki/Tatagwa_North_Midale_Oil_Pool_(Saskatchewan,_Canada)" TargetMode="External"/><Relationship Id="rId4091" Type="http://schemas.openxmlformats.org/officeDocument/2006/relationships/hyperlink" Target="https://www.gem.wiki/Lea_County_-_Kaiser_Francis_Oil_and_Gas_Asset_(New_Mexico,_United_States)" TargetMode="External"/><Relationship Id="rId5142" Type="http://schemas.openxmlformats.org/officeDocument/2006/relationships/hyperlink" Target="https://www.gem.wiki/ST311_-_Walter_Oil_and_Gas_Asset_(Federal_offshore,_United_States)" TargetMode="External"/><Relationship Id="rId708" Type="http://schemas.openxmlformats.org/officeDocument/2006/relationships/hyperlink" Target="https://www.gem.wiki/Sini_Oil_and_Gas_Field_(Mexico)" TargetMode="External"/><Relationship Id="rId1338" Type="http://schemas.openxmlformats.org/officeDocument/2006/relationships/hyperlink" Target="https://www.gem.wiki/Block_192_Oil_Block_(Peru)" TargetMode="External"/><Relationship Id="rId1405" Type="http://schemas.openxmlformats.org/officeDocument/2006/relationships/hyperlink" Target="https://www.gem.wiki/Yumuri-Seboruco_Oil_Field_(Cuba)" TargetMode="External"/><Relationship Id="rId1752" Type="http://schemas.openxmlformats.org/officeDocument/2006/relationships/hyperlink" Target="https://www.gem.wiki/Meji_Oil_Field_(Nigeria)" TargetMode="External"/><Relationship Id="rId2803" Type="http://schemas.openxmlformats.org/officeDocument/2006/relationships/hyperlink" Target="https://www.gem.wiki/Zawtika_Gas_Project_(Myanmar)" TargetMode="External"/><Relationship Id="rId5959" Type="http://schemas.openxmlformats.org/officeDocument/2006/relationships/hyperlink" Target="https://www.gem.wiki/Leverett_Oil_and_Gas_Field_(United_Kingdom)" TargetMode="External"/><Relationship Id="rId44" Type="http://schemas.openxmlformats.org/officeDocument/2006/relationships/hyperlink" Target="https://www.gem.wiki/Baleia_An%C3%A3_Oil_and_Gas_Field_(Brazil)" TargetMode="External"/><Relationship Id="rId4975" Type="http://schemas.openxmlformats.org/officeDocument/2006/relationships/hyperlink" Target="https://www.gem.wiki/Belle_Isle_-_Texas_Petroleum_Investment_Oil_and_Gas_Asset_(Louisiana,_United_States)" TargetMode="External"/><Relationship Id="rId498" Type="http://schemas.openxmlformats.org/officeDocument/2006/relationships/hyperlink" Target="https://www.gem.wiki/Clair_Phase_2_(Clair_Ridge)_Oil_and_Gas_Field_(United_Kingdom)" TargetMode="External"/><Relationship Id="rId2179" Type="http://schemas.openxmlformats.org/officeDocument/2006/relationships/hyperlink" Target="https://www.gem.wiki/Russkinskoye_Oil_and_Gas_Field_(Russia)" TargetMode="External"/><Relationship Id="rId3577" Type="http://schemas.openxmlformats.org/officeDocument/2006/relationships/hyperlink" Target="https://www.gem.wiki/Spraberry_(Trend_Area)_District_7C_-_Discovery_Natural_Oil_and_Gas_Asset_(Texas,_United_States)" TargetMode="External"/><Relationship Id="rId3991" Type="http://schemas.openxmlformats.org/officeDocument/2006/relationships/hyperlink" Target="https://www.gem.wiki/Fulshear,_S._(Cons.)_-_Hilcorp_Oil_and_Gas_Asset_(Texas,_United_States)" TargetMode="External"/><Relationship Id="rId4628" Type="http://schemas.openxmlformats.org/officeDocument/2006/relationships/hyperlink" Target="https://www.gem.wiki/Belmont_County_-_Rice_Drilling_Oil_and_Gas_Asset_(Ohio,_United_States)" TargetMode="External"/><Relationship Id="rId2593" Type="http://schemas.openxmlformats.org/officeDocument/2006/relationships/hyperlink" Target="https://www.gem.wiki/Dollard_Upper_Shaunavon_Oil_Pool_(Saskatchewan,_Canada)" TargetMode="External"/><Relationship Id="rId3644" Type="http://schemas.openxmlformats.org/officeDocument/2006/relationships/hyperlink" Target="https://www.gem.wiki/Lin_(Wolfcamp)_-_Endeavor_Oil_and_Gas_Asset_(Texas,_United_States)" TargetMode="External"/><Relationship Id="rId565" Type="http://schemas.openxmlformats.org/officeDocument/2006/relationships/hyperlink" Target="https://www.gem.wiki/Lennox_Oil_and_Gas_Field_(United_Kingdom)" TargetMode="External"/><Relationship Id="rId1195" Type="http://schemas.openxmlformats.org/officeDocument/2006/relationships/hyperlink" Target="https://www.gem.wiki/Kvitebj%C3%B8rn_Oil_and_Gas_Field_(Norway)" TargetMode="External"/><Relationship Id="rId2246" Type="http://schemas.openxmlformats.org/officeDocument/2006/relationships/hyperlink" Target="https://www.gem.wiki/North_Field_Alpha_Oil_and_Gas_Field_(Qatar)" TargetMode="External"/><Relationship Id="rId2660" Type="http://schemas.openxmlformats.org/officeDocument/2006/relationships/hyperlink" Target="https://www.gem.wiki/Maidstone_E_Cummings_Oil_Pool_(Saskatchewan,_Canada)" TargetMode="External"/><Relationship Id="rId3711" Type="http://schemas.openxmlformats.org/officeDocument/2006/relationships/hyperlink" Target="https://www.gem.wiki/KRB%5CZuni-NC_(VXBG)_-_EOG_Oil_and_Gas_Asset_(Texas,_United_States)" TargetMode="External"/><Relationship Id="rId218" Type="http://schemas.openxmlformats.org/officeDocument/2006/relationships/hyperlink" Target="https://www.gem.wiki/Karish_Gas_Field" TargetMode="External"/><Relationship Id="rId632" Type="http://schemas.openxmlformats.org/officeDocument/2006/relationships/hyperlink" Target="https://www.gem.wiki/Wytch_Farm_Oil_and_Gas_Field_(United_Kingdom)" TargetMode="External"/><Relationship Id="rId1262" Type="http://schemas.openxmlformats.org/officeDocument/2006/relationships/hyperlink" Target="https://www.gem.wiki/Campo_de_Petr%C3%B3leo_y_Gas_Pucuna_(Ecuador)" TargetMode="External"/><Relationship Id="rId2313" Type="http://schemas.openxmlformats.org/officeDocument/2006/relationships/hyperlink" Target="https://www.gem.wiki/Hassi_Messaoud_Nord_Oil_and_Gas_Field_(Algeria)" TargetMode="External"/><Relationship Id="rId5469" Type="http://schemas.openxmlformats.org/officeDocument/2006/relationships/hyperlink" Target="https://www.gem.wiki/Little_Monument_-_Mustang_Oil_and_Gas_Asset_(Wyoming,_United_States)" TargetMode="External"/><Relationship Id="rId4485" Type="http://schemas.openxmlformats.org/officeDocument/2006/relationships/hyperlink" Target="https://www.gem.wiki/Fort_Trinidad,_East_(Buda)_-_Pardus_Oil_and_Gas_Asset_(Texas,_United_States)" TargetMode="External"/><Relationship Id="rId5536" Type="http://schemas.openxmlformats.org/officeDocument/2006/relationships/hyperlink" Target="https://www.gem.wiki/Mamba_South_Oil_and_Gas_Field_(Mozambique)" TargetMode="External"/><Relationship Id="rId5883" Type="http://schemas.openxmlformats.org/officeDocument/2006/relationships/hyperlink" Target="https://www.gem.wiki/Punta_Senillosa_NC_Oil_and_Gas_Field_(Argentina)" TargetMode="External"/><Relationship Id="rId3087" Type="http://schemas.openxmlformats.org/officeDocument/2006/relationships/hyperlink" Target="https://www.gem.wiki/Sugarkane_(Austin_Chalk)_-_BPX_Oil_and_Gas_Asset_(Texas,_United_States)" TargetMode="External"/><Relationship Id="rId4138" Type="http://schemas.openxmlformats.org/officeDocument/2006/relationships/hyperlink" Target="https://www.gem.wiki/Pan_Petro_(Cleveland)_-_Latigo_Petroleum_Oil_and_Gas_Asset_(Texas,_United_States)" TargetMode="External"/><Relationship Id="rId5950" Type="http://schemas.openxmlformats.org/officeDocument/2006/relationships/hyperlink" Target="https://www.gem.wiki/Rosebank_Oil_and_Gas_Field_(United_Kingdom)" TargetMode="External"/><Relationship Id="rId4552" Type="http://schemas.openxmlformats.org/officeDocument/2006/relationships/hyperlink" Target="https://www.gem.wiki/Spraberry_(Trend_Area)_District_8_-_Pioneer_Oil_and_Gas_Asset_(Texas,_United_States)" TargetMode="External"/><Relationship Id="rId5603" Type="http://schemas.openxmlformats.org/officeDocument/2006/relationships/hyperlink" Target="https://www.gem.wiki/Campo_Duran_Oil_and_Gas_Field_(Argentina)" TargetMode="External"/><Relationship Id="rId3154" Type="http://schemas.openxmlformats.org/officeDocument/2006/relationships/hyperlink" Target="https://www.gem.wiki/Dune_-_Burlington_Oil_and_Gas_Asset_(Texas,_United_States)" TargetMode="External"/><Relationship Id="rId4205" Type="http://schemas.openxmlformats.org/officeDocument/2006/relationships/hyperlink" Target="https://www.gem.wiki/San_Juan_County_-_Logos_Oil_and_Gas_Asset_(New_Mexico,_United_States)" TargetMode="External"/><Relationship Id="rId2170" Type="http://schemas.openxmlformats.org/officeDocument/2006/relationships/hyperlink" Target="https://www.gem.wiki/Samotlorskoye_Oil_Field_(Russia)" TargetMode="External"/><Relationship Id="rId3221" Type="http://schemas.openxmlformats.org/officeDocument/2006/relationships/hyperlink" Target="https://www.gem.wiki/Spraberry_(Trend_Area)_District_8_-_Callon_Oil_and_Gas_Asset_(Texas,_United_States)" TargetMode="External"/><Relationship Id="rId8" Type="http://schemas.openxmlformats.org/officeDocument/2006/relationships/hyperlink" Target="https://www.gem.wiki/Albacora_Oil_and_Gas_Field_(Brazil)" TargetMode="External"/><Relationship Id="rId142" Type="http://schemas.openxmlformats.org/officeDocument/2006/relationships/hyperlink" Target="https://www.gem.wiki/Tambuat%C3%A1_Oil_and_Gas_Field_(Brazil)" TargetMode="External"/><Relationship Id="rId2987" Type="http://schemas.openxmlformats.org/officeDocument/2006/relationships/hyperlink" Target="https://www.gem.wiki/Yellow_Rose_(Yegua_Y-2)_-_Ballard_Oil_and_Gas_Asset_(Texas,_United_States)" TargetMode="External"/><Relationship Id="rId5393" Type="http://schemas.openxmlformats.org/officeDocument/2006/relationships/hyperlink" Target="https://www.gem.wiki/Wildcat_-_Campbell_County_-_Continental_Oil_and_Gas_Asset_(Wyoming,_United_States)" TargetMode="External"/><Relationship Id="rId959" Type="http://schemas.openxmlformats.org/officeDocument/2006/relationships/hyperlink" Target="https://www.gem.wiki/Campo_de_Petr%C3%B3leo_y_Gas_Chipir%C3%B3n_(Arauca)_(Colombia)" TargetMode="External"/><Relationship Id="rId1589" Type="http://schemas.openxmlformats.org/officeDocument/2006/relationships/hyperlink" Target="https://www.gem.wiki/Julimar-Brunello_Gas_Complex_(Western_Australia,_Australia)" TargetMode="External"/><Relationship Id="rId5046" Type="http://schemas.openxmlformats.org/officeDocument/2006/relationships/hyperlink" Target="https://www.gem.wiki/Fifteen_Mile_Creek_(Wilcox)_-_Unit_Petroleum_Oil_and_Gas_Asset_(Texas,_United_States)" TargetMode="External"/><Relationship Id="rId5460" Type="http://schemas.openxmlformats.org/officeDocument/2006/relationships/hyperlink" Target="https://www.gem.wiki/Gooseberry_-_Merit_Oil_and_Gas_Asset_(Wyoming,_United_States)" TargetMode="External"/><Relationship Id="rId4062" Type="http://schemas.openxmlformats.org/officeDocument/2006/relationships/hyperlink" Target="https://www.gem.wiki/Redoak_Lake_-_Indigo_Minerals_Gas_Asset_(Louisiana,_United_States)" TargetMode="External"/><Relationship Id="rId5113" Type="http://schemas.openxmlformats.org/officeDocument/2006/relationships/hyperlink" Target="https://www.gem.wiki/Thorn_Lake_-_Vine_Gas_Asset_(Louisiana,_United_States)" TargetMode="External"/><Relationship Id="rId1656" Type="http://schemas.openxmlformats.org/officeDocument/2006/relationships/hyperlink" Target="https://www.gem.wiki/Yulin_Gas_Field_(China)" TargetMode="External"/><Relationship Id="rId2707" Type="http://schemas.openxmlformats.org/officeDocument/2006/relationships/hyperlink" Target="https://www.gem.wiki/Rush_Lake_Sparky_Oil_Pool_(Saskatchewan,_Canada)" TargetMode="External"/><Relationship Id="rId1309" Type="http://schemas.openxmlformats.org/officeDocument/2006/relationships/hyperlink" Target="https://www.gem.wiki/Libertador_Oil_Field_(Ecuador)" TargetMode="External"/><Relationship Id="rId1723" Type="http://schemas.openxmlformats.org/officeDocument/2006/relationships/hyperlink" Target="https://www.gem.wiki/Frontier_Oil_and_Gas_Field_(Nigeria)" TargetMode="External"/><Relationship Id="rId4879" Type="http://schemas.openxmlformats.org/officeDocument/2006/relationships/hyperlink" Target="https://www.gem.wiki/Hoople_(Clear_Fork)_-_Surge_Oil_Asset_(Texas,_United_States)" TargetMode="External"/><Relationship Id="rId15" Type="http://schemas.openxmlformats.org/officeDocument/2006/relationships/hyperlink" Target="https://www.gem.wiki/Campo_de_Petr%C3%B3leo_e_G%C3%A1s_Anamb%C3%A9_(Brasil)" TargetMode="External"/><Relationship Id="rId3895" Type="http://schemas.openxmlformats.org/officeDocument/2006/relationships/hyperlink" Target="https://www.gem.wiki/Giddings_(Eagleford)_-_Hawkwood_Oil_and_Gas_Asset_(Texas,_United_States)" TargetMode="External"/><Relationship Id="rId4946" Type="http://schemas.openxmlformats.org/officeDocument/2006/relationships/hyperlink" Target="https://www.gem.wiki/Wheeler_NE_(Granite_Wash)_-_Templar_Oil_and_Gas_Asset_(Texas,_United_States)" TargetMode="External"/><Relationship Id="rId2497" Type="http://schemas.openxmlformats.org/officeDocument/2006/relationships/hyperlink" Target="https://www.gem.wiki/Lote_de_Petr%C3%B3leo_y_Gas_Stabroek_(Guyana)" TargetMode="External"/><Relationship Id="rId3548" Type="http://schemas.openxmlformats.org/officeDocument/2006/relationships/hyperlink" Target="https://www.gem.wiki/Caddo_(Duffer)_-_Delta_Oil_and_Gas_Asset_(Texas,_United_States)" TargetMode="External"/><Relationship Id="rId469" Type="http://schemas.openxmlformats.org/officeDocument/2006/relationships/hyperlink" Target="https://www.gem.wiki/Ballindalloch_Oil_and_Gas_Field_(United_Kingdom)" TargetMode="External"/><Relationship Id="rId883" Type="http://schemas.openxmlformats.org/officeDocument/2006/relationships/hyperlink" Target="https://www.gem.wiki/Campo_de_Petr%C3%B3leo_y_Gas_Alligator_(Colombia)" TargetMode="External"/><Relationship Id="rId1099" Type="http://schemas.openxmlformats.org/officeDocument/2006/relationships/hyperlink" Target="https://www.gem.wiki/Campo_de_Petr%C3%B3leo_Pendare_(Colombia)" TargetMode="External"/><Relationship Id="rId2564" Type="http://schemas.openxmlformats.org/officeDocument/2006/relationships/hyperlink" Target="https://www.gem.wiki/Buffalo_Coulee_N_Bakken_Oil_Pool_(Saskatchewan,_Canada)" TargetMode="External"/><Relationship Id="rId3615" Type="http://schemas.openxmlformats.org/officeDocument/2006/relationships/hyperlink" Target="https://www.gem.wiki/Monroe_County_-_Eclipse_Oil_and_Gas_Asset_(Ohio,_United_States)" TargetMode="External"/><Relationship Id="rId3962" Type="http://schemas.openxmlformats.org/officeDocument/2006/relationships/hyperlink" Target="https://www.gem.wiki/Vaquillas_Ranch_(Lobo_Cons.)_-_Hilcorp_Oil_and_Gas_Asset_(Texas,_United_States)" TargetMode="External"/><Relationship Id="rId536" Type="http://schemas.openxmlformats.org/officeDocument/2006/relationships/hyperlink" Target="https://www.gem.wiki/Golden_Eagle_Oil_and_Gas_Field_(United_Kingdom)" TargetMode="External"/><Relationship Id="rId1166" Type="http://schemas.openxmlformats.org/officeDocument/2006/relationships/hyperlink" Target="https://www.gem.wiki/Yarigu%C3%AD-Cantagallo_(Santander)_Oil_and_Gas_Field_(Colombia)" TargetMode="External"/><Relationship Id="rId2217" Type="http://schemas.openxmlformats.org/officeDocument/2006/relationships/hyperlink" Target="https://www.gem.wiki/Yuzhno-Priobskoye_Oil_Field_(Russia)" TargetMode="External"/><Relationship Id="rId743" Type="http://schemas.openxmlformats.org/officeDocument/2006/relationships/hyperlink" Target="https://www.gem.wiki/Campo_de_Petr%C3%B3leo_y_Gas_Cuervito_(M%C3%A9xico)" TargetMode="External"/><Relationship Id="rId950" Type="http://schemas.openxmlformats.org/officeDocument/2006/relationships/hyperlink" Target="https://www.gem.wiki/Ceibo_Oil_and_Gas_Field_(Colombia)" TargetMode="External"/><Relationship Id="rId1026" Type="http://schemas.openxmlformats.org/officeDocument/2006/relationships/hyperlink" Target="https://www.gem.wiki/Hamaca_Oil_Field_(Colombia)" TargetMode="External"/><Relationship Id="rId1580" Type="http://schemas.openxmlformats.org/officeDocument/2006/relationships/hyperlink" Target="https://www.gem.wiki/Campo_de_Petr%C3%B3leo_San_Tome_(Venezuela)" TargetMode="External"/><Relationship Id="rId2424" Type="http://schemas.openxmlformats.org/officeDocument/2006/relationships/hyperlink" Target="https://www.gem.wiki/Tunu_Oil_and_Gas_Field_(Indonesia)" TargetMode="External"/><Relationship Id="rId2631" Type="http://schemas.openxmlformats.org/officeDocument/2006/relationships/hyperlink" Target="https://www.gem.wiki/Hastings_West_Frobisher_Oil_Pool_(Saskatchewan,_Canada)" TargetMode="External"/><Relationship Id="rId4389" Type="http://schemas.openxmlformats.org/officeDocument/2006/relationships/hyperlink" Target="https://www.gem.wiki/Phantom_(Wolfcamp)_-_Oasis_Petroleum_Oil_and_Gas_Asset_(Texas,_United_States)" TargetMode="External"/><Relationship Id="rId5787" Type="http://schemas.openxmlformats.org/officeDocument/2006/relationships/hyperlink" Target="https://www.gem.wiki/Lindero_Atravesado_Occidental_Oil_and_Gas_Field_(Argentina)" TargetMode="External"/><Relationship Id="rId5994" Type="http://schemas.openxmlformats.org/officeDocument/2006/relationships/hyperlink" Target="https://www.gem.wiki/Narges-1X_Gas_Field_(Egypt)" TargetMode="External"/><Relationship Id="rId603" Type="http://schemas.openxmlformats.org/officeDocument/2006/relationships/hyperlink" Target="https://www.gem.wiki/Shearwater_Oil_and_Gas_Field_(United_Kingdom)" TargetMode="External"/><Relationship Id="rId810" Type="http://schemas.openxmlformats.org/officeDocument/2006/relationships/hyperlink" Target="https://www.gem.wiki/Cuichapa-Poniente_Oil_and_Gas_Field_(Mexico)" TargetMode="External"/><Relationship Id="rId1233" Type="http://schemas.openxmlformats.org/officeDocument/2006/relationships/hyperlink" Target="https://www.gem.wiki/Cuyabeno_Oil_and_Gas_Field_(Ecuador)" TargetMode="External"/><Relationship Id="rId1440" Type="http://schemas.openxmlformats.org/officeDocument/2006/relationships/hyperlink" Target="https://www.gem.wiki/Guafita_Oil_Field_(Venezuela)" TargetMode="External"/><Relationship Id="rId4596" Type="http://schemas.openxmlformats.org/officeDocument/2006/relationships/hyperlink" Target="https://www.gem.wiki/Giddings_(Austin_Chalk,_Gas)_-_Ramtex_Oil_and_Gas_Asset_(Texas,_United_States)" TargetMode="External"/><Relationship Id="rId5647" Type="http://schemas.openxmlformats.org/officeDocument/2006/relationships/hyperlink" Target="https://www.gem.wiki/Cerro_Norte_(Santa_Cruz)_-_Selva_Maria_Oil_and_Gas_Asset_(Argentina)" TargetMode="External"/><Relationship Id="rId5854" Type="http://schemas.openxmlformats.org/officeDocument/2006/relationships/hyperlink" Target="https://www.gem.wiki/Campo_de_Petr%C3%B3leo_y_Gas_Paso_de_las_Bardas_Norte_(Mendoza)_(Argentina)" TargetMode="External"/><Relationship Id="rId1300" Type="http://schemas.openxmlformats.org/officeDocument/2006/relationships/hyperlink" Target="https://www.gem.wiki/Campo_de_Petr%C3%B3leo_y_Gas_Mariann_(Ecuador)" TargetMode="External"/><Relationship Id="rId3198" Type="http://schemas.openxmlformats.org/officeDocument/2006/relationships/hyperlink" Target="https://www.gem.wiki/Elk_Hills_-_CA_Resources_Oil_and_Gas_Asset_(California,_United_States)" TargetMode="External"/><Relationship Id="rId4249" Type="http://schemas.openxmlformats.org/officeDocument/2006/relationships/hyperlink" Target="https://www.gem.wiki/Two_Georges_(Bone_Spring)_-_Matador_Oil_and_Gas_Asset_(Texas,_United_States)" TargetMode="External"/><Relationship Id="rId4456" Type="http://schemas.openxmlformats.org/officeDocument/2006/relationships/hyperlink" Target="https://www.gem.wiki/Seminole,_West_-_OXY_Oil_and_Gas_Asset_(Texas,_United_States)" TargetMode="External"/><Relationship Id="rId4663" Type="http://schemas.openxmlformats.org/officeDocument/2006/relationships/hyperlink" Target="https://www.gem.wiki/Javelina_(Vicksburg_Cons.)_-_Rockdale_Oil_and_Gas_Asset_(Texas,_United_States)" TargetMode="External"/><Relationship Id="rId4870" Type="http://schemas.openxmlformats.org/officeDocument/2006/relationships/hyperlink" Target="https://www.gem.wiki/Sugar_Creek_-_Sugar_Creek_Oil_and_Gas_Asset_(Louisiana,_United_States)" TargetMode="External"/><Relationship Id="rId5507" Type="http://schemas.openxmlformats.org/officeDocument/2006/relationships/hyperlink" Target="https://www.gem.wiki/Finn-Shurley_-_Vermilion_Oil_and_Gas_Asset_(Wyoming,_United_States)" TargetMode="External"/><Relationship Id="rId5714" Type="http://schemas.openxmlformats.org/officeDocument/2006/relationships/hyperlink" Target="https://www.gem.wiki/Campo_de_Petr%C3%B3leo_y_Gas_El_Puma_(Santa_Cruz)_(Argentina)" TargetMode="External"/><Relationship Id="rId5921" Type="http://schemas.openxmlformats.org/officeDocument/2006/relationships/hyperlink" Target="https://www.gem.wiki/Sur_Piedra_Clavada_Oil_and_Gas_Field_(Argentina)" TargetMode="External"/><Relationship Id="rId3058" Type="http://schemas.openxmlformats.org/officeDocument/2006/relationships/hyperlink" Target="https://www.gem.wiki/Lipscomb_(Cleveland)_-_BP_Oil_and_Gas_Asset_(Texas,_United_States)" TargetMode="External"/><Relationship Id="rId3265" Type="http://schemas.openxmlformats.org/officeDocument/2006/relationships/hyperlink" Target="https://www.gem.wiki/Lea_County_-_Centennial_Oil_and_Gas_Asset_(New_Mexico,_United_States)" TargetMode="External"/><Relationship Id="rId3472" Type="http://schemas.openxmlformats.org/officeDocument/2006/relationships/hyperlink" Target="https://www.gem.wiki/Siverston_-_Continental_Oil_and_Gas_Asset_(North_Dakota,_United_States)" TargetMode="External"/><Relationship Id="rId4109" Type="http://schemas.openxmlformats.org/officeDocument/2006/relationships/hyperlink" Target="https://www.gem.wiki/Reinecke_-_Kinder_Morgan_Oil_and_Gas_Asset_(Texas,_United_States)" TargetMode="External"/><Relationship Id="rId4316" Type="http://schemas.openxmlformats.org/officeDocument/2006/relationships/hyperlink" Target="https://www.gem.wiki/Marmalard_(MC300)_-_Murphy_Oil_and_Gas_Asset_(Federal_offshore,_United_States)" TargetMode="External"/><Relationship Id="rId4523" Type="http://schemas.openxmlformats.org/officeDocument/2006/relationships/hyperlink" Target="https://www.gem.wiki/West_Ambrose_-_Petro-Hunt_Oil_and_Gas_Asset_(North_Dakota,_United_States)" TargetMode="External"/><Relationship Id="rId4730" Type="http://schemas.openxmlformats.org/officeDocument/2006/relationships/hyperlink" Target="https://www.gem.wiki/Panhandle_Hutchinson_County_Fld._-_Scout_Oil_and_Gas_Asset_(Texas,_United_States)" TargetMode="External"/><Relationship Id="rId186" Type="http://schemas.openxmlformats.org/officeDocument/2006/relationships/hyperlink" Target="https://www.gem.wiki/RotenburgTaaken_Gas_Field_(Germany)" TargetMode="External"/><Relationship Id="rId393" Type="http://schemas.openxmlformats.org/officeDocument/2006/relationships/hyperlink" Target="https://www.gem.wiki/Jab%C5%82onna_Gas_Field_(Poland)" TargetMode="External"/><Relationship Id="rId2074" Type="http://schemas.openxmlformats.org/officeDocument/2006/relationships/hyperlink" Target="https://www.gem.wiki/Hengam_Oil_and_Gas_Field_(Iran)" TargetMode="External"/><Relationship Id="rId2281" Type="http://schemas.openxmlformats.org/officeDocument/2006/relationships/hyperlink" Target="https://www.gem.wiki/Kuzovatkinskoye_Oil_Field_(Russia)" TargetMode="External"/><Relationship Id="rId3125" Type="http://schemas.openxmlformats.org/officeDocument/2006/relationships/hyperlink" Target="https://www.gem.wiki/Joaquin_(Travis_Peak)_-_Brookston_Oil_and_Gas_Asset_(Texas,_United_States)" TargetMode="External"/><Relationship Id="rId3332" Type="http://schemas.openxmlformats.org/officeDocument/2006/relationships/hyperlink" Target="https://www.gem.wiki/Midway-Sunset_-_Chevron_Oil_and_Gas_Asset_(California,_United_States)" TargetMode="External"/><Relationship Id="rId253" Type="http://schemas.openxmlformats.org/officeDocument/2006/relationships/hyperlink" Target="https://www.gem.wiki/A12-FA_Gas_Field_(Netherlands)" TargetMode="External"/><Relationship Id="rId460" Type="http://schemas.openxmlformats.org/officeDocument/2006/relationships/hyperlink" Target="https://www.gem.wiki/Alder_Oil_and_Gas_Field_(United_Kingdom)" TargetMode="External"/><Relationship Id="rId1090" Type="http://schemas.openxmlformats.org/officeDocument/2006/relationships/hyperlink" Target="https://www.gem.wiki/Peguita_Oil_Field_(Colombia)" TargetMode="External"/><Relationship Id="rId2141" Type="http://schemas.openxmlformats.org/officeDocument/2006/relationships/hyperlink" Target="https://www.gem.wiki/Grayfer_Oil_and_Gas_Field_(Russia)" TargetMode="External"/><Relationship Id="rId5297" Type="http://schemas.openxmlformats.org/officeDocument/2006/relationships/hyperlink" Target="https://www.gem.wiki/Russell,_North_(Devonian)_-_XTO_Oil_and_Gas_Asset_(Texas,_United_States)" TargetMode="External"/><Relationship Id="rId113" Type="http://schemas.openxmlformats.org/officeDocument/2006/relationships/hyperlink" Target="https://gem.wiki/Campo_de_Petr%C3%B3leo_e_G%C3%A1s_Noroeste_de_Sapinho%C3%A1_(Brasil)" TargetMode="External"/><Relationship Id="rId320" Type="http://schemas.openxmlformats.org/officeDocument/2006/relationships/hyperlink" Target="https://www.gem.wiki/L10-CDA_Oil_and_Gas_Field_(Netherlands)" TargetMode="External"/><Relationship Id="rId2001" Type="http://schemas.openxmlformats.org/officeDocument/2006/relationships/hyperlink" Target="https://www.gem.wiki/Medvezhye_Gas_Field_(Russia)" TargetMode="External"/><Relationship Id="rId5157" Type="http://schemas.openxmlformats.org/officeDocument/2006/relationships/hyperlink" Target="https://www.gem.wiki/Corpus_Christi_Bay,_West_(8700)_-_White_Marlin_Oil_and_Gas_Asset_(Texas,_United_States)" TargetMode="External"/><Relationship Id="rId2958" Type="http://schemas.openxmlformats.org/officeDocument/2006/relationships/hyperlink" Target="https://www.gem.wiki/EI276_-_Arena_Oil_and_Gas_Asset_(Federal_offshore,_United_States)" TargetMode="External"/><Relationship Id="rId5017" Type="http://schemas.openxmlformats.org/officeDocument/2006/relationships/hyperlink" Target="https://www.gem.wiki/Giddings_(Eagleford)_-_Treadstone_Oil_and_Gas_Asset_(Texas,_United_States)" TargetMode="External"/><Relationship Id="rId5364" Type="http://schemas.openxmlformats.org/officeDocument/2006/relationships/hyperlink" Target="https://www.gem.wiki/Kanson_Draw_-_Aethon_Oil_and_Gas_Asset_(Wyoming,_United_States)" TargetMode="External"/><Relationship Id="rId5571" Type="http://schemas.openxmlformats.org/officeDocument/2006/relationships/hyperlink" Target="https://www.gem.wiki/Aguada_San_Roque_Oil_and_Gas_Field_(Argentina)" TargetMode="External"/><Relationship Id="rId1767" Type="http://schemas.openxmlformats.org/officeDocument/2006/relationships/hyperlink" Target="https://www.gem.wiki/Obigbo_North_Oil_and_Gas_Field_(Nigeria)" TargetMode="External"/><Relationship Id="rId1974" Type="http://schemas.openxmlformats.org/officeDocument/2006/relationships/hyperlink" Target="https://www.gem.wiki/Qurna_West_1_Oil_Field_(Iraq)" TargetMode="External"/><Relationship Id="rId2818" Type="http://schemas.openxmlformats.org/officeDocument/2006/relationships/hyperlink" Target="https://www.gem.wiki/Khursaniyah_Oil_Field_(Saudi_Arabia)" TargetMode="External"/><Relationship Id="rId4173" Type="http://schemas.openxmlformats.org/officeDocument/2006/relationships/hyperlink" Target="https://www.gem.wiki/Mcgregor_-_Liberty_Oil_and_Gas_Asset_(North_Dakota,_United_States)" TargetMode="External"/><Relationship Id="rId4380" Type="http://schemas.openxmlformats.org/officeDocument/2006/relationships/hyperlink" Target="https://www.gem.wiki/Squires_-_Oasis_Petroleum_Oil_and_Gas_Asset_(North_Dakota,_United_States)" TargetMode="External"/><Relationship Id="rId5224" Type="http://schemas.openxmlformats.org/officeDocument/2006/relationships/hyperlink" Target="https://www.gem.wiki/Piceance_Creek_-_XTO_Oil_and_Gas_Asset_(Colorado,_United_States)" TargetMode="External"/><Relationship Id="rId5431" Type="http://schemas.openxmlformats.org/officeDocument/2006/relationships/hyperlink" Target="https://www.gem.wiki/Church_Buttes_-_Hilcorp_Oil_and_Gas_Asset_(Wyoming,_United_States)" TargetMode="External"/><Relationship Id="rId59" Type="http://schemas.openxmlformats.org/officeDocument/2006/relationships/hyperlink" Target="https://www.gem.wiki/Campo_de_Petr%C3%B3leo_e_G%C3%A1s_Boa_Esperan%C3%A7a_(Brasil)" TargetMode="External"/><Relationship Id="rId1627" Type="http://schemas.openxmlformats.org/officeDocument/2006/relationships/hyperlink" Target="https://www.gem.wiki/Luojiazhai_Gas_Field_(China)" TargetMode="External"/><Relationship Id="rId1834" Type="http://schemas.openxmlformats.org/officeDocument/2006/relationships/hyperlink" Target="https://www.gem.wiki/Buguma_Creek_Oil_and_Gas_Field_(Nigeria)" TargetMode="External"/><Relationship Id="rId4033" Type="http://schemas.openxmlformats.org/officeDocument/2006/relationships/hyperlink" Target="https://www.gem.wiki/Spraberry_(Trend_Area)_District_8_-_Hunt_Oil_and_Gas_Asset_(Texas,_United_States)" TargetMode="External"/><Relationship Id="rId4240" Type="http://schemas.openxmlformats.org/officeDocument/2006/relationships/hyperlink" Target="https://www.gem.wiki/Sugarkane_(Austin_Chalk)_-_Marathon_Oil_and_Gas_Asset_(Texas,_United_States)" TargetMode="External"/><Relationship Id="rId3799" Type="http://schemas.openxmlformats.org/officeDocument/2006/relationships/hyperlink" Target="https://www.gem.wiki/Newark,_East_(Barnett_Shale)_-_Felderhoff_Production_Oil_and_Gas_Asset_(Texas,_United_States)" TargetMode="External"/><Relationship Id="rId4100" Type="http://schemas.openxmlformats.org/officeDocument/2006/relationships/hyperlink" Target="https://www.gem.wiki/Sun,_North_(Vicksburg_5980)_-_Killam_Oil_and_Gas_Asset_(Texas,_United_States)" TargetMode="External"/><Relationship Id="rId1901" Type="http://schemas.openxmlformats.org/officeDocument/2006/relationships/hyperlink" Target="https://www.gem.wiki/Alamein_Oil_Field_(Egypt)" TargetMode="External"/><Relationship Id="rId3659" Type="http://schemas.openxmlformats.org/officeDocument/2006/relationships/hyperlink" Target="https://www.gem.wiki/Moccasin_Creek_-_Enerplus_Oil_and_Gas_Asset_(North_Dakota,_United_States)" TargetMode="External"/><Relationship Id="rId3866" Type="http://schemas.openxmlformats.org/officeDocument/2006/relationships/hyperlink" Target="https://www.gem.wiki/Wattenberg_-_Great_Western_Oil_and_Gas_Asset_(Colorado,_United_States)" TargetMode="External"/><Relationship Id="rId4917" Type="http://schemas.openxmlformats.org/officeDocument/2006/relationships/hyperlink" Target="https://www.gem.wiki/Willow_Springs_(Cotton_Valley)_-_Tanos_Oil_and_Gas_Asset_(Texas,_United_States)" TargetMode="External"/><Relationship Id="rId5081" Type="http://schemas.openxmlformats.org/officeDocument/2006/relationships/hyperlink" Target="https://www.gem.wiki/Freestone_(CV-Bossier_Cons.)_-_Valence_Oil_and_Gas_Asset_(Texas,_United_States)" TargetMode="External"/><Relationship Id="rId787" Type="http://schemas.openxmlformats.org/officeDocument/2006/relationships/hyperlink" Target="https://www.gem.wiki/Campo_de_Petr%C3%B3leo_y_Gas_Taj%C3%ADn_(M%C3%A9xico)" TargetMode="External"/><Relationship Id="rId994" Type="http://schemas.openxmlformats.org/officeDocument/2006/relationships/hyperlink" Target="https://www.gem.wiki/Dina_Cret%C3%A1ceos_Oil_and_Gas_Field_(Colombia)" TargetMode="External"/><Relationship Id="rId2468" Type="http://schemas.openxmlformats.org/officeDocument/2006/relationships/hyperlink" Target="https://www.gem.wiki/Makori_East_Oil_and_Gas_Field_(Pakistan)" TargetMode="External"/><Relationship Id="rId2675" Type="http://schemas.openxmlformats.org/officeDocument/2006/relationships/hyperlink" Target="https://www.gem.wiki/Neilburg_Mclaren_Oil_Pool_(Saskatchewan,_Canada)" TargetMode="External"/><Relationship Id="rId2882" Type="http://schemas.openxmlformats.org/officeDocument/2006/relationships/hyperlink" Target="https://www.gem.wiki/Phantom_(Wolfcamp)_-_Anadarko_Oil_and_Gas_Asset_(Texas,_United_States)" TargetMode="External"/><Relationship Id="rId3519" Type="http://schemas.openxmlformats.org/officeDocument/2006/relationships/hyperlink" Target="https://www.gem.wiki/Lone_Tree_Lake_-_Crescent_Point_Oil_and_Gas_Asset_(North_Dakota,_United_States)" TargetMode="External"/><Relationship Id="rId3726" Type="http://schemas.openxmlformats.org/officeDocument/2006/relationships/hyperlink" Target="https://www.gem.wiki/Fayette_County_-_EQT_Gas_Asset_(Pennsylvania,_United_States)" TargetMode="External"/><Relationship Id="rId3933" Type="http://schemas.openxmlformats.org/officeDocument/2006/relationships/hyperlink" Target="https://www.gem.wiki/Big_Gulch_-_Hess_Bakken_Oil_and_Gas_Asset_(North_Dakota,_United_States)" TargetMode="External"/><Relationship Id="rId647" Type="http://schemas.openxmlformats.org/officeDocument/2006/relationships/hyperlink" Target="https://gem.wiki/Campo_de_Petr%C3%B3leo_y_Gas_Ek_(M%C3%A9xico)" TargetMode="External"/><Relationship Id="rId854" Type="http://schemas.openxmlformats.org/officeDocument/2006/relationships/hyperlink" Target="https://www.gem.wiki/Arcos_Oil_and_Gas_Field_(Mexico)" TargetMode="External"/><Relationship Id="rId1277" Type="http://schemas.openxmlformats.org/officeDocument/2006/relationships/hyperlink" Target="https://www.gem.wiki/Yulebra_Oil_and_Gas_Field_(Ecuador)" TargetMode="External"/><Relationship Id="rId1484" Type="http://schemas.openxmlformats.org/officeDocument/2006/relationships/hyperlink" Target="https://www.gem.wiki/Athabasca_Area_-_Scheme_12572D_Oil_Sands_Project_(Alberta,_Canada)" TargetMode="External"/><Relationship Id="rId1691" Type="http://schemas.openxmlformats.org/officeDocument/2006/relationships/hyperlink" Target="https://www.gem.wiki/Batan_(NPDC)_Oil_and_Gas_Field_(Nigeria)" TargetMode="External"/><Relationship Id="rId2328" Type="http://schemas.openxmlformats.org/officeDocument/2006/relationships/hyperlink" Target="https://www.gem.wiki/Ohanet_(Nord_et_Sud)_Oil_and_Gas_Field_(Algeria)" TargetMode="External"/><Relationship Id="rId2535" Type="http://schemas.openxmlformats.org/officeDocument/2006/relationships/hyperlink" Target="https://www.gem.wiki/Turkana_Oil_Field_(Kenya)" TargetMode="External"/><Relationship Id="rId2742" Type="http://schemas.openxmlformats.org/officeDocument/2006/relationships/hyperlink" Target="https://www.gem.wiki/Viewfield_Bakken_Oil_Pool_(Saskatchewan,_Canada)" TargetMode="External"/><Relationship Id="rId5898" Type="http://schemas.openxmlformats.org/officeDocument/2006/relationships/hyperlink" Target="https://www.gem.wiki/Campo_de_Petr%C3%B3leo_y_Gas_Rio_Chico_(Chubut)_(Argentina)" TargetMode="External"/><Relationship Id="rId507" Type="http://schemas.openxmlformats.org/officeDocument/2006/relationships/hyperlink" Target="https://www.gem.wiki/Culzean_Oil_and_Gas_Field_(United_Kingdom)" TargetMode="External"/><Relationship Id="rId714" Type="http://schemas.openxmlformats.org/officeDocument/2006/relationships/hyperlink" Target="https://www.gem.wiki/Sen_Oil_and_Gas_Field_(Mexico)" TargetMode="External"/><Relationship Id="rId921" Type="http://schemas.openxmlformats.org/officeDocument/2006/relationships/hyperlink" Target="https://www.gem.wiki/Campo_de_Petr%C3%B3leo_y_Gas_Ca%C3%B1o_Rond%C3%B3n_(Colombia)" TargetMode="External"/><Relationship Id="rId1137" Type="http://schemas.openxmlformats.org/officeDocument/2006/relationships/hyperlink" Target="https://www.gem.wiki/Campo_de_Petr%C3%B3leo_y_Gas_Suria_(Colombia)" TargetMode="External"/><Relationship Id="rId1344" Type="http://schemas.openxmlformats.org/officeDocument/2006/relationships/hyperlink" Target="https://www.gem.wiki/Ahmedabad_Oil_and_Gas_Block_(India)" TargetMode="External"/><Relationship Id="rId1551" Type="http://schemas.openxmlformats.org/officeDocument/2006/relationships/hyperlink" Target="https://www.gem.wiki/MGP_Gas_Field_(Queensland,_Australia)" TargetMode="External"/><Relationship Id="rId2602" Type="http://schemas.openxmlformats.org/officeDocument/2006/relationships/hyperlink" Target="https://www.gem.wiki/Edam_West_Sparky_GP_Oil_Pool_(Saskatchewan,_Canada)" TargetMode="External"/><Relationship Id="rId5758" Type="http://schemas.openxmlformats.org/officeDocument/2006/relationships/hyperlink" Target="https://www.gem.wiki/Campo_de_Petr%C3%B3leo_y_Gas_Jorge_(Argentina)" TargetMode="External"/><Relationship Id="rId5965" Type="http://schemas.openxmlformats.org/officeDocument/2006/relationships/hyperlink" Target="https://www.gem.wiki/Zarama_Gas_Field_(Nigeria)" TargetMode="External"/><Relationship Id="rId50" Type="http://schemas.openxmlformats.org/officeDocument/2006/relationships/hyperlink" Target="https://www.gem.wiki/Benfica_Oil_and_Gas_Field_(Brazil)" TargetMode="External"/><Relationship Id="rId1204" Type="http://schemas.openxmlformats.org/officeDocument/2006/relationships/hyperlink" Target="https://www.gem.wiki/Grane_Oil_and_Gas_Field_(Norway)" TargetMode="External"/><Relationship Id="rId1411" Type="http://schemas.openxmlformats.org/officeDocument/2006/relationships/hyperlink" Target="https://www.gem.wiki/Platong_Oil_and_Gas_Field_(Thailand)" TargetMode="External"/><Relationship Id="rId4567" Type="http://schemas.openxmlformats.org/officeDocument/2006/relationships/hyperlink" Target="https://www.gem.wiki/Bivins_Lit_(Canyon_Lime)_-_Presidio_Petroleum_Oil_and_Gas_Asset_(Texas,_United_States)" TargetMode="External"/><Relationship Id="rId4774" Type="http://schemas.openxmlformats.org/officeDocument/2006/relationships/hyperlink" Target="https://www.gem.wiki/Phantom_(Wolfcamp)_-_Shell_Oil_and_Gas_Asset_(Texas,_United_States)" TargetMode="External"/><Relationship Id="rId5618" Type="http://schemas.openxmlformats.org/officeDocument/2006/relationships/hyperlink" Target="https://www.gem.wiki/Activo_Petr%C3%B3leo_y_Gas_Ca%C3%B1adon_Leon_(Santa_Cruz)_-_Sinopec_(Argentina)" TargetMode="External"/><Relationship Id="rId5825" Type="http://schemas.openxmlformats.org/officeDocument/2006/relationships/hyperlink" Target="https://www.gem.wiki/Magallanes_(Santa_Cruz)_Oil_and_Gas_Field_(Argentina)" TargetMode="External"/><Relationship Id="rId3169" Type="http://schemas.openxmlformats.org/officeDocument/2006/relationships/hyperlink" Target="https://www.gem.wiki/Pershing_-_Burlington_Oil_and_Gas_Asset_(North_Dakota,_United_States)" TargetMode="External"/><Relationship Id="rId3376" Type="http://schemas.openxmlformats.org/officeDocument/2006/relationships/hyperlink" Target="https://www.gem.wiki/Pearsall_(Austin_Chalk)_-_CML_Oil_and_Gas_Asset_(Texas,_United_States)" TargetMode="External"/><Relationship Id="rId3583" Type="http://schemas.openxmlformats.org/officeDocument/2006/relationships/hyperlink" Target="https://www.gem.wiki/Washington_County_-_Diversified_Oil_and_Gas_Asset_(Pennsylvania,_United_States)" TargetMode="External"/><Relationship Id="rId4427" Type="http://schemas.openxmlformats.org/officeDocument/2006/relationships/hyperlink" Target="https://www.gem.wiki/Port_Hudson_-_Orx_Oil_and_Gas_Asset_(Louisiana,_United_States)" TargetMode="External"/><Relationship Id="rId4981" Type="http://schemas.openxmlformats.org/officeDocument/2006/relationships/hyperlink" Target="https://www.gem.wiki/Sunflower_(San_Andres)_-_Texland_Petroleum_Oil_and_Gas_Asset_(Texas,_United_States)" TargetMode="External"/><Relationship Id="rId297" Type="http://schemas.openxmlformats.org/officeDocument/2006/relationships/hyperlink" Target="https://www.gem.wiki/K15-FG_Oil_and_Gas_Field_(Netherlands)" TargetMode="External"/><Relationship Id="rId2185" Type="http://schemas.openxmlformats.org/officeDocument/2006/relationships/hyperlink" Target="https://www.gem.wiki/Yugomashevskoye_Oil_Field_(Russia)" TargetMode="External"/><Relationship Id="rId2392" Type="http://schemas.openxmlformats.org/officeDocument/2006/relationships/hyperlink" Target="https://www.gem.wiki/SaxiBatuque_Oil_Field_(Angola)" TargetMode="External"/><Relationship Id="rId3029" Type="http://schemas.openxmlformats.org/officeDocument/2006/relationships/hyperlink" Target="https://www.gem.wiki/Monahans,_North_(Clearfork)_-_Blackbeard_Oil_and_Gas_Asset_(Texas,_United_States)" TargetMode="External"/><Relationship Id="rId3236" Type="http://schemas.openxmlformats.org/officeDocument/2006/relationships/hyperlink" Target="https://www.gem.wiki/Ford,_West_(Wolfcamp)_-_Capitan_Oil_and_Gas_Asset_(Texas,_United_States)" TargetMode="External"/><Relationship Id="rId3790" Type="http://schemas.openxmlformats.org/officeDocument/2006/relationships/hyperlink" Target="https://www.gem.wiki/Hawkville_(Eagleford_Shale)_-_Fasken_Oil_And_Ranch_Oil_and_Gas_Asset_(Texas,_United_States)" TargetMode="External"/><Relationship Id="rId4634" Type="http://schemas.openxmlformats.org/officeDocument/2006/relationships/hyperlink" Target="https://www.gem.wiki/Moccasin_Creek_-_Rimrock_Oil_and_Gas_Asset_(North_Dakota,_United_States)" TargetMode="External"/><Relationship Id="rId4841" Type="http://schemas.openxmlformats.org/officeDocument/2006/relationships/hyperlink" Target="https://www.gem.wiki/Kendrick_(James)_-_Sonerra_Oil_and_Gas_Asset_(Texas,_United_States)" TargetMode="External"/><Relationship Id="rId157" Type="http://schemas.openxmlformats.org/officeDocument/2006/relationships/hyperlink" Target="https://www.gem.wiki/Alfeld-ElzeHildesheimerWald_Gas_Field_(Germany)" TargetMode="External"/><Relationship Id="rId364" Type="http://schemas.openxmlformats.org/officeDocument/2006/relationships/hyperlink" Target="https://www.gem.wiki/Hod_oil_field" TargetMode="External"/><Relationship Id="rId2045" Type="http://schemas.openxmlformats.org/officeDocument/2006/relationships/hyperlink" Target="https://www.gem.wiki/Marun_Oil_Field_(Iran)" TargetMode="External"/><Relationship Id="rId3443" Type="http://schemas.openxmlformats.org/officeDocument/2006/relationships/hyperlink" Target="https://www.gem.wiki/Sacatosa_(San_Miguel_" TargetMode="External"/><Relationship Id="rId3650" Type="http://schemas.openxmlformats.org/officeDocument/2006/relationships/hyperlink" Target="https://www.gem.wiki/Rio_Arriba_County_-_Enduring_Oil_and_Gas_Asset_(New_Mexico,_United_States)" TargetMode="External"/><Relationship Id="rId4701" Type="http://schemas.openxmlformats.org/officeDocument/2006/relationships/hyperlink" Target="https://www.gem.wiki/Woodlawn,_SW_(Cotton_Valley)_-_Sabine_Oil_and_Gas_Asset_(Texas,_United_States)" TargetMode="External"/><Relationship Id="rId571" Type="http://schemas.openxmlformats.org/officeDocument/2006/relationships/hyperlink" Target="https://www.gem.wiki/Madoes_Oil_and_Gas_Field_(United_Kingdom)" TargetMode="External"/><Relationship Id="rId2252" Type="http://schemas.openxmlformats.org/officeDocument/2006/relationships/hyperlink" Target="https://www.gem.wiki/Labaganskoye_Oil_and_Gas_Field_(Russia)" TargetMode="External"/><Relationship Id="rId3303" Type="http://schemas.openxmlformats.org/officeDocument/2006/relationships/hyperlink" Target="https://www.gem.wiki/Parks_(Consolidated)_-_Chevron_Oil_and_Gas_Asset_(Texas,_United_States)" TargetMode="External"/><Relationship Id="rId3510" Type="http://schemas.openxmlformats.org/officeDocument/2006/relationships/hyperlink" Target="https://www.gem.wiki/SS223_-_Cox_Oil_and_Gas_Asset_(Federal_offshore,_United_States)" TargetMode="External"/><Relationship Id="rId224" Type="http://schemas.openxmlformats.org/officeDocument/2006/relationships/hyperlink" Target="https://www.gem.wiki/Angela-Angelina_Gas_Field_(Italy)" TargetMode="External"/><Relationship Id="rId431" Type="http://schemas.openxmlformats.org/officeDocument/2006/relationships/hyperlink" Target="https://www.gem.wiki/Zalesie_Gas_Field_(Poland)" TargetMode="External"/><Relationship Id="rId1061" Type="http://schemas.openxmlformats.org/officeDocument/2006/relationships/hyperlink" Target="https://www.gem.wiki/Campo_de_Petr%C3%B3leo_Maurit%C3%ADa_Norte_(Colombia)" TargetMode="External"/><Relationship Id="rId2112" Type="http://schemas.openxmlformats.org/officeDocument/2006/relationships/hyperlink" Target="https://www.gem.wiki/South_Pars_(Phase_1)_Gas_Field_(Iran)" TargetMode="External"/><Relationship Id="rId5268" Type="http://schemas.openxmlformats.org/officeDocument/2006/relationships/hyperlink" Target="https://www.gem.wiki/Brown-Bassett_(Ellenburger)_-_XTO_Gas_Asset_(Texas,_United_States)" TargetMode="External"/><Relationship Id="rId5475" Type="http://schemas.openxmlformats.org/officeDocument/2006/relationships/hyperlink" Target="https://www.gem.wiki/Snake_Charmer_Draw_-_Northwoods_Oil_and_Gas_Asset_(Wyoming,_United_States)" TargetMode="External"/><Relationship Id="rId5682" Type="http://schemas.openxmlformats.org/officeDocument/2006/relationships/hyperlink" Target="https://www.gem.wiki/Campo_de_Petr%C3%B3leo_y_Gas_Desfiladero_Bayo_(Neuqu%C3%A9n)_(Argentina)" TargetMode="External"/><Relationship Id="rId1878" Type="http://schemas.openxmlformats.org/officeDocument/2006/relationships/hyperlink" Target="https://www.gem.wiki/Hilal_Oil_and_Gas_Field_(Egypt)" TargetMode="External"/><Relationship Id="rId2929" Type="http://schemas.openxmlformats.org/officeDocument/2006/relationships/hyperlink" Target="https://www.gem.wiki/Pan_Petro_(Cleveland)_-_Apache_Oil_and_Gas_Asset_(Texas,_United_States)" TargetMode="External"/><Relationship Id="rId4077" Type="http://schemas.openxmlformats.org/officeDocument/2006/relationships/hyperlink" Target="https://www.gem.wiki/Rexville_(Wilcox)_-_Jamex_Oil_and_Gas_Asset_(Texas,_United_States)" TargetMode="External"/><Relationship Id="rId4284" Type="http://schemas.openxmlformats.org/officeDocument/2006/relationships/hyperlink" Target="https://www.gem.wiki/Monte_Christo_(VX-Eckart-EE_Cns)_-_Merit_Oil_and_Gas_Asset_(Texas,_United_States)" TargetMode="External"/><Relationship Id="rId4491" Type="http://schemas.openxmlformats.org/officeDocument/2006/relationships/hyperlink" Target="https://www.gem.wiki/Spraberry_(Trend_Area)_R_40_EXC_District_8_-_Parsley_Oil_and_Gas_Asset_(Texas,_United_States)" TargetMode="External"/><Relationship Id="rId5128" Type="http://schemas.openxmlformats.org/officeDocument/2006/relationships/hyperlink" Target="https://www.gem.wiki/SS028_-_W_&amp;_T_Oil_and_Gas_Asset_(Federal_offshore,_United_States)" TargetMode="External"/><Relationship Id="rId5335" Type="http://schemas.openxmlformats.org/officeDocument/2006/relationships/hyperlink" Target="https://www.gem.wiki/Trawick_(Pettit-TP_Cons.)_-_XTO_Oil_and_Gas_Asset_(Texas,_United_States)" TargetMode="External"/><Relationship Id="rId5542" Type="http://schemas.openxmlformats.org/officeDocument/2006/relationships/hyperlink" Target="https://www.gem.wiki/Taisoigan_Oil_and_Gas_Block_(Kazakhstan)" TargetMode="External"/><Relationship Id="rId1738" Type="http://schemas.openxmlformats.org/officeDocument/2006/relationships/hyperlink" Target="https://www.gem.wiki/Isoko_South_Oil_and_Gas_Field_(Nigeria)" TargetMode="External"/><Relationship Id="rId3093" Type="http://schemas.openxmlformats.org/officeDocument/2006/relationships/hyperlink" Target="https://www.gem.wiki/Cedar_Grove_-_BPX_Gas_Asset_(Louisiana,_United_States)" TargetMode="External"/><Relationship Id="rId4144" Type="http://schemas.openxmlformats.org/officeDocument/2006/relationships/hyperlink" Target="https://www.gem.wiki/Bivins_Lit_(Canyon_Lime)_-_Le_Norman_Oil_and_Gas_Asset_(Texas,_United_States)" TargetMode="External"/><Relationship Id="rId4351" Type="http://schemas.openxmlformats.org/officeDocument/2006/relationships/hyperlink" Target="https://www.gem.wiki/Rawson_-_Nine_Point_Oil_and_Gas_Asset_(North_Dakota,_United_States)" TargetMode="External"/><Relationship Id="rId5402" Type="http://schemas.openxmlformats.org/officeDocument/2006/relationships/hyperlink" Target="https://www.gem.wiki/Wamsutter_-_Crowheart_Oil_and_Gas_Asset_(Wyoming,_United_States)" TargetMode="External"/><Relationship Id="rId1945" Type="http://schemas.openxmlformats.org/officeDocument/2006/relationships/hyperlink" Target="https://www.gem.wiki/Abu_Gharb_Oil_Field_(Iraq)" TargetMode="External"/><Relationship Id="rId3160" Type="http://schemas.openxmlformats.org/officeDocument/2006/relationships/hyperlink" Target="https://www.gem.wiki/Sugarkane_(Eagle_Ford)_-_Burlington_Oil_and_Gas_Asset_(Texas,_United_States)" TargetMode="External"/><Relationship Id="rId4004" Type="http://schemas.openxmlformats.org/officeDocument/2006/relationships/hyperlink" Target="https://www.gem.wiki/Lightning_(Tex-Miss_Cons)_-_Hilcorp_Oil_and_Gas_Asset_(Texas,_United_States)" TargetMode="External"/><Relationship Id="rId4211" Type="http://schemas.openxmlformats.org/officeDocument/2006/relationships/hyperlink" Target="https://www.gem.wiki/Southern_Bay_(Eagle_Ford)_-_Lonestar_Oil_and_Gas_Asset_(Texas,_United_States)" TargetMode="External"/><Relationship Id="rId1805" Type="http://schemas.openxmlformats.org/officeDocument/2006/relationships/hyperlink" Target="https://www.gem.wiki/Taylor_Creek_Oil_and_Gas_Field_(Nigeria)" TargetMode="External"/><Relationship Id="rId3020" Type="http://schemas.openxmlformats.org/officeDocument/2006/relationships/hyperlink" Target="https://www.gem.wiki/Sugarkane_(Austin_Chalk)_-_BHP_Billiton_Oil_and_Gas_Asset_(Texas,_United_States)" TargetMode="External"/><Relationship Id="rId3977" Type="http://schemas.openxmlformats.org/officeDocument/2006/relationships/hyperlink" Target="https://www.gem.wiki/St._Charles_(Frio_Cons.,_Upper)_-_Hilcorp_Oil_and_Gas_Asset_(Texas,_United_States)" TargetMode="External"/><Relationship Id="rId898" Type="http://schemas.openxmlformats.org/officeDocument/2006/relationships/hyperlink" Target="https://www.gem.wiki/Balc%C3%B3n_Oil_and_Gas_Field_(Colombia)" TargetMode="External"/><Relationship Id="rId2579" Type="http://schemas.openxmlformats.org/officeDocument/2006/relationships/hyperlink" Target="https://www.gem.wiki/Coleville_South_Bakken_Oil_Pool_(Saskatchewan,_Canada)" TargetMode="External"/><Relationship Id="rId2786" Type="http://schemas.openxmlformats.org/officeDocument/2006/relationships/hyperlink" Target="https://www.gem.wiki/Trefoil_Oil_and_Gas_Field_(Tasmania,_Australia)" TargetMode="External"/><Relationship Id="rId2993" Type="http://schemas.openxmlformats.org/officeDocument/2006/relationships/hyperlink" Target="https://www.gem.wiki/East_Texas_-_Basa_Oil_and_Gas_Asset_(Texas,_United_States)" TargetMode="External"/><Relationship Id="rId3837" Type="http://schemas.openxmlformats.org/officeDocument/2006/relationships/hyperlink" Target="https://www.gem.wiki/Wolfbone_(Trend_Area)_-_Gary_Permian_Oil_and_Gas_Asset_(Texas,_United_States)" TargetMode="External"/><Relationship Id="rId5192" Type="http://schemas.openxmlformats.org/officeDocument/2006/relationships/hyperlink" Target="https://www.gem.wiki/Parshall_-_Whiting_Gas_Asset_(North_Dakota,_United_States)" TargetMode="External"/><Relationship Id="rId758" Type="http://schemas.openxmlformats.org/officeDocument/2006/relationships/hyperlink" Target="https://www.gem.wiki/Chuc_Oil_and_Gas_Field_(Mexico)" TargetMode="External"/><Relationship Id="rId965" Type="http://schemas.openxmlformats.org/officeDocument/2006/relationships/hyperlink" Target="https://www.gem.wiki/Campo_de_Gas_Clarinete_(Cordoba)_(Colombia)" TargetMode="External"/><Relationship Id="rId1388" Type="http://schemas.openxmlformats.org/officeDocument/2006/relationships/hyperlink" Target="https://www.gem.wiki/Campo_de_Petr%C3%B3leo_Lagunillas_(Venezuela)" TargetMode="External"/><Relationship Id="rId1595" Type="http://schemas.openxmlformats.org/officeDocument/2006/relationships/hyperlink" Target="https://www.gem.wiki/West_Erregulla_Gas_Field_(Western_Australia,_Australia)" TargetMode="External"/><Relationship Id="rId2439" Type="http://schemas.openxmlformats.org/officeDocument/2006/relationships/hyperlink" Target="https://www.gem.wiki/Jangkrik_Oil_and_Gas_Project_(Indonesia)" TargetMode="External"/><Relationship Id="rId2646" Type="http://schemas.openxmlformats.org/officeDocument/2006/relationships/hyperlink" Target="https://www.gem.wiki/Lashburn_East_Waseca_Oil_Pool_(Saskatchewan,_Canada)" TargetMode="External"/><Relationship Id="rId2853" Type="http://schemas.openxmlformats.org/officeDocument/2006/relationships/hyperlink" Target="https://www.gem.wiki/Bald_Prairie_(CV_Consolidated)_-_Aethon_Gas_Asset_(Texas,_United_States)" TargetMode="External"/><Relationship Id="rId3904" Type="http://schemas.openxmlformats.org/officeDocument/2006/relationships/hyperlink" Target="https://www.gem.wiki/Black_Bay,_Southeast_-_Helis_Oil_and_Gas_Asset_(Louisiana,_United_States)" TargetMode="External"/><Relationship Id="rId5052" Type="http://schemas.openxmlformats.org/officeDocument/2006/relationships/hyperlink" Target="https://www.gem.wiki/Phantom_(Wolfcamp)_-_Upcurve_Oil_and_Gas_Asset_(Texas,_United_States)" TargetMode="External"/><Relationship Id="rId94" Type="http://schemas.openxmlformats.org/officeDocument/2006/relationships/hyperlink" Target="https://www.gem.wiki/Libra_Oil_Field_(Brazil)" TargetMode="External"/><Relationship Id="rId618" Type="http://schemas.openxmlformats.org/officeDocument/2006/relationships/hyperlink" Target="https://www.gem.wiki/Thistle_Oil_and_Gas_Field_(United_Kingdom)" TargetMode="External"/><Relationship Id="rId825" Type="http://schemas.openxmlformats.org/officeDocument/2006/relationships/hyperlink" Target="https://www.gem.wiki/Campo_de_Petr%C3%B3leo_y_Gas_N%C3%ADspero_(M%C3%A9xico)" TargetMode="External"/><Relationship Id="rId1248" Type="http://schemas.openxmlformats.org/officeDocument/2006/relationships/hyperlink" Target="https://www.gem.wiki/Campo_de_Petr%C3%B3leo_y_Gas_Oso_(Ecuador)" TargetMode="External"/><Relationship Id="rId1455" Type="http://schemas.openxmlformats.org/officeDocument/2006/relationships/hyperlink" Target="https://www.gem.wiki/Cold_Lake_Area_-_Scheme_10103Z_Oil_Sands_Project_(Alberta,_Canada)" TargetMode="External"/><Relationship Id="rId1662" Type="http://schemas.openxmlformats.org/officeDocument/2006/relationships/hyperlink" Target="https://www.gem.wiki/Tieshanpo_Gas_Field_(China)" TargetMode="External"/><Relationship Id="rId2506" Type="http://schemas.openxmlformats.org/officeDocument/2006/relationships/hyperlink" Target="https://www.gem.wiki/EbanAkoma_Oil_Complex_(Ghana)" TargetMode="External"/><Relationship Id="rId5869" Type="http://schemas.openxmlformats.org/officeDocument/2006/relationships/hyperlink" Target="https://www.gem.wiki/Puesto_Flores_Oil_and_Gas_Field_(Argentina)" TargetMode="External"/><Relationship Id="rId1108" Type="http://schemas.openxmlformats.org/officeDocument/2006/relationships/hyperlink" Target="https://www.gem.wiki/Quillacinga_Oil_and_Gas_Field_(Colombia)" TargetMode="External"/><Relationship Id="rId1315" Type="http://schemas.openxmlformats.org/officeDocument/2006/relationships/hyperlink" Target="https://www.gem.wiki/Roar_Oil_and_Gas_Field_(Denmark)" TargetMode="External"/><Relationship Id="rId2713" Type="http://schemas.openxmlformats.org/officeDocument/2006/relationships/hyperlink" Target="https://www.gem.wiki/Silverdale_GP_Oil_Pool_(Saskatchewan,_Canada)" TargetMode="External"/><Relationship Id="rId2920" Type="http://schemas.openxmlformats.org/officeDocument/2006/relationships/hyperlink" Target="https://www.gem.wiki/Brahaney_-_Apache_Oil_and_Gas_Asset_(Texas,_United_States)" TargetMode="External"/><Relationship Id="rId4678" Type="http://schemas.openxmlformats.org/officeDocument/2006/relationships/hyperlink" Target="https://www.gem.wiki/Sawyer_(Canyon)_-_Rover_Petroleum_Oil_and_Gas_Asset_(Texas,_United_States)" TargetMode="External"/><Relationship Id="rId1522" Type="http://schemas.openxmlformats.org/officeDocument/2006/relationships/hyperlink" Target="https://www.gem.wiki/Epsilon_Oil_and_Gas_Field_(Queensland,_Australia)" TargetMode="External"/><Relationship Id="rId4885" Type="http://schemas.openxmlformats.org/officeDocument/2006/relationships/hyperlink" Target="https://www.gem.wiki/Lycoming_County_-_SWN_Gas_Asset_(Pennsylvania,_United_States)" TargetMode="External"/><Relationship Id="rId5729" Type="http://schemas.openxmlformats.org/officeDocument/2006/relationships/hyperlink" Target="https://www.gem.wiki/Escalante_Oil_and_Gas_Field_(Argentina)" TargetMode="External"/><Relationship Id="rId5936" Type="http://schemas.openxmlformats.org/officeDocument/2006/relationships/hyperlink" Target="https://www.gem.wiki/Campo_de_Petr%C3%B3leo_y_Gas_Valle_Martin_(Argentina)" TargetMode="External"/><Relationship Id="rId21" Type="http://schemas.openxmlformats.org/officeDocument/2006/relationships/hyperlink" Target="https://www.gem.wiki/Campo_de_Petr%C3%B3leo_e_G%C3%A1s_Arabaiana_(Brasil)" TargetMode="External"/><Relationship Id="rId2089" Type="http://schemas.openxmlformats.org/officeDocument/2006/relationships/hyperlink" Target="https://www.gem.wiki/Resalat_Oil_Field_(Iran)" TargetMode="External"/><Relationship Id="rId3487" Type="http://schemas.openxmlformats.org/officeDocument/2006/relationships/hyperlink" Target="https://www.gem.wiki/Little_Knife_-_Continental_Oil_and_Gas_Asset_(North_Dakota,_United_States)" TargetMode="External"/><Relationship Id="rId3694" Type="http://schemas.openxmlformats.org/officeDocument/2006/relationships/hyperlink" Target="https://www.gem.wiki/Hawkville_(Eagleford_Shale)_-_EOG_Oil_and_Gas_Asset_(Texas,_United_States)" TargetMode="External"/><Relationship Id="rId4538" Type="http://schemas.openxmlformats.org/officeDocument/2006/relationships/hyperlink" Target="https://www.gem.wiki/Carthage_(Cotton_Valley)_-_Petroquest_Oil_and_Gas_Asset_(Texas,_United_States)" TargetMode="External"/><Relationship Id="rId4745" Type="http://schemas.openxmlformats.org/officeDocument/2006/relationships/hyperlink" Target="https://www.gem.wiki/Cameron_County_-_Seneca_Gas_Asset_(Pennsylvania,_United_States)" TargetMode="External"/><Relationship Id="rId4952" Type="http://schemas.openxmlformats.org/officeDocument/2006/relationships/hyperlink" Target="https://www.gem.wiki/Newark,_East_(Barnett_Shale)_-_TEP_Barnett_Oil_and_Gas_Asset_(Texas,_United_States)" TargetMode="External"/><Relationship Id="rId2296" Type="http://schemas.openxmlformats.org/officeDocument/2006/relationships/hyperlink" Target="https://www.gem.wiki/Zhetybay_Oil_Field_(Kazakhstan)" TargetMode="External"/><Relationship Id="rId3347" Type="http://schemas.openxmlformats.org/officeDocument/2006/relationships/hyperlink" Target="https://www.gem.wiki/Lea_County_-_Chisholm_Oil_and_Gas_Asset_(New_Mexico,_United_States)" TargetMode="External"/><Relationship Id="rId3554" Type="http://schemas.openxmlformats.org/officeDocument/2006/relationships/hyperlink" Target="https://www.gem.wiki/Cedar_Hills_-_Denbury_Oil_and_Gas_Asset_(North_Dakota,_United_States)" TargetMode="External"/><Relationship Id="rId3761" Type="http://schemas.openxmlformats.org/officeDocument/2006/relationships/hyperlink" Target="https://www.gem.wiki/Speary_(Edwards)_-_Equinor_Oil_and_Gas_Asset_(Texas,_United_States)" TargetMode="External"/><Relationship Id="rId4605" Type="http://schemas.openxmlformats.org/officeDocument/2006/relationships/hyperlink" Target="https://www.gem.wiki/Purvis_Ranch_(Wolfcamp)_-_Reatta_Oil_and_Gas_Asset_(Texas,_United_States)" TargetMode="External"/><Relationship Id="rId4812" Type="http://schemas.openxmlformats.org/officeDocument/2006/relationships/hyperlink" Target="https://www.gem.wiki/Hawkville_(Eagleford_Shale)_-_Silverbow_Oil_and_Gas_Asset_(Texas,_United_States)" TargetMode="External"/><Relationship Id="rId268" Type="http://schemas.openxmlformats.org/officeDocument/2006/relationships/hyperlink" Target="https://www.gem.wiki/G14-A&amp;B_Oil_and_Gas_Field_(Netherlands)" TargetMode="External"/><Relationship Id="rId475" Type="http://schemas.openxmlformats.org/officeDocument/2006/relationships/hyperlink" Target="https://www.gem.wiki/Blake_Oil_and_Gas_Field_(United_Kingdom)" TargetMode="External"/><Relationship Id="rId682" Type="http://schemas.openxmlformats.org/officeDocument/2006/relationships/hyperlink" Target="https://www.gem.wiki/Tiz%C3%B3n_Oil_and_Gas_Field_(Mexico)" TargetMode="External"/><Relationship Id="rId2156" Type="http://schemas.openxmlformats.org/officeDocument/2006/relationships/hyperlink" Target="https://www.gem.wiki/Vostochno-Perevalnoe_Oil_Field_(Russia)" TargetMode="External"/><Relationship Id="rId2363" Type="http://schemas.openxmlformats.org/officeDocument/2006/relationships/hyperlink" Target="https://www.gem.wiki/Zelten_Oil_Field_(Libya)" TargetMode="External"/><Relationship Id="rId2570" Type="http://schemas.openxmlformats.org/officeDocument/2006/relationships/hyperlink" Target="https://www.gem.wiki/Cantuar_East_Roseray_Oil_Pool_(Saskatchewan,_Canada)" TargetMode="External"/><Relationship Id="rId3207" Type="http://schemas.openxmlformats.org/officeDocument/2006/relationships/hyperlink" Target="https://www.gem.wiki/Mount_Poso_-_CA_Resources_Oil_and_Gas_Asset_(California,_United_States)" TargetMode="External"/><Relationship Id="rId3414" Type="http://schemas.openxmlformats.org/officeDocument/2006/relationships/hyperlink" Target="https://www.gem.wiki/Red_River-Bull_Bayou_-_Comstock_Gas_Asset_(Louisiana,_United_States)" TargetMode="External"/><Relationship Id="rId3621" Type="http://schemas.openxmlformats.org/officeDocument/2006/relationships/hyperlink" Target="https://www.gem.wiki/Wickett_(Penn.)_-_Eland_Oil_and_Gas_Asset_(Texas,_United_States)" TargetMode="External"/><Relationship Id="rId128" Type="http://schemas.openxmlformats.org/officeDocument/2006/relationships/hyperlink" Target="https://www.gem.wiki/Sapinho%C3%A1_Oil_and_Gas_Field_(Brazil)" TargetMode="External"/><Relationship Id="rId335" Type="http://schemas.openxmlformats.org/officeDocument/2006/relationships/hyperlink" Target="https://www.gem.wiki/Marum_Oil_and_Gas_Field_(Netherlands)" TargetMode="External"/><Relationship Id="rId542" Type="http://schemas.openxmlformats.org/officeDocument/2006/relationships/hyperlink" Target="https://www.gem.wiki/Harris_Oil_and_Gas_Field_(United_Kingdom)" TargetMode="External"/><Relationship Id="rId1172" Type="http://schemas.openxmlformats.org/officeDocument/2006/relationships/hyperlink" Target="https://www.gem.wiki/Tigana_Norte_Oil_Field_(Colombia)" TargetMode="External"/><Relationship Id="rId2016" Type="http://schemas.openxmlformats.org/officeDocument/2006/relationships/hyperlink" Target="https://www.gem.wiki/Yuzhno-Lunskoye_Gas_Field_(Russia)" TargetMode="External"/><Relationship Id="rId2223" Type="http://schemas.openxmlformats.org/officeDocument/2006/relationships/hyperlink" Target="https://www.gem.wiki/Pokrovskoye_Oil_Field_(Russia)" TargetMode="External"/><Relationship Id="rId2430" Type="http://schemas.openxmlformats.org/officeDocument/2006/relationships/hyperlink" Target="https://www.gem.wiki/Kali_Berau_Dalam_Gas_Field_(Indonesia)" TargetMode="External"/><Relationship Id="rId5379" Type="http://schemas.openxmlformats.org/officeDocument/2006/relationships/hyperlink" Target="https://www.gem.wiki/Greasewood_-_Breitburn_Oil_and_Gas_Asset_(Wyoming,_United_States)" TargetMode="External"/><Relationship Id="rId5586" Type="http://schemas.openxmlformats.org/officeDocument/2006/relationships/hyperlink" Target="https://www.gem.wiki/Campo_de_Petr%C3%B3leo_y_Gas_Bandurria_Centro_(Argentina)" TargetMode="External"/><Relationship Id="rId5793" Type="http://schemas.openxmlformats.org/officeDocument/2006/relationships/hyperlink" Target="https://www.gem.wiki/Loma_Alta_Sur_Oil_and_Gas_Field_(Argentina)" TargetMode="External"/><Relationship Id="rId402" Type="http://schemas.openxmlformats.org/officeDocument/2006/relationships/hyperlink" Target="https://www.gem.wiki/Lubacz%C3%B3w_Gas_Field_(Poland)" TargetMode="External"/><Relationship Id="rId1032" Type="http://schemas.openxmlformats.org/officeDocument/2006/relationships/hyperlink" Target="https://www.gem.wiki/Infantas_Oil_and_Gas_Field_(Colombia)" TargetMode="External"/><Relationship Id="rId4188" Type="http://schemas.openxmlformats.org/officeDocument/2006/relationships/hyperlink" Target="https://www.gem.wiki/Little_Knife_-_Lime_Rock_Oil_and_Gas_Asset_(North_Dakota,_United_States)" TargetMode="External"/><Relationship Id="rId4395" Type="http://schemas.openxmlformats.org/officeDocument/2006/relationships/hyperlink" Target="https://www.gem.wiki/Cogdell_(Area)_-_Occidental_Permian_Oil_and_Gas_Asset_(Texas,_United_States)" TargetMode="External"/><Relationship Id="rId5239" Type="http://schemas.openxmlformats.org/officeDocument/2006/relationships/hyperlink" Target="https://www.gem.wiki/Charlson_-_XTO_Oil_and_Gas_Asset_(North_Dakota,_United_States)" TargetMode="External"/><Relationship Id="rId5446" Type="http://schemas.openxmlformats.org/officeDocument/2006/relationships/hyperlink" Target="https://www.gem.wiki/Hay_Reservoir_-_HRM_Oil_and_Gas_Asset_(Wyoming,_United_States)" TargetMode="External"/><Relationship Id="rId1989" Type="http://schemas.openxmlformats.org/officeDocument/2006/relationships/hyperlink" Target="https://www.gem.wiki/Rotan_Gas_Field_(Malaysia)" TargetMode="External"/><Relationship Id="rId4048" Type="http://schemas.openxmlformats.org/officeDocument/2006/relationships/hyperlink" Target="https://www.gem.wiki/Bethany_Longstreet_-_Indigo_Minerals_Oil_and_Gas_Asset_(Louisiana,_United_States)" TargetMode="External"/><Relationship Id="rId4255" Type="http://schemas.openxmlformats.org/officeDocument/2006/relationships/hyperlink" Target="https://www.gem.wiki/Giddings_(Austin_Chalk-3)_-_Matrix_Petroleum_Oil_and_Gas_Asset_(Texas,_United_States)" TargetMode="External"/><Relationship Id="rId5306" Type="http://schemas.openxmlformats.org/officeDocument/2006/relationships/hyperlink" Target="https://www.gem.wiki/Overton_(Haynesville)_-_XTO_Oil_and_Gas_Asset_(Texas,_United_States)" TargetMode="External"/><Relationship Id="rId5653" Type="http://schemas.openxmlformats.org/officeDocument/2006/relationships/hyperlink" Target="https://www.gem.wiki/Chango_Norte-Porcelana_Oil_and_Gas_Field_(Argentina)" TargetMode="External"/><Relationship Id="rId5860" Type="http://schemas.openxmlformats.org/officeDocument/2006/relationships/hyperlink" Target="https://www.gem.wiki/Campo_de_Petr%C3%B3leo_y_Gas_Piedra_Clavada_(Argentina)" TargetMode="External"/><Relationship Id="rId1849" Type="http://schemas.openxmlformats.org/officeDocument/2006/relationships/hyperlink" Target="https://www.gem.wiki/Koroama_Oil_and_Gas_Field_(Nigeria)" TargetMode="External"/><Relationship Id="rId3064" Type="http://schemas.openxmlformats.org/officeDocument/2006/relationships/hyperlink" Target="https://www.gem.wiki/Roberts_Co._(St._Louis)_-_BP_Oil_and_Gas_Asset_(Texas,_United_States)" TargetMode="External"/><Relationship Id="rId4462" Type="http://schemas.openxmlformats.org/officeDocument/2006/relationships/hyperlink" Target="https://www.gem.wiki/Harper_(Devonian)_-_OXY_Oil_and_Gas_Asset_(Texas,_United_States)" TargetMode="External"/><Relationship Id="rId5513" Type="http://schemas.openxmlformats.org/officeDocument/2006/relationships/hyperlink" Target="https://www.gem.wiki/Five_Mile_Gulch_-_Wamsutter_Oil_and_Gas_Asset_(Wyoming,_United_States)" TargetMode="External"/><Relationship Id="rId5720" Type="http://schemas.openxmlformats.org/officeDocument/2006/relationships/hyperlink" Target="https://www.gem.wiki/Campo_de_Petr%C3%B3leo_y_Gas_El_Sosneado_(Argentina)" TargetMode="External"/><Relationship Id="rId192" Type="http://schemas.openxmlformats.org/officeDocument/2006/relationships/hyperlink" Target="https://www.gem.wiki/SiedenburgStaffhorst_(Zechstein)_Gas_Field_(Germany)" TargetMode="External"/><Relationship Id="rId1709" Type="http://schemas.openxmlformats.org/officeDocument/2006/relationships/hyperlink" Target="https://www.gem.wiki/Edikan_Oil_and_Gas_Field_(Nigeria)" TargetMode="External"/><Relationship Id="rId1916" Type="http://schemas.openxmlformats.org/officeDocument/2006/relationships/hyperlink" Target="https://www.gem.wiki/Heritage_Oil_and_Gas_Field_(British_Columbia,_Canada)" TargetMode="External"/><Relationship Id="rId3271" Type="http://schemas.openxmlformats.org/officeDocument/2006/relationships/hyperlink" Target="https://www.gem.wiki/Susquehanna_County_-_Chesapeake_Gas_Asset_(Pennsylvania,_United_States)" TargetMode="External"/><Relationship Id="rId4115" Type="http://schemas.openxmlformats.org/officeDocument/2006/relationships/hyperlink" Target="https://www.gem.wiki/Fourier_Sumter_(MC522)_-_Kosmos_Oil_and_Gas_Asset_(Federal_offshore,_United_States)" TargetMode="External"/><Relationship Id="rId4322" Type="http://schemas.openxmlformats.org/officeDocument/2006/relationships/hyperlink" Target="https://www.gem.wiki/Front_Runner_(GC339)_-_Murphy_Oil_and_Gas_Asset_(Federal_offshore,_United_States)" TargetMode="External"/><Relationship Id="rId2080" Type="http://schemas.openxmlformats.org/officeDocument/2006/relationships/hyperlink" Target="https://www.gem.wiki/Yaran_North_Oil_Field_(Iran)" TargetMode="External"/><Relationship Id="rId3131" Type="http://schemas.openxmlformats.org/officeDocument/2006/relationships/hyperlink" Target="https://www.gem.wiki/Antelope_-_Bruin_Oil_and_Gas_Asset_(North_Dakota,_United_States)" TargetMode="External"/><Relationship Id="rId2897" Type="http://schemas.openxmlformats.org/officeDocument/2006/relationships/hyperlink" Target="https://www.gem.wiki/Tyler_County_-_Antero_Oil_and_Gas_Asset_(West_Virginia,_United_States)" TargetMode="External"/><Relationship Id="rId3948" Type="http://schemas.openxmlformats.org/officeDocument/2006/relationships/hyperlink" Target="https://www.gem.wiki/Harrison_County_-_HG_Gas_Asset_(West_Virginia,_United_States)" TargetMode="External"/><Relationship Id="rId5096" Type="http://schemas.openxmlformats.org/officeDocument/2006/relationships/hyperlink" Target="https://www.gem.wiki/Eagleville_(Eagle_Ford-1)_-_Verdun_Oil_and_Gas_Asset_(Texas,_United_States)" TargetMode="External"/><Relationship Id="rId869" Type="http://schemas.openxmlformats.org/officeDocument/2006/relationships/hyperlink" Target="https://www.gem.wiki/Complexo_Petr%C3%B3leo_e_G%C3%A1s_Bacalhau_(Brasil)" TargetMode="External"/><Relationship Id="rId1499" Type="http://schemas.openxmlformats.org/officeDocument/2006/relationships/hyperlink" Target="https://www.gem.wiki/Athabasca_Area_-_Scheme_8535N_Oil_Sands_Project_(Alberta,_Canada)" TargetMode="External"/><Relationship Id="rId5163" Type="http://schemas.openxmlformats.org/officeDocument/2006/relationships/hyperlink" Target="https://www.gem.wiki/Welch_-_White_Rock_Oil_and_Gas_Asset_(Texas,_United_States)" TargetMode="External"/><Relationship Id="rId5370" Type="http://schemas.openxmlformats.org/officeDocument/2006/relationships/hyperlink" Target="https://www.gem.wiki/Wildcat_-_Converse_County_-_Anschutz_Oil_and_Gas_Asset_(Wyoming,_United_States)" TargetMode="External"/><Relationship Id="rId6007" Type="http://schemas.openxmlformats.org/officeDocument/2006/relationships/hyperlink" Target="https://www.gem.wiki/Banda_Gas_Field_(Mauritania)" TargetMode="External"/><Relationship Id="rId729" Type="http://schemas.openxmlformats.org/officeDocument/2006/relationships/hyperlink" Target="https://www.gem.wiki/Campo_de_Petr%C3%B3leo_y_Gas_Kuil_(M%C3%A9xico)" TargetMode="External"/><Relationship Id="rId1359" Type="http://schemas.openxmlformats.org/officeDocument/2006/relationships/hyperlink" Target="https://www.gem.wiki/KG-OSN-2001_3_Oil_and_Gas_Block_(India)" TargetMode="External"/><Relationship Id="rId2757" Type="http://schemas.openxmlformats.org/officeDocument/2006/relationships/hyperlink" Target="https://www.gem.wiki/Willmar_Frobisher-Alida_Oil_Pool_(Saskatchewan,_Canada)" TargetMode="External"/><Relationship Id="rId2964" Type="http://schemas.openxmlformats.org/officeDocument/2006/relationships/hyperlink" Target="https://www.gem.wiki/EI341_-_Arena_Oil_and_Gas_Asset_(Federal_offshore,_United_States)" TargetMode="External"/><Relationship Id="rId3808" Type="http://schemas.openxmlformats.org/officeDocument/2006/relationships/hyperlink" Target="https://www.gem.wiki/MO827_-_Fieldwood_Gas_Asset_(Federal_offshore,_United_States)" TargetMode="External"/><Relationship Id="rId5023" Type="http://schemas.openxmlformats.org/officeDocument/2006/relationships/hyperlink" Target="https://www.gem.wiki/Eagleville_(Eagle_Ford-1)_-_Trinity_Oil_and_Gas_Asset_(Texas,_United_States)" TargetMode="External"/><Relationship Id="rId5230" Type="http://schemas.openxmlformats.org/officeDocument/2006/relationships/hyperlink" Target="https://www.gem.wiki/Lost_Bridge_-_XTO_Oil_and_Gas_Asset_(North_Dakota,_United_States)" TargetMode="External"/><Relationship Id="rId936" Type="http://schemas.openxmlformats.org/officeDocument/2006/relationships/hyperlink" Target="https://www.gem.wiki/Caricare_Oil_and_Gas_Field_(Colombia)" TargetMode="External"/><Relationship Id="rId1219" Type="http://schemas.openxmlformats.org/officeDocument/2006/relationships/hyperlink" Target="https://www.gem.wiki/Aguarico_Oil_and_Gas_Field_(Ecuador)" TargetMode="External"/><Relationship Id="rId1566" Type="http://schemas.openxmlformats.org/officeDocument/2006/relationships/hyperlink" Target="https://www.gem.wiki/TalingaOrana_Gas_Field_(Queensland,_Australia)" TargetMode="External"/><Relationship Id="rId1773" Type="http://schemas.openxmlformats.org/officeDocument/2006/relationships/hyperlink" Target="https://www.gem.wiki/Ogbele_Oil_and_Gas_Field_(Nigeria)" TargetMode="External"/><Relationship Id="rId1980" Type="http://schemas.openxmlformats.org/officeDocument/2006/relationships/hyperlink" Target="https://www.gem.wiki/Sarta_Oil_and_Gas_Field_(Iraq)" TargetMode="External"/><Relationship Id="rId2617" Type="http://schemas.openxmlformats.org/officeDocument/2006/relationships/hyperlink" Target="https://www.gem.wiki/Fosterton_Roseray_Oil_Pool_(Saskatchewan,_Canada)" TargetMode="External"/><Relationship Id="rId2824" Type="http://schemas.openxmlformats.org/officeDocument/2006/relationships/hyperlink" Target="https://www.gem.wiki/Frye_Ranch_(Consolidated)_-_4P_Energy_Oil_and_Gas_Asset_(Texas,_United_States)" TargetMode="External"/><Relationship Id="rId65" Type="http://schemas.openxmlformats.org/officeDocument/2006/relationships/hyperlink" Target="https://www.gem.wiki/Campo_de_Petr%C3%B3leo_e_G%C3%A1s_Brejinho_(Petrobras)_(Brasil)" TargetMode="External"/><Relationship Id="rId1426" Type="http://schemas.openxmlformats.org/officeDocument/2006/relationships/hyperlink" Target="https://www.gem.wiki/Ceuta_Oil_Field_(Venezuela)" TargetMode="External"/><Relationship Id="rId1633" Type="http://schemas.openxmlformats.org/officeDocument/2006/relationships/hyperlink" Target="https://www.gem.wiki/Caofeidian_11-6_Oil_Field_(China)" TargetMode="External"/><Relationship Id="rId1840" Type="http://schemas.openxmlformats.org/officeDocument/2006/relationships/hyperlink" Target="https://www.gem.wiki/Virden_Oil_Field_(Manitoba,_Canada)" TargetMode="External"/><Relationship Id="rId4789" Type="http://schemas.openxmlformats.org/officeDocument/2006/relationships/hyperlink" Target="https://www.gem.wiki/Carthage_(Haynesville_Shale)_-_Sheridan_Oil_and_Gas_Asset_(Texas,_United_States)" TargetMode="External"/><Relationship Id="rId4996" Type="http://schemas.openxmlformats.org/officeDocument/2006/relationships/hyperlink" Target="https://www.gem.wiki/Caddo_Pine_Island_-_Three_Sisters_Petroleum_Oil_Asset_(Louisiana,_United_States)" TargetMode="External"/><Relationship Id="rId1700" Type="http://schemas.openxmlformats.org/officeDocument/2006/relationships/hyperlink" Target="https://www.gem.wiki/Continental_Oil_Field_(Nigeria)" TargetMode="External"/><Relationship Id="rId3598" Type="http://schemas.openxmlformats.org/officeDocument/2006/relationships/hyperlink" Target="https://www.gem.wiki/Cuyama_South_-_E_&amp;_B_Oil_and_Gas_Asset_(California,_United_States)" TargetMode="External"/><Relationship Id="rId4649" Type="http://schemas.openxmlformats.org/officeDocument/2006/relationships/hyperlink" Target="https://www.gem.wiki/Personville_(Travis_Peak)_-_Riviera_Gas_Asset_(Texas,_United_States)" TargetMode="External"/><Relationship Id="rId4856" Type="http://schemas.openxmlformats.org/officeDocument/2006/relationships/hyperlink" Target="https://www.gem.wiki/Gheens_-_Square_Mile_Oil_and_Gas_Asset_(Louisiana,_United_States)" TargetMode="External"/><Relationship Id="rId5907" Type="http://schemas.openxmlformats.org/officeDocument/2006/relationships/hyperlink" Target="https://www.gem.wiki/San_Sebastian_Oil_and_Gas_Field_(Argentina)" TargetMode="External"/><Relationship Id="rId3458" Type="http://schemas.openxmlformats.org/officeDocument/2006/relationships/hyperlink" Target="https://www.gem.wiki/Alkali_Creek_-_Continental_Oil_and_Gas_Asset_(North_Dakota,_United_States)" TargetMode="External"/><Relationship Id="rId3665" Type="http://schemas.openxmlformats.org/officeDocument/2006/relationships/hyperlink" Target="https://www.gem.wiki/Begert_(10,200)_-_Enervest_Oil_and_Gas_Asset_(Texas,_United_States)" TargetMode="External"/><Relationship Id="rId3872" Type="http://schemas.openxmlformats.org/officeDocument/2006/relationships/hyperlink" Target="https://www.gem.wiki/Haynesville,_East_-_Grizzly_Oil_and_Gas_Asset_(Louisiana,_United_States)" TargetMode="External"/><Relationship Id="rId4509" Type="http://schemas.openxmlformats.org/officeDocument/2006/relationships/hyperlink" Target="https://www.gem.wiki/Spraberry_(Trend_Area)_R_40_EXC_District_8_-_Permian_Deep_Rock_Oil_and_Gas_Asset_(Texas,_United_States)" TargetMode="External"/><Relationship Id="rId4716" Type="http://schemas.openxmlformats.org/officeDocument/2006/relationships/hyperlink" Target="https://www.gem.wiki/Fruitvale_-_San_Joaquin_Facilities_Oil_and_Gas_Asset_(California,_United_States)" TargetMode="External"/><Relationship Id="rId379" Type="http://schemas.openxmlformats.org/officeDocument/2006/relationships/hyperlink" Target="https://www.gem.wiki/Borz%C4%99cin_Gas_Field_(Poland)" TargetMode="External"/><Relationship Id="rId586" Type="http://schemas.openxmlformats.org/officeDocument/2006/relationships/hyperlink" Target="https://www.gem.wiki/Otter_Oil_and_Gas_Field_(United_Kingdom)" TargetMode="External"/><Relationship Id="rId793" Type="http://schemas.openxmlformats.org/officeDocument/2006/relationships/hyperlink" Target="https://gem.wiki/Campo_de_Petr%C3%B3leo_y_Gas_Maloob_(M%C3%A9xico)" TargetMode="External"/><Relationship Id="rId2267" Type="http://schemas.openxmlformats.org/officeDocument/2006/relationships/hyperlink" Target="https://www.gem.wiki/Rabab_Harweel_Integrated_Oil_and_Gas_Project_(Oman)" TargetMode="External"/><Relationship Id="rId2474" Type="http://schemas.openxmlformats.org/officeDocument/2006/relationships/hyperlink" Target="https://www.gem.wiki/Mela_Oil_and_Gas_Field_(Pakistan)" TargetMode="External"/><Relationship Id="rId2681" Type="http://schemas.openxmlformats.org/officeDocument/2006/relationships/hyperlink" Target="https://www.gem.wiki/North_Smiley_Bakken_Oil_Pool_(Saskatchewan,_Canada)" TargetMode="External"/><Relationship Id="rId3318" Type="http://schemas.openxmlformats.org/officeDocument/2006/relationships/hyperlink" Target="https://www.gem.wiki/Toro_(Ellenburger)_-_Chevron_Gas_Asset_(Texas,_United_States)" TargetMode="External"/><Relationship Id="rId3525" Type="http://schemas.openxmlformats.org/officeDocument/2006/relationships/hyperlink" Target="https://www.gem.wiki/Wattenberg_-_Crestone_Peak_Oil_and_Gas_Asset_(Colorado,_United_States)" TargetMode="External"/><Relationship Id="rId4923" Type="http://schemas.openxmlformats.org/officeDocument/2006/relationships/hyperlink" Target="https://www.gem.wiki/Bear_Creek_-_Tanos_Oil_and_Gas_Asset_(Louisiana,_United_States)" TargetMode="External"/><Relationship Id="rId239" Type="http://schemas.openxmlformats.org/officeDocument/2006/relationships/hyperlink" Target="https://www.gem.wiki/Luna_Gas_Field_(Italy)" TargetMode="External"/><Relationship Id="rId446" Type="http://schemas.openxmlformats.org/officeDocument/2006/relationships/hyperlink" Target="https://www.gem.wiki/Moesia_Oil_and_Gas_Field_(Romania)" TargetMode="External"/><Relationship Id="rId653" Type="http://schemas.openxmlformats.org/officeDocument/2006/relationships/hyperlink" Target="https://www.gem.wiki/Campo_de_Petr%C3%B3leo_y_Gas_Yaxch%C3%A9_(M%C3%A9xico)" TargetMode="External"/><Relationship Id="rId1076" Type="http://schemas.openxmlformats.org/officeDocument/2006/relationships/hyperlink" Target="https://www.gem.wiki/Palagua_Oil_and_Gas_Field_(Colombia)" TargetMode="External"/><Relationship Id="rId1283" Type="http://schemas.openxmlformats.org/officeDocument/2006/relationships/hyperlink" Target="https://www.gem.wiki/Mauro_Davalos_Cordero_Oil_and_Gas_Field_(Ecuador)" TargetMode="External"/><Relationship Id="rId1490" Type="http://schemas.openxmlformats.org/officeDocument/2006/relationships/hyperlink" Target="https://www.gem.wiki/Athabasca_Area_-_Scheme_11475II_Oil_Sands_Project_(Alberta,_Canada)" TargetMode="External"/><Relationship Id="rId2127" Type="http://schemas.openxmlformats.org/officeDocument/2006/relationships/hyperlink" Target="https://www.gem.wiki/Bu_Haseer_Oil_Field_(United_Arab_Emirates)" TargetMode="External"/><Relationship Id="rId2334" Type="http://schemas.openxmlformats.org/officeDocument/2006/relationships/hyperlink" Target="https://www.gem.wiki/Stah_Oil_Field_(Algeria)" TargetMode="External"/><Relationship Id="rId3732" Type="http://schemas.openxmlformats.org/officeDocument/2006/relationships/hyperlink" Target="https://www.gem.wiki/Wetzel_County_-_EQT_Oil_and_Gas_Asset_(West_Virginia,_United_States)" TargetMode="External"/><Relationship Id="rId306" Type="http://schemas.openxmlformats.org/officeDocument/2006/relationships/hyperlink" Target="https://www.gem.wiki/L04-A_Oil_and_Gas_Field_(Netherlands)" TargetMode="External"/><Relationship Id="rId860" Type="http://schemas.openxmlformats.org/officeDocument/2006/relationships/hyperlink" Target="https://www.gem.wiki/Baleia_Franca_Oil_and_Gas_Field_(Brazil)" TargetMode="External"/><Relationship Id="rId1143" Type="http://schemas.openxmlformats.org/officeDocument/2006/relationships/hyperlink" Target="https://www.gem.wiki/Campo_de_Petr%C3%B3leo_y_Gas_Terecay_(Colombia)" TargetMode="External"/><Relationship Id="rId2541" Type="http://schemas.openxmlformats.org/officeDocument/2006/relationships/hyperlink" Target="https://www.gem.wiki/Aberfeldy_South_Sparky_Oil_Pool_(Saskatchewan,_Canada)" TargetMode="External"/><Relationship Id="rId4299" Type="http://schemas.openxmlformats.org/officeDocument/2006/relationships/hyperlink" Target="https://www.gem.wiki/Hemphill_(Granite_Wash.)_-_Mewbourne_Oil_and_Gas_Asset_(Texas,_United_States)" TargetMode="External"/><Relationship Id="rId5697" Type="http://schemas.openxmlformats.org/officeDocument/2006/relationships/hyperlink" Target="https://www.gem.wiki/El_Destino_Oil_and_Gas_Field_(Argentina)" TargetMode="External"/><Relationship Id="rId513" Type="http://schemas.openxmlformats.org/officeDocument/2006/relationships/hyperlink" Target="https://www.gem.wiki/Dunbar_Oil_and_Gas_Field_(United_Kingdom)" TargetMode="External"/><Relationship Id="rId720" Type="http://schemas.openxmlformats.org/officeDocument/2006/relationships/hyperlink" Target="https://www.gem.wiki/Madrefil_Oil_and_Gas_Field_(Mexico)" TargetMode="External"/><Relationship Id="rId1350" Type="http://schemas.openxmlformats.org/officeDocument/2006/relationships/hyperlink" Target="https://www.gem.wiki/Tripura_Gas_Block_(India)" TargetMode="External"/><Relationship Id="rId2401" Type="http://schemas.openxmlformats.org/officeDocument/2006/relationships/hyperlink" Target="https://www.gem.wiki/Kizomba_B_Oil_Project_(Angola)" TargetMode="External"/><Relationship Id="rId4159" Type="http://schemas.openxmlformats.org/officeDocument/2006/relationships/hyperlink" Target="https://www.gem.wiki/Shafter_Lake_(Clear_Fork)_-_Legacy_Reserves_Oil_and_Gas_Asset_(Texas,_United_States)" TargetMode="External"/><Relationship Id="rId5557" Type="http://schemas.openxmlformats.org/officeDocument/2006/relationships/hyperlink" Target="https://www.gem.wiki/Aguada_de_los_Indios_Sur_Oil_and_Gas_Field_(Argentina)" TargetMode="External"/><Relationship Id="rId5764" Type="http://schemas.openxmlformats.org/officeDocument/2006/relationships/hyperlink" Target="https://gem.wiki/Campo_de_Petr%C3%B3leo_y_Gas_La_Amarga_Chica_(Argentina)" TargetMode="External"/><Relationship Id="rId5971" Type="http://schemas.openxmlformats.org/officeDocument/2006/relationships/hyperlink" Target="https://www.gem.wiki/Tinerkouk_Gas_Field_(Algeria)" TargetMode="External"/><Relationship Id="rId1003" Type="http://schemas.openxmlformats.org/officeDocument/2006/relationships/hyperlink" Target="https://www.gem.wiki/Campo_de_Petr%C3%B3leo_Elizita_(Colombia)" TargetMode="External"/><Relationship Id="rId1210" Type="http://schemas.openxmlformats.org/officeDocument/2006/relationships/hyperlink" Target="https://www.gem.wiki/Eldfisk_Oil_and_Gas_Field_(Norway)" TargetMode="External"/><Relationship Id="rId4366" Type="http://schemas.openxmlformats.org/officeDocument/2006/relationships/hyperlink" Target="https://www.gem.wiki/Krs_(Marble_Falls)_-_Oakridge_Oil_and_Gas_Asset_(Texas,_United_States)" TargetMode="External"/><Relationship Id="rId4573" Type="http://schemas.openxmlformats.org/officeDocument/2006/relationships/hyperlink" Target="https://www.gem.wiki/Lipscomb_(Cleveland)_-_Presidio_Petroleum_Oil_and_Gas_Asset_(Texas,_United_States)" TargetMode="External"/><Relationship Id="rId4780" Type="http://schemas.openxmlformats.org/officeDocument/2006/relationships/hyperlink" Target="https://www.gem.wiki/Goldsmith_-_Sheridan_Oil_and_Gas_Asset_(Texas,_United_States)" TargetMode="External"/><Relationship Id="rId5417" Type="http://schemas.openxmlformats.org/officeDocument/2006/relationships/hyperlink" Target="https://www.gem.wiki/Wildcat_-_Campbell_County_-_EOG_Oil_and_Gas_Asset_(Wyoming,_United_States)" TargetMode="External"/><Relationship Id="rId5624" Type="http://schemas.openxmlformats.org/officeDocument/2006/relationships/hyperlink" Target="https://www.gem.wiki/Campo_de_Petr%C3%B3leo_y_Gas_Ca%C3%B1adon_Pedro_(Argentina)" TargetMode="External"/><Relationship Id="rId5831" Type="http://schemas.openxmlformats.org/officeDocument/2006/relationships/hyperlink" Target="https://www.gem.wiki/Medanito_Oil_and_Gas_Field_(Argentina)" TargetMode="External"/><Relationship Id="rId3175" Type="http://schemas.openxmlformats.org/officeDocument/2006/relationships/hyperlink" Target="https://www.gem.wiki/Johnson_Corner_-_Burlington_Oil_and_Gas_Asset_(North_Dakota,_United_States)" TargetMode="External"/><Relationship Id="rId3382" Type="http://schemas.openxmlformats.org/officeDocument/2006/relationships/hyperlink" Target="https://www.gem.wiki/Ritchie_County_-_CNX_Oil_and_Gas_Asset_(West_Virginia,_United_States)" TargetMode="External"/><Relationship Id="rId4019" Type="http://schemas.openxmlformats.org/officeDocument/2006/relationships/hyperlink" Target="https://www.gem.wiki/Lake_Sand_-_Hilcorp_Oil_and_Gas_Asset_(Louisiana,_United_States)" TargetMode="External"/><Relationship Id="rId4226" Type="http://schemas.openxmlformats.org/officeDocument/2006/relationships/hyperlink" Target="https://www.gem.wiki/Reunion_Bay_-_Marathon_Oil_and_Gas_Asset_(North_Dakota,_United_States)" TargetMode="External"/><Relationship Id="rId4433" Type="http://schemas.openxmlformats.org/officeDocument/2006/relationships/hyperlink" Target="https://www.gem.wiki/Sheep_Mountain_-_OXY_Gas_Asset_(Colorado,_United_States)" TargetMode="External"/><Relationship Id="rId4640" Type="http://schemas.openxmlformats.org/officeDocument/2006/relationships/hyperlink" Target="https://www.gem.wiki/Matthews_(Brushy_Canyon)_-_Ring_Oil_and_Gas_Asset_(Texas,_United_States)" TargetMode="External"/><Relationship Id="rId2191" Type="http://schemas.openxmlformats.org/officeDocument/2006/relationships/hyperlink" Target="https://www.gem.wiki/Vostochno-Tarkosalinskoye_Oil_and_Gas_Field_(Russia)" TargetMode="External"/><Relationship Id="rId3035" Type="http://schemas.openxmlformats.org/officeDocument/2006/relationships/hyperlink" Target="https://www.gem.wiki/Hawkville_(Eagleford_Shale)_-_Blackbrush_Oil_and_Gas_Asset_(Texas,_United_States)" TargetMode="External"/><Relationship Id="rId3242" Type="http://schemas.openxmlformats.org/officeDocument/2006/relationships/hyperlink" Target="https://www.gem.wiki/Bayou_Goreau_-_Castex_Oil_and_Gas_Asset_(Louisiana,_United_States)" TargetMode="External"/><Relationship Id="rId4500" Type="http://schemas.openxmlformats.org/officeDocument/2006/relationships/hyperlink" Target="https://www.gem.wiki/Montague_County_Regular_-_Peba_Oil_Asset_(Texas,_United_States)" TargetMode="External"/><Relationship Id="rId163" Type="http://schemas.openxmlformats.org/officeDocument/2006/relationships/hyperlink" Target="https://www.gem.wiki/Barrien_Gas_Field_(Germany)" TargetMode="External"/><Relationship Id="rId370" Type="http://schemas.openxmlformats.org/officeDocument/2006/relationships/hyperlink" Target="https://www.gem.wiki/Snohvit_LNG_Project" TargetMode="External"/><Relationship Id="rId2051" Type="http://schemas.openxmlformats.org/officeDocument/2006/relationships/hyperlink" Target="https://www.gem.wiki/North_Gas_Field_(Trinidad_and_Tobago)" TargetMode="External"/><Relationship Id="rId3102" Type="http://schemas.openxmlformats.org/officeDocument/2006/relationships/hyperlink" Target="https://www.gem.wiki/Chapel_Hill_(Cotton_Valley)_-_Breitburn_Oil_and_Gas_Asset_(Texas,_United_States)" TargetMode="External"/><Relationship Id="rId230" Type="http://schemas.openxmlformats.org/officeDocument/2006/relationships/hyperlink" Target="https://www.gem.wiki/Cassiopea_Gas_Field_(Italy)" TargetMode="External"/><Relationship Id="rId5067" Type="http://schemas.openxmlformats.org/officeDocument/2006/relationships/hyperlink" Target="https://www.gem.wiki/Overton_(Cotton_Valley_Sand)_-_Valence_Oil_and_Gas_Asset_(Texas,_United_States)" TargetMode="External"/><Relationship Id="rId5274" Type="http://schemas.openxmlformats.org/officeDocument/2006/relationships/hyperlink" Target="https://www.gem.wiki/Talco_-_XTO_Oil_Asset_(Texas,_United_States)" TargetMode="External"/><Relationship Id="rId2868" Type="http://schemas.openxmlformats.org/officeDocument/2006/relationships/hyperlink" Target="https://www.gem.wiki/Lea_County_-_Ameredev_Oil_and_Gas_Asset_(New_Mexico,_United_States)" TargetMode="External"/><Relationship Id="rId3919" Type="http://schemas.openxmlformats.org/officeDocument/2006/relationships/hyperlink" Target="https://www.gem.wiki/Capa_-_Hess_Bakken_Oil_and_Gas_Asset_(North_Dakota,_United_States)" TargetMode="External"/><Relationship Id="rId4083" Type="http://schemas.openxmlformats.org/officeDocument/2006/relationships/hyperlink" Target="https://www.gem.wiki/Ford,_West_(Wolfcamp)_-_Jetta_Permian_Oil_and_Gas_Asset_(Texas,_United_States)" TargetMode="External"/><Relationship Id="rId5481" Type="http://schemas.openxmlformats.org/officeDocument/2006/relationships/hyperlink" Target="https://www.gem.wiki/Wildcat_-_Campbell_County_-_Rebellion_Oil_and_Gas_Asset_(Wyoming,_United_States)" TargetMode="External"/><Relationship Id="rId1677" Type="http://schemas.openxmlformats.org/officeDocument/2006/relationships/hyperlink" Target="https://www.gem.wiki/Akpo_Oil_and_Gas_Field_(Nigeria)" TargetMode="External"/><Relationship Id="rId1884" Type="http://schemas.openxmlformats.org/officeDocument/2006/relationships/hyperlink" Target="https://www.gem.wiki/Bahga_Oil_and_Gas_Field_(Egypt)" TargetMode="External"/><Relationship Id="rId2728" Type="http://schemas.openxmlformats.org/officeDocument/2006/relationships/hyperlink" Target="https://www.gem.wiki/Tangleflags_E_Mclaren_Oil_Pool_(Saskatchewan,_Canada)" TargetMode="External"/><Relationship Id="rId2935" Type="http://schemas.openxmlformats.org/officeDocument/2006/relationships/hyperlink" Target="https://www.gem.wiki/Stiles_Ranch_(Granite_Wash_Cons)_-_Apache_Oil_and_Gas_Asset_(Texas,_United_States)" TargetMode="External"/><Relationship Id="rId4290" Type="http://schemas.openxmlformats.org/officeDocument/2006/relationships/hyperlink" Target="https://www.gem.wiki/Lea_County_-_Mewbourne_Oil_and_Gas_Asset_(New_Mexico,_United_States)" TargetMode="External"/><Relationship Id="rId5134" Type="http://schemas.openxmlformats.org/officeDocument/2006/relationships/hyperlink" Target="https://www.gem.wiki/Las_Tiendas_(Olmos)_-_Wagner_Oil_and_Gas_Asset_(Texas,_United_States)" TargetMode="External"/><Relationship Id="rId5341" Type="http://schemas.openxmlformats.org/officeDocument/2006/relationships/hyperlink" Target="https://www.gem.wiki/Sligo_-_XTO_Oil_and_Gas_Asset_(Louisiana,_United_States)" TargetMode="External"/><Relationship Id="rId907" Type="http://schemas.openxmlformats.org/officeDocument/2006/relationships/hyperlink" Target="https://www.gem.wiki/Campo_de_Petr%C3%B3leo_y_Gas_Bullerengue_(Colombia)" TargetMode="External"/><Relationship Id="rId1537" Type="http://schemas.openxmlformats.org/officeDocument/2006/relationships/hyperlink" Target="https://www.gem.wiki/Combabula_North_Gas_Field_(Queensland,_Australia)" TargetMode="External"/><Relationship Id="rId1744" Type="http://schemas.openxmlformats.org/officeDocument/2006/relationships/hyperlink" Target="https://www.gem.wiki/Kito_Oil_and_Gas_Field_(Nigeria)" TargetMode="External"/><Relationship Id="rId1951" Type="http://schemas.openxmlformats.org/officeDocument/2006/relationships/hyperlink" Target="https://www.gem.wiki/Badra_Oil_Field_(Iraq)" TargetMode="External"/><Relationship Id="rId4150" Type="http://schemas.openxmlformats.org/officeDocument/2006/relationships/hyperlink" Target="https://www.gem.wiki/Spraberry_(Trend_Area)_District_8_-_Legacy_Reserves_Oil_and_Gas_Asset_(Texas,_United_States)" TargetMode="External"/><Relationship Id="rId5201" Type="http://schemas.openxmlformats.org/officeDocument/2006/relationships/hyperlink" Target="https://www.gem.wiki/Giddings_(Austin_Chalk,_Gas)_-_Wildhorse_Oil_and_Gas_Asset_(Texas,_United_States)" TargetMode="External"/><Relationship Id="rId36" Type="http://schemas.openxmlformats.org/officeDocument/2006/relationships/hyperlink" Target="https://www.gem.wiki/Azul%C3%A3o_Gas_Field_(Brazil)" TargetMode="External"/><Relationship Id="rId1604" Type="http://schemas.openxmlformats.org/officeDocument/2006/relationships/hyperlink" Target="https://www.gem.wiki/Hetianhe_Gas_Field_(China)" TargetMode="External"/><Relationship Id="rId4010" Type="http://schemas.openxmlformats.org/officeDocument/2006/relationships/hyperlink" Target="https://www.gem.wiki/West_Bay_-_Hilcorp_Oil_and_Gas_Asset_(Louisiana,_United_States)" TargetMode="External"/><Relationship Id="rId4967" Type="http://schemas.openxmlformats.org/officeDocument/2006/relationships/hyperlink" Target="https://www.gem.wiki/South_Pass_Block_24_-_Texas_Petroleum_Investment_Oil_and_Gas_Asset_(Louisiana,_United_States)" TargetMode="External"/><Relationship Id="rId1811" Type="http://schemas.openxmlformats.org/officeDocument/2006/relationships/hyperlink" Target="https://www.gem.wiki/Umusadege_Oil_and_Gas_Field_(Nigeria)" TargetMode="External"/><Relationship Id="rId3569" Type="http://schemas.openxmlformats.org/officeDocument/2006/relationships/hyperlink" Target="https://www.gem.wiki/Spraberry_(Trend_Area)_District_7C_-_Diamondback_Oil_and_Gas_Asset_(Texas,_United_States)" TargetMode="External"/><Relationship Id="rId697" Type="http://schemas.openxmlformats.org/officeDocument/2006/relationships/hyperlink" Target="https://www.gem.wiki/Campo_de_Petr%C3%B3leo_y_Gas_Eltreinta_(M%C3%A9xico)" TargetMode="External"/><Relationship Id="rId2378" Type="http://schemas.openxmlformats.org/officeDocument/2006/relationships/hyperlink" Target="https://www.gem.wiki/Lobito_Oil_and_Gas_Field_(Angola)" TargetMode="External"/><Relationship Id="rId3429" Type="http://schemas.openxmlformats.org/officeDocument/2006/relationships/hyperlink" Target="https://www.gem.wiki/Caspiana_-_Comstock_Gas_Asset_(Louisiana,_United_States)" TargetMode="External"/><Relationship Id="rId3776" Type="http://schemas.openxmlformats.org/officeDocument/2006/relationships/hyperlink" Target="https://www.gem.wiki/Red_River-Bull_Bayou_-_Exco_Gas_Asset_(Louisiana,_United_States)" TargetMode="External"/><Relationship Id="rId3983" Type="http://schemas.openxmlformats.org/officeDocument/2006/relationships/hyperlink" Target="https://www.gem.wiki/Katy_(Wilcox_Cons.)_-_Hilcorp_Oil_and_Gas_Asset_(Texas,_United_States)" TargetMode="External"/><Relationship Id="rId4827" Type="http://schemas.openxmlformats.org/officeDocument/2006/relationships/hyperlink" Target="https://www.gem.wiki/Spraberry_(Trend_Area)_District_8_-_SM_Energy_Oil_and_Gas_Asset_(Texas,_United_States)" TargetMode="External"/><Relationship Id="rId1187" Type="http://schemas.openxmlformats.org/officeDocument/2006/relationships/hyperlink" Target="https://www.gem.wiki/Statfjord_Oil_and_Gas_Field_(Norway)" TargetMode="External"/><Relationship Id="rId2585" Type="http://schemas.openxmlformats.org/officeDocument/2006/relationships/hyperlink" Target="https://www.gem.wiki/Crane_L_S_Milk_River_Gas_Pool_(Saskatchewan,_Canada)" TargetMode="External"/><Relationship Id="rId2792" Type="http://schemas.openxmlformats.org/officeDocument/2006/relationships/hyperlink" Target="https://www.gem.wiki/Lang_Lebah_Gas_Field_(Malaysia)" TargetMode="External"/><Relationship Id="rId3636" Type="http://schemas.openxmlformats.org/officeDocument/2006/relationships/hyperlink" Target="https://www.gem.wiki/Spraberry_(Trend_Area)_District_7C_-_Encana_Oil_and_Gas_Asset_(Texas,_United_States)" TargetMode="External"/><Relationship Id="rId3843" Type="http://schemas.openxmlformats.org/officeDocument/2006/relationships/hyperlink" Target="https://www.gem.wiki/Bracky_Branch_-_GEP_Haynesville_Gas_Asset_(Louisiana,_United_States)" TargetMode="External"/><Relationship Id="rId557" Type="http://schemas.openxmlformats.org/officeDocument/2006/relationships/hyperlink" Target="https://www.gem.wiki/Kraken_Oil_and_Gas_Field_(United_Kingdom)" TargetMode="External"/><Relationship Id="rId764" Type="http://schemas.openxmlformats.org/officeDocument/2006/relationships/hyperlink" Target="https://www.gem.wiki/Nohoch_Oil_and_Gas_Field_(Mexico)" TargetMode="External"/><Relationship Id="rId971" Type="http://schemas.openxmlformats.org/officeDocument/2006/relationships/hyperlink" Target="https://www.gem.wiki/Campo_de_Petr%C3%B3leo_Copa_(Colombia)" TargetMode="External"/><Relationship Id="rId1394" Type="http://schemas.openxmlformats.org/officeDocument/2006/relationships/hyperlink" Target="https://www.gem.wiki/Campo_de_Petr%C3%B3leo_Bloque_VII_Ceuta_(Venezuela)" TargetMode="External"/><Relationship Id="rId2238" Type="http://schemas.openxmlformats.org/officeDocument/2006/relationships/hyperlink" Target="https://www.gem.wiki/Bul_Hanine_Oil_and_Gas_Field_(Qatar)" TargetMode="External"/><Relationship Id="rId2445" Type="http://schemas.openxmlformats.org/officeDocument/2006/relationships/hyperlink" Target="https://www.gem.wiki/MishovdagKelameddin_Oil_Field_(Azerbaijan)" TargetMode="External"/><Relationship Id="rId2652" Type="http://schemas.openxmlformats.org/officeDocument/2006/relationships/hyperlink" Target="https://www.gem.wiki/Lone_Rock_East_Sparky_Oil_Pool_(Saskatchewan,_Canada)" TargetMode="External"/><Relationship Id="rId3703" Type="http://schemas.openxmlformats.org/officeDocument/2006/relationships/hyperlink" Target="https://www.gem.wiki/Borregos_(Consolidated_Gas)_-_EOG_Oil_and_Gas_Asset_(Texas,_United_States)" TargetMode="External"/><Relationship Id="rId3910" Type="http://schemas.openxmlformats.org/officeDocument/2006/relationships/hyperlink" Target="https://www.gem.wiki/University_31_West_(U._Devonian)_-_Henry_Oil_and_Gas_Asset_(Texas,_United_States)" TargetMode="External"/><Relationship Id="rId417" Type="http://schemas.openxmlformats.org/officeDocument/2006/relationships/hyperlink" Target="https://www.gem.wiki/Radlin_Gas_Field_(Poland)" TargetMode="External"/><Relationship Id="rId624" Type="http://schemas.openxmlformats.org/officeDocument/2006/relationships/hyperlink" Target="https://www.gem.wiki/Tweedsmuir_South_Oil_and_Gas_Field_(United_Kingdom)" TargetMode="External"/><Relationship Id="rId831" Type="http://schemas.openxmlformats.org/officeDocument/2006/relationships/hyperlink" Target="https://www.gem.wiki/Campo_de_Petr%C3%B3leo_y_Gas_Tlacame_(M%C3%A9xico)" TargetMode="External"/><Relationship Id="rId1047" Type="http://schemas.openxmlformats.org/officeDocument/2006/relationships/hyperlink" Target="https://www.gem.wiki/Campo_de_Petr%C3%B3leo_y_Gas_Lisama_(Colombia)" TargetMode="External"/><Relationship Id="rId1254" Type="http://schemas.openxmlformats.org/officeDocument/2006/relationships/hyperlink" Target="https://www.gem.wiki/Campo_de_Petr%C3%B3leo_y_Gas_Palmeras_Norte_(Ecuador)" TargetMode="External"/><Relationship Id="rId1461" Type="http://schemas.openxmlformats.org/officeDocument/2006/relationships/hyperlink" Target="https://www.gem.wiki/Athabasca_Area_-_Scheme_10935AA_Oil_Sands_Project_(Alberta,_Canada)" TargetMode="External"/><Relationship Id="rId2305" Type="http://schemas.openxmlformats.org/officeDocument/2006/relationships/hyperlink" Target="https://www.gem.wiki/Bir_Seba_Phase_2_Oil_Field_(Algeria)" TargetMode="External"/><Relationship Id="rId2512" Type="http://schemas.openxmlformats.org/officeDocument/2006/relationships/hyperlink" Target="https://www.gem.wiki/Temane_Oil_and_Gas_Field_(Mozambique)" TargetMode="External"/><Relationship Id="rId5668" Type="http://schemas.openxmlformats.org/officeDocument/2006/relationships/hyperlink" Target="https://www.gem.wiki/Campo_de_Petr%C3%B3leo_y_Gas_Coiron_(Chubut)_(Argentina)" TargetMode="External"/><Relationship Id="rId5875" Type="http://schemas.openxmlformats.org/officeDocument/2006/relationships/hyperlink" Target="https://www.gem.wiki/Puesto_Molina_(Neuqu%C3%A9n)_Oil_and_Gas_Field_(Argentina)" TargetMode="External"/><Relationship Id="rId1114" Type="http://schemas.openxmlformats.org/officeDocument/2006/relationships/hyperlink" Target="https://www.gem.wiki/Redondo_(Arauquita)_Oil_and_Gas_Field_(Colombia)" TargetMode="External"/><Relationship Id="rId1321" Type="http://schemas.openxmlformats.org/officeDocument/2006/relationships/hyperlink" Target="https://www.gem.wiki/Valdemar_Oil_and_Gas_Field_(Denmark)" TargetMode="External"/><Relationship Id="rId4477" Type="http://schemas.openxmlformats.org/officeDocument/2006/relationships/hyperlink" Target="https://www.gem.wiki/Lake_Arthur_-_Pan-Ok_Oil_and_Gas_Asset_(Louisiana,_United_States)" TargetMode="External"/><Relationship Id="rId4684" Type="http://schemas.openxmlformats.org/officeDocument/2006/relationships/hyperlink" Target="https://www.gem.wiki/Spraberry_(Trend_Area)_District_8_-_Sabalo_Oil_and_Gas_Asset_(Texas,_United_States)" TargetMode="External"/><Relationship Id="rId4891" Type="http://schemas.openxmlformats.org/officeDocument/2006/relationships/hyperlink" Target="https://www.gem.wiki/Lake_Creek_(Chase)_-_Sydri_Oil_and_Gas_Asset_(Texas,_United_States)" TargetMode="External"/><Relationship Id="rId5528" Type="http://schemas.openxmlformats.org/officeDocument/2006/relationships/hyperlink" Target="https://www.gem.wiki/Wildcat_-_Converse_County_-_Wold_Energy_Partners_Oil_and_Gas_Asset_(Wyoming,_United_States)" TargetMode="External"/><Relationship Id="rId5735" Type="http://schemas.openxmlformats.org/officeDocument/2006/relationships/hyperlink" Target="https://www.gem.wiki/Estancia_Agua_Fresca_Oil_and_Gas_Field_(Argentina)" TargetMode="External"/><Relationship Id="rId3079" Type="http://schemas.openxmlformats.org/officeDocument/2006/relationships/hyperlink" Target="https://www.gem.wiki/Elm_Grove_-_BPX_(KCS_Resources)_Gas_Asset_(Louisiana,_United_States)" TargetMode="External"/><Relationship Id="rId3286" Type="http://schemas.openxmlformats.org/officeDocument/2006/relationships/hyperlink" Target="https://www.gem.wiki/Bethany_Longstreet_-_Chesapeake_Gas_Asset_(Louisiana,_United_States)" TargetMode="External"/><Relationship Id="rId3493" Type="http://schemas.openxmlformats.org/officeDocument/2006/relationships/hyperlink" Target="https://www.gem.wiki/Lindahl_-_Continental_Oil_and_Gas_Asset_(North_Dakota,_United_States)" TargetMode="External"/><Relationship Id="rId4337" Type="http://schemas.openxmlformats.org/officeDocument/2006/relationships/hyperlink" Target="https://www.gem.wiki/Lost_Bridge_-_Newfield_Oil_and_Gas_Asset_(North_Dakota,_United_States)" TargetMode="External"/><Relationship Id="rId4544" Type="http://schemas.openxmlformats.org/officeDocument/2006/relationships/hyperlink" Target="https://www.gem.wiki/Bear_Den_-_Petroshale_Oil_and_Gas_Asset_(North_Dakota,_United_States)" TargetMode="External"/><Relationship Id="rId5942" Type="http://schemas.openxmlformats.org/officeDocument/2006/relationships/hyperlink" Target="https://www.gem.wiki/Campo_de_Petr%C3%B3leo_y_Gas_Vizcacheras_(Argentina)" TargetMode="External"/><Relationship Id="rId2095" Type="http://schemas.openxmlformats.org/officeDocument/2006/relationships/hyperlink" Target="https://www.gem.wiki/Karanj_Oil_Field_(Iran)" TargetMode="External"/><Relationship Id="rId3146" Type="http://schemas.openxmlformats.org/officeDocument/2006/relationships/hyperlink" Target="https://www.gem.wiki/Briscoe_Ranch_(Eagleford)_-_Buffco_Oil_and_Gas_Asset_(Texas,_United_States)" TargetMode="External"/><Relationship Id="rId3353" Type="http://schemas.openxmlformats.org/officeDocument/2006/relationships/hyperlink" Target="https://www.gem.wiki/Gomez_(Ellenburger)_-_Cimarex_Gas_Asset_(Texas,_United_States)" TargetMode="External"/><Relationship Id="rId4751" Type="http://schemas.openxmlformats.org/officeDocument/2006/relationships/hyperlink" Target="https://www.gem.wiki/Belridge_South_-_Sentinel_Peak_Oil_and_Gas_Asset_(California,_United_States)" TargetMode="External"/><Relationship Id="rId5802" Type="http://schemas.openxmlformats.org/officeDocument/2006/relationships/hyperlink" Target="https://www.gem.wiki/Campo_de_Petr%C3%B3leo_y_Gas_Loma_Campana-Sb_(Argentina)" TargetMode="External"/><Relationship Id="rId274" Type="http://schemas.openxmlformats.org/officeDocument/2006/relationships/hyperlink" Target="https://www.gem.wiki/Gaag_Oil_and_Gas_Field_(Netherlands)" TargetMode="External"/><Relationship Id="rId481" Type="http://schemas.openxmlformats.org/officeDocument/2006/relationships/hyperlink" Target="https://www.gem.wiki/Britannia_Oil_and_Gas_Field_(United_Kingdom)" TargetMode="External"/><Relationship Id="rId2162" Type="http://schemas.openxmlformats.org/officeDocument/2006/relationships/hyperlink" Target="https://www.gem.wiki/Pamyatno-Sasovskoye_Oil_Field_(Russia)" TargetMode="External"/><Relationship Id="rId3006" Type="http://schemas.openxmlformats.org/officeDocument/2006/relationships/hyperlink" Target="https://www.gem.wiki/Newark,_East_(Barnett_Shale)_-_Bedrock_Oil_and_Gas_Asset_(Texas,_United_States)" TargetMode="External"/><Relationship Id="rId3560" Type="http://schemas.openxmlformats.org/officeDocument/2006/relationships/hyperlink" Target="https://www.gem.wiki/Sugarkane_(Austin_Chalk)_-_Devon_Oil_and_Gas_Asset_(Texas,_United_States)" TargetMode="External"/><Relationship Id="rId4404" Type="http://schemas.openxmlformats.org/officeDocument/2006/relationships/hyperlink" Target="https://www.gem.wiki/Tstar_(Abo)_-_Occidental_Permian_Oil_and_Gas_Asset_(Texas,_United_States)" TargetMode="External"/><Relationship Id="rId4611" Type="http://schemas.openxmlformats.org/officeDocument/2006/relationships/hyperlink" Target="https://www.gem.wiki/Dilworth_(Edwards_Lime)_-_Remora_Oil_and_Gas_Asset_(Texas,_United_States)" TargetMode="External"/><Relationship Id="rId134" Type="http://schemas.openxmlformats.org/officeDocument/2006/relationships/hyperlink" Target="https://www.gem.wiki/Sudoeste_de_Sapinho%C3%A1_Oil_and_Gas_Field_(Brazil)" TargetMode="External"/><Relationship Id="rId3213" Type="http://schemas.openxmlformats.org/officeDocument/2006/relationships/hyperlink" Target="https://www.gem.wiki/Rose_-_CA_Resources_Oil_and_Gas_Asset_(California,_United_States)" TargetMode="External"/><Relationship Id="rId3420" Type="http://schemas.openxmlformats.org/officeDocument/2006/relationships/hyperlink" Target="https://www.gem.wiki/Kingston_-_Comstock_Gas_Asset_(Louisiana,_United_States)" TargetMode="External"/><Relationship Id="rId341" Type="http://schemas.openxmlformats.org/officeDocument/2006/relationships/hyperlink" Target="https://www.gem.wiki/Nes_Oil_and_Gas_Field_(Netherlands)" TargetMode="External"/><Relationship Id="rId2022" Type="http://schemas.openxmlformats.org/officeDocument/2006/relationships/hyperlink" Target="https://www.gem.wiki/Novoportovskoye_Oil_and_Gas_Field_(Russia)" TargetMode="External"/><Relationship Id="rId2979" Type="http://schemas.openxmlformats.org/officeDocument/2006/relationships/hyperlink" Target="https://www.gem.wiki/Spraberry_(Trend_Area)_District_8_-_Atoka_Oil_and_Gas_Asset_(Texas,_United_States)" TargetMode="External"/><Relationship Id="rId5178" Type="http://schemas.openxmlformats.org/officeDocument/2006/relationships/hyperlink" Target="https://www.gem.wiki/Glass_Bluff_-_Whiting_Oil_and_Gas_Asset_(North_Dakota,_United_States)" TargetMode="External"/><Relationship Id="rId5385" Type="http://schemas.openxmlformats.org/officeDocument/2006/relationships/hyperlink" Target="https://www.gem.wiki/Prb_Coal_Bed_-_Carbon_Creek_Oil_and_Gas_Asset_(Wyoming,_United_States)" TargetMode="External"/><Relationship Id="rId5592" Type="http://schemas.openxmlformats.org/officeDocument/2006/relationships/hyperlink" Target="https://www.gem.wiki/Campo_de_Petr%C3%B3leo_y_Gas_Barrosa_Norte_(Argentina)" TargetMode="External"/><Relationship Id="rId201" Type="http://schemas.openxmlformats.org/officeDocument/2006/relationships/hyperlink" Target="https://www.gem.wiki/Wardb%C3%B6hmenBleckmar_Gas_Field_(Germany)" TargetMode="External"/><Relationship Id="rId1788" Type="http://schemas.openxmlformats.org/officeDocument/2006/relationships/hyperlink" Target="https://www.gem.wiki/Oso_Oil_and_Gas_Field_(Nigeria)" TargetMode="External"/><Relationship Id="rId1995" Type="http://schemas.openxmlformats.org/officeDocument/2006/relationships/hyperlink" Target="https://www.gem.wiki/Yamburgskoye_Gas_Field_(Russia)" TargetMode="External"/><Relationship Id="rId2839" Type="http://schemas.openxmlformats.org/officeDocument/2006/relationships/hyperlink" Target="https://www.gem.wiki/Sandbar_(Bone_Spring)_-_Abraxas_Oil_and_Gas_Asset_(Texas,_United_States)" TargetMode="External"/><Relationship Id="rId4194" Type="http://schemas.openxmlformats.org/officeDocument/2006/relationships/hyperlink" Target="https://www.gem.wiki/Buckskin_(KC872)_-_LLOG_Offshore_Oil_and_Gas_Asset_(Federal_offshore,_United_States)" TargetMode="External"/><Relationship Id="rId5038" Type="http://schemas.openxmlformats.org/officeDocument/2006/relationships/hyperlink" Target="https://www.gem.wiki/Vickers_(Wilcox_Middle)_-_Union_Gas_Oil_and_Gas_Asset_(Texas,_United_States)" TargetMode="External"/><Relationship Id="rId5245" Type="http://schemas.openxmlformats.org/officeDocument/2006/relationships/hyperlink" Target="https://www.gem.wiki/Midway_-_XTO_Oil_and_Gas_Asset_(North_Dakota,_United_States)" TargetMode="External"/><Relationship Id="rId5452" Type="http://schemas.openxmlformats.org/officeDocument/2006/relationships/hyperlink" Target="https://www.gem.wiki/Jonah_-_Jonah_Oil_and_Gas_Asset_(Wyoming,_United_States)" TargetMode="External"/><Relationship Id="rId1648" Type="http://schemas.openxmlformats.org/officeDocument/2006/relationships/hyperlink" Target="https://www.gem.wiki/Sercan_Gas_Field_(Trinidad_and_Tobago)" TargetMode="External"/><Relationship Id="rId4054" Type="http://schemas.openxmlformats.org/officeDocument/2006/relationships/hyperlink" Target="https://www.gem.wiki/Logansport_-_Indigo_Minerals_Oil_and_Gas_Asset_(Louisiana,_United_States)" TargetMode="External"/><Relationship Id="rId4261" Type="http://schemas.openxmlformats.org/officeDocument/2006/relationships/hyperlink" Target="https://www.gem.wiki/Emperor_(Wichita_Albany)_-_Meco_IV_Oil_and_Gas_Asset_(Texas,_United_States)" TargetMode="External"/><Relationship Id="rId5105" Type="http://schemas.openxmlformats.org/officeDocument/2006/relationships/hyperlink" Target="https://www.gem.wiki/Gahagan_-_Vine_Gas_Asset_(Louisiana,_United_States)" TargetMode="External"/><Relationship Id="rId5312" Type="http://schemas.openxmlformats.org/officeDocument/2006/relationships/hyperlink" Target="https://www.gem.wiki/Bear_Grass_(Travis_Peak)_-_XTO_Oil_and_Gas_Asset_(Texas,_United_States)" TargetMode="External"/><Relationship Id="rId1508" Type="http://schemas.openxmlformats.org/officeDocument/2006/relationships/hyperlink" Target="https://www.gem.wiki/Ichthys_Oil_and_Gas_Field_(Western_Australia,_Australia)" TargetMode="External"/><Relationship Id="rId1855" Type="http://schemas.openxmlformats.org/officeDocument/2006/relationships/hyperlink" Target="https://www.gem.wiki/White_Rose_Oil_and_Gas_Field_(Newfoundland_&amp;_Labrador,_Canada)" TargetMode="External"/><Relationship Id="rId2906" Type="http://schemas.openxmlformats.org/officeDocument/2006/relationships/hyperlink" Target="https://www.gem.wiki/Spraberry_(Trend_Area)_District_8_-_Apache_Oil_and_Gas_Asset_(Texas,_United_States)" TargetMode="External"/><Relationship Id="rId3070" Type="http://schemas.openxmlformats.org/officeDocument/2006/relationships/hyperlink" Target="https://www.gem.wiki/Thunder_Horse_(MC778)_-_BP_Oil_and_Gas_Asset_(Federal_offshore,_United_States)" TargetMode="External"/><Relationship Id="rId4121" Type="http://schemas.openxmlformats.org/officeDocument/2006/relationships/hyperlink" Target="https://www.gem.wiki/Epping_-_Kraken_Oil_and_Gas_Asset_(North_Dakota,_United_States)" TargetMode="External"/><Relationship Id="rId1715" Type="http://schemas.openxmlformats.org/officeDocument/2006/relationships/hyperlink" Target="https://www.gem.wiki/Eku_Oil_and_Gas_Field_(Nigeria)" TargetMode="External"/><Relationship Id="rId1922" Type="http://schemas.openxmlformats.org/officeDocument/2006/relationships/hyperlink" Target="https://www.gem.wiki/Bakong_Gas_Field_(Malaysia)" TargetMode="External"/><Relationship Id="rId3887" Type="http://schemas.openxmlformats.org/officeDocument/2006/relationships/hyperlink" Target="https://www.gem.wiki/Sable_(San_Andres)_-_Hadaway_Consult_And_Engineer_Oil_and_Gas_Asset_(Texas,_United_States)" TargetMode="External"/><Relationship Id="rId4938" Type="http://schemas.openxmlformats.org/officeDocument/2006/relationships/hyperlink" Target="https://www.gem.wiki/Mathers_Ranch_(Granite_Wash)_-_Tecolote_Oil_and_Gas_Asset_(Texas,_United_States)" TargetMode="External"/><Relationship Id="rId2489" Type="http://schemas.openxmlformats.org/officeDocument/2006/relationships/hyperlink" Target="https://www.gem.wiki/Bhit-Badhra_Gas_Field_(Pakistan)" TargetMode="External"/><Relationship Id="rId2696" Type="http://schemas.openxmlformats.org/officeDocument/2006/relationships/hyperlink" Target="https://www.gem.wiki/Plenty_Viking_Oil_Pool_(Saskatchewan,_Canada)" TargetMode="External"/><Relationship Id="rId3747" Type="http://schemas.openxmlformats.org/officeDocument/2006/relationships/hyperlink" Target="https://www.gem.wiki/Camp_-_Equinor_Oil_and_Gas_Asset_(North_Dakota,_United_States)" TargetMode="External"/><Relationship Id="rId3954" Type="http://schemas.openxmlformats.org/officeDocument/2006/relationships/hyperlink" Target="https://www.gem.wiki/Sailes_-_Highmark_Oil_and_Gas_Asset_(Louisiana,_United_States)" TargetMode="External"/><Relationship Id="rId668" Type="http://schemas.openxmlformats.org/officeDocument/2006/relationships/hyperlink" Target="https://www.gem.wiki/Arenque_Oil_and_Gas_Field_(Mexico)" TargetMode="External"/><Relationship Id="rId875" Type="http://schemas.openxmlformats.org/officeDocument/2006/relationships/hyperlink" Target="https://www.gem.wiki/Campo_de_Petr%C3%B3leo_y_Gas_Acordionero_(Colombia)" TargetMode="External"/><Relationship Id="rId1298" Type="http://schemas.openxmlformats.org/officeDocument/2006/relationships/hyperlink" Target="https://www.gem.wiki/Campo_de_Petr%C3%B3leo_y_Gas_Johanna_Este_(Ecuador)" TargetMode="External"/><Relationship Id="rId2349" Type="http://schemas.openxmlformats.org/officeDocument/2006/relationships/hyperlink" Target="https://www.gem.wiki/Beda_Oil_Field_(Libya)" TargetMode="External"/><Relationship Id="rId2556" Type="http://schemas.openxmlformats.org/officeDocument/2006/relationships/hyperlink" Target="https://www.gem.wiki/Big_Gully_East_Waseca_Oil_Pool_(Saskatchewan,_Canada)" TargetMode="External"/><Relationship Id="rId2763" Type="http://schemas.openxmlformats.org/officeDocument/2006/relationships/hyperlink" Target="https://www.gem.wiki/Bashrush_Oil_and_Gas_Field_(Egypt)" TargetMode="External"/><Relationship Id="rId2970" Type="http://schemas.openxmlformats.org/officeDocument/2006/relationships/hyperlink" Target="https://www.gem.wiki/Taylor_County_-_Arsenal_Gas_Asset_(West_Virginia,_United_States)" TargetMode="External"/><Relationship Id="rId3607" Type="http://schemas.openxmlformats.org/officeDocument/2006/relationships/hyperlink" Target="https://www.gem.wiki/Eagleville_(Eagle_Ford-1)_-_Earthstone_Oil_and_Gas_Asset_(Texas,_United_States)" TargetMode="External"/><Relationship Id="rId3814" Type="http://schemas.openxmlformats.org/officeDocument/2006/relationships/hyperlink" Target="https://www.gem.wiki/Midway,_South_(Consolidated)_-_Five-Jab_Oil_and_Gas_Asset_(Texas,_United_States)" TargetMode="External"/><Relationship Id="rId6013" Type="http://schemas.openxmlformats.org/officeDocument/2006/relationships/hyperlink" Target="https://www.gem.wiki/Qamari_Oil_Field_(South_Sudan)" TargetMode="External"/><Relationship Id="rId528" Type="http://schemas.openxmlformats.org/officeDocument/2006/relationships/hyperlink" Target="https://www.gem.wiki/Gannet_E_Oil_and_Gas_Field_(United_Kingdom)" TargetMode="External"/><Relationship Id="rId735" Type="http://schemas.openxmlformats.org/officeDocument/2006/relationships/hyperlink" Target="https://www.gem.wiki/Campo_de_Petr%C3%B3leo_y_Gas_Tupilco_(M%C3%A9xico)" TargetMode="External"/><Relationship Id="rId942" Type="http://schemas.openxmlformats.org/officeDocument/2006/relationships/hyperlink" Target="https://www.gem.wiki/Castilla_(Acacias)_Oil_Field_(Colombia)" TargetMode="External"/><Relationship Id="rId1158" Type="http://schemas.openxmlformats.org/officeDocument/2006/relationships/hyperlink" Target="https://www.gem.wiki/Vigia_Sur_Oil_and_Gas_Field_(Colombia)" TargetMode="External"/><Relationship Id="rId1365" Type="http://schemas.openxmlformats.org/officeDocument/2006/relationships/hyperlink" Target="https://www.gem.wiki/Sabalo_Oil_and_Gas_Field_(Bolivia)" TargetMode="External"/><Relationship Id="rId1572" Type="http://schemas.openxmlformats.org/officeDocument/2006/relationships/hyperlink" Target="https://www.gem.wiki/Carabobo-2_Oil_Project_(Venezuela)" TargetMode="External"/><Relationship Id="rId2209" Type="http://schemas.openxmlformats.org/officeDocument/2006/relationships/hyperlink" Target="https://www.gem.wiki/Urengoy_Gas_Project_(Russia)" TargetMode="External"/><Relationship Id="rId2416" Type="http://schemas.openxmlformats.org/officeDocument/2006/relationships/hyperlink" Target="https://www.gem.wiki/Kerendan_Gas_Field_(Indonesia)" TargetMode="External"/><Relationship Id="rId2623" Type="http://schemas.openxmlformats.org/officeDocument/2006/relationships/hyperlink" Target="https://www.gem.wiki/Gainsborough_Frob-Alida_Oil_Pool_(Saskatchewan,_Canada)" TargetMode="External"/><Relationship Id="rId5779" Type="http://schemas.openxmlformats.org/officeDocument/2006/relationships/hyperlink" Target="https://www.gem.wiki/Las_Flores_Oil_and_Gas_Field_(Argentina)" TargetMode="External"/><Relationship Id="rId1018" Type="http://schemas.openxmlformats.org/officeDocument/2006/relationships/hyperlink" Target="https://www.gem.wiki/Guando_SW_Oil_and_Gas_Field_(Colombia)" TargetMode="External"/><Relationship Id="rId1225" Type="http://schemas.openxmlformats.org/officeDocument/2006/relationships/hyperlink" Target="https://www.gem.wiki/Auca_Sur_1-2_Oil_and_Gas_Field_(Ecuador)" TargetMode="External"/><Relationship Id="rId1432" Type="http://schemas.openxmlformats.org/officeDocument/2006/relationships/hyperlink" Target="https://www.gem.wiki/Jusep%C3%ADn_Oil_Field_(Venezuela)" TargetMode="External"/><Relationship Id="rId2830" Type="http://schemas.openxmlformats.org/officeDocument/2006/relationships/hyperlink" Target="https://www.gem.wiki/Pan_Petro_(Cleveland)_-_4P_Energy_Oil_and_Gas_Asset_(Texas,_United_States)" TargetMode="External"/><Relationship Id="rId4588" Type="http://schemas.openxmlformats.org/officeDocument/2006/relationships/hyperlink" Target="https://www.gem.wiki/Spotted_Horn_-_QEP_Oil_and_Gas_Asset_(North_Dakota,_United_States)" TargetMode="External"/><Relationship Id="rId5639" Type="http://schemas.openxmlformats.org/officeDocument/2006/relationships/hyperlink" Target="https://www.gem.wiki/Cerro_Grande_Oil_and_Gas_Field_(Argentina)" TargetMode="External"/><Relationship Id="rId5986" Type="http://schemas.openxmlformats.org/officeDocument/2006/relationships/hyperlink" Target="https://www.gem.wiki/Quiluma/Maboqueiro_Gas_Project_(Angola)" TargetMode="External"/><Relationship Id="rId71" Type="http://schemas.openxmlformats.org/officeDocument/2006/relationships/hyperlink" Target="https://www.gem.wiki/Campo_de_Petr%C3%B3leo_e_G%C3%A1s_Cachalote_(Brasil)" TargetMode="External"/><Relationship Id="rId802" Type="http://schemas.openxmlformats.org/officeDocument/2006/relationships/hyperlink" Target="https://www.gem.wiki/Cahua_Oil_and_Gas_Field_(Mexico)" TargetMode="External"/><Relationship Id="rId3397" Type="http://schemas.openxmlformats.org/officeDocument/2006/relationships/hyperlink" Target="https://www.gem.wiki/Spraberry_(Trend_Area)_R_40_EXC_District_8_-_COG_Oil_and_Gas_Asset_(Texas,_United_States)" TargetMode="External"/><Relationship Id="rId4795" Type="http://schemas.openxmlformats.org/officeDocument/2006/relationships/hyperlink" Target="https://www.gem.wiki/Woodlawn_(Cotton_Valley)_-_Sheridan_Oil_and_Gas_Asset_(Texas,_United_States)" TargetMode="External"/><Relationship Id="rId5846" Type="http://schemas.openxmlformats.org/officeDocument/2006/relationships/hyperlink" Target="https://www.gem.wiki/Campo_de_Petr%C3%B3leo_y_Gas_Oriental_(Argentina)" TargetMode="External"/><Relationship Id="rId4448" Type="http://schemas.openxmlformats.org/officeDocument/2006/relationships/hyperlink" Target="https://www.gem.wiki/Saint_Wilma_(Strawn)_-_OXY_Oil_and_Gas_Asset_(Texas,_United_States)" TargetMode="External"/><Relationship Id="rId4655" Type="http://schemas.openxmlformats.org/officeDocument/2006/relationships/hyperlink" Target="https://www.gem.wiki/Carthage,_SE_(CV)_-_Rockcliff_Oil_and_Gas_Asset_(Texas,_United_States)" TargetMode="External"/><Relationship Id="rId4862" Type="http://schemas.openxmlformats.org/officeDocument/2006/relationships/hyperlink" Target="https://www.gem.wiki/Sable_(San_Andres)_-_Steward_Oil_and_Gas_Asset_(Texas,_United_States)" TargetMode="External"/><Relationship Id="rId5706" Type="http://schemas.openxmlformats.org/officeDocument/2006/relationships/hyperlink" Target="https://www.gem.wiki/Campo_de_Petr%C3%B3leo_y_Gas_El_Medanito_(Argentina)" TargetMode="External"/><Relationship Id="rId5913" Type="http://schemas.openxmlformats.org/officeDocument/2006/relationships/hyperlink" Target="https://www.gem.wiki/Sierra_Barrosa_Oil_and_Gas_Field_(Argentina)" TargetMode="External"/><Relationship Id="rId178" Type="http://schemas.openxmlformats.org/officeDocument/2006/relationships/hyperlink" Target="https://www.gem.wiki/HengstlageSageSagermeer_(Zechstein)_Gas_Field_(Germany)" TargetMode="External"/><Relationship Id="rId3257" Type="http://schemas.openxmlformats.org/officeDocument/2006/relationships/hyperlink" Target="https://www.gem.wiki/Loper_(Cotton_Valley_Lime)_-_CCI_Oil_and_Gas_Asset_(Texas,_United_States)" TargetMode="External"/><Relationship Id="rId3464" Type="http://schemas.openxmlformats.org/officeDocument/2006/relationships/hyperlink" Target="https://www.gem.wiki/Corral_Creek_-_Continental_Oil_and_Gas_Asset_(North_Dakota,_United_States)" TargetMode="External"/><Relationship Id="rId3671" Type="http://schemas.openxmlformats.org/officeDocument/2006/relationships/hyperlink" Target="https://www.gem.wiki/Allegheny_(GC254)_-_ENI_Oil_and_Gas_Asset_(Federal_offshore,_United_States)" TargetMode="External"/><Relationship Id="rId4308" Type="http://schemas.openxmlformats.org/officeDocument/2006/relationships/hyperlink" Target="https://www.gem.wiki/Eddy_County_-_Murchison_Oil_and_Gas_Asset_(New_Mexico,_United_States)" TargetMode="External"/><Relationship Id="rId4515" Type="http://schemas.openxmlformats.org/officeDocument/2006/relationships/hyperlink" Target="https://www.gem.wiki/Foothills_-_Petro_Harvester_Oil_and_Gas_Asset_(North_Dakota,_United_States)" TargetMode="External"/><Relationship Id="rId4722" Type="http://schemas.openxmlformats.org/officeDocument/2006/relationships/hyperlink" Target="https://www.gem.wiki/Panhandle,_West_-_Scout_Oil_and_Gas_Asset_(Texas,_United_States)" TargetMode="External"/><Relationship Id="rId385" Type="http://schemas.openxmlformats.org/officeDocument/2006/relationships/hyperlink" Target="https://www.gem.wiki/El%C5%BCbieciny_Gas_Field_(Poland)" TargetMode="External"/><Relationship Id="rId592" Type="http://schemas.openxmlformats.org/officeDocument/2006/relationships/hyperlink" Target="https://www.gem.wiki/Piper_Oil_and_Gas_Field_(United_Kingdom)" TargetMode="External"/><Relationship Id="rId2066" Type="http://schemas.openxmlformats.org/officeDocument/2006/relationships/hyperlink" Target="https://www.gem.wiki/Azar_Oil_Field_(Iran)" TargetMode="External"/><Relationship Id="rId2273" Type="http://schemas.openxmlformats.org/officeDocument/2006/relationships/hyperlink" Target="https://www.gem.wiki/Yumna_Oil_Field_(Oman)" TargetMode="External"/><Relationship Id="rId2480" Type="http://schemas.openxmlformats.org/officeDocument/2006/relationships/hyperlink" Target="https://www.gem.wiki/Rehman_Oil_and_Gas_Field_(Pakistan)" TargetMode="External"/><Relationship Id="rId3117" Type="http://schemas.openxmlformats.org/officeDocument/2006/relationships/hyperlink" Target="https://www.gem.wiki/Sibley_-_Brix_Gas_Asset_(Louisiana,_United_States)" TargetMode="External"/><Relationship Id="rId3324" Type="http://schemas.openxmlformats.org/officeDocument/2006/relationships/hyperlink" Target="https://www.gem.wiki/Jo-Mill_(Spraberry)_-_Chevron_Oil_and_Gas_Asset_(Texas,_United_States)" TargetMode="External"/><Relationship Id="rId3531" Type="http://schemas.openxmlformats.org/officeDocument/2006/relationships/hyperlink" Target="https://www.gem.wiki/Hoefs_T-K_(Wolfcamp)_-_Crimson_Oil_and_Gas_Asset_(Texas,_United_States)" TargetMode="External"/><Relationship Id="rId245" Type="http://schemas.openxmlformats.org/officeDocument/2006/relationships/hyperlink" Target="https://www.gem.wiki/Porto_Garibaldi-Agostino_Gas_Field_(Italy)" TargetMode="External"/><Relationship Id="rId452" Type="http://schemas.openxmlformats.org/officeDocument/2006/relationships/hyperlink" Target="https://www.gem.wiki/Suplacu_de_Barc%C4%83u_Oil_Field_(Romania)" TargetMode="External"/><Relationship Id="rId1082" Type="http://schemas.openxmlformats.org/officeDocument/2006/relationships/hyperlink" Target="https://www.gem.wiki/Pandereta_Gas_Field_(Colombia)" TargetMode="External"/><Relationship Id="rId2133" Type="http://schemas.openxmlformats.org/officeDocument/2006/relationships/hyperlink" Target="https://www.gem.wiki/Lower_Zakum_Oil_Field_(United_Arab_Emirates)" TargetMode="External"/><Relationship Id="rId2340" Type="http://schemas.openxmlformats.org/officeDocument/2006/relationships/hyperlink" Target="https://www.gem.wiki/Reggane_Gas_Project_(Algeria)" TargetMode="External"/><Relationship Id="rId5289" Type="http://schemas.openxmlformats.org/officeDocument/2006/relationships/hyperlink" Target="https://www.gem.wiki/Parks_(Devonian)_-_XTO_Oil_and_Gas_Asset_(Texas,_United_States)" TargetMode="External"/><Relationship Id="rId5496" Type="http://schemas.openxmlformats.org/officeDocument/2006/relationships/hyperlink" Target="https://www.gem.wiki/Wildcat_-_Converse_County_-_Southwestern_Oil_and_Gas_Asset_(Wyoming,_United_States)" TargetMode="External"/><Relationship Id="rId105" Type="http://schemas.openxmlformats.org/officeDocument/2006/relationships/hyperlink" Target="https://www.gem.wiki/Campo_de_Petr%C3%B3leo_e_G%C3%A1s_Maromba_(Brasil)" TargetMode="External"/><Relationship Id="rId312" Type="http://schemas.openxmlformats.org/officeDocument/2006/relationships/hyperlink" Target="https://www.gem.wiki/L06-B_Gas_Field_(Netherlands)" TargetMode="External"/><Relationship Id="rId2200" Type="http://schemas.openxmlformats.org/officeDocument/2006/relationships/hyperlink" Target="https://www.gem.wiki/South_Umm-Gudair_Oil_and_Gas_Field_(Kuwait-Saudi_Arabia)" TargetMode="External"/><Relationship Id="rId4098" Type="http://schemas.openxmlformats.org/officeDocument/2006/relationships/hyperlink" Target="https://www.gem.wiki/Umbrella,_North_(Lobo_Cons.)_-_Killam_Oil_and_Gas_Asset_(Texas,_United_States)" TargetMode="External"/><Relationship Id="rId5149" Type="http://schemas.openxmlformats.org/officeDocument/2006/relationships/hyperlink" Target="https://www.gem.wiki/Wasson_-_Warren_American_Oil_and_Gas_Asset_(Texas,_United_States)" TargetMode="External"/><Relationship Id="rId5356" Type="http://schemas.openxmlformats.org/officeDocument/2006/relationships/hyperlink" Target="https://www.gem.wiki/Poe_-_Zavanna_Gas_Asset_(North_Dakota,_United_States)" TargetMode="External"/><Relationship Id="rId5563" Type="http://schemas.openxmlformats.org/officeDocument/2006/relationships/hyperlink" Target="https://www.gem.wiki/Aguada_los_Loros_Oil_and_Gas_Field_(Argentina)" TargetMode="External"/><Relationship Id="rId1899" Type="http://schemas.openxmlformats.org/officeDocument/2006/relationships/hyperlink" Target="https://www.gem.wiki/AwawaYoho_Oil_Project_(Nigeria)" TargetMode="External"/><Relationship Id="rId4165" Type="http://schemas.openxmlformats.org/officeDocument/2006/relationships/hyperlink" Target="https://www.gem.wiki/Owen_(Olmos)_-_Lewis_Petro_Oil_and_Gas_Asset_(Texas,_United_States)" TargetMode="External"/><Relationship Id="rId4372" Type="http://schemas.openxmlformats.org/officeDocument/2006/relationships/hyperlink" Target="https://www.gem.wiki/Camp_-_Oasis_Petroleum_Oil_and_Gas_Asset_(North_Dakota,_United_States)" TargetMode="External"/><Relationship Id="rId5009" Type="http://schemas.openxmlformats.org/officeDocument/2006/relationships/hyperlink" Target="https://www.gem.wiki/Lockhart_Crossing_-_TMR_Oil_and_Gas_Asset_(Louisiana,_United_States)" TargetMode="External"/><Relationship Id="rId5216" Type="http://schemas.openxmlformats.org/officeDocument/2006/relationships/hyperlink" Target="https://www.gem.wiki/Reunion_Bay_-_WPX_Energy_Williston_Oil_and_Gas_Asset_(North_Dakota,_United_States)" TargetMode="External"/><Relationship Id="rId5770" Type="http://schemas.openxmlformats.org/officeDocument/2006/relationships/hyperlink" Target="https://www.gem.wiki/Campo_de_Petr%C3%B3leo_y_Gas_La_Madreselva_Sur_(Argentina)" TargetMode="External"/><Relationship Id="rId1759" Type="http://schemas.openxmlformats.org/officeDocument/2006/relationships/hyperlink" Target="https://www.gem.wiki/North_Apoi_Oil_and_Gas_Field_(Nigeria)" TargetMode="External"/><Relationship Id="rId1966" Type="http://schemas.openxmlformats.org/officeDocument/2006/relationships/hyperlink" Target="https://www.gem.wiki/West_Kifl_Oil_Field_(Iraq)" TargetMode="External"/><Relationship Id="rId3181" Type="http://schemas.openxmlformats.org/officeDocument/2006/relationships/hyperlink" Target="https://www.gem.wiki/Westberg_-_Burlington_Oil_and_Gas_Asset_(North_Dakota,_United_States)" TargetMode="External"/><Relationship Id="rId4025" Type="http://schemas.openxmlformats.org/officeDocument/2006/relationships/hyperlink" Target="https://www.gem.wiki/Paradis_-_Hilcorp_Oil_and_Gas_Asset_(Louisiana,_United_States)" TargetMode="External"/><Relationship Id="rId5423" Type="http://schemas.openxmlformats.org/officeDocument/2006/relationships/hyperlink" Target="https://www.gem.wiki/Hogsback_-_Exxon_Mobil_Oil_and_Gas_Asset_(Wyoming,_United_States)" TargetMode="External"/><Relationship Id="rId5630" Type="http://schemas.openxmlformats.org/officeDocument/2006/relationships/hyperlink" Target="https://www.gem.wiki/Campo_de_Petr%C3%B3leo_y_Gas_Ca%C3%B1adon_Yatel_(Argentina)" TargetMode="External"/><Relationship Id="rId1619" Type="http://schemas.openxmlformats.org/officeDocument/2006/relationships/hyperlink" Target="https://www.gem.wiki/Qingcheng_Oil_Field_(China)" TargetMode="External"/><Relationship Id="rId1826" Type="http://schemas.openxmlformats.org/officeDocument/2006/relationships/hyperlink" Target="https://www.gem.wiki/Central_Tarim_Oil_and_Gas_Field_(China)" TargetMode="External"/><Relationship Id="rId4232" Type="http://schemas.openxmlformats.org/officeDocument/2006/relationships/hyperlink" Target="https://www.gem.wiki/Four_Bears_-_Marathon_Oil_and_Gas_Asset_(North_Dakota,_United_States)" TargetMode="External"/><Relationship Id="rId3041" Type="http://schemas.openxmlformats.org/officeDocument/2006/relationships/hyperlink" Target="https://www.gem.wiki/Neuhoff_(Travis_Peak)_-_Blackwell_Oil_and_Gas_Asset_(Texas,_United_States)" TargetMode="External"/><Relationship Id="rId3998" Type="http://schemas.openxmlformats.org/officeDocument/2006/relationships/hyperlink" Target="https://www.gem.wiki/Dynamic_(Wilcox_15,150)_-_Hilcorp_Oil_and_Gas_Asset_(Texas,_United_States)" TargetMode="External"/><Relationship Id="rId3858" Type="http://schemas.openxmlformats.org/officeDocument/2006/relationships/hyperlink" Target="https://www.gem.wiki/MP311_-_GOM_Shelf_Oil_and_Gas_Asset_(Federal_offshore,_United_States)" TargetMode="External"/><Relationship Id="rId4909" Type="http://schemas.openxmlformats.org/officeDocument/2006/relationships/hyperlink" Target="https://www.gem.wiki/Ram-Powell_(VK956)_-_Talos_Petroleum_Oil_and_Gas_Asset_(Federal_offshore,_United_States)" TargetMode="External"/><Relationship Id="rId779" Type="http://schemas.openxmlformats.org/officeDocument/2006/relationships/hyperlink" Target="https://www.gem.wiki/Campo_de_Petr%C3%B3leo_y_Gas_%C3%8Dride_(M%C3%A9xico)" TargetMode="External"/><Relationship Id="rId986" Type="http://schemas.openxmlformats.org/officeDocument/2006/relationships/hyperlink" Target="https://www.gem.wiki/Cupiagua_Sur_Oil_and_Gas_Field_(Colombia)" TargetMode="External"/><Relationship Id="rId2667" Type="http://schemas.openxmlformats.org/officeDocument/2006/relationships/hyperlink" Target="https://www.gem.wiki/Mantario_S_Basal_Mann_Oil_Pool_(Saskatchewan,_Canada)" TargetMode="External"/><Relationship Id="rId3718" Type="http://schemas.openxmlformats.org/officeDocument/2006/relationships/hyperlink" Target="https://www.gem.wiki/Amacker-Tippett_(Devonian)_-_EOG_Oil_and_Gas_Asset_(Texas,_United_States)" TargetMode="External"/><Relationship Id="rId5073" Type="http://schemas.openxmlformats.org/officeDocument/2006/relationships/hyperlink" Target="https://www.gem.wiki/Beckville_(Cotton_Valley)_-_Valence_Oil_and_Gas_Asset_(Texas,_United_States)" TargetMode="External"/><Relationship Id="rId5280" Type="http://schemas.openxmlformats.org/officeDocument/2006/relationships/hyperlink" Target="https://www.gem.wiki/Pegasus_(Devonian)_-_XTO_Oil_and_Gas_Asset_(Texas,_United_States)" TargetMode="External"/><Relationship Id="rId639" Type="http://schemas.openxmlformats.org/officeDocument/2006/relationships/hyperlink" Target="https://gem.wiki/Campo_de_Petr%C3%B3leo_y_Gas_Akal_(M%C3%A9xico)" TargetMode="External"/><Relationship Id="rId1269" Type="http://schemas.openxmlformats.org/officeDocument/2006/relationships/hyperlink" Target="https://www.gem.wiki/Tambococha_Oil_and_Gas_Field_(Ecuador)" TargetMode="External"/><Relationship Id="rId1476" Type="http://schemas.openxmlformats.org/officeDocument/2006/relationships/hyperlink" Target="https://www.gem.wiki/Cold_Lake_Area_-_Scheme_8908T_Oil_Sands_Project_(Alberta,_Canada)" TargetMode="External"/><Relationship Id="rId2874" Type="http://schemas.openxmlformats.org/officeDocument/2006/relationships/hyperlink" Target="https://www.gem.wiki/Carthage_(Pettit,_Lower_Gas)_-_Amplify_Oil_and_Gas_Asset_(Texas,_United_States)" TargetMode="External"/><Relationship Id="rId3925" Type="http://schemas.openxmlformats.org/officeDocument/2006/relationships/hyperlink" Target="https://www.gem.wiki/Dollar_Joe_-_Hess_Bakken_Oil_and_Gas_Asset_(North_Dakota,_United_States)" TargetMode="External"/><Relationship Id="rId5140" Type="http://schemas.openxmlformats.org/officeDocument/2006/relationships/hyperlink" Target="https://www.gem.wiki/High_Island_-_Walter_Oil_and_Gas_Asset_(Louisiana,_United_States)" TargetMode="External"/><Relationship Id="rId846" Type="http://schemas.openxmlformats.org/officeDocument/2006/relationships/hyperlink" Target="https://www.gem.wiki/Velero_Oil_and_Gas_Field_(Mexico)" TargetMode="External"/><Relationship Id="rId1129" Type="http://schemas.openxmlformats.org/officeDocument/2006/relationships/hyperlink" Target="https://www.gem.wiki/Campo_de_Petr%C3%B3leo_y_Gas_San_Francisco_(Neiva)_(Colombia)" TargetMode="External"/><Relationship Id="rId1683" Type="http://schemas.openxmlformats.org/officeDocument/2006/relationships/hyperlink" Target="https://www.gem.wiki/Asasa_Oil_Field_(Nigeria)" TargetMode="External"/><Relationship Id="rId1890" Type="http://schemas.openxmlformats.org/officeDocument/2006/relationships/hyperlink" Target="https://www.gem.wiki/Fayoum_Gas_Field_(Egypt)" TargetMode="External"/><Relationship Id="rId2527" Type="http://schemas.openxmlformats.org/officeDocument/2006/relationships/hyperlink" Target="https://www.gem.wiki/Piri_Gas_Field_(Tanzania)" TargetMode="External"/><Relationship Id="rId2734" Type="http://schemas.openxmlformats.org/officeDocument/2006/relationships/hyperlink" Target="https://www.gem.wiki/Tatagwa_Central_Midale_Oil_Pool_(Saskatchewan,_Canada)" TargetMode="External"/><Relationship Id="rId2941" Type="http://schemas.openxmlformats.org/officeDocument/2006/relationships/hyperlink" Target="https://www.gem.wiki/Smyer_-_Apache_Oil_and_Gas_Asset_(Texas,_United_States)" TargetMode="External"/><Relationship Id="rId5000" Type="http://schemas.openxmlformats.org/officeDocument/2006/relationships/hyperlink" Target="https://www.gem.wiki/Belmont_Offshore_-_Thums_Long_Beach_Oil_and_Gas_Asset_(California,_United_States)" TargetMode="External"/><Relationship Id="rId706" Type="http://schemas.openxmlformats.org/officeDocument/2006/relationships/hyperlink" Target="https://www.gem.wiki/Cibix_Oil_and_Gas_Field_(Mexico)" TargetMode="External"/><Relationship Id="rId913" Type="http://schemas.openxmlformats.org/officeDocument/2006/relationships/hyperlink" Target="https://www.gem.wiki/Campo_de_Petr%C3%B3leo_Canacabare_(Colombia)" TargetMode="External"/><Relationship Id="rId1336" Type="http://schemas.openxmlformats.org/officeDocument/2006/relationships/hyperlink" Target="https://www.gem.wiki/Block_8_Oil_Block_(Peru)" TargetMode="External"/><Relationship Id="rId1543" Type="http://schemas.openxmlformats.org/officeDocument/2006/relationships/hyperlink" Target="https://www.gem.wiki/Fishburne,_Borrowdale,_Golden_Grove,_Thackery,_Penrhyn_(QGC)_Gas_Field_(Queensland,_Australia)" TargetMode="External"/><Relationship Id="rId1750" Type="http://schemas.openxmlformats.org/officeDocument/2006/relationships/hyperlink" Target="https://www.gem.wiki/Mbede_Oil_and_Gas_Field_(Nigeria)" TargetMode="External"/><Relationship Id="rId2801" Type="http://schemas.openxmlformats.org/officeDocument/2006/relationships/hyperlink" Target="https://www.gem.wiki/Shwe_Yee_Htun_Oil_and_Gas_Field_(Myanmar)" TargetMode="External"/><Relationship Id="rId4699" Type="http://schemas.openxmlformats.org/officeDocument/2006/relationships/hyperlink" Target="https://www.gem.wiki/Henderson,_E._(Cotton_Valley)_-_Sabine_Oil_and_Gas_Asset_(Texas,_United_States)" TargetMode="External"/><Relationship Id="rId5957" Type="http://schemas.openxmlformats.org/officeDocument/2006/relationships/hyperlink" Target="https://www.gem.wiki/Serenity_Oil_Field_(United_Kingdom)" TargetMode="External"/><Relationship Id="rId42" Type="http://schemas.openxmlformats.org/officeDocument/2006/relationships/hyperlink" Target="https://www.gem.wiki/Baixa_do_Algod%C3%A3o_Oil_and_Gas_Field_(Brazil)" TargetMode="External"/><Relationship Id="rId1403" Type="http://schemas.openxmlformats.org/officeDocument/2006/relationships/hyperlink" Target="https://www.gem.wiki/Varadero_Oil_Field_(Cuba)" TargetMode="External"/><Relationship Id="rId1610" Type="http://schemas.openxmlformats.org/officeDocument/2006/relationships/hyperlink" Target="https://www.gem.wiki/Dina_2_Gas_Field_(China)" TargetMode="External"/><Relationship Id="rId4559" Type="http://schemas.openxmlformats.org/officeDocument/2006/relationships/hyperlink" Target="https://www.gem.wiki/Moray_(Edwards)_-_Pioneer_Oil_and_Gas_Asset_(Texas,_United_States)" TargetMode="External"/><Relationship Id="rId4766" Type="http://schemas.openxmlformats.org/officeDocument/2006/relationships/hyperlink" Target="https://www.gem.wiki/Stones_(WR508)_-_Shell_Oil_and_Gas_Asset_(Federal_offshore,_United_States)" TargetMode="External"/><Relationship Id="rId4973" Type="http://schemas.openxmlformats.org/officeDocument/2006/relationships/hyperlink" Target="https://www.gem.wiki/White_Lake,_West_-_Texas_Petroleum_Investment_Oil_and_Gas_Asset_(Louisiana,_United_States)" TargetMode="External"/><Relationship Id="rId5817" Type="http://schemas.openxmlformats.org/officeDocument/2006/relationships/hyperlink" Target="https://www.gem.wiki/Los_Flamencos_Oil_and_Gas_Field_(Argentina)" TargetMode="External"/><Relationship Id="rId3368" Type="http://schemas.openxmlformats.org/officeDocument/2006/relationships/hyperlink" Target="https://www.gem.wiki/Flowers_(Canyon_Sand)_-_Citation_Oil_and_Gas_Asset_(Texas,_United_States)" TargetMode="External"/><Relationship Id="rId3575" Type="http://schemas.openxmlformats.org/officeDocument/2006/relationships/hyperlink" Target="https://www.gem.wiki/Fuhrman-Mascho_-_Diamondback_Oil_and_Gas_Asset_(Texas,_United_States)" TargetMode="External"/><Relationship Id="rId3782" Type="http://schemas.openxmlformats.org/officeDocument/2006/relationships/hyperlink" Target="https://www.gem.wiki/Lycoming_County_-_Exco_Gas_Asset_(Pennsylvania,_United_States)" TargetMode="External"/><Relationship Id="rId4419" Type="http://schemas.openxmlformats.org/officeDocument/2006/relationships/hyperlink" Target="https://www.gem.wiki/Monahans_(Wolf.-Ellen.,_Cons)_-_Occidental_Permian_Oil_and_Gas_Asset_(Texas,_United_States)" TargetMode="External"/><Relationship Id="rId4626" Type="http://schemas.openxmlformats.org/officeDocument/2006/relationships/hyperlink" Target="https://www.gem.wiki/Greene_County_-_Rice_Drilling_Oil_and_Gas_Asset_(Pennsylvania,_United_States)" TargetMode="External"/><Relationship Id="rId4833" Type="http://schemas.openxmlformats.org/officeDocument/2006/relationships/hyperlink" Target="https://www.gem.wiki/Tiffany_(Wilcox_Carrizo)_-_Smith_Oil_and_Gas_Asset_(Texas,_United_States)" TargetMode="External"/><Relationship Id="rId289" Type="http://schemas.openxmlformats.org/officeDocument/2006/relationships/hyperlink" Target="https://www.gem.wiki/K06-D_Gas_Field_(Netherlands)" TargetMode="External"/><Relationship Id="rId496" Type="http://schemas.openxmlformats.org/officeDocument/2006/relationships/hyperlink" Target="https://www.gem.wiki/Chiswick_Oil_and_Gas_Field_(United_Kingdom)" TargetMode="External"/><Relationship Id="rId2177" Type="http://schemas.openxmlformats.org/officeDocument/2006/relationships/hyperlink" Target="https://www.gem.wiki/Lyantorskoye_Oil_and_Gas_Field_(Russia)" TargetMode="External"/><Relationship Id="rId2384" Type="http://schemas.openxmlformats.org/officeDocument/2006/relationships/hyperlink" Target="https://www.gem.wiki/Mpungi_Oil_Field_(Angola)" TargetMode="External"/><Relationship Id="rId2591" Type="http://schemas.openxmlformats.org/officeDocument/2006/relationships/hyperlink" Target="https://www.gem.wiki/Dodsland_North_Viking_Oil_and_Gas_Pool_(Saskatchewan,_Canada)" TargetMode="External"/><Relationship Id="rId3228" Type="http://schemas.openxmlformats.org/officeDocument/2006/relationships/hyperlink" Target="https://www.gem.wiki/MP299_-_Cantium_Oil_and_Gas_Asset_(Federal_offshore,_United_States)" TargetMode="External"/><Relationship Id="rId3435" Type="http://schemas.openxmlformats.org/officeDocument/2006/relationships/hyperlink" Target="https://www.gem.wiki/Carthage_(Haynesville_Shale)_-_Comstock_LP_Gas_Asset_(Texas,_United_States)" TargetMode="External"/><Relationship Id="rId3642" Type="http://schemas.openxmlformats.org/officeDocument/2006/relationships/hyperlink" Target="https://www.gem.wiki/Spraberry_(Trend_Area)_District_7C_-_Endeavor_Oil_and_Gas_Asset_(Texas,_United_States)" TargetMode="External"/><Relationship Id="rId149" Type="http://schemas.openxmlformats.org/officeDocument/2006/relationships/hyperlink" Target="https://www.gem.wiki/Campo_de_Petr%C3%B3leo_e_G%C3%A1s_Urugu%C3%A1_(Brasil)" TargetMode="External"/><Relationship Id="rId356" Type="http://schemas.openxmlformats.org/officeDocument/2006/relationships/hyperlink" Target="https://www.gem.wiki/Warffum_Oil_and_Gas_Field_(Netherlands)" TargetMode="External"/><Relationship Id="rId563" Type="http://schemas.openxmlformats.org/officeDocument/2006/relationships/hyperlink" Target="https://www.gem.wiki/Leman_(Perenco)_Oil_and_Gas_Field_(United_Kingdom)" TargetMode="External"/><Relationship Id="rId770" Type="http://schemas.openxmlformats.org/officeDocument/2006/relationships/hyperlink" Target="https://www.gem.wiki/Ch%C3%A9_Oil_and_Gas_Field_(Mexico)" TargetMode="External"/><Relationship Id="rId1193" Type="http://schemas.openxmlformats.org/officeDocument/2006/relationships/hyperlink" Target="https://www.gem.wiki/Visund_Oil_and_Gas_Field_(Norway)" TargetMode="External"/><Relationship Id="rId2037" Type="http://schemas.openxmlformats.org/officeDocument/2006/relationships/hyperlink" Target="https://www.gem.wiki/Kholmogorskoye_Oil_and_Gas_Field_(Russia)" TargetMode="External"/><Relationship Id="rId2244" Type="http://schemas.openxmlformats.org/officeDocument/2006/relationships/hyperlink" Target="https://www.gem.wiki/Maydan_Mahzam_Oil_and_Gas_Field_(Qatar)" TargetMode="External"/><Relationship Id="rId2451" Type="http://schemas.openxmlformats.org/officeDocument/2006/relationships/hyperlink" Target="https://www.gem.wiki/Bahar_Oil_and_Gas_Project_(Azerbaijan)" TargetMode="External"/><Relationship Id="rId4900" Type="http://schemas.openxmlformats.org/officeDocument/2006/relationships/hyperlink" Target="https://www.gem.wiki/Perryton,_North_(George_Morrow)_-_Tabula_Rasa_Oil_Asset_(Texas,_United_States)" TargetMode="External"/><Relationship Id="rId216" Type="http://schemas.openxmlformats.org/officeDocument/2006/relationships/hyperlink" Target="https://www.gem.wiki/The_Edge_Gas_Field_(Ireland)" TargetMode="External"/><Relationship Id="rId423" Type="http://schemas.openxmlformats.org/officeDocument/2006/relationships/hyperlink" Target="https://www.gem.wiki/Tarnogr%C3%B3d-Wola_R%C3%B3%C5%BCaniecka_Gas_Field_(Poland)" TargetMode="External"/><Relationship Id="rId1053" Type="http://schemas.openxmlformats.org/officeDocument/2006/relationships/hyperlink" Target="https://www.gem.wiki/Campo_de_Petr%C3%B3leo_y_Gas_Mamey_(Colombia)" TargetMode="External"/><Relationship Id="rId1260" Type="http://schemas.openxmlformats.org/officeDocument/2006/relationships/hyperlink" Target="https://www.gem.wiki/Campo_de_Petr%C3%B3leo_y_Gas_Parahuacu_(Ecuador)" TargetMode="External"/><Relationship Id="rId2104" Type="http://schemas.openxmlformats.org/officeDocument/2006/relationships/hyperlink" Target="https://www.gem.wiki/Sarkhan_Oil_and_Gas_Field_(Iran)" TargetMode="External"/><Relationship Id="rId3502" Type="http://schemas.openxmlformats.org/officeDocument/2006/relationships/hyperlink" Target="https://www.gem.wiki/Bald_Prairie_(CV_Consolidated)_-_Covey_Park_Oil_and_Gas_Asset_(Texas,_United_States)" TargetMode="External"/><Relationship Id="rId630" Type="http://schemas.openxmlformats.org/officeDocument/2006/relationships/hyperlink" Target="https://www.gem.wiki/Whittle_Oil_and_Gas_Field_(United_Kingdom)" TargetMode="External"/><Relationship Id="rId2311" Type="http://schemas.openxmlformats.org/officeDocument/2006/relationships/hyperlink" Target="https://www.gem.wiki/Hamra_Oil_and_Gas_Field_(Algeria)" TargetMode="External"/><Relationship Id="rId4069" Type="http://schemas.openxmlformats.org/officeDocument/2006/relationships/hyperlink" Target="https://www.gem.wiki/Antelope_Creek_-_Iron_Oil_and_Gas_Asset_(North_Dakota,_United_States)" TargetMode="External"/><Relationship Id="rId5467" Type="http://schemas.openxmlformats.org/officeDocument/2006/relationships/hyperlink" Target="https://www.gem.wiki/Steamboat_Butte_-_Merit_Oil_and_Gas_Asset_(Wyoming,_United_States)" TargetMode="External"/><Relationship Id="rId5674" Type="http://schemas.openxmlformats.org/officeDocument/2006/relationships/hyperlink" Target="https://www.gem.wiki/Campo_de_Petr%C3%B3leo_y_Gas_Confluencia_Sur_(Argentina)" TargetMode="External"/><Relationship Id="rId5881" Type="http://schemas.openxmlformats.org/officeDocument/2006/relationships/hyperlink" Target="https://www.gem.wiki/Punta_de_las_Bardas_Oil_and_Gas_Field_(Argentina)" TargetMode="External"/><Relationship Id="rId1120" Type="http://schemas.openxmlformats.org/officeDocument/2006/relationships/hyperlink" Target="https://www.gem.wiki/Rubiales_Oil_Field_(Colombia)" TargetMode="External"/><Relationship Id="rId4276" Type="http://schemas.openxmlformats.org/officeDocument/2006/relationships/hyperlink" Target="https://www.gem.wiki/Lopez_Ranch_(Consolidated)_-_Merit_Oil_and_Gas_Asset_(Texas,_United_States)" TargetMode="External"/><Relationship Id="rId4483" Type="http://schemas.openxmlformats.org/officeDocument/2006/relationships/hyperlink" Target="https://www.gem.wiki/Carm-Ann_(San_Andres)_-_Parallel_Petroleum_Oil_and_Gas_Asset_(Texas,_United_States)" TargetMode="External"/><Relationship Id="rId4690" Type="http://schemas.openxmlformats.org/officeDocument/2006/relationships/hyperlink" Target="https://www.gem.wiki/Kingdom_(Abo_Reef)_-_Sabinal_Oil_and_Gas_Asset_(Texas,_United_States)" TargetMode="External"/><Relationship Id="rId5327" Type="http://schemas.openxmlformats.org/officeDocument/2006/relationships/hyperlink" Target="https://www.gem.wiki/University_Block_9_(Devonian)_-_XTO_Oil_and_Gas_Asset_(Texas,_United_States)" TargetMode="External"/><Relationship Id="rId5534" Type="http://schemas.openxmlformats.org/officeDocument/2006/relationships/hyperlink" Target="https://www.gem.wiki/Plutonio_Oil_and_Gas_Field_(Angola)" TargetMode="External"/><Relationship Id="rId5741" Type="http://schemas.openxmlformats.org/officeDocument/2006/relationships/hyperlink" Target="https://www.gem.wiki/Filo_Morado_Oil_and_Gas_Field_(Argentina)" TargetMode="External"/><Relationship Id="rId1937" Type="http://schemas.openxmlformats.org/officeDocument/2006/relationships/hyperlink" Target="https://www.gem.wiki/Campo_de_Gas_Boyuy_(Bolivia)" TargetMode="External"/><Relationship Id="rId3085" Type="http://schemas.openxmlformats.org/officeDocument/2006/relationships/hyperlink" Target="https://www.gem.wiki/Eagleville_(Eagle_Ford-1)_-_BPX_Oil_and_Gas_Asset_(Texas,_United_States)" TargetMode="External"/><Relationship Id="rId3292" Type="http://schemas.openxmlformats.org/officeDocument/2006/relationships/hyperlink" Target="https://www.gem.wiki/Greenwood-Waskom_-_Chesapeake_Gas_Asset_(Louisiana,_United_States)" TargetMode="External"/><Relationship Id="rId4136" Type="http://schemas.openxmlformats.org/officeDocument/2006/relationships/hyperlink" Target="https://www.gem.wiki/Spraberry_(Trend_Area)_R_40_EXC_District_8_-_Lario_Oil_and_Gas_Asset_(Texas,_United_States)" TargetMode="External"/><Relationship Id="rId4343" Type="http://schemas.openxmlformats.org/officeDocument/2006/relationships/hyperlink" Target="https://www.gem.wiki/Bear_Den_-_Newfield_Oil_and_Gas_Asset_(North_Dakota,_United_States)" TargetMode="External"/><Relationship Id="rId4550" Type="http://schemas.openxmlformats.org/officeDocument/2006/relationships/hyperlink" Target="https://www.gem.wiki/Greenwood-Waskom_-_Pine_Wave_Gas_Asset_(Louisiana,_United_States)" TargetMode="External"/><Relationship Id="rId5601" Type="http://schemas.openxmlformats.org/officeDocument/2006/relationships/hyperlink" Target="https://www.gem.wiki/Campo_Boleadoras_Oeste_Oil_and_Gas_Field_(Argentina)" TargetMode="External"/><Relationship Id="rId3152" Type="http://schemas.openxmlformats.org/officeDocument/2006/relationships/hyperlink" Target="https://www.gem.wiki/Sand_Hills_(Judkins)_-_Burlington_Oil_and_Gas_Asset_(Texas,_United_States)" TargetMode="External"/><Relationship Id="rId4203" Type="http://schemas.openxmlformats.org/officeDocument/2006/relationships/hyperlink" Target="https://www.gem.wiki/Black_Bay,_East_-_Llox_Oil_and_Gas_Asset_(Louisiana,_United_States)" TargetMode="External"/><Relationship Id="rId4410" Type="http://schemas.openxmlformats.org/officeDocument/2006/relationships/hyperlink" Target="https://www.gem.wiki/Prentice_(6700)_-_Occidental_Permian_Oil_and_Gas_Asset_(Texas,_United_States)" TargetMode="External"/><Relationship Id="rId280" Type="http://schemas.openxmlformats.org/officeDocument/2006/relationships/hyperlink" Target="https://www.gem.wiki/K01-A_Oil_and_Gas_Field_(Netherlands)" TargetMode="External"/><Relationship Id="rId3012" Type="http://schemas.openxmlformats.org/officeDocument/2006/relationships/hyperlink" Target="https://www.gem.wiki/Grand_Valley_-_Berry_Oil_and_Gas_Asset_(Colorado,_United_States)" TargetMode="External"/><Relationship Id="rId140" Type="http://schemas.openxmlformats.org/officeDocument/2006/relationships/hyperlink" Target="https://www.gem.wiki/Tamba%C3%BA_Gas_Field_(Brazil)" TargetMode="External"/><Relationship Id="rId3969" Type="http://schemas.openxmlformats.org/officeDocument/2006/relationships/hyperlink" Target="https://www.gem.wiki/Benavides_(Lobo_Cons.)_-_Hilcorp_Oil_and_Gas_Asset_(Texas,_United_States)" TargetMode="External"/><Relationship Id="rId5184" Type="http://schemas.openxmlformats.org/officeDocument/2006/relationships/hyperlink" Target="https://www.gem.wiki/Alger_-_Whiting_Oil_and_Gas_Asset_(North_Dakota,_United_States)" TargetMode="External"/><Relationship Id="rId5391" Type="http://schemas.openxmlformats.org/officeDocument/2006/relationships/hyperlink" Target="https://www.gem.wiki/Prb_Coal_Bed_-_Contango_Oil_and_Gas_Asset_(Wyoming,_United_States)" TargetMode="External"/><Relationship Id="rId6" Type="http://schemas.openxmlformats.org/officeDocument/2006/relationships/hyperlink" Target="https://www.gem.wiki/Agulha_Oil_and_Gas_Field_(Brazil)" TargetMode="External"/><Relationship Id="rId2778" Type="http://schemas.openxmlformats.org/officeDocument/2006/relationships/hyperlink" Target="https://www.gem.wiki/Weirong_Gas_Field_(China)" TargetMode="External"/><Relationship Id="rId2985" Type="http://schemas.openxmlformats.org/officeDocument/2006/relationships/hyperlink" Target="https://www.gem.wiki/Gueydan_Canal_-_Badger_Oil_and_Gas_Asset_(Louisiana,_United_States)" TargetMode="External"/><Relationship Id="rId3829" Type="http://schemas.openxmlformats.org/officeDocument/2006/relationships/hyperlink" Target="https://www.gem.wiki/Briscoe_Ranch_(Eagleford)_-_Freedom_Oil_and_Gas_Asset_(Texas,_United_States)" TargetMode="External"/><Relationship Id="rId5044" Type="http://schemas.openxmlformats.org/officeDocument/2006/relationships/hyperlink" Target="https://www.gem.wiki/Mendota,_Nw._(Granite_Wash)_-_Unit_Petroleum_Oil_and_Gas_Asset_(Texas,_United_States)" TargetMode="External"/><Relationship Id="rId957" Type="http://schemas.openxmlformats.org/officeDocument/2006/relationships/hyperlink" Target="https://www.gem.wiki/Campo_de_Petr%C3%B3leo_y_Gas_Chichimene_SW_(Guamal)_(Colombia)" TargetMode="External"/><Relationship Id="rId1587" Type="http://schemas.openxmlformats.org/officeDocument/2006/relationships/hyperlink" Target="https://www.gem.wiki/Yucal_Placer_Gas_Field_(Venezuela)" TargetMode="External"/><Relationship Id="rId1794" Type="http://schemas.openxmlformats.org/officeDocument/2006/relationships/hyperlink" Target="https://www.gem.wiki/ParabeEko_Oil_and_Gas_Field_(Nigeria)" TargetMode="External"/><Relationship Id="rId2638" Type="http://schemas.openxmlformats.org/officeDocument/2006/relationships/hyperlink" Target="https://www.gem.wiki/Ingoldsby_Frob-Alida_Oil_Pool_(Saskatchewan,_Canada)" TargetMode="External"/><Relationship Id="rId2845" Type="http://schemas.openxmlformats.org/officeDocument/2006/relationships/hyperlink" Target="https://www.gem.wiki/Belridge_South_-_Aera_Oil_and_Gas_Asset_(California,_United_States)" TargetMode="External"/><Relationship Id="rId5251" Type="http://schemas.openxmlformats.org/officeDocument/2006/relationships/hyperlink" Target="https://www.gem.wiki/Carthage_(Haynesville_Shale)_-_XTO_Oil_and_Gas_Asset_(Texas,_United_States)" TargetMode="External"/><Relationship Id="rId86" Type="http://schemas.openxmlformats.org/officeDocument/2006/relationships/hyperlink" Target="https://www.gem.wiki/Itapu_Oil_and_Gas_Field_(Brazil)" TargetMode="External"/><Relationship Id="rId817" Type="http://schemas.openxmlformats.org/officeDocument/2006/relationships/hyperlink" Target="https://www.gem.wiki/Campo_de_Petr%C3%B3leo_y_Gas_Luna-Palapa_(M%C3%A9xico)" TargetMode="External"/><Relationship Id="rId1447" Type="http://schemas.openxmlformats.org/officeDocument/2006/relationships/hyperlink" Target="https://gem.wiki/Campo_de_Petr%C3%B3leo_Dobokubi_(Venezuela)" TargetMode="External"/><Relationship Id="rId1654" Type="http://schemas.openxmlformats.org/officeDocument/2006/relationships/hyperlink" Target="https://www.gem.wiki/Endeavour_Gas_Field_(Trinidad_and_Tobago)" TargetMode="External"/><Relationship Id="rId1861" Type="http://schemas.openxmlformats.org/officeDocument/2006/relationships/hyperlink" Target="https://www.gem.wiki/October_Oil_and_Gas_Field_(Egypt)" TargetMode="External"/><Relationship Id="rId2705" Type="http://schemas.openxmlformats.org/officeDocument/2006/relationships/hyperlink" Target="https://www.gem.wiki/Roche_Percee_Bakken_Oil_Pool_(Saskatchewan,_Canada)" TargetMode="External"/><Relationship Id="rId2912" Type="http://schemas.openxmlformats.org/officeDocument/2006/relationships/hyperlink" Target="https://www.gem.wiki/TXL_(Tubb)_-_Apache_Oil_and_Gas_Asset_(Texas,_United_States)" TargetMode="External"/><Relationship Id="rId4060" Type="http://schemas.openxmlformats.org/officeDocument/2006/relationships/hyperlink" Target="https://www.gem.wiki/Bayou_San_Miguel_-_Indigo_Minerals_Gas_Asset_(Louisiana,_United_States)" TargetMode="External"/><Relationship Id="rId5111" Type="http://schemas.openxmlformats.org/officeDocument/2006/relationships/hyperlink" Target="https://www.gem.wiki/Carroll_Creek_-_Vine_Gas_Asset_(Louisiana,_United_States)" TargetMode="External"/><Relationship Id="rId1307" Type="http://schemas.openxmlformats.org/officeDocument/2006/relationships/hyperlink" Target="https://www.gem.wiki/Amistad_Gas_Field_(Ecuador)" TargetMode="External"/><Relationship Id="rId1514" Type="http://schemas.openxmlformats.org/officeDocument/2006/relationships/hyperlink" Target="https://www.gem.wiki/Greater_Enfield_Oil_and_Gas_Project_(Western_Australia,_Australia)" TargetMode="External"/><Relationship Id="rId1721" Type="http://schemas.openxmlformats.org/officeDocument/2006/relationships/hyperlink" Target="https://www.gem.wiki/Ewan_Oil_and_Gas_Field_(Nigeria)" TargetMode="External"/><Relationship Id="rId4877" Type="http://schemas.openxmlformats.org/officeDocument/2006/relationships/hyperlink" Target="https://www.gem.wiki/Black_Creek_-_Sunland_Oil_Asset_(Louisiana,_United_States)" TargetMode="External"/><Relationship Id="rId5928" Type="http://schemas.openxmlformats.org/officeDocument/2006/relationships/hyperlink" Target="https://www.gem.wiki/Campo_de_Petr%C3%B3leo_y_Gas_Tres_Picos_(Chubut)_(Argentina)" TargetMode="External"/><Relationship Id="rId13" Type="http://schemas.openxmlformats.org/officeDocument/2006/relationships/hyperlink" Target="https://www.gem.wiki/Campo_de_Petr%C3%B3leo_e_G%C3%A1s_Alto_do_Rodrigues_(Brasil)" TargetMode="External"/><Relationship Id="rId3479" Type="http://schemas.openxmlformats.org/officeDocument/2006/relationships/hyperlink" Target="https://www.gem.wiki/Antelope_-_Continental_Gas_Asset_(North_Dakota,_United_States)" TargetMode="External"/><Relationship Id="rId3686" Type="http://schemas.openxmlformats.org/officeDocument/2006/relationships/hyperlink" Target="https://www.gem.wiki/Lea_County_-_EOG_Oil_and_Gas_Asset_(New_Mexico,_United_States)" TargetMode="External"/><Relationship Id="rId2288" Type="http://schemas.openxmlformats.org/officeDocument/2006/relationships/hyperlink" Target="https://www.gem.wiki/Nyarmeyskoye_Gas_Field_(Russia)" TargetMode="External"/><Relationship Id="rId2495" Type="http://schemas.openxmlformats.org/officeDocument/2006/relationships/hyperlink" Target="https://www.gem.wiki/Pecan_Oil_and_Gas_Field_(Ghana)" TargetMode="External"/><Relationship Id="rId3339" Type="http://schemas.openxmlformats.org/officeDocument/2006/relationships/hyperlink" Target="https://www.gem.wiki/Genesis_(GC205)_-_Chevron_Oil_and_Gas_Asset_(Federal_offshore,_United_States)" TargetMode="External"/><Relationship Id="rId3893" Type="http://schemas.openxmlformats.org/officeDocument/2006/relationships/hyperlink" Target="https://www.gem.wiki/Carthage_(Pettit,_Lower_Gas)_-_Harleton_Oil_and_Gas_Asset_(Texas,_United_States)" TargetMode="External"/><Relationship Id="rId4737" Type="http://schemas.openxmlformats.org/officeDocument/2006/relationships/hyperlink" Target="https://www.gem.wiki/Robertson,_N._(Clear_Fork_7100)_-_Seaboard_Oil_and_Gas_Asset_(Texas,_United_States)" TargetMode="External"/><Relationship Id="rId4944" Type="http://schemas.openxmlformats.org/officeDocument/2006/relationships/hyperlink" Target="https://www.gem.wiki/Hemphill_(Douglas)_-_Templar_Oil_and_Gas_Asset_(Texas,_United_States)" TargetMode="External"/><Relationship Id="rId467" Type="http://schemas.openxmlformats.org/officeDocument/2006/relationships/hyperlink" Target="https://www.gem.wiki/Babbage_Oil_and_Gas_Field_(United_Kingdom)" TargetMode="External"/><Relationship Id="rId1097" Type="http://schemas.openxmlformats.org/officeDocument/2006/relationships/hyperlink" Target="https://www.gem.wiki/Campo_de_Petr%C3%B3leo_y_Gas_Pe%C3%B1as_Blancas_(Colombia)" TargetMode="External"/><Relationship Id="rId2148" Type="http://schemas.openxmlformats.org/officeDocument/2006/relationships/hyperlink" Target="https://www.gem.wiki/Uryevskoye_Oil_Field_(Russia)" TargetMode="External"/><Relationship Id="rId3546" Type="http://schemas.openxmlformats.org/officeDocument/2006/relationships/hyperlink" Target="https://www.gem.wiki/Spraberry_(Trend_Area)_R_40_EXC_District_7C_-_DE5_Oil_and_Gas_Asset_(Texas,_United_States)" TargetMode="External"/><Relationship Id="rId3753" Type="http://schemas.openxmlformats.org/officeDocument/2006/relationships/hyperlink" Target="https://www.gem.wiki/Bull_Butte_-_Equinor_Oil_and_Gas_Asset_(North_Dakota,_United_States)" TargetMode="External"/><Relationship Id="rId3960" Type="http://schemas.openxmlformats.org/officeDocument/2006/relationships/hyperlink" Target="https://www.gem.wiki/La_Perla_(Lobo_Cons.)_-_Hilcorp_Oil_and_Gas_Asset_(Texas,_United_States)" TargetMode="External"/><Relationship Id="rId4804" Type="http://schemas.openxmlformats.org/officeDocument/2006/relationships/hyperlink" Target="https://www.gem.wiki/Tex-Mex,_Se._(Wichita_Albany)_-_Sheridan_Oil_and_Gas_Asset_(Texas,_United_States)" TargetMode="External"/><Relationship Id="rId674" Type="http://schemas.openxmlformats.org/officeDocument/2006/relationships/hyperlink" Target="https://www.gem.wiki/Sihil_Oil_and_Gas_Field_(Mexico)" TargetMode="External"/><Relationship Id="rId881" Type="http://schemas.openxmlformats.org/officeDocument/2006/relationships/hyperlink" Target="https://www.gem.wiki/Campo_de_Petr%C3%B3leo_Akira_(Colombia)" TargetMode="External"/><Relationship Id="rId2355" Type="http://schemas.openxmlformats.org/officeDocument/2006/relationships/hyperlink" Target="https://www.gem.wiki/El_Sharara_Oil_Field_(Libya)" TargetMode="External"/><Relationship Id="rId2562" Type="http://schemas.openxmlformats.org/officeDocument/2006/relationships/hyperlink" Target="https://www.gem.wiki/Browning_Frobisher-Alida_Oil_Pool_(Saskatchewan,_Canada)" TargetMode="External"/><Relationship Id="rId3406" Type="http://schemas.openxmlformats.org/officeDocument/2006/relationships/hyperlink" Target="https://www.gem.wiki/Phantom_(Wolfcamp)_-_Colgate_Oil_and_Gas_Asset_(Texas,_United_States)" TargetMode="External"/><Relationship Id="rId3613" Type="http://schemas.openxmlformats.org/officeDocument/2006/relationships/hyperlink" Target="https://www.gem.wiki/Carthage,_North_(Cotton_Valley)_-_East_Texas_Oil_and_Gas_Asset_(Texas,_United_States)" TargetMode="External"/><Relationship Id="rId3820" Type="http://schemas.openxmlformats.org/officeDocument/2006/relationships/hyperlink" Target="https://www.gem.wiki/Big_Al_(Wilcox_8300)_-_Fort_Apache_Oil_and_Gas_Asset_(Texas,_United_States)" TargetMode="External"/><Relationship Id="rId327" Type="http://schemas.openxmlformats.org/officeDocument/2006/relationships/hyperlink" Target="https://www.gem.wiki/L12a-B_Oil_and_Gas_Field_(Netherlands)" TargetMode="External"/><Relationship Id="rId534" Type="http://schemas.openxmlformats.org/officeDocument/2006/relationships/hyperlink" Target="https://www.gem.wiki/Glengorm_Oil_and_Gas_Field_(United_Kingdom)" TargetMode="External"/><Relationship Id="rId741" Type="http://schemas.openxmlformats.org/officeDocument/2006/relationships/hyperlink" Target="https://www.gem.wiki/Campo_de_Petr%C3%B3leo_y_Gas_May_(M%C3%A9xico)" TargetMode="External"/><Relationship Id="rId1164" Type="http://schemas.openxmlformats.org/officeDocument/2006/relationships/hyperlink" Target="https://www.gem.wiki/Yarigu%C3%AD-Cantagallo_(Bolivar)_Oil_and_Gas_Field_(Colombia)" TargetMode="External"/><Relationship Id="rId1371" Type="http://schemas.openxmlformats.org/officeDocument/2006/relationships/hyperlink" Target="https://www.gem.wiki/Yapacani_Oil_and_Gas_Field_(Bolivia)" TargetMode="External"/><Relationship Id="rId2008" Type="http://schemas.openxmlformats.org/officeDocument/2006/relationships/hyperlink" Target="https://www.gem.wiki/Kinabalu_Oil_Field_(Malaysia)" TargetMode="External"/><Relationship Id="rId2215" Type="http://schemas.openxmlformats.org/officeDocument/2006/relationships/hyperlink" Target="https://www.gem.wiki/Messoyakhskoye_Vostochnoye_Oil_and_Gas_Field_(Russia)" TargetMode="External"/><Relationship Id="rId2422" Type="http://schemas.openxmlformats.org/officeDocument/2006/relationships/hyperlink" Target="https://www.gem.wiki/Senoro-Toili_Oil_and_Gas_Field_(Indonesia)" TargetMode="External"/><Relationship Id="rId5578" Type="http://schemas.openxmlformats.org/officeDocument/2006/relationships/hyperlink" Target="https://www.gem.wiki/Campo_de_Petr%C3%B3leo_y_Gas_Aries-Aries_Norte_(Estado_Nacional)_(Argentina)" TargetMode="External"/><Relationship Id="rId5785" Type="http://schemas.openxmlformats.org/officeDocument/2006/relationships/hyperlink" Target="https://www.gem.wiki/Las_Mesetas_Oil_and_Gas_Field_(Argentina)" TargetMode="External"/><Relationship Id="rId5992" Type="http://schemas.openxmlformats.org/officeDocument/2006/relationships/hyperlink" Target="https://www.gem.wiki/Block_3/05_Oil_Complex_(Angola)" TargetMode="External"/><Relationship Id="rId601" Type="http://schemas.openxmlformats.org/officeDocument/2006/relationships/hyperlink" Target="https://www.gem.wiki/Scott_Oil_and_Gas_Field_(United_Kingdom)" TargetMode="External"/><Relationship Id="rId1024" Type="http://schemas.openxmlformats.org/officeDocument/2006/relationships/hyperlink" Target="https://www.gem.wiki/Guatiquia_Oil_and_Gas_Field_(Colombia)" TargetMode="External"/><Relationship Id="rId1231" Type="http://schemas.openxmlformats.org/officeDocument/2006/relationships/hyperlink" Target="https://www.gem.wiki/Culebra_Oil_and_Gas_Field_(Ecuador)" TargetMode="External"/><Relationship Id="rId4387" Type="http://schemas.openxmlformats.org/officeDocument/2006/relationships/hyperlink" Target="https://www.gem.wiki/Charlson_-_Oasis_Petroleum_Oil_and_Gas_Asset_(North_Dakota,_United_States)" TargetMode="External"/><Relationship Id="rId4594" Type="http://schemas.openxmlformats.org/officeDocument/2006/relationships/hyperlink" Target="https://www.gem.wiki/Carthage_(Haynesville_Shale)_-_R._Lacy_Services_Oil_and_Gas_Asset_(Texas,_United_States)" TargetMode="External"/><Relationship Id="rId5438" Type="http://schemas.openxmlformats.org/officeDocument/2006/relationships/hyperlink" Target="https://www.gem.wiki/Table_Rock_-_Hilcorp_Oil_and_Gas_Asset_(Wyoming,_United_States)" TargetMode="External"/><Relationship Id="rId5645" Type="http://schemas.openxmlformats.org/officeDocument/2006/relationships/hyperlink" Target="https://www.gem.wiki/Cerro_Morado_Este_Oil_and_Gas_Field_(Argentina)" TargetMode="External"/><Relationship Id="rId5852" Type="http://schemas.openxmlformats.org/officeDocument/2006/relationships/hyperlink" Target="https://www.gem.wiki/Campo_de_Petr%C3%B3leo_y_Gas_Pampa_del_Castillo_-_La_Guitarra_(Argentina)" TargetMode="External"/><Relationship Id="rId3196" Type="http://schemas.openxmlformats.org/officeDocument/2006/relationships/hyperlink" Target="https://www.gem.wiki/Buena_Vista_-_CA_Resources_Oil_and_Gas_Asset_(California,_United_States)" TargetMode="External"/><Relationship Id="rId4247" Type="http://schemas.openxmlformats.org/officeDocument/2006/relationships/hyperlink" Target="https://www.gem.wiki/Phantom_(Wolfcamp)_-_Matador_Oil_and_Gas_Asset_(Texas,_United_States)" TargetMode="External"/><Relationship Id="rId4454" Type="http://schemas.openxmlformats.org/officeDocument/2006/relationships/hyperlink" Target="https://www.gem.wiki/Salt_Creek_-_OXY_Oil_and_Gas_Asset_(Texas,_United_States)" TargetMode="External"/><Relationship Id="rId4661" Type="http://schemas.openxmlformats.org/officeDocument/2006/relationships/hyperlink" Target="https://www.gem.wiki/Fandango_(Wilcox_Consolidated)_-_Rockdale_Gas_Asset_(Texas,_United_States)" TargetMode="External"/><Relationship Id="rId5505" Type="http://schemas.openxmlformats.org/officeDocument/2006/relationships/hyperlink" Target="https://www.gem.wiki/Frannie_-_Vaquero_Big_Horn_Oil_and_Gas_Asset_(Wyoming,_United_States)" TargetMode="External"/><Relationship Id="rId3056" Type="http://schemas.openxmlformats.org/officeDocument/2006/relationships/hyperlink" Target="https://www.gem.wiki/Carthage_(Haynesville_Shale)_-_BP_Oil_and_Gas_Asset_(Texas,_United_States)" TargetMode="External"/><Relationship Id="rId3263" Type="http://schemas.openxmlformats.org/officeDocument/2006/relationships/hyperlink" Target="https://www.gem.wiki/Wolfbone_(Trend_Area)_-_Centennial_Oil_and_Gas_Asset_(Texas,_United_States)" TargetMode="External"/><Relationship Id="rId3470" Type="http://schemas.openxmlformats.org/officeDocument/2006/relationships/hyperlink" Target="https://www.gem.wiki/Epping_-_Continental_Oil_and_Gas_Asset_(North_Dakota,_United_States)" TargetMode="External"/><Relationship Id="rId4107" Type="http://schemas.openxmlformats.org/officeDocument/2006/relationships/hyperlink" Target="https://www.gem.wiki/Tall_Cotton_(San_Andres)_-_Kinder_Morgan_Oil_and_Gas_Asset_(Texas,_United_States)" TargetMode="External"/><Relationship Id="rId4314" Type="http://schemas.openxmlformats.org/officeDocument/2006/relationships/hyperlink" Target="https://www.gem.wiki/Briscoe_Ranch_(Eagleford)_-_Murphy_Oil_and_Gas_Asset_(Texas,_United_States)" TargetMode="External"/><Relationship Id="rId5712" Type="http://schemas.openxmlformats.org/officeDocument/2006/relationships/hyperlink" Target="https://www.gem.wiki/Campo_de_Petr%C3%B3leo_y_Gas_El_Porton_Sur_(Neuqu%C3%A9n)_(Argentina)" TargetMode="External"/><Relationship Id="rId184" Type="http://schemas.openxmlformats.org/officeDocument/2006/relationships/hyperlink" Target="https://www.gem.wiki/Ringe_(Karbon)_Gas_Field_(Germany)" TargetMode="External"/><Relationship Id="rId391" Type="http://schemas.openxmlformats.org/officeDocument/2006/relationships/hyperlink" Target="https://www.gem.wiki/G%C3%B3rzyca_Oil_and_Gas_Field_(Poland)" TargetMode="External"/><Relationship Id="rId1908" Type="http://schemas.openxmlformats.org/officeDocument/2006/relationships/hyperlink" Target="https://www.gem.wiki/Helmet_Oil_and_Gas_Field_(British_Columbia,_Canada)" TargetMode="External"/><Relationship Id="rId2072" Type="http://schemas.openxmlformats.org/officeDocument/2006/relationships/hyperlink" Target="https://www.gem.wiki/Foroozan_Oil_Field_(Saudi_Arabia-Iran)" TargetMode="External"/><Relationship Id="rId3123" Type="http://schemas.openxmlformats.org/officeDocument/2006/relationships/hyperlink" Target="https://www.gem.wiki/Lake_Ferrell_(Pettit,_Upper)_-_Brooks_Oil_Asset_(Texas,_United_States)" TargetMode="External"/><Relationship Id="rId4521" Type="http://schemas.openxmlformats.org/officeDocument/2006/relationships/hyperlink" Target="https://www.gem.wiki/Little_Knife_-_Petro-Hunt_Oil_and_Gas_Asset_(North_Dakota,_United_States)" TargetMode="External"/><Relationship Id="rId251" Type="http://schemas.openxmlformats.org/officeDocument/2006/relationships/hyperlink" Target="https://www.gem.wiki/Vega_Oil_and_Gas_Field_(Italy)" TargetMode="External"/><Relationship Id="rId3330" Type="http://schemas.openxmlformats.org/officeDocument/2006/relationships/hyperlink" Target="https://www.gem.wiki/Lost_Hills_-_Chevron_Oil_and_Gas_Asset_(California,_United_States)" TargetMode="External"/><Relationship Id="rId5088" Type="http://schemas.openxmlformats.org/officeDocument/2006/relationships/hyperlink" Target="https://www.gem.wiki/Eagleville_(Eagle_Ford-1)_-_Venado_Oil_and_Gas_Asset_(Texas,_United_States)" TargetMode="External"/><Relationship Id="rId2889" Type="http://schemas.openxmlformats.org/officeDocument/2006/relationships/hyperlink" Target="https://www.gem.wiki/Holstein_(GC644)_-_Anadarko_Oil_and_Gas_Asset_(Federal_offshore,_United_States)" TargetMode="External"/><Relationship Id="rId5295" Type="http://schemas.openxmlformats.org/officeDocument/2006/relationships/hyperlink" Target="https://www.gem.wiki/University_Block_9_(Wolfcamp)_-_XTO_Oil_and_Gas_Asset_(Texas,_United_States)" TargetMode="External"/><Relationship Id="rId111" Type="http://schemas.openxmlformats.org/officeDocument/2006/relationships/hyperlink" Target="https://gem.wiki/Campo_de_Petr%C3%B3leo_e_G%C3%A1s_Nordeste_de_Sapinho%C3%A1_(Brasil)" TargetMode="External"/><Relationship Id="rId1698" Type="http://schemas.openxmlformats.org/officeDocument/2006/relationships/hyperlink" Target="https://www.gem.wiki/Cawthorne_Channel_Oil_and_Gas_Field_(Nigeria)" TargetMode="External"/><Relationship Id="rId2749" Type="http://schemas.openxmlformats.org/officeDocument/2006/relationships/hyperlink" Target="https://www.gem.wiki/West_Kingsford_Midale_Oil_Pool_(Saskatchewan,_Canada)" TargetMode="External"/><Relationship Id="rId2956" Type="http://schemas.openxmlformats.org/officeDocument/2006/relationships/hyperlink" Target="https://www.gem.wiki/Lycoming_County_-_Arcadia_Gas_Asset_(Pennsylvania,_United_States)" TargetMode="External"/><Relationship Id="rId5155" Type="http://schemas.openxmlformats.org/officeDocument/2006/relationships/hyperlink" Target="https://www.gem.wiki/Lucky_Ridge,_SW_(2100)_-_White_Knight_Oil_and_Gas_Asset_(Texas,_United_States)" TargetMode="External"/><Relationship Id="rId5362" Type="http://schemas.openxmlformats.org/officeDocument/2006/relationships/hyperlink" Target="https://www.gem.wiki/Springbrook_-_Zavanna_Oil_and_Gas_Asset_(North_Dakota,_United_States)" TargetMode="External"/><Relationship Id="rId928" Type="http://schemas.openxmlformats.org/officeDocument/2006/relationships/hyperlink" Target="https://www.gem.wiki/Capella_Oil_Field_(Colombia)" TargetMode="External"/><Relationship Id="rId1558" Type="http://schemas.openxmlformats.org/officeDocument/2006/relationships/hyperlink" Target="https://www.gem.wiki/Reedy_Creek_Gas_Field_(Queensland,_Australia)" TargetMode="External"/><Relationship Id="rId1765" Type="http://schemas.openxmlformats.org/officeDocument/2006/relationships/hyperlink" Target="https://www.gem.wiki/ObenSapeleAmukpe_(NPDC)_Oil_and_Gas_Field_(Nigeria)" TargetMode="External"/><Relationship Id="rId2609" Type="http://schemas.openxmlformats.org/officeDocument/2006/relationships/hyperlink" Target="https://www.gem.wiki/Elswick_Midale_Oil_Pool_(Saskatchewan,_Canada)" TargetMode="External"/><Relationship Id="rId4171" Type="http://schemas.openxmlformats.org/officeDocument/2006/relationships/hyperlink" Target="https://www.gem.wiki/Big_Reef_(Edwards)_-_Lewis_Petro_Oil_and_Gas_Asset_(Texas,_United_States)" TargetMode="External"/><Relationship Id="rId5015" Type="http://schemas.openxmlformats.org/officeDocument/2006/relationships/hyperlink" Target="https://www.gem.wiki/Midway-Sunset_-_TRC_Oil_Asset_(California,_United_States)" TargetMode="External"/><Relationship Id="rId5222" Type="http://schemas.openxmlformats.org/officeDocument/2006/relationships/hyperlink" Target="https://www.gem.wiki/Wolf_Bay_-_WPX_Energy_Williston_Oil_and_Gas_Asset_(North_Dakota,_United_States)" TargetMode="External"/><Relationship Id="rId57" Type="http://schemas.openxmlformats.org/officeDocument/2006/relationships/hyperlink" Target="https://www.gem.wiki/Campo_de_Petr%C3%B3leo_e_G%C3%A1s_Bijupir%C3%A1_(Brasil)" TargetMode="External"/><Relationship Id="rId1418" Type="http://schemas.openxmlformats.org/officeDocument/2006/relationships/hyperlink" Target="https://www.gem.wiki/Varadero_West_Oil_Field_(Cuba)" TargetMode="External"/><Relationship Id="rId1972" Type="http://schemas.openxmlformats.org/officeDocument/2006/relationships/hyperlink" Target="https://www.gem.wiki/Peshkabir_Oil_Field_(Iraq)" TargetMode="External"/><Relationship Id="rId2816" Type="http://schemas.openxmlformats.org/officeDocument/2006/relationships/hyperlink" Target="https://www.gem.wiki/Marjan_Oil_Field_(Saudi_Arabia)" TargetMode="External"/><Relationship Id="rId4031" Type="http://schemas.openxmlformats.org/officeDocument/2006/relationships/hyperlink" Target="https://www.gem.wiki/Stillman_(Deep_Cons.)_-_Hughes,_Dan_A._Oil_and_Gas_Asset_(Texas,_United_States)" TargetMode="External"/><Relationship Id="rId1625" Type="http://schemas.openxmlformats.org/officeDocument/2006/relationships/hyperlink" Target="https://www.gem.wiki/Mahe_Gas_Field_(China)" TargetMode="External"/><Relationship Id="rId1832" Type="http://schemas.openxmlformats.org/officeDocument/2006/relationships/hyperlink" Target="https://www.gem.wiki/Qinhuangdao_32-6_Oil_Field_(China)" TargetMode="External"/><Relationship Id="rId4988" Type="http://schemas.openxmlformats.org/officeDocument/2006/relationships/hyperlink" Target="https://www.gem.wiki/Hico-Knowles_-_TGNR_TVL_Oil_and_Gas_Asset_(Louisiana,_United_States)" TargetMode="External"/><Relationship Id="rId3797" Type="http://schemas.openxmlformats.org/officeDocument/2006/relationships/hyperlink" Target="https://www.gem.wiki/Spraberry_(Trend_Area)_District_8_-_FDL_Oil_and_Gas_Asset_(Texas,_United_States)" TargetMode="External"/><Relationship Id="rId4848" Type="http://schemas.openxmlformats.org/officeDocument/2006/relationships/hyperlink" Target="https://www.gem.wiki/Eddy_County_-_Spur_Oil_and_Gas_Asset_(New_Mexico,_United_States)" TargetMode="External"/><Relationship Id="rId2399" Type="http://schemas.openxmlformats.org/officeDocument/2006/relationships/hyperlink" Target="https://www.gem.wiki/Kaombo_Oil_Project_(Angola)" TargetMode="External"/><Relationship Id="rId3657" Type="http://schemas.openxmlformats.org/officeDocument/2006/relationships/hyperlink" Target="https://www.gem.wiki/Mcgregory_Buttes_-_Enerplus_Oil_and_Gas_Asset_(North_Dakota,_United_States)" TargetMode="External"/><Relationship Id="rId3864" Type="http://schemas.openxmlformats.org/officeDocument/2006/relationships/hyperlink" Target="https://www.gem.wiki/Linker_(Clear_Fork)_-_Great_Western_Oil_and_Gas_Asset_(Texas,_United_States)" TargetMode="External"/><Relationship Id="rId4708" Type="http://schemas.openxmlformats.org/officeDocument/2006/relationships/hyperlink" Target="https://www.gem.wiki/Oak_Hill_(Travis_Peak)_-_Sabine_Oil_and_Gas_Asset_(Texas,_United_States)" TargetMode="External"/><Relationship Id="rId4915" Type="http://schemas.openxmlformats.org/officeDocument/2006/relationships/hyperlink" Target="https://www.gem.wiki/Oak_Hill_(Cotton_Valley)_-_Tanos_Oil_and_Gas_Asset_(Texas,_United_States)" TargetMode="External"/><Relationship Id="rId578" Type="http://schemas.openxmlformats.org/officeDocument/2006/relationships/hyperlink" Target="https://www.gem.wiki/Monan_Oil_and_Gas_Field_(United_Kingdom)" TargetMode="External"/><Relationship Id="rId785" Type="http://schemas.openxmlformats.org/officeDocument/2006/relationships/hyperlink" Target="https://www.gem.wiki/Campo_de_Petr%C3%B3leo_y_Gas_Corralillo_(M%C3%A9xico)" TargetMode="External"/><Relationship Id="rId992" Type="http://schemas.openxmlformats.org/officeDocument/2006/relationships/hyperlink" Target="https://www.gem.wiki/Cusiana_Norte_(Tauramena)_Oil_Field_(Colombia)" TargetMode="External"/><Relationship Id="rId2259" Type="http://schemas.openxmlformats.org/officeDocument/2006/relationships/hyperlink" Target="https://www.gem.wiki/Farha_South_Oil_Field_(Oman)" TargetMode="External"/><Relationship Id="rId2466" Type="http://schemas.openxmlformats.org/officeDocument/2006/relationships/hyperlink" Target="https://www.gem.wiki/Latif_Oil_and_Gas_Field_(Pakistan)" TargetMode="External"/><Relationship Id="rId2673" Type="http://schemas.openxmlformats.org/officeDocument/2006/relationships/hyperlink" Target="https://www.gem.wiki/Milton_Bakken_Oil_Pool_(Saskatchewan,_Canada)" TargetMode="External"/><Relationship Id="rId2880" Type="http://schemas.openxmlformats.org/officeDocument/2006/relationships/hyperlink" Target="https://www.gem.wiki/Minden_(Cotton_Valley_Cons.)_-_Amplify_Oil_and_Gas_Asset_(Texas,_United_States)" TargetMode="External"/><Relationship Id="rId3517" Type="http://schemas.openxmlformats.org/officeDocument/2006/relationships/hyperlink" Target="https://www.gem.wiki/Carthage_(Cotton_Valley)_-_CRD_Oil_and_Gas_Asset_(Texas,_United_States)" TargetMode="External"/><Relationship Id="rId3724" Type="http://schemas.openxmlformats.org/officeDocument/2006/relationships/hyperlink" Target="https://www.gem.wiki/Ozona,_Ne._(Canyon_Sand)_-_Epic_Permian_Oil_and_Gas_Asset_(Texas,_United_States)" TargetMode="External"/><Relationship Id="rId3931" Type="http://schemas.openxmlformats.org/officeDocument/2006/relationships/hyperlink" Target="https://www.gem.wiki/Wheelock_-_Hess_Bakken_Oil_and_Gas_Asset_(North_Dakota,_United_States)" TargetMode="External"/><Relationship Id="rId438" Type="http://schemas.openxmlformats.org/officeDocument/2006/relationships/hyperlink" Target="https://www.gem.wiki/Ana_Gas_Field_(Romania)" TargetMode="External"/><Relationship Id="rId645" Type="http://schemas.openxmlformats.org/officeDocument/2006/relationships/hyperlink" Target="https://www.gem.wiki/Campo_de_Petr%C3%B3leo_y_Gas_Jujo-Tecominoac%C3%A1n_(M%C3%A9xico)" TargetMode="External"/><Relationship Id="rId852" Type="http://schemas.openxmlformats.org/officeDocument/2006/relationships/hyperlink" Target="https://www.gem.wiki/Palmito_Oil_and_Gas_Field_(Mexico)" TargetMode="External"/><Relationship Id="rId1068" Type="http://schemas.openxmlformats.org/officeDocument/2006/relationships/hyperlink" Target="https://www.gem.wiki/Nispero_Gas_Field_(Colombia)" TargetMode="External"/><Relationship Id="rId1275" Type="http://schemas.openxmlformats.org/officeDocument/2006/relationships/hyperlink" Target="https://www.gem.wiki/Yuca_Oil_and_Gas_Field_(Ecuador)" TargetMode="External"/><Relationship Id="rId1482" Type="http://schemas.openxmlformats.org/officeDocument/2006/relationships/hyperlink" Target="https://www.gem.wiki/Cold_Lake_Area_-_Scheme_9835Z_Oil_Sands_Project_(Alberta,_Canada)" TargetMode="External"/><Relationship Id="rId2119" Type="http://schemas.openxmlformats.org/officeDocument/2006/relationships/hyperlink" Target="https://www.gem.wiki/South_Pars_(Phase_15-16)_Gas_Field_(Iran)" TargetMode="External"/><Relationship Id="rId2326" Type="http://schemas.openxmlformats.org/officeDocument/2006/relationships/hyperlink" Target="https://www.gem.wiki/Menzel_Ledjmet_Est_(MLE)_Oil_and_Gas_Field_(Algeria)" TargetMode="External"/><Relationship Id="rId2533" Type="http://schemas.openxmlformats.org/officeDocument/2006/relationships/hyperlink" Target="https://www.gem.wiki/Tilenga_Oil_and_Gas_Field_(Uganda)" TargetMode="External"/><Relationship Id="rId2740" Type="http://schemas.openxmlformats.org/officeDocument/2006/relationships/hyperlink" Target="https://www.gem.wiki/Turtlelake_Waseca_Oil_Pool_(Saskatchewan,_Canada)" TargetMode="External"/><Relationship Id="rId5689" Type="http://schemas.openxmlformats.org/officeDocument/2006/relationships/hyperlink" Target="https://www.gem.wiki/El_Condor_(Santa_Cruz)_Oil_and_Gas_Field_(Argentina)" TargetMode="External"/><Relationship Id="rId5896" Type="http://schemas.openxmlformats.org/officeDocument/2006/relationships/hyperlink" Target="https://www.gem.wiki/Campo_de_Petr%C3%B3leo_y_Gas_Rincon_la_Ceniza_(Argentina)" TargetMode="External"/><Relationship Id="rId505" Type="http://schemas.openxmlformats.org/officeDocument/2006/relationships/hyperlink" Target="https://www.gem.wiki/Cormorant_North_Oil_and_Gas_Field_(United_Kingdom)" TargetMode="External"/><Relationship Id="rId712" Type="http://schemas.openxmlformats.org/officeDocument/2006/relationships/hyperlink" Target="https://www.gem.wiki/Terra_Oil_and_Gas_Field_(Mexico)" TargetMode="External"/><Relationship Id="rId1135" Type="http://schemas.openxmlformats.org/officeDocument/2006/relationships/hyperlink" Target="https://www.gem.wiki/Campo_de_Petr%C3%B3leo_Sardinas_(Colombia)" TargetMode="External"/><Relationship Id="rId1342" Type="http://schemas.openxmlformats.org/officeDocument/2006/relationships/hyperlink" Target="https://www.gem.wiki/Bassein_&amp;_Satellite_Oil_and_Gas_Block_(India)" TargetMode="External"/><Relationship Id="rId4498" Type="http://schemas.openxmlformats.org/officeDocument/2006/relationships/hyperlink" Target="https://www.gem.wiki/Phantom_(Wolfcamp)_-_PDC_Oil_and_Gas_Asset_(Texas,_United_States)" TargetMode="External"/><Relationship Id="rId5549" Type="http://schemas.openxmlformats.org/officeDocument/2006/relationships/hyperlink" Target="https://www.gem.wiki/Aguada_Baguales_Oil_and_Gas_Field_(Argentina)" TargetMode="External"/><Relationship Id="rId1202" Type="http://schemas.openxmlformats.org/officeDocument/2006/relationships/hyperlink" Target="https://www.gem.wiki/Edvard_Grieg_Oil_and_Gas_Field_(Norway)" TargetMode="External"/><Relationship Id="rId2600" Type="http://schemas.openxmlformats.org/officeDocument/2006/relationships/hyperlink" Target="https://www.gem.wiki/Edam_South_GP_Oil_Pool_(Saskatchewan,_Canada)" TargetMode="External"/><Relationship Id="rId4358" Type="http://schemas.openxmlformats.org/officeDocument/2006/relationships/hyperlink" Target="https://www.gem.wiki/DJ_Horizontal_Niobrara_-_Noble_Oil_and_Gas_Asset_(Colorado,_United_States)" TargetMode="External"/><Relationship Id="rId5409" Type="http://schemas.openxmlformats.org/officeDocument/2006/relationships/hyperlink" Target="https://www.gem.wiki/Wildcat_-_Converse_County_-_Devon_Oil_and_Gas_Asset_(Wyoming,_United_States)" TargetMode="External"/><Relationship Id="rId5756" Type="http://schemas.openxmlformats.org/officeDocument/2006/relationships/hyperlink" Target="https://www.gem.wiki/Campo_de_Petr%C3%B3leo_y_Gas_Jag%C3%BCel_de_los_Machos_(Argentina)" TargetMode="External"/><Relationship Id="rId5963" Type="http://schemas.openxmlformats.org/officeDocument/2006/relationships/hyperlink" Target="https://www.gem.wiki/Obiafu_41_Oil_and_Gas_Field_(Nigeria)" TargetMode="External"/><Relationship Id="rId3167" Type="http://schemas.openxmlformats.org/officeDocument/2006/relationships/hyperlink" Target="https://www.gem.wiki/Croff_-_Burlington_Oil_and_Gas_Asset_(North_Dakota,_United_States)" TargetMode="External"/><Relationship Id="rId4565" Type="http://schemas.openxmlformats.org/officeDocument/2006/relationships/hyperlink" Target="https://www.gem.wiki/Panhandle_Gray_County_Field_-_Ponderosa_TX_Oil_and_Gas_Asset_(Texas,_United_States)" TargetMode="External"/><Relationship Id="rId4772" Type="http://schemas.openxmlformats.org/officeDocument/2006/relationships/hyperlink" Target="https://www.gem.wiki/Llano_(GB387)_-_Shell_Offshore_Oil_and_Gas_Asset_(Federal_offshore,_United_States)" TargetMode="External"/><Relationship Id="rId5616" Type="http://schemas.openxmlformats.org/officeDocument/2006/relationships/hyperlink" Target="https://www.gem.wiki/Campo_de_Petr%C3%B3leo_y_Gas_Ca%C3%B1adon_Grande_(Argentina)" TargetMode="External"/><Relationship Id="rId5823" Type="http://schemas.openxmlformats.org/officeDocument/2006/relationships/hyperlink" Target="https://www.gem.wiki/Magallanes_(Estado_Nacional)_Oil_and_Gas_Field_(Argentina)" TargetMode="External"/><Relationship Id="rId295" Type="http://schemas.openxmlformats.org/officeDocument/2006/relationships/hyperlink" Target="https://www.gem.wiki/K15-FA_Oil_and_Gas_Field_(Netherlands)" TargetMode="External"/><Relationship Id="rId3374" Type="http://schemas.openxmlformats.org/officeDocument/2006/relationships/hyperlink" Target="https://www.gem.wiki/Pearsall_(Buda,_S.)_-_CML_Oil_and_Gas_Asset_(Texas,_United_States)" TargetMode="External"/><Relationship Id="rId3581" Type="http://schemas.openxmlformats.org/officeDocument/2006/relationships/hyperlink" Target="https://www.gem.wiki/Spraberry_(Trend_Area)_District_8_-_Discovery_Oil_and_Gas_Asset_(Texas,_United_States)" TargetMode="External"/><Relationship Id="rId4218" Type="http://schemas.openxmlformats.org/officeDocument/2006/relationships/hyperlink" Target="https://www.gem.wiki/Eagleville_(Eagle_Ford-2)_-_Magnolia_Oil_and_Gas_Asset_(Texas,_United_States)" TargetMode="External"/><Relationship Id="rId4425" Type="http://schemas.openxmlformats.org/officeDocument/2006/relationships/hyperlink" Target="https://www.gem.wiki/Allegheny_County_-_Olympus_Gas_Asset_(Pennsylvania,_United_States)" TargetMode="External"/><Relationship Id="rId4632" Type="http://schemas.openxmlformats.org/officeDocument/2006/relationships/hyperlink" Target="https://www.gem.wiki/South_Fork_-_Rimrock_Oil_and_Gas_Asset_(North_Dakota,_United_States)" TargetMode="External"/><Relationship Id="rId2183" Type="http://schemas.openxmlformats.org/officeDocument/2006/relationships/hyperlink" Target="https://www.gem.wiki/Arlanskoye_Oil_Field_(Russia)" TargetMode="External"/><Relationship Id="rId2390" Type="http://schemas.openxmlformats.org/officeDocument/2006/relationships/hyperlink" Target="https://www.gem.wiki/Sangos_Cinguvu_Oil_Field_(Angola)" TargetMode="External"/><Relationship Id="rId3027" Type="http://schemas.openxmlformats.org/officeDocument/2006/relationships/hyperlink" Target="https://www.gem.wiki/Rodessa_-_Black_Bayou_Oil_and_Gas_Asset_(Louisiana,_United_States)" TargetMode="External"/><Relationship Id="rId3234" Type="http://schemas.openxmlformats.org/officeDocument/2006/relationships/hyperlink" Target="https://www.gem.wiki/Mont_(Wilcox_10640)_-_Capital_Star_Oil_and_Gas_Asset_(Texas,_United_States)" TargetMode="External"/><Relationship Id="rId3441" Type="http://schemas.openxmlformats.org/officeDocument/2006/relationships/hyperlink" Target="https://www.gem.wiki/Goldsmith_(Clear_Fork)_-_ConocoPhillips_Oil_and_Gas_Asset_(Texas,_United_States)" TargetMode="External"/><Relationship Id="rId155" Type="http://schemas.openxmlformats.org/officeDocument/2006/relationships/hyperlink" Target="https://www.gem.wiki/Lacq_Gas_Field_(France)" TargetMode="External"/><Relationship Id="rId362" Type="http://schemas.openxmlformats.org/officeDocument/2006/relationships/hyperlink" Target="https://www.gem.wiki/Fenja_oil_and_gas_field" TargetMode="External"/><Relationship Id="rId2043" Type="http://schemas.openxmlformats.org/officeDocument/2006/relationships/hyperlink" Target="https://www.gem.wiki/Tabnak_Oil_and_Gas_Field_(Iran)" TargetMode="External"/><Relationship Id="rId2250" Type="http://schemas.openxmlformats.org/officeDocument/2006/relationships/hyperlink" Target="https://www.gem.wiki/Qatargas_4_Gas_Field_(Qatar)" TargetMode="External"/><Relationship Id="rId3301" Type="http://schemas.openxmlformats.org/officeDocument/2006/relationships/hyperlink" Target="https://www.gem.wiki/Lea_County_-_Chevron_Oil_and_Gas_Asset_(New_Mexico,_United_States)" TargetMode="External"/><Relationship Id="rId5199" Type="http://schemas.openxmlformats.org/officeDocument/2006/relationships/hyperlink" Target="https://www.gem.wiki/Giddings_(Austin_Chalk-3)_-_Wildhorse_Oil_and_Gas_Asset_(Texas,_United_States)" TargetMode="External"/><Relationship Id="rId222" Type="http://schemas.openxmlformats.org/officeDocument/2006/relationships/hyperlink" Target="https://www.gem.wiki/Tanin_Gas_Field" TargetMode="External"/><Relationship Id="rId2110" Type="http://schemas.openxmlformats.org/officeDocument/2006/relationships/hyperlink" Target="https://www.gem.wiki/Nosrat_Oil_Field_(Iran-United_Arab_Emirates)" TargetMode="External"/><Relationship Id="rId5059" Type="http://schemas.openxmlformats.org/officeDocument/2006/relationships/hyperlink" Target="https://www.gem.wiki/Stratton_(Consolidated)_-_Urban_Oil_and_Gas_Asset_(Texas,_United_States)" TargetMode="External"/><Relationship Id="rId5266" Type="http://schemas.openxmlformats.org/officeDocument/2006/relationships/hyperlink" Target="https://www.gem.wiki/Carthage_(Cotton_Valley)_-_XTO_Oil_and_Gas_Asset_(Texas,_United_States)" TargetMode="External"/><Relationship Id="rId5473" Type="http://schemas.openxmlformats.org/officeDocument/2006/relationships/hyperlink" Target="https://www.gem.wiki/Wildcat_-_Laramie_County_-_North_Silo_Oil_and_Gas_Asset_(Wyoming,_United_States)" TargetMode="External"/><Relationship Id="rId5680" Type="http://schemas.openxmlformats.org/officeDocument/2006/relationships/hyperlink" Target="https://www.gem.wiki/Campo_de_Petr%C3%B3leo_y_Gas_Desfiladero_Bayo_(Mendoza)_(Argentina)" TargetMode="External"/><Relationship Id="rId4075" Type="http://schemas.openxmlformats.org/officeDocument/2006/relationships/hyperlink" Target="https://www.gem.wiki/Overton_(Cotton_Valley_Sand)_-_Jamex_Oil_and_Gas_Asset_(Texas,_United_States)" TargetMode="External"/><Relationship Id="rId4282" Type="http://schemas.openxmlformats.org/officeDocument/2006/relationships/hyperlink" Target="https://www.gem.wiki/Home_Run_(Vicksburg_Cons.)_-_Merit_Oil_and_Gas_Asset_(Texas,_United_States)" TargetMode="External"/><Relationship Id="rId5126" Type="http://schemas.openxmlformats.org/officeDocument/2006/relationships/hyperlink" Target="https://www.gem.wiki/MO823_-_W_&amp;_T_Oil_and_Gas_Asset_(Federal_offshore,_United_States)" TargetMode="External"/><Relationship Id="rId5333" Type="http://schemas.openxmlformats.org/officeDocument/2006/relationships/hyperlink" Target="https://www.gem.wiki/Marion_County_-_XTO_Gas_Asset_(West_Virginia,_United_States)" TargetMode="External"/><Relationship Id="rId1669" Type="http://schemas.openxmlformats.org/officeDocument/2006/relationships/hyperlink" Target="https://www.gem.wiki/Adua_Oil_and_Gas_Field_(Nigeria)" TargetMode="External"/><Relationship Id="rId1876" Type="http://schemas.openxmlformats.org/officeDocument/2006/relationships/hyperlink" Target="https://www.gem.wiki/Bed-3_Oil_and_Gas_Field_(Egypt)" TargetMode="External"/><Relationship Id="rId2927" Type="http://schemas.openxmlformats.org/officeDocument/2006/relationships/hyperlink" Target="https://www.gem.wiki/Buffalo_Wallow_(Granite_Wash)_-_Apache_Oil_and_Gas_Asset_(Texas,_United_States)" TargetMode="External"/><Relationship Id="rId3091" Type="http://schemas.openxmlformats.org/officeDocument/2006/relationships/hyperlink" Target="https://www.gem.wiki/Swan_Lake_-_BPX_Gas_Asset_(Louisiana,_United_States)" TargetMode="External"/><Relationship Id="rId4142" Type="http://schemas.openxmlformats.org/officeDocument/2006/relationships/hyperlink" Target="https://www.gem.wiki/Hemphill_(Douglas)_-_Le_Norman_Oil_and_Gas_Asset_(Texas,_United_States)" TargetMode="External"/><Relationship Id="rId5540" Type="http://schemas.openxmlformats.org/officeDocument/2006/relationships/hyperlink" Target="https://www.gem.wiki/Fedorovsky_Oil_and_Gas_Block_(Kazakhstan)" TargetMode="External"/><Relationship Id="rId1529" Type="http://schemas.openxmlformats.org/officeDocument/2006/relationships/hyperlink" Target="https://www.gem.wiki/Avond_Downs,_McNulty_(QGC)_Gas_Field_(Queensland,_Australia)" TargetMode="External"/><Relationship Id="rId1736" Type="http://schemas.openxmlformats.org/officeDocument/2006/relationships/hyperlink" Target="https://www.gem.wiki/Irri_Oil_and_Gas_Field_(Nigeria)" TargetMode="External"/><Relationship Id="rId1943" Type="http://schemas.openxmlformats.org/officeDocument/2006/relationships/hyperlink" Target="https://www.gem.wiki/B11_Gas_Field_(Malaysia)" TargetMode="External"/><Relationship Id="rId5400" Type="http://schemas.openxmlformats.org/officeDocument/2006/relationships/hyperlink" Target="https://www.gem.wiki/Standard_Draw_-_Crowheart_Oil_and_Gas_Asset_(Wyoming,_United_States)" TargetMode="External"/><Relationship Id="rId28" Type="http://schemas.openxmlformats.org/officeDocument/2006/relationships/hyperlink" Target="https://www.gem.wiki/Argonauta_Oil_and_Gas_Field_(Brazil)" TargetMode="External"/><Relationship Id="rId1803" Type="http://schemas.openxmlformats.org/officeDocument/2006/relationships/hyperlink" Target="https://www.gem.wiki/Soku_Oil_Field_(Nigeria)" TargetMode="External"/><Relationship Id="rId4002" Type="http://schemas.openxmlformats.org/officeDocument/2006/relationships/hyperlink" Target="https://www.gem.wiki/Bashara-Hereford_(7300)_-_Hilcorp_Oil_and_Gas_Asset_(Texas,_United_States)" TargetMode="External"/><Relationship Id="rId4959" Type="http://schemas.openxmlformats.org/officeDocument/2006/relationships/hyperlink" Target="https://www.gem.wiki/Flagpond_(Frio_Lower)_-_Texakoma_Oil_and_Gas_Asset_(Texas,_United_States)" TargetMode="External"/><Relationship Id="rId3768" Type="http://schemas.openxmlformats.org/officeDocument/2006/relationships/hyperlink" Target="https://www.gem.wiki/Tres_Encanto_(Escondido)_-_Escondido_Oil_and_Gas_Asset_(Texas,_United_States)" TargetMode="External"/><Relationship Id="rId3975" Type="http://schemas.openxmlformats.org/officeDocument/2006/relationships/hyperlink" Target="https://www.gem.wiki/B.M.T._(Middle_Wilcox)_-_Hilcorp_Oil_and_Gas_Asset_(Texas,_United_States)" TargetMode="External"/><Relationship Id="rId4819" Type="http://schemas.openxmlformats.org/officeDocument/2006/relationships/hyperlink" Target="https://www.gem.wiki/Robinson_Lake_-_Sinclair_Oil_and_Gas_Asset_(North_Dakota,_United_States)" TargetMode="External"/><Relationship Id="rId689" Type="http://schemas.openxmlformats.org/officeDocument/2006/relationships/hyperlink" Target="https://www.gem.wiki/Campo_de_Petr%C3%B3leo_y_Gas_Rabasa_(M%C3%A9xico)" TargetMode="External"/><Relationship Id="rId896" Type="http://schemas.openxmlformats.org/officeDocument/2006/relationships/hyperlink" Target="https://www.gem.wiki/Bacano_Oil_Field_(Colombia)" TargetMode="External"/><Relationship Id="rId2577" Type="http://schemas.openxmlformats.org/officeDocument/2006/relationships/hyperlink" Target="https://www.gem.wiki/Celtic_Waseca_Oil_Pool_(Saskatchewan,_Canada)" TargetMode="External"/><Relationship Id="rId2784" Type="http://schemas.openxmlformats.org/officeDocument/2006/relationships/hyperlink" Target="https://www.gem.wiki/Wenbei_Oil_and_Gas_Field_(China)" TargetMode="External"/><Relationship Id="rId3628" Type="http://schemas.openxmlformats.org/officeDocument/2006/relationships/hyperlink" Target="https://www.gem.wiki/Wolfbone_(Trend_Area)_-_Elk_River_Oil_and_Gas_Asset_(Texas,_United_States)" TargetMode="External"/><Relationship Id="rId5190" Type="http://schemas.openxmlformats.org/officeDocument/2006/relationships/hyperlink" Target="https://www.gem.wiki/Zenith_-_Whiting_Oil_and_Gas_Asset_(North_Dakota,_United_States)" TargetMode="External"/><Relationship Id="rId549" Type="http://schemas.openxmlformats.org/officeDocument/2006/relationships/hyperlink" Target="https://www.gem.wiki/Jackdaw_Oil_and_Gas_Field" TargetMode="External"/><Relationship Id="rId756" Type="http://schemas.openxmlformats.org/officeDocument/2006/relationships/hyperlink" Target="https://www.gem.wiki/Cheek_Oil_and_Gas_Field_(Mexico)" TargetMode="External"/><Relationship Id="rId1179" Type="http://schemas.openxmlformats.org/officeDocument/2006/relationships/hyperlink" Target="https://www.gem.wiki/Campo_de_Petr%C3%B3leo_y_Gas_Ogarrio_(M%C3%A9xico)" TargetMode="External"/><Relationship Id="rId1386" Type="http://schemas.openxmlformats.org/officeDocument/2006/relationships/hyperlink" Target="https://www.gem.wiki/Campo_de_Petr%C3%B3leo_Bachaquero_(Venezuela)" TargetMode="External"/><Relationship Id="rId1593" Type="http://schemas.openxmlformats.org/officeDocument/2006/relationships/hyperlink" Target="https://www.gem.wiki/Kipper_Oil_and_Gas_Field_(Victoria,_Australia)" TargetMode="External"/><Relationship Id="rId2437" Type="http://schemas.openxmlformats.org/officeDocument/2006/relationships/hyperlink" Target="https://www.gem.wiki/Corridor_Gas_Block_(Indonesia)" TargetMode="External"/><Relationship Id="rId2991" Type="http://schemas.openxmlformats.org/officeDocument/2006/relationships/hyperlink" Target="https://www.gem.wiki/June_Ann_(Pennsylvanian)_-_Banner_Oil_and_Gas_Asset_(Texas,_United_States)" TargetMode="External"/><Relationship Id="rId3835" Type="http://schemas.openxmlformats.org/officeDocument/2006/relationships/hyperlink" Target="https://www.gem.wiki/Epping_-_Gadeco_Oil_and_Gas_Asset_(North_Dakota,_United_States)" TargetMode="External"/><Relationship Id="rId5050" Type="http://schemas.openxmlformats.org/officeDocument/2006/relationships/hyperlink" Target="https://www.gem.wiki/Martin_(Consolidated)_-_Unitex_Oil_and_Gas_Asset_(Texas,_United_States)" TargetMode="External"/><Relationship Id="rId409" Type="http://schemas.openxmlformats.org/officeDocument/2006/relationships/hyperlink" Target="https://www.gem.wiki/Narat%C3%B3w_Gas_Field_(Poland)" TargetMode="External"/><Relationship Id="rId963" Type="http://schemas.openxmlformats.org/officeDocument/2006/relationships/hyperlink" Target="https://www.gem.wiki/Campo_de_Petr%C3%B3leo_y_Gas_Chuchupa_(Colombia)" TargetMode="External"/><Relationship Id="rId1039" Type="http://schemas.openxmlformats.org/officeDocument/2006/relationships/hyperlink" Target="https://www.gem.wiki/Campo_de_Petr%C3%B3leo_y_Gas_La_Ca%C3%B1ada_Norte_(Colombia)" TargetMode="External"/><Relationship Id="rId1246" Type="http://schemas.openxmlformats.org/officeDocument/2006/relationships/hyperlink" Target="https://www.gem.wiki/Campo_de_Petr%C3%B3leo_y_Gas_Limoncocha_(Ecuador)" TargetMode="External"/><Relationship Id="rId2644" Type="http://schemas.openxmlformats.org/officeDocument/2006/relationships/hyperlink" Target="https://www.gem.wiki/Kerrobert_Viking_Oil_Pool_(Saskatchewan,_Canada)" TargetMode="External"/><Relationship Id="rId2851" Type="http://schemas.openxmlformats.org/officeDocument/2006/relationships/hyperlink" Target="https://www.gem.wiki/Carthage_(Haynesville_Shale)_-_Aethon_Oil_and_Gas_Asset_(Texas,_United_States)" TargetMode="External"/><Relationship Id="rId3902" Type="http://schemas.openxmlformats.org/officeDocument/2006/relationships/hyperlink" Target="https://www.gem.wiki/SM249_-_Helis_Oil_and_Gas_Asset_(Federal_offshore,_United_States)" TargetMode="External"/><Relationship Id="rId92" Type="http://schemas.openxmlformats.org/officeDocument/2006/relationships/hyperlink" Target="https://www.gem.wiki/Leste_do_Urucu_Oil_and_Gas_Field_(Brazil)" TargetMode="External"/><Relationship Id="rId616" Type="http://schemas.openxmlformats.org/officeDocument/2006/relationships/hyperlink" Target="https://www.gem.wiki/Tern_Oil_and_Gas_Field_(United_Kingdom)" TargetMode="External"/><Relationship Id="rId823" Type="http://schemas.openxmlformats.org/officeDocument/2006/relationships/hyperlink" Target="https://www.gem.wiki/Campo_de_Petr%C3%B3leo_y_Gas_Mora_(M%C3%A9xico)" TargetMode="External"/><Relationship Id="rId1453" Type="http://schemas.openxmlformats.org/officeDocument/2006/relationships/hyperlink" Target="https://www.gem.wiki/Campo_de_Petr%C3%B3leo_Boquer%C3%B3n_(Venezuela)" TargetMode="External"/><Relationship Id="rId1660" Type="http://schemas.openxmlformats.org/officeDocument/2006/relationships/hyperlink" Target="https://www.gem.wiki/Ledong_22-1_Gas_Field_(China)" TargetMode="External"/><Relationship Id="rId2504" Type="http://schemas.openxmlformats.org/officeDocument/2006/relationships/hyperlink" Target="https://www.gem.wiki/Ken_Bau_Oil_and_Gas_Field_(Vietnam)" TargetMode="External"/><Relationship Id="rId2711" Type="http://schemas.openxmlformats.org/officeDocument/2006/relationships/hyperlink" Target="https://www.gem.wiki/Senlac_Cummings_Dina_Oil_Pool_(Saskatchewan,_Canada)" TargetMode="External"/><Relationship Id="rId5867" Type="http://schemas.openxmlformats.org/officeDocument/2006/relationships/hyperlink" Target="https://www.gem.wiki/Portezuelos_Oil_and_Gas_Field_(Argentina)" TargetMode="External"/><Relationship Id="rId1106" Type="http://schemas.openxmlformats.org/officeDocument/2006/relationships/hyperlink" Target="https://www.gem.wiki/Quifa_Oil_Field_(Colombia)" TargetMode="External"/><Relationship Id="rId1313" Type="http://schemas.openxmlformats.org/officeDocument/2006/relationships/hyperlink" Target="https://www.gem.wiki/Halfdan_Oil_and_Gas_Field_(Denmark)" TargetMode="External"/><Relationship Id="rId1520" Type="http://schemas.openxmlformats.org/officeDocument/2006/relationships/hyperlink" Target="https://www.gem.wiki/Waitsia_Gas_Field_(Western_Australia,_Australia)" TargetMode="External"/><Relationship Id="rId4469" Type="http://schemas.openxmlformats.org/officeDocument/2006/relationships/hyperlink" Target="https://www.gem.wiki/Diamond_-M-_(Canyon_Lime_Area)_-_OXY_Oil_and_Gas_Asset_(Texas,_United_States)" TargetMode="External"/><Relationship Id="rId4676" Type="http://schemas.openxmlformats.org/officeDocument/2006/relationships/hyperlink" Target="https://www.gem.wiki/Eagleville_(Eagle_Ford-2)_-_Rosewood_Oil_and_Gas_Asset_(Texas,_United_States)" TargetMode="External"/><Relationship Id="rId4883" Type="http://schemas.openxmlformats.org/officeDocument/2006/relationships/hyperlink" Target="https://www.gem.wiki/Bradford_County_-_SWN_Gas_Asset_(Pennsylvania,_United_States)" TargetMode="External"/><Relationship Id="rId5727" Type="http://schemas.openxmlformats.org/officeDocument/2006/relationships/hyperlink" Target="https://www.gem.wiki/El_Triangulo_(Chubut)_Oil_and_Gas_Field_(Argentina)" TargetMode="External"/><Relationship Id="rId5934" Type="http://schemas.openxmlformats.org/officeDocument/2006/relationships/hyperlink" Target="https://www.gem.wiki/Campo_de_Petr%C3%B3leo_y_Gas_Valle_Hermoso_(Argentina)" TargetMode="External"/><Relationship Id="rId3278" Type="http://schemas.openxmlformats.org/officeDocument/2006/relationships/hyperlink" Target="https://www.gem.wiki/Giddings_(Austin_Chalk,_Gas)_-_Chesapeake_Oil_and_Gas_Asset_(Texas,_United_States)" TargetMode="External"/><Relationship Id="rId3485" Type="http://schemas.openxmlformats.org/officeDocument/2006/relationships/hyperlink" Target="https://www.gem.wiki/St._Demetrius_-_Continental_Oil_and_Gas_Asset_(North_Dakota,_United_States)" TargetMode="External"/><Relationship Id="rId3692" Type="http://schemas.openxmlformats.org/officeDocument/2006/relationships/hyperlink" Target="https://www.gem.wiki/Sandbar_(Bone_Spring)_-_EOG_Oil_and_Gas_Asset_(Texas,_United_States)" TargetMode="External"/><Relationship Id="rId4329" Type="http://schemas.openxmlformats.org/officeDocument/2006/relationships/hyperlink" Target="https://www.gem.wiki/Hico-Knowles_-_Nadel_And_Gussman_Ruston_Gas_Asset_(Louisiana,_United_States)" TargetMode="External"/><Relationship Id="rId4536" Type="http://schemas.openxmlformats.org/officeDocument/2006/relationships/hyperlink" Target="https://www.gem.wiki/Spraberry_(Trend_Area)_District_8_-_Petrolegacy_Oil_and_Gas_Asset_(Texas,_United_States)" TargetMode="External"/><Relationship Id="rId4743" Type="http://schemas.openxmlformats.org/officeDocument/2006/relationships/hyperlink" Target="https://www.gem.wiki/Tioga_County_-_Seneca_Gas_Asset_(Pennsylvania,_United_States)" TargetMode="External"/><Relationship Id="rId4950" Type="http://schemas.openxmlformats.org/officeDocument/2006/relationships/hyperlink" Target="https://www.gem.wiki/Amarillo,_North_(Canyon_Lime)_-_Templar_Oil_and_Gas_Asset_(Texas,_United_States)" TargetMode="External"/><Relationship Id="rId199" Type="http://schemas.openxmlformats.org/officeDocument/2006/relationships/hyperlink" Target="https://www.gem.wiki/V%C3%B6lkersenV%C3%B6lkersen-Nord_Gas_Field_(Germany)" TargetMode="External"/><Relationship Id="rId2087" Type="http://schemas.openxmlformats.org/officeDocument/2006/relationships/hyperlink" Target="https://www.gem.wiki/Balaroud_Oil_and_Gas_Field_(Iran)" TargetMode="External"/><Relationship Id="rId2294" Type="http://schemas.openxmlformats.org/officeDocument/2006/relationships/hyperlink" Target="https://www.gem.wiki/Karazhanbas_Oil_and_Gas_Field_(Kazakhstan)" TargetMode="External"/><Relationship Id="rId3138" Type="http://schemas.openxmlformats.org/officeDocument/2006/relationships/hyperlink" Target="https://www.gem.wiki/Ellisville_-_Bruin_Oil_and_Gas_Asset_(North_Dakota,_United_States)" TargetMode="External"/><Relationship Id="rId3345" Type="http://schemas.openxmlformats.org/officeDocument/2006/relationships/hyperlink" Target="https://www.gem.wiki/Lycoming_County_-_Chief_Gas_Asset_(Pennsylvania,_United_States)" TargetMode="External"/><Relationship Id="rId3552" Type="http://schemas.openxmlformats.org/officeDocument/2006/relationships/hyperlink" Target="https://www.gem.wiki/Webster_-_Denbury_Oil_and_Gas_Asset_(Texas,_United_States)" TargetMode="External"/><Relationship Id="rId4603" Type="http://schemas.openxmlformats.org/officeDocument/2006/relationships/hyperlink" Target="https://www.gem.wiki/Beaver_County_-_Range_Oil_and_Gas_Asset_(Pennsylvania,_United_States)" TargetMode="External"/><Relationship Id="rId266" Type="http://schemas.openxmlformats.org/officeDocument/2006/relationships/hyperlink" Target="https://www.gem.wiki/F02a-Hanze_Oil_and_Gas_Field_(Netherlands)" TargetMode="External"/><Relationship Id="rId473" Type="http://schemas.openxmlformats.org/officeDocument/2006/relationships/hyperlink" Target="https://www.gem.wiki/Beryl_Oil_and_Gas_Field_(United_Kingdom)" TargetMode="External"/><Relationship Id="rId680" Type="http://schemas.openxmlformats.org/officeDocument/2006/relationships/hyperlink" Target="https://www.gem.wiki/Puerto_Ceiba_Oil_and_Gas_Field_(Mexico)" TargetMode="External"/><Relationship Id="rId2154" Type="http://schemas.openxmlformats.org/officeDocument/2006/relationships/hyperlink" Target="https://www.gem.wiki/Nong-Yeganskoye_Oil_Field_(Russia)" TargetMode="External"/><Relationship Id="rId2361" Type="http://schemas.openxmlformats.org/officeDocument/2006/relationships/hyperlink" Target="https://www.gem.wiki/Messla_Oil_Field_(Libya)" TargetMode="External"/><Relationship Id="rId3205" Type="http://schemas.openxmlformats.org/officeDocument/2006/relationships/hyperlink" Target="https://www.gem.wiki/Willows-Beehive_Bend_Gas_-_CA_Resources_Gas_Asset_(California,_United_States)" TargetMode="External"/><Relationship Id="rId3412" Type="http://schemas.openxmlformats.org/officeDocument/2006/relationships/hyperlink" Target="https://www.gem.wiki/Sugg_Ranch_(Canyon)_-_Compass_Oil_and_Gas_Asset_(Texas,_United_States)" TargetMode="External"/><Relationship Id="rId4810" Type="http://schemas.openxmlformats.org/officeDocument/2006/relationships/hyperlink" Target="https://www.gem.wiki/Cochran_(San_Andres)_-_Silver_Creek_Permian_Oil_and_Gas_Asset_(Texas,_United_States)" TargetMode="External"/><Relationship Id="rId126" Type="http://schemas.openxmlformats.org/officeDocument/2006/relationships/hyperlink" Target="https://www.gem.wiki/Roncador_Oil_and_Gas_Field_(Brazil)" TargetMode="External"/><Relationship Id="rId333" Type="http://schemas.openxmlformats.org/officeDocument/2006/relationships/hyperlink" Target="https://www.gem.wiki/Lauwersoog_Oil_and_Gas_Field_(Netherlands)" TargetMode="External"/><Relationship Id="rId540" Type="http://schemas.openxmlformats.org/officeDocument/2006/relationships/hyperlink" Target="https://www.gem.wiki/Harding_Oil_and_Gas_Field_(United_Kingdom)" TargetMode="External"/><Relationship Id="rId1170" Type="http://schemas.openxmlformats.org/officeDocument/2006/relationships/hyperlink" Target="https://www.gem.wiki/Cusiana_(R%C3%ADo_Chitamena)_Oil_and_Gas_Field_(Colombia)" TargetMode="External"/><Relationship Id="rId2014" Type="http://schemas.openxmlformats.org/officeDocument/2006/relationships/hyperlink" Target="https://www.gem.wiki/Kirinskoye_Gas_Field_(Russia)" TargetMode="External"/><Relationship Id="rId2221" Type="http://schemas.openxmlformats.org/officeDocument/2006/relationships/hyperlink" Target="https://www.gem.wiki/Sorochinsko-Nikolskoye_Oil_Field_(Russia)" TargetMode="External"/><Relationship Id="rId5377" Type="http://schemas.openxmlformats.org/officeDocument/2006/relationships/hyperlink" Target="https://www.gem.wiki/Standard_Draw_-_BP_Oil_and_Gas_Asset_(Wyoming,_United_States)" TargetMode="External"/><Relationship Id="rId1030" Type="http://schemas.openxmlformats.org/officeDocument/2006/relationships/hyperlink" Target="https://www.gem.wiki/Indico_Oil_and_Gas_Field_(Colombia)" TargetMode="External"/><Relationship Id="rId4186" Type="http://schemas.openxmlformats.org/officeDocument/2006/relationships/hyperlink" Target="https://www.gem.wiki/Dimond_-_Lime_Rock_Oil_and_Gas_Asset_(North_Dakota,_United_States)" TargetMode="External"/><Relationship Id="rId5584" Type="http://schemas.openxmlformats.org/officeDocument/2006/relationships/hyperlink" Target="https://www.gem.wiki/Campo_de_Petr%C3%B3leo_y_Gas_Bajo_del_Choique_(Argentina)" TargetMode="External"/><Relationship Id="rId5791" Type="http://schemas.openxmlformats.org/officeDocument/2006/relationships/hyperlink" Target="https://www.gem.wiki/Llancanelo_Oil_and_Gas_Field_(Argentina)" TargetMode="External"/><Relationship Id="rId400" Type="http://schemas.openxmlformats.org/officeDocument/2006/relationships/hyperlink" Target="https://www.gem.wiki/Kury%C5%82%C3%B3wka_Gas_Field_(Poland)" TargetMode="External"/><Relationship Id="rId1987" Type="http://schemas.openxmlformats.org/officeDocument/2006/relationships/hyperlink" Target="https://www.gem.wiki/Tuba_Oil_and_Gas_Field_(Iraq)" TargetMode="External"/><Relationship Id="rId4393" Type="http://schemas.openxmlformats.org/officeDocument/2006/relationships/hyperlink" Target="https://www.gem.wiki/Slaughter_-_Occidental_Permian_Oil_and_Gas_Asset_(Texas,_United_States)" TargetMode="External"/><Relationship Id="rId5237" Type="http://schemas.openxmlformats.org/officeDocument/2006/relationships/hyperlink" Target="https://www.gem.wiki/Haystack_Butte_-_XTO_Oil_and_Gas_Asset_(North_Dakota,_United_States)" TargetMode="External"/><Relationship Id="rId5444" Type="http://schemas.openxmlformats.org/officeDocument/2006/relationships/hyperlink" Target="https://www.gem.wiki/Canyon_Creek_-_HRM_Oil_and_Gas_Asset_(Wyoming,_United_States)" TargetMode="External"/><Relationship Id="rId5651" Type="http://schemas.openxmlformats.org/officeDocument/2006/relationships/hyperlink" Target="https://www.gem.wiki/Chachahuen_Sur_Oil_and_Gas_Field_(Argentina)" TargetMode="External"/><Relationship Id="rId1847" Type="http://schemas.openxmlformats.org/officeDocument/2006/relationships/hyperlink" Target="https://www.gem.wiki/Olomoro_Oil_and_Gas_Field_(Nigeria)" TargetMode="External"/><Relationship Id="rId4046" Type="http://schemas.openxmlformats.org/officeDocument/2006/relationships/hyperlink" Target="https://www.gem.wiki/Spraberry_(Trend_Area)_District_7C_-_Independence_Oil_and_Gas_Asset_(Texas,_United_States)" TargetMode="External"/><Relationship Id="rId4253" Type="http://schemas.openxmlformats.org/officeDocument/2006/relationships/hyperlink" Target="https://www.gem.wiki/Lea_County_-_Matador_Oil_and_Gas_Asset_(New_Mexico,_United_States)" TargetMode="External"/><Relationship Id="rId4460" Type="http://schemas.openxmlformats.org/officeDocument/2006/relationships/hyperlink" Target="https://www.gem.wiki/Dollarhide_(Clear_Fork)_-_OXY_Oil_and_Gas_Asset_(Texas,_United_States)" TargetMode="External"/><Relationship Id="rId5304" Type="http://schemas.openxmlformats.org/officeDocument/2006/relationships/hyperlink" Target="https://www.gem.wiki/Panhandle_Gray_County_Field_-_XTO_Oil_and_Gas_Asset_(Texas,_United_States)" TargetMode="External"/><Relationship Id="rId5511" Type="http://schemas.openxmlformats.org/officeDocument/2006/relationships/hyperlink" Target="https://www.gem.wiki/Creston_-_Wamsutter_Oil_and_Gas_Asset_(Wyoming,_United_States)" TargetMode="External"/><Relationship Id="rId1707" Type="http://schemas.openxmlformats.org/officeDocument/2006/relationships/hyperlink" Target="https://www.gem.wiki/Ebok_Oil_and_Gas_Field_(Nigeria)" TargetMode="External"/><Relationship Id="rId3062" Type="http://schemas.openxmlformats.org/officeDocument/2006/relationships/hyperlink" Target="https://www.gem.wiki/Blocker_(Cotton_Valley)_-_BP_Oil_and_Gas_Asset_(Texas,_United_States)" TargetMode="External"/><Relationship Id="rId4113" Type="http://schemas.openxmlformats.org/officeDocument/2006/relationships/hyperlink" Target="https://www.gem.wiki/Odd_Job_(MC214)_-_Kosmos_Oil_and_Gas_Asset_(Federal_offshore,_United_States)" TargetMode="External"/><Relationship Id="rId4320" Type="http://schemas.openxmlformats.org/officeDocument/2006/relationships/hyperlink" Target="https://www.gem.wiki/ST228_-_Murphy_Oil_and_Gas_Asset_(Federal_offshore,_United_States)" TargetMode="External"/><Relationship Id="rId190" Type="http://schemas.openxmlformats.org/officeDocument/2006/relationships/hyperlink" Target="https://www.gem.wiki/Scheerhorn_Oil_and_Gas_Field_(Germany)" TargetMode="External"/><Relationship Id="rId1914" Type="http://schemas.openxmlformats.org/officeDocument/2006/relationships/hyperlink" Target="https://www.gem.wiki/Sierra_Gas_Field_(British_Columbia,_Canada)" TargetMode="External"/><Relationship Id="rId3879" Type="http://schemas.openxmlformats.org/officeDocument/2006/relationships/hyperlink" Target="https://www.gem.wiki/Monroe_County_-_Gulfport_Gas_Asset_(Ohio,_United_States)" TargetMode="External"/><Relationship Id="rId5094" Type="http://schemas.openxmlformats.org/officeDocument/2006/relationships/hyperlink" Target="https://www.gem.wiki/Sable_(San_Andres)_-_Verdugo-Pablo_Oil_and_Gas_Asset_(Texas,_United_States)" TargetMode="External"/><Relationship Id="rId2688" Type="http://schemas.openxmlformats.org/officeDocument/2006/relationships/hyperlink" Target="https://www.gem.wiki/Oungre_South_Ratcliffe_Oil_Pool_(Saskatchewan,_Canada)" TargetMode="External"/><Relationship Id="rId2895" Type="http://schemas.openxmlformats.org/officeDocument/2006/relationships/hyperlink" Target="https://www.gem.wiki/MC020_-_Ankor_Oil_and_Gas_Asset_(Federal_offshore,_United_States)" TargetMode="External"/><Relationship Id="rId3739" Type="http://schemas.openxmlformats.org/officeDocument/2006/relationships/hyperlink" Target="https://www.gem.wiki/Alger_-_Equinor_Oil_and_Gas_Asset_(North_Dakota,_United_States)" TargetMode="External"/><Relationship Id="rId3946" Type="http://schemas.openxmlformats.org/officeDocument/2006/relationships/hyperlink" Target="https://www.gem.wiki/Washington_County_-_HG_Oil_and_Gas_Asset_(Pennsylvania,_United_States)" TargetMode="External"/><Relationship Id="rId5161" Type="http://schemas.openxmlformats.org/officeDocument/2006/relationships/hyperlink" Target="https://www.gem.wiki/Reeves_(San_Andres)_-_White_Rock_Oil_and_Gas_Asset_(Texas,_United_States)" TargetMode="External"/><Relationship Id="rId6005" Type="http://schemas.openxmlformats.org/officeDocument/2006/relationships/hyperlink" Target="https://www.gem.wiki/Dohar_Gas_Field_(Ethiopia)" TargetMode="External"/><Relationship Id="rId867" Type="http://schemas.openxmlformats.org/officeDocument/2006/relationships/hyperlink" Target="https://www.gem.wiki/Campo_de_Petr%C3%B3leo_y_Gas_Mizt%C3%B3n_(M%C3%A9xico)" TargetMode="External"/><Relationship Id="rId1497" Type="http://schemas.openxmlformats.org/officeDocument/2006/relationships/hyperlink" Target="https://www.gem.wiki/Athabasca_Area_-_Scheme_10829K_Oil_Sands_Project_(Alberta,_Canada)" TargetMode="External"/><Relationship Id="rId2548" Type="http://schemas.openxmlformats.org/officeDocument/2006/relationships/hyperlink" Target="https://www.gem.wiki/Battrum_Roseray_Oil_Pool_(Saskatchewan,_Canada)" TargetMode="External"/><Relationship Id="rId2755" Type="http://schemas.openxmlformats.org/officeDocument/2006/relationships/hyperlink" Target="https://www.gem.wiki/Weyburn_Midale_Oil_Pool_(Saskatchewan,_Canada)" TargetMode="External"/><Relationship Id="rId2962" Type="http://schemas.openxmlformats.org/officeDocument/2006/relationships/hyperlink" Target="https://www.gem.wiki/EI238_-_Arena_Oil_and_Gas_Asset_(Federal_offshore,_United_States)" TargetMode="External"/><Relationship Id="rId3806" Type="http://schemas.openxmlformats.org/officeDocument/2006/relationships/hyperlink" Target="https://www.gem.wiki/Hickory_(GI116)_-_Fieldwood_Oil_and_Gas_Asset_(Federal_offshore,_United_States)" TargetMode="External"/><Relationship Id="rId727" Type="http://schemas.openxmlformats.org/officeDocument/2006/relationships/hyperlink" Target="https://www.gem.wiki/Campo_de_Petr%C3%B3leo_y_Gas_Bedel_(M%C3%A9xico)" TargetMode="External"/><Relationship Id="rId934" Type="http://schemas.openxmlformats.org/officeDocument/2006/relationships/hyperlink" Target="https://www.gem.wiki/Caribe_Oil_and_Gas_Field_(Colombia)" TargetMode="External"/><Relationship Id="rId1357" Type="http://schemas.openxmlformats.org/officeDocument/2006/relationships/hyperlink" Target="https://www.gem.wiki/RJ-ON-901_Oil_and_Gas_Block_(India)" TargetMode="External"/><Relationship Id="rId1564" Type="http://schemas.openxmlformats.org/officeDocument/2006/relationships/hyperlink" Target="https://www.gem.wiki/Spring_Gully_East_Gas_Field_(Queensland,_Australia)" TargetMode="External"/><Relationship Id="rId1771" Type="http://schemas.openxmlformats.org/officeDocument/2006/relationships/hyperlink" Target="https://www.gem.wiki/Ofon_Oil_and_Gas_Field_(Nigeria)" TargetMode="External"/><Relationship Id="rId2408" Type="http://schemas.openxmlformats.org/officeDocument/2006/relationships/hyperlink" Target="https://www.gem.wiki/Badak_Oil_and_Gas_Field_(Indonesia)" TargetMode="External"/><Relationship Id="rId2615" Type="http://schemas.openxmlformats.org/officeDocument/2006/relationships/hyperlink" Target="https://www.gem.wiki/Forest_Bank_Sparky_Oil_Pool_(Saskatchewan,_Canada)" TargetMode="External"/><Relationship Id="rId2822" Type="http://schemas.openxmlformats.org/officeDocument/2006/relationships/hyperlink" Target="https://www.gem.wiki/Newark,_East_(Barnett_Shale)_-_1849_Energy_Oil_and_Gas_Asset_(Texas,_United_States)" TargetMode="External"/><Relationship Id="rId5021" Type="http://schemas.openxmlformats.org/officeDocument/2006/relationships/hyperlink" Target="https://www.gem.wiki/Wetzel_County_-_Tribune_Oil_and_Gas_Asset_(West_Virginia,_United_States)" TargetMode="External"/><Relationship Id="rId5978" Type="http://schemas.openxmlformats.org/officeDocument/2006/relationships/hyperlink" Target="https://www.gem.wiki/Meleiha_Phase_2_Gas_Field_(Egypt)" TargetMode="External"/><Relationship Id="rId63" Type="http://schemas.openxmlformats.org/officeDocument/2006/relationships/hyperlink" Target="https://www.gem.wiki/Campo_de_Petr%C3%B3leo_e_G%C3%A1s_Bonito_(Brasil)" TargetMode="External"/><Relationship Id="rId1217" Type="http://schemas.openxmlformats.org/officeDocument/2006/relationships/hyperlink" Target="https://www.gem.wiki/Knarr_Oil_and_Gas_Field_(Norway)" TargetMode="External"/><Relationship Id="rId1424" Type="http://schemas.openxmlformats.org/officeDocument/2006/relationships/hyperlink" Target="https://www.gem.wiki/Corocoro_Oil_Field_(Venezuela)" TargetMode="External"/><Relationship Id="rId1631" Type="http://schemas.openxmlformats.org/officeDocument/2006/relationships/hyperlink" Target="https://www.gem.wiki/Liuhua_20-2_Oil_Field_(China)" TargetMode="External"/><Relationship Id="rId4787" Type="http://schemas.openxmlformats.org/officeDocument/2006/relationships/hyperlink" Target="https://www.gem.wiki/Carthage_(Pettit,_Lower_Gas)_-_Sheridan_Oil_and_Gas_Asset_(Texas,_United_States)" TargetMode="External"/><Relationship Id="rId4994" Type="http://schemas.openxmlformats.org/officeDocument/2006/relationships/hyperlink" Target="https://www.gem.wiki/Means_-_Thompson,_J._Cleo_Oil_and_Gas_Asset_(Texas,_United_States)" TargetMode="External"/><Relationship Id="rId5838" Type="http://schemas.openxmlformats.org/officeDocument/2006/relationships/hyperlink" Target="https://www.gem.wiki/Campo_de_Petr%C3%B3leo_y_Gas_Meseta_Catorce_(Santa_Cruz)_(Argentina)" TargetMode="External"/><Relationship Id="rId3389" Type="http://schemas.openxmlformats.org/officeDocument/2006/relationships/hyperlink" Target="https://www.gem.wiki/Phantom_(Wolfcamp)_-_COG_Oil_and_Gas_Asset_(Texas,_United_States)" TargetMode="External"/><Relationship Id="rId3596" Type="http://schemas.openxmlformats.org/officeDocument/2006/relationships/hyperlink" Target="https://www.gem.wiki/Beverly_Hills_-_E_&amp;_B_Oil_and_Gas_Asset_(California,_United_States)" TargetMode="External"/><Relationship Id="rId4647" Type="http://schemas.openxmlformats.org/officeDocument/2006/relationships/hyperlink" Target="https://www.gem.wiki/Bald_Prairie_(CV_Consolidated)_-_Riviera_Oil_and_Gas_Asset_(Texas,_United_States)" TargetMode="External"/><Relationship Id="rId2198" Type="http://schemas.openxmlformats.org/officeDocument/2006/relationships/hyperlink" Target="https://www.gem.wiki/Umm_Gudair_Oil_Field_(Kuwait)" TargetMode="External"/><Relationship Id="rId3249" Type="http://schemas.openxmlformats.org/officeDocument/2006/relationships/hyperlink" Target="https://www.gem.wiki/Ignacio_Blanco_-_Catamount_Gas_Asset_(Colorado,_United_States)" TargetMode="External"/><Relationship Id="rId3456" Type="http://schemas.openxmlformats.org/officeDocument/2006/relationships/hyperlink" Target="https://www.gem.wiki/Jim_Creek_-_Continental_Oil_and_Gas_Asset_(North_Dakota,_United_States)" TargetMode="External"/><Relationship Id="rId4854" Type="http://schemas.openxmlformats.org/officeDocument/2006/relationships/hyperlink" Target="https://www.gem.wiki/Sheridan_(Wilcox_A_A)_-_Square_Mile_Oil_and_Gas_Asset_(Texas,_United_States)" TargetMode="External"/><Relationship Id="rId5905" Type="http://schemas.openxmlformats.org/officeDocument/2006/relationships/hyperlink" Target="https://www.gem.wiki/San_Roque_Vaca_Muerta_Oil_and_Gas_Field_(Argentina)" TargetMode="External"/><Relationship Id="rId377" Type="http://schemas.openxmlformats.org/officeDocument/2006/relationships/hyperlink" Target="https://www.gem.wiki/Bia%C5%82ogard_Gas_Field_(Poland)" TargetMode="External"/><Relationship Id="rId584" Type="http://schemas.openxmlformats.org/officeDocument/2006/relationships/hyperlink" Target="https://www.gem.wiki/Orion_Oil_and_Gas_Field_(United_Kingdom)" TargetMode="External"/><Relationship Id="rId2058" Type="http://schemas.openxmlformats.org/officeDocument/2006/relationships/hyperlink" Target="https://www.gem.wiki/Shanul_Oil_and_Gas_Field_(Iran)" TargetMode="External"/><Relationship Id="rId2265" Type="http://schemas.openxmlformats.org/officeDocument/2006/relationships/hyperlink" Target="https://www.gem.wiki/Mukhaizna_Oil_Field_(Oman)" TargetMode="External"/><Relationship Id="rId3109" Type="http://schemas.openxmlformats.org/officeDocument/2006/relationships/hyperlink" Target="https://www.gem.wiki/Sawtelle_-_Breitburn_Oil_and_Gas_Asset_(California,_United_States)" TargetMode="External"/><Relationship Id="rId3663" Type="http://schemas.openxmlformats.org/officeDocument/2006/relationships/hyperlink" Target="https://www.gem.wiki/Newark,_East_(Barnett_Shale)_-_Enervest_Oil_and_Gas_Asset_(Texas,_United_States)" TargetMode="External"/><Relationship Id="rId3870" Type="http://schemas.openxmlformats.org/officeDocument/2006/relationships/hyperlink" Target="https://www.gem.wiki/Fairway_(James_Lime)_-_Grizzly_Oil_and_Gas_Asset_(Texas,_United_States)" TargetMode="External"/><Relationship Id="rId4507" Type="http://schemas.openxmlformats.org/officeDocument/2006/relationships/hyperlink" Target="https://www.gem.wiki/Wolfbone_(Trend_Area)_-_Periscope_Oil_and_Gas_Asset_(Texas,_United_States)" TargetMode="External"/><Relationship Id="rId4714" Type="http://schemas.openxmlformats.org/officeDocument/2006/relationships/hyperlink" Target="https://www.gem.wiki/Newark,_East_(Barnett_Shale)_-_Sage_Oil_and_Gas_Asset_(Texas,_United_States)" TargetMode="External"/><Relationship Id="rId4921" Type="http://schemas.openxmlformats.org/officeDocument/2006/relationships/hyperlink" Target="https://www.gem.wiki/Bryceland,_West_-_Tanos_Oil_and_Gas_Asset_(Louisiana,_United_States)" TargetMode="External"/><Relationship Id="rId237" Type="http://schemas.openxmlformats.org/officeDocument/2006/relationships/hyperlink" Target="https://www.gem.wiki/Giovanna_Gas_Field_(Italy)" TargetMode="External"/><Relationship Id="rId791" Type="http://schemas.openxmlformats.org/officeDocument/2006/relationships/hyperlink" Target="https://www.gem.wiki/Campo_de_Petr%C3%B3leo_y_Gas_Octli_(M%C3%A9xico)" TargetMode="External"/><Relationship Id="rId1074" Type="http://schemas.openxmlformats.org/officeDocument/2006/relationships/hyperlink" Target="https://www.gem.wiki/Orito_Oil_and_Gas_Field_(Colombia)" TargetMode="External"/><Relationship Id="rId2472" Type="http://schemas.openxmlformats.org/officeDocument/2006/relationships/hyperlink" Target="https://www.gem.wiki/Mardankhel_Oil_and_Gas_Field_(Pakistan)" TargetMode="External"/><Relationship Id="rId3316" Type="http://schemas.openxmlformats.org/officeDocument/2006/relationships/hyperlink" Target="https://www.gem.wiki/Conger,_SW_(Wolfcamp)_-_Chevron_Oil_and_Gas_Asset_(Texas,_United_States)" TargetMode="External"/><Relationship Id="rId3523" Type="http://schemas.openxmlformats.org/officeDocument/2006/relationships/hyperlink" Target="https://www.gem.wiki/Dublin_-_Crescent_Point_Oil_and_Gas_Asset_(North_Dakota,_United_States)" TargetMode="External"/><Relationship Id="rId3730" Type="http://schemas.openxmlformats.org/officeDocument/2006/relationships/hyperlink" Target="https://www.gem.wiki/Washington_County_-_EQT_Oil_and_Gas_Asset_(Pennsylvania,_United_States)" TargetMode="External"/><Relationship Id="rId444" Type="http://schemas.openxmlformats.org/officeDocument/2006/relationships/hyperlink" Target="https://www.gem.wiki/Leb%C4%83da_Est_Oil_and_Gas_Field_(Romania)" TargetMode="External"/><Relationship Id="rId651" Type="http://schemas.openxmlformats.org/officeDocument/2006/relationships/hyperlink" Target="https://www.gem.wiki/Campo_de_Petr%C3%B3leo_y_Gas_Quesqui_(M%C3%A9xico)" TargetMode="External"/><Relationship Id="rId1281" Type="http://schemas.openxmlformats.org/officeDocument/2006/relationships/hyperlink" Target="https://www.gem.wiki/Inchi_Oil_and_Gas_Field_(Ecuador)" TargetMode="External"/><Relationship Id="rId2125" Type="http://schemas.openxmlformats.org/officeDocument/2006/relationships/hyperlink" Target="https://www.gem.wiki/Abu_Al_Bukhoosh_Oil_and_Gas_Field_(United_Arab_Emirates)" TargetMode="External"/><Relationship Id="rId2332" Type="http://schemas.openxmlformats.org/officeDocument/2006/relationships/hyperlink" Target="https://www.gem.wiki/Rhourde_Nouss_Oil_and_Gas_Field_(Algeria)" TargetMode="External"/><Relationship Id="rId5488" Type="http://schemas.openxmlformats.org/officeDocument/2006/relationships/hyperlink" Target="https://www.gem.wiki/Fillmore_-_Southland_Royalty_Oil_and_Gas_Asset_(Wyoming,_United_States)" TargetMode="External"/><Relationship Id="rId5695" Type="http://schemas.openxmlformats.org/officeDocument/2006/relationships/hyperlink" Target="https://www.gem.wiki/El_Cordon_(Santa_Cruz)_-_YPF_Oil_and_Gas_Asset_(Argentina)" TargetMode="External"/><Relationship Id="rId304" Type="http://schemas.openxmlformats.org/officeDocument/2006/relationships/hyperlink" Target="https://www.gem.wiki/L02-FA_Gas_Field_(Netherlands)" TargetMode="External"/><Relationship Id="rId511" Type="http://schemas.openxmlformats.org/officeDocument/2006/relationships/hyperlink" Target="https://www.gem.wiki/Don_South_West_Oil_and_Gas_Field_(United_Kingdom)" TargetMode="External"/><Relationship Id="rId1141" Type="http://schemas.openxmlformats.org/officeDocument/2006/relationships/hyperlink" Target="https://www.gem.wiki/Campo_de_Petr%C3%B3leo_y_Gas_Tello_(Colombia)" TargetMode="External"/><Relationship Id="rId4297" Type="http://schemas.openxmlformats.org/officeDocument/2006/relationships/hyperlink" Target="https://www.gem.wiki/Spraberry_(Trend_Area)_District_8_-_Mewbourne_Oil_and_Gas_Asset_(Texas,_United_States)" TargetMode="External"/><Relationship Id="rId5348" Type="http://schemas.openxmlformats.org/officeDocument/2006/relationships/hyperlink" Target="https://www.gem.wiki/Brookeland_(Austin_Chalk,_8800)_-_Zarvona_Oil_and_Gas_Asset_(Texas,_United_States)" TargetMode="External"/><Relationship Id="rId5555" Type="http://schemas.openxmlformats.org/officeDocument/2006/relationships/hyperlink" Target="https://www.gem.wiki/Aguada_de_la_Arena_Oil_and_Gas_Field_(Argentina)" TargetMode="External"/><Relationship Id="rId5762" Type="http://schemas.openxmlformats.org/officeDocument/2006/relationships/hyperlink" Target="https://www.gem.wiki/Activo_Petr%C3%B3leo_y_Gas_Koluel_Kaike_(Santa_Cruz)_-_Pan_American_(Argentina)" TargetMode="External"/><Relationship Id="rId1001" Type="http://schemas.openxmlformats.org/officeDocument/2006/relationships/hyperlink" Target="https://www.gem.wiki/Campo_de_Petr%C3%B3leo_y_Gas_El_Dif%C3%ADcil_(Colombia)" TargetMode="External"/><Relationship Id="rId4157" Type="http://schemas.openxmlformats.org/officeDocument/2006/relationships/hyperlink" Target="https://www.gem.wiki/Ackerly_(Dean_Sand)_-_Legacy_Reserves_Oil_and_Gas_Asset_(Texas,_United_States)" TargetMode="External"/><Relationship Id="rId4364" Type="http://schemas.openxmlformats.org/officeDocument/2006/relationships/hyperlink" Target="https://www.gem.wiki/Carroll_Springs_(Rodessa)_-_O'Benco_Oil_and_Gas_Asset_(Texas,_United_States)" TargetMode="External"/><Relationship Id="rId4571" Type="http://schemas.openxmlformats.org/officeDocument/2006/relationships/hyperlink" Target="https://www.gem.wiki/Stiles_Ranch_(Granite_Wash_Cons)_-_Presidio_Petroleum_Oil_and_Gas_Asset_(Texas,_United_States)" TargetMode="External"/><Relationship Id="rId5208" Type="http://schemas.openxmlformats.org/officeDocument/2006/relationships/hyperlink" Target="https://www.gem.wiki/Phantom_(Wolfcamp)_-_WPX_Energy_Permian_Oil_and_Gas_Asset_(Texas,_United_States)" TargetMode="External"/><Relationship Id="rId5415" Type="http://schemas.openxmlformats.org/officeDocument/2006/relationships/hyperlink" Target="https://www.gem.wiki/Mary_Draw_-_EOG_Oil_and_Gas_Asset_(Wyoming,_United_States)" TargetMode="External"/><Relationship Id="rId5622" Type="http://schemas.openxmlformats.org/officeDocument/2006/relationships/hyperlink" Target="https://www.gem.wiki/Campo_de_Petr%C3%B3leo_Ca%C3%B1adon_Minerales_(Argentina)" TargetMode="External"/><Relationship Id="rId1958" Type="http://schemas.openxmlformats.org/officeDocument/2006/relationships/hyperlink" Target="https://www.gem.wiki/Jambur_Oil_Field_(Iraq)" TargetMode="External"/><Relationship Id="rId3173" Type="http://schemas.openxmlformats.org/officeDocument/2006/relationships/hyperlink" Target="https://www.gem.wiki/Twin_Valley_-_Burlington_Oil_and_Gas_Asset_(North_Dakota,_United_States)" TargetMode="External"/><Relationship Id="rId3380" Type="http://schemas.openxmlformats.org/officeDocument/2006/relationships/hyperlink" Target="https://www.gem.wiki/Westmoreland_County_-_CNX_Gas_Asset_(Pennsylvania,_United_States)" TargetMode="External"/><Relationship Id="rId4017" Type="http://schemas.openxmlformats.org/officeDocument/2006/relationships/hyperlink" Target="https://www.gem.wiki/Venice_-_Hilcorp_Oil_and_Gas_Asset_(Louisiana,_United_States)" TargetMode="External"/><Relationship Id="rId4224" Type="http://schemas.openxmlformats.org/officeDocument/2006/relationships/hyperlink" Target="https://www.gem.wiki/Crossett,_S._(Detrital)_-_Mammoth_Oil_and_Gas_Asset_(Texas,_United_States)" TargetMode="External"/><Relationship Id="rId4431" Type="http://schemas.openxmlformats.org/officeDocument/2006/relationships/hyperlink" Target="https://www.gem.wiki/Siverston_-_Ovintiv_Oil_and_Gas_Asset_(North_Dakota,_United_States)" TargetMode="External"/><Relationship Id="rId1818" Type="http://schemas.openxmlformats.org/officeDocument/2006/relationships/hyperlink" Target="https://www.gem.wiki/UtoroguUgheli_(ND_Western)_Oil_and_Gas_Field_(Nigeria)" TargetMode="External"/><Relationship Id="rId3033" Type="http://schemas.openxmlformats.org/officeDocument/2006/relationships/hyperlink" Target="https://www.gem.wiki/Sand_Hills_(Clear_Fork)_-_Blackbeard_Oil_and_Gas_Asset_(Texas,_United_States)" TargetMode="External"/><Relationship Id="rId3240" Type="http://schemas.openxmlformats.org/officeDocument/2006/relationships/hyperlink" Target="https://www.gem.wiki/Phantom_(Wolfcamp)_-_Carrizo_Oil_and_Gas_Asset_(Texas,_United_States)" TargetMode="External"/><Relationship Id="rId161" Type="http://schemas.openxmlformats.org/officeDocument/2006/relationships/hyperlink" Target="https://www.gem.wiki/Barenburg_Oil_and_Gas_Field_(Germany)" TargetMode="External"/><Relationship Id="rId2799" Type="http://schemas.openxmlformats.org/officeDocument/2006/relationships/hyperlink" Target="https://www.gem.wiki/Su_Tu_Trang_Phase_2_Oil_and_Gas_Field_(Vietnam)" TargetMode="External"/><Relationship Id="rId3100" Type="http://schemas.openxmlformats.org/officeDocument/2006/relationships/hyperlink" Target="https://www.gem.wiki/Torrance_-_Brea_Canon_Oil_and_Gas_Asset_(California,_United_States)" TargetMode="External"/><Relationship Id="rId978" Type="http://schemas.openxmlformats.org/officeDocument/2006/relationships/hyperlink" Target="https://www.gem.wiki/Corrales_Oil_and_Gas_Field_(Colombia)" TargetMode="External"/><Relationship Id="rId2659" Type="http://schemas.openxmlformats.org/officeDocument/2006/relationships/hyperlink" Target="https://www.gem.wiki/Macoun_Midale_Oil_Pool_(Saskatchewan,_Canada)" TargetMode="External"/><Relationship Id="rId2866" Type="http://schemas.openxmlformats.org/officeDocument/2006/relationships/hyperlink" Target="https://www.gem.wiki/Briscoe_Ranch_(Eagleford)_-_Ageron_Oil_and_Gas_Asset_(Texas,_United_States)" TargetMode="External"/><Relationship Id="rId3917" Type="http://schemas.openxmlformats.org/officeDocument/2006/relationships/hyperlink" Target="https://www.gem.wiki/Robinson_Lake_-_Hess_Bakken_Oil_and_Gas_Asset_(North_Dakota,_United_States)" TargetMode="External"/><Relationship Id="rId5065" Type="http://schemas.openxmlformats.org/officeDocument/2006/relationships/hyperlink" Target="https://www.gem.wiki/Sulphur_Creek_-_Ursa_Oil_and_Gas_Asset_(Colorado,_United_States)" TargetMode="External"/><Relationship Id="rId5272" Type="http://schemas.openxmlformats.org/officeDocument/2006/relationships/hyperlink" Target="https://www.gem.wiki/Russell_(Clearfork_Consolidated_-_XTO_Oil_and_Gas_Asset_(Texas,_United_States)" TargetMode="External"/><Relationship Id="rId838" Type="http://schemas.openxmlformats.org/officeDocument/2006/relationships/hyperlink" Target="https://www.gem.wiki/Culebra_Oil_and_Gas_Field_(Mexico)" TargetMode="External"/><Relationship Id="rId1468" Type="http://schemas.openxmlformats.org/officeDocument/2006/relationships/hyperlink" Target="https://www.gem.wiki/Athabasca_Area_-_Scheme_12218R_Oil_Sands_Project_(Alberta,_Canada)" TargetMode="External"/><Relationship Id="rId1675" Type="http://schemas.openxmlformats.org/officeDocument/2006/relationships/hyperlink" Target="https://www.gem.wiki/Agbara_Oil_and_Gas_Field_(Nigeria)" TargetMode="External"/><Relationship Id="rId1882" Type="http://schemas.openxmlformats.org/officeDocument/2006/relationships/hyperlink" Target="https://www.gem.wiki/Kanayes_Oil_and_Gas_Field_(Egypt)" TargetMode="External"/><Relationship Id="rId2519" Type="http://schemas.openxmlformats.org/officeDocument/2006/relationships/hyperlink" Target="https://www.gem.wiki/Taachui_Gas_Field_(Tanzania)" TargetMode="External"/><Relationship Id="rId2726" Type="http://schemas.openxmlformats.org/officeDocument/2006/relationships/hyperlink" Target="https://www.gem.wiki/Suffield_West_Cantuar_Oil_Pool_(Saskatchewan,_Canada)" TargetMode="External"/><Relationship Id="rId4081" Type="http://schemas.openxmlformats.org/officeDocument/2006/relationships/hyperlink" Target="https://www.gem.wiki/Seeligson_(Combined_Zones)_-_Jetta_Oil_and_Gas_Asset_(Texas,_United_States)" TargetMode="External"/><Relationship Id="rId5132" Type="http://schemas.openxmlformats.org/officeDocument/2006/relationships/hyperlink" Target="https://www.gem.wiki/La_Sal_Vieja_(Frio_Cons)_-_Wagner_Oil_and_Gas_Asset_(Texas,_United_States)" TargetMode="External"/><Relationship Id="rId1328" Type="http://schemas.openxmlformats.org/officeDocument/2006/relationships/hyperlink" Target="https://www.gem.wiki/Block_Z-2B_Oil_and_Gas_Block_(Peru)" TargetMode="External"/><Relationship Id="rId1535" Type="http://schemas.openxmlformats.org/officeDocument/2006/relationships/hyperlink" Target="https://www.gem.wiki/Codie,_Lauren,_Kenya_Gas_Field_(Queensland,_Australia)" TargetMode="External"/><Relationship Id="rId2933" Type="http://schemas.openxmlformats.org/officeDocument/2006/relationships/hyperlink" Target="https://www.gem.wiki/Howard_Glasscock_(Consolidated)_-_Apache_Oil_and_Gas_Asset_(Texas,_United_States)" TargetMode="External"/><Relationship Id="rId905" Type="http://schemas.openxmlformats.org/officeDocument/2006/relationships/hyperlink" Target="https://www.gem.wiki/Campo_de_Petr%C3%B3leo_y_Gas_Bonga_(Colombia)" TargetMode="External"/><Relationship Id="rId1742" Type="http://schemas.openxmlformats.org/officeDocument/2006/relationships/hyperlink" Target="https://www.gem.wiki/Kanbo_Oil_and_Gas_Field_(Nigeria)" TargetMode="External"/><Relationship Id="rId4898" Type="http://schemas.openxmlformats.org/officeDocument/2006/relationships/hyperlink" Target="https://www.gem.wiki/Emma_-_Tabula_Rasa_Oil_Asset_(Texas,_United_States)" TargetMode="External"/><Relationship Id="rId5949" Type="http://schemas.openxmlformats.org/officeDocument/2006/relationships/hyperlink" Target="https://www.gem.wiki/Tullich_Oil_and_Gas_Field_(United_Kingdom)" TargetMode="External"/><Relationship Id="rId34" Type="http://schemas.openxmlformats.org/officeDocument/2006/relationships/hyperlink" Target="https://www.gem.wiki/Atum_Oil_and_Gas_Field_(Brazil)" TargetMode="External"/><Relationship Id="rId1602" Type="http://schemas.openxmlformats.org/officeDocument/2006/relationships/hyperlink" Target="https://www.gem.wiki/Lunnan_Gas_Field_(China)" TargetMode="External"/><Relationship Id="rId4758" Type="http://schemas.openxmlformats.org/officeDocument/2006/relationships/hyperlink" Target="https://www.gem.wiki/Deep_Water_Creek_Bay_-_SHD_Oil_and_Gas_Asset_(North_Dakota,_United_States)" TargetMode="External"/><Relationship Id="rId4965" Type="http://schemas.openxmlformats.org/officeDocument/2006/relationships/hyperlink" Target="https://www.gem.wiki/Golden_Meadow_-_Texas_Petroleum_Investment_Oil_and_Gas_Asset_(Louisiana,_United_States)" TargetMode="External"/><Relationship Id="rId5809" Type="http://schemas.openxmlformats.org/officeDocument/2006/relationships/hyperlink" Target="https://www.gem.wiki/Loma_Negra_Ni_Oil_and_Gas_Field_(Argentina)" TargetMode="External"/><Relationship Id="rId3567" Type="http://schemas.openxmlformats.org/officeDocument/2006/relationships/hyperlink" Target="https://www.gem.wiki/Phantom_(Wolfcamp)_-_Diamondback_Oil_and_Gas_Asset_(Texas,_United_States)" TargetMode="External"/><Relationship Id="rId3774" Type="http://schemas.openxmlformats.org/officeDocument/2006/relationships/hyperlink" Target="https://www.gem.wiki/Briscoe_Ranch_(Eagleford)_-_Exco_Oil_and_Gas_Asset_(Texas,_United_States)" TargetMode="External"/><Relationship Id="rId3981" Type="http://schemas.openxmlformats.org/officeDocument/2006/relationships/hyperlink" Target="https://www.gem.wiki/Tom_Oconnor_(4500_Greta_Mass.)_-_Hilcorp_Oil_and_Gas_Asset_(Texas,_United_States)" TargetMode="External"/><Relationship Id="rId4618" Type="http://schemas.openxmlformats.org/officeDocument/2006/relationships/hyperlink" Target="https://www.gem.wiki/Sugarkane_(Eagle_Ford)_-_Repsol_Oil_and_Gas_Asset_(Texas,_United_States)" TargetMode="External"/><Relationship Id="rId4825" Type="http://schemas.openxmlformats.org/officeDocument/2006/relationships/hyperlink" Target="https://www.gem.wiki/Van_Hook_-_Slawson_Oil_and_Gas_Asset_(North_Dakota,_United_States)" TargetMode="External"/><Relationship Id="rId488" Type="http://schemas.openxmlformats.org/officeDocument/2006/relationships/hyperlink" Target="https://www.gem.wiki/Callanish_Oil_and_Gas_Field_(United_Kingdom)" TargetMode="External"/><Relationship Id="rId695" Type="http://schemas.openxmlformats.org/officeDocument/2006/relationships/hyperlink" Target="https://www.gem.wiki/Campo_de_Petr%C3%B3leo_y_Gas_Cuitl%C3%A1huac_(M%C3%A9xico)" TargetMode="External"/><Relationship Id="rId2169" Type="http://schemas.openxmlformats.org/officeDocument/2006/relationships/hyperlink" Target="https://www.gem.wiki/Leningradskoye_Gas_Field_(Russia)" TargetMode="External"/><Relationship Id="rId2376" Type="http://schemas.openxmlformats.org/officeDocument/2006/relationships/hyperlink" Target="https://www.gem.wiki/Hungo_Oil_and_Gas_Field_(Angola)" TargetMode="External"/><Relationship Id="rId2583" Type="http://schemas.openxmlformats.org/officeDocument/2006/relationships/hyperlink" Target="https://www.gem.wiki/Covington_W_U_Shaunavon_Oil_Pool_(Saskatchewan,_Canada)" TargetMode="External"/><Relationship Id="rId2790" Type="http://schemas.openxmlformats.org/officeDocument/2006/relationships/hyperlink" Target="https://www.gem.wiki/Tembakau_Gas_Field_(Malaysia)" TargetMode="External"/><Relationship Id="rId3427" Type="http://schemas.openxmlformats.org/officeDocument/2006/relationships/hyperlink" Target="https://www.gem.wiki/Converse_-_Comstock_Gas_Asset_(Louisiana,_United_States)" TargetMode="External"/><Relationship Id="rId3634" Type="http://schemas.openxmlformats.org/officeDocument/2006/relationships/hyperlink" Target="https://www.gem.wiki/Spraberry_(Trend_Area)_District_8_-_Encana_Oil_and_Gas_Asset_(Texas,_United_States)" TargetMode="External"/><Relationship Id="rId3841" Type="http://schemas.openxmlformats.org/officeDocument/2006/relationships/hyperlink" Target="https://www.gem.wiki/Beech_Grove_(Woodbine)_-_Geosouthern_Oil_and_Gas_Asset_(Texas,_United_States)" TargetMode="External"/><Relationship Id="rId348" Type="http://schemas.openxmlformats.org/officeDocument/2006/relationships/hyperlink" Target="https://www.gem.wiki/Q01-B_Oil_and_Gas_Field_(Netherlands)" TargetMode="External"/><Relationship Id="rId555" Type="http://schemas.openxmlformats.org/officeDocument/2006/relationships/hyperlink" Target="https://www.gem.wiki/Kilmar_Oil_and_Gas_Field_(United_Kingdom)" TargetMode="External"/><Relationship Id="rId762" Type="http://schemas.openxmlformats.org/officeDocument/2006/relationships/hyperlink" Target="https://www.gem.wiki/Chac_Oil_and_Gas_Field_(Mexico)" TargetMode="External"/><Relationship Id="rId1185" Type="http://schemas.openxmlformats.org/officeDocument/2006/relationships/hyperlink" Target="https://www.gem.wiki/Snorre_Oil_and_Gas_Field_(Norway)" TargetMode="External"/><Relationship Id="rId1392" Type="http://schemas.openxmlformats.org/officeDocument/2006/relationships/hyperlink" Target="https://www.gem.wiki/Campo_de_Petr%C3%B3leo_y_Gas_Bare_(Venezuela)" TargetMode="External"/><Relationship Id="rId2029" Type="http://schemas.openxmlformats.org/officeDocument/2006/relationships/hyperlink" Target="https://www.gem.wiki/Kuyumbinskoye_Oil_and_Gas_Field_(Russia)" TargetMode="External"/><Relationship Id="rId2236" Type="http://schemas.openxmlformats.org/officeDocument/2006/relationships/hyperlink" Target="https://www.gem.wiki/North_Field_Oil_and_Gas_Complex_(Qatar)" TargetMode="External"/><Relationship Id="rId2443" Type="http://schemas.openxmlformats.org/officeDocument/2006/relationships/hyperlink" Target="https://www.gem.wiki/Azeri-Chirag-Guneshli_(ACG)_Deepwater_Oil_and_Gas_Complex_(Azerbaijan)" TargetMode="External"/><Relationship Id="rId2650" Type="http://schemas.openxmlformats.org/officeDocument/2006/relationships/hyperlink" Target="https://www.gem.wiki/Leon_Lake_Lower_Shaunavon_Oil_Pool_(Saskatchewan,_Canada)" TargetMode="External"/><Relationship Id="rId3701" Type="http://schemas.openxmlformats.org/officeDocument/2006/relationships/hyperlink" Target="https://www.gem.wiki/Stillman_(Deep_Cons.)_-_EOG_Oil_and_Gas_Asset_(Texas,_United_States)" TargetMode="External"/><Relationship Id="rId5599" Type="http://schemas.openxmlformats.org/officeDocument/2006/relationships/hyperlink" Target="https://www.gem.wiki/Campamento_Uno_Oil_and_Gas_Field_(Argentina)" TargetMode="External"/><Relationship Id="rId208" Type="http://schemas.openxmlformats.org/officeDocument/2006/relationships/hyperlink" Target="https://www.gem.wiki/Corrib_Oil_and_Gas_Field_(Ireland)" TargetMode="External"/><Relationship Id="rId415" Type="http://schemas.openxmlformats.org/officeDocument/2006/relationships/hyperlink" Target="https://www.gem.wiki/Przemy%C5%9Bl_Gas_Field_(Poland)" TargetMode="External"/><Relationship Id="rId622" Type="http://schemas.openxmlformats.org/officeDocument/2006/relationships/hyperlink" Target="https://www.gem.wiki/Tornado_Gas_Field_(United_Kingdom)" TargetMode="External"/><Relationship Id="rId1045" Type="http://schemas.openxmlformats.org/officeDocument/2006/relationships/hyperlink" Target="https://www.gem.wiki/Campo_de_Petr%C3%B3leo_y_Gas_La_Hocha_(Colombia)" TargetMode="External"/><Relationship Id="rId1252" Type="http://schemas.openxmlformats.org/officeDocument/2006/relationships/hyperlink" Target="https://www.gem.wiki/Campo_de_Petr%C3%B3leo_y_Gas_Palmar_Oeste_(Ecuador)" TargetMode="External"/><Relationship Id="rId2303" Type="http://schemas.openxmlformats.org/officeDocument/2006/relationships/hyperlink" Target="https://www.gem.wiki/Bir_Rebaa_Nord_Oil_Field_(Algeria)" TargetMode="External"/><Relationship Id="rId2510" Type="http://schemas.openxmlformats.org/officeDocument/2006/relationships/hyperlink" Target="https://www.gem.wiki/Golfinho-Atum_Gas_Complex_(Mozambique)" TargetMode="External"/><Relationship Id="rId5459" Type="http://schemas.openxmlformats.org/officeDocument/2006/relationships/hyperlink" Target="https://www.gem.wiki/Garland_-_Merit_Oil_and_Gas_Asset_(Wyoming,_United_States)" TargetMode="External"/><Relationship Id="rId5666" Type="http://schemas.openxmlformats.org/officeDocument/2006/relationships/hyperlink" Target="https://www.gem.wiki/Campo_de_Petr%C3%B3leo_y_Gas_Chihuido_de_la_Sierra_Negra_(Argentina)" TargetMode="External"/><Relationship Id="rId1112" Type="http://schemas.openxmlformats.org/officeDocument/2006/relationships/hyperlink" Target="https://www.gem.wiki/Rancho_Hermoso_(Orocue)_Oil_and_Gas_Field_(Colombia)" TargetMode="External"/><Relationship Id="rId4268" Type="http://schemas.openxmlformats.org/officeDocument/2006/relationships/hyperlink" Target="https://www.gem.wiki/Hinde_(Vicksburg_Consolidated)_-_Merit_Oil_and_Gas_Asset_(Texas,_United_States)" TargetMode="External"/><Relationship Id="rId4475" Type="http://schemas.openxmlformats.org/officeDocument/2006/relationships/hyperlink" Target="https://www.gem.wiki/Orcutt_-_Pacific_Coast_Oil_and_Gas_Asset_(California,_United_States)" TargetMode="External"/><Relationship Id="rId5319" Type="http://schemas.openxmlformats.org/officeDocument/2006/relationships/hyperlink" Target="https://www.gem.wiki/Martin_(Consolidated)_-_XTO_Oil_and_Gas_Asset_(Texas,_United_States)" TargetMode="External"/><Relationship Id="rId5873" Type="http://schemas.openxmlformats.org/officeDocument/2006/relationships/hyperlink" Target="https://www.gem.wiki/Puesto_Molina_(Mendoza)_Oil_and_Gas_Field_(Argentina)" TargetMode="External"/><Relationship Id="rId3077" Type="http://schemas.openxmlformats.org/officeDocument/2006/relationships/hyperlink" Target="https://www.gem.wiki/East_Anstey_(MC607)_-_BP_Oil_and_Gas_Asset_(Federal_offshore,_United_States)" TargetMode="External"/><Relationship Id="rId3284" Type="http://schemas.openxmlformats.org/officeDocument/2006/relationships/hyperlink" Target="https://www.gem.wiki/Giddings_(Buda)_-_Chesapeake_Oil_and_Gas_Asset_(Texas,_United_States)" TargetMode="External"/><Relationship Id="rId4128" Type="http://schemas.openxmlformats.org/officeDocument/2006/relationships/hyperlink" Target="https://www.gem.wiki/Buzzard_Creek_-_Laramie_Oil_and_Gas_Asset_(Colorado,_United_States)" TargetMode="External"/><Relationship Id="rId4682" Type="http://schemas.openxmlformats.org/officeDocument/2006/relationships/hyperlink" Target="https://www.gem.wiki/Spraberry_(Trend_Area)_District_7C_-_RP_Oil_and_Gas_Asset_(Texas,_United_States)" TargetMode="External"/><Relationship Id="rId5526" Type="http://schemas.openxmlformats.org/officeDocument/2006/relationships/hyperlink" Target="https://www.gem.wiki/Trail_Unit_-_Wexpro_Oil_and_Gas_Asset_(Wyoming,_United_States)" TargetMode="External"/><Relationship Id="rId5733" Type="http://schemas.openxmlformats.org/officeDocument/2006/relationships/hyperlink" Target="https://www.gem.wiki/Estacion_Fernandez_Oro_Oil_and_Gas_Field_(Argentina)" TargetMode="External"/><Relationship Id="rId5940" Type="http://schemas.openxmlformats.org/officeDocument/2006/relationships/hyperlink" Target="https://www.gem.wiki/Campo_de_Petr%C3%B3leo_y_Gas_Vega_Pleyade_(Tierra_del_Fuego)_(Argentina)" TargetMode="External"/><Relationship Id="rId1929" Type="http://schemas.openxmlformats.org/officeDocument/2006/relationships/hyperlink" Target="https://www.gem.wiki/Belayim_Marine_&amp;_Belayim_Land_Oil_Project_(Egypt)" TargetMode="External"/><Relationship Id="rId2093" Type="http://schemas.openxmlformats.org/officeDocument/2006/relationships/hyperlink" Target="https://www.gem.wiki/Ramshir_Oil_Field_(Iran)" TargetMode="External"/><Relationship Id="rId3491" Type="http://schemas.openxmlformats.org/officeDocument/2006/relationships/hyperlink" Target="https://www.gem.wiki/Willow_Creek_-_Continental_Oil_and_Gas_Asset_(North_Dakota,_United_States)" TargetMode="External"/><Relationship Id="rId4335" Type="http://schemas.openxmlformats.org/officeDocument/2006/relationships/hyperlink" Target="https://www.gem.wiki/South_Tobacco_Garden_-_Newfield_Oil_and_Gas_Asset_(North_Dakota,_United_States)" TargetMode="External"/><Relationship Id="rId4542" Type="http://schemas.openxmlformats.org/officeDocument/2006/relationships/hyperlink" Target="https://www.gem.wiki/Antelope_-_Petroshale_Oil_and_Gas_Asset_(North_Dakota,_United_States)" TargetMode="External"/><Relationship Id="rId5800" Type="http://schemas.openxmlformats.org/officeDocument/2006/relationships/hyperlink" Target="https://www.gem.wiki/Campo_de_Petr%C3%B3leo_y_Gas_Loma_Campana-Lll_(Argentina)" TargetMode="External"/><Relationship Id="rId3144" Type="http://schemas.openxmlformats.org/officeDocument/2006/relationships/hyperlink" Target="https://www.gem.wiki/Lea_County_-_BTA_Oil_and_Gas_Asset_(New_Mexico,_United_States)" TargetMode="External"/><Relationship Id="rId3351" Type="http://schemas.openxmlformats.org/officeDocument/2006/relationships/hyperlink" Target="https://www.gem.wiki/Derby_(Bone_Spring)_-_Cimarex_Oil_and_Gas_Asset_(Texas,_United_States)" TargetMode="External"/><Relationship Id="rId4402" Type="http://schemas.openxmlformats.org/officeDocument/2006/relationships/hyperlink" Target="https://www.gem.wiki/Cedar_Lake_-_Occidental_Permian_Oil_and_Gas_Asset_(Texas,_United_States)" TargetMode="External"/><Relationship Id="rId272" Type="http://schemas.openxmlformats.org/officeDocument/2006/relationships/hyperlink" Target="https://www.gem.wiki/G17a-S1_Oil_and_Gas_Field_(Netherlands)" TargetMode="External"/><Relationship Id="rId2160" Type="http://schemas.openxmlformats.org/officeDocument/2006/relationships/hyperlink" Target="https://www.gem.wiki/Vostochno-Lambeishorskoye_Oil_Field_(Russia)" TargetMode="External"/><Relationship Id="rId3004" Type="http://schemas.openxmlformats.org/officeDocument/2006/relationships/hyperlink" Target="https://www.gem.wiki/Stonefly_(VK999)_-_Beacon_Growthco_Oil_and_Gas_Asset_(Federal_offshore,_United_States)" TargetMode="External"/><Relationship Id="rId3211" Type="http://schemas.openxmlformats.org/officeDocument/2006/relationships/hyperlink" Target="https://www.gem.wiki/Shafter_North_-_CA_Resources_Oil_and_Gas_Asset_(California,_United_States)" TargetMode="External"/><Relationship Id="rId132" Type="http://schemas.openxmlformats.org/officeDocument/2006/relationships/hyperlink" Target="https://www.gem.wiki/Sepia_Leste_Oil_and_Gas_Field_(Brazil)" TargetMode="External"/><Relationship Id="rId2020" Type="http://schemas.openxmlformats.org/officeDocument/2006/relationships/hyperlink" Target="https://www.gem.wiki/Kikeh_Oil_Field_(Malaysia)" TargetMode="External"/><Relationship Id="rId5176" Type="http://schemas.openxmlformats.org/officeDocument/2006/relationships/hyperlink" Target="https://www.gem.wiki/Poe_-_Whiting_Oil_and_Gas_Asset_(North_Dakota,_United_States)" TargetMode="External"/><Relationship Id="rId5383" Type="http://schemas.openxmlformats.org/officeDocument/2006/relationships/hyperlink" Target="https://www.gem.wiki/Wildcat_-_Converse_County_-_Bright_Rock_Oil_and_Gas_Asset_(Wyoming,_United_States)" TargetMode="External"/><Relationship Id="rId5590" Type="http://schemas.openxmlformats.org/officeDocument/2006/relationships/hyperlink" Target="https://www.gem.wiki/Campo_de_Petr%C3%B3leo_y_Gas_Barrancas_(Argentina)" TargetMode="External"/><Relationship Id="rId1579" Type="http://schemas.openxmlformats.org/officeDocument/2006/relationships/hyperlink" Target="https://www.gem.wiki/San_Tome_Oil_Field_(Venezuela)" TargetMode="External"/><Relationship Id="rId2977" Type="http://schemas.openxmlformats.org/officeDocument/2006/relationships/hyperlink" Target="https://www.gem.wiki/Eagleville_(Eagle_Ford-1)_-_Atlas_Oil_and_Gas_Asset_(Texas,_United_States)" TargetMode="External"/><Relationship Id="rId4192" Type="http://schemas.openxmlformats.org/officeDocument/2006/relationships/hyperlink" Target="https://www.gem.wiki/Fuhrman-Mascho_-_Lime_Rock_Oil_and_Gas_Asset_(Texas,_United_States)" TargetMode="External"/><Relationship Id="rId5036" Type="http://schemas.openxmlformats.org/officeDocument/2006/relationships/hyperlink" Target="https://www.gem.wiki/Briscoe_Ranch_(Eagleford)_-_U.S._Energy_Development_Oil_and_Gas_Asset_(Texas,_United_States)" TargetMode="External"/><Relationship Id="rId5243" Type="http://schemas.openxmlformats.org/officeDocument/2006/relationships/hyperlink" Target="https://www.gem.wiki/Blue_Buttes_-_XTO_Oil_and_Gas_Asset_(North_Dakota,_United_States)" TargetMode="External"/><Relationship Id="rId5450" Type="http://schemas.openxmlformats.org/officeDocument/2006/relationships/hyperlink" Target="https://www.gem.wiki/Spearhead_Ranch_-_Impact_Oil_and_Gas_Asset_(Wyoming,_United_States)" TargetMode="External"/><Relationship Id="rId949" Type="http://schemas.openxmlformats.org/officeDocument/2006/relationships/hyperlink" Target="https://gem.wiki/Campo_de_Petr%C3%B3leo_Castilla_Norte_(Castilla_Nueva)_(Colombia)" TargetMode="External"/><Relationship Id="rId1786" Type="http://schemas.openxmlformats.org/officeDocument/2006/relationships/hyperlink" Target="https://www.gem.wiki/Oron_West_Oil_and_Gas_Field_(Nigeria)" TargetMode="External"/><Relationship Id="rId1993" Type="http://schemas.openxmlformats.org/officeDocument/2006/relationships/hyperlink" Target="https://www.gem.wiki/Bovanenkovskoye_Oil_and_Gas_Field_(Russia)" TargetMode="External"/><Relationship Id="rId2837" Type="http://schemas.openxmlformats.org/officeDocument/2006/relationships/hyperlink" Target="https://www.gem.wiki/Pershing_-_Abraxas_Oil_and_Gas_Asset_(North_Dakota,_United_States)" TargetMode="External"/><Relationship Id="rId4052" Type="http://schemas.openxmlformats.org/officeDocument/2006/relationships/hyperlink" Target="https://www.gem.wiki/Grand_Cane,_North_-_Indigo_Minerals_Gas_Asset_(Louisiana,_United_States)" TargetMode="External"/><Relationship Id="rId5103" Type="http://schemas.openxmlformats.org/officeDocument/2006/relationships/hyperlink" Target="https://www.gem.wiki/Bracky_Branch_-_Vine_Gas_Asset_(Louisiana,_United_States)" TargetMode="External"/><Relationship Id="rId78" Type="http://schemas.openxmlformats.org/officeDocument/2006/relationships/hyperlink" Target="https://www.gem.wiki/Carm%C3%B3polis_Oil_and_Gas_Field_(Brazil)" TargetMode="External"/><Relationship Id="rId809" Type="http://schemas.openxmlformats.org/officeDocument/2006/relationships/hyperlink" Target="https://www.gem.wiki/Campo_de_Petr%C3%B3leo_y_Gas_Coapechaca_(M%C3%A9xico)" TargetMode="External"/><Relationship Id="rId1439" Type="http://schemas.openxmlformats.org/officeDocument/2006/relationships/hyperlink" Target="https://www.gem.wiki/Campo_de_Petr%C3%B3leo_Zapatos_(Venezuela)" TargetMode="External"/><Relationship Id="rId1646" Type="http://schemas.openxmlformats.org/officeDocument/2006/relationships/hyperlink" Target="https://www.gem.wiki/Corallita_Gas_Field_(Trinidad_and_Tobago)" TargetMode="External"/><Relationship Id="rId1853" Type="http://schemas.openxmlformats.org/officeDocument/2006/relationships/hyperlink" Target="https://www.gem.wiki/North_Amethyst_Oil_and_Gas_Field_(Newfoundland_&amp;_Labrador,_Canada)" TargetMode="External"/><Relationship Id="rId2904" Type="http://schemas.openxmlformats.org/officeDocument/2006/relationships/hyperlink" Target="https://www.gem.wiki/Alpine_High_(Cons)_-_Apache_Oil_and_Gas_Asset_(Texas,_United_States)" TargetMode="External"/><Relationship Id="rId5310" Type="http://schemas.openxmlformats.org/officeDocument/2006/relationships/hyperlink" Target="https://www.gem.wiki/Oates,_Ne._(Devonian)_-_XTO_Gas_Asset_(Texas,_United_States)" TargetMode="External"/><Relationship Id="rId1506" Type="http://schemas.openxmlformats.org/officeDocument/2006/relationships/hyperlink" Target="https://www.gem.wiki/Goodwyn_Oil_and_Gas_Field_(Western_Australia,_Australia)" TargetMode="External"/><Relationship Id="rId1713" Type="http://schemas.openxmlformats.org/officeDocument/2006/relationships/hyperlink" Target="https://www.gem.wiki/Ekedei_Oil_and_Gas_Field_(Nigeria)" TargetMode="External"/><Relationship Id="rId1920" Type="http://schemas.openxmlformats.org/officeDocument/2006/relationships/hyperlink" Target="https://www.gem.wiki/Abu_Qir_Gas_Field_(Egypt)" TargetMode="External"/><Relationship Id="rId4869" Type="http://schemas.openxmlformats.org/officeDocument/2006/relationships/hyperlink" Target="https://www.gem.wiki/Sand_Hills_(Judkins)_-_Stronghold_Oil_and_Gas_Asset_(Texas,_United_States)" TargetMode="External"/><Relationship Id="rId3678" Type="http://schemas.openxmlformats.org/officeDocument/2006/relationships/hyperlink" Target="https://www.gem.wiki/Sugarkane_(Eagle_Ford)_-_Ensign_Oil_and_Gas_Asset_(Texas,_United_States)" TargetMode="External"/><Relationship Id="rId3885" Type="http://schemas.openxmlformats.org/officeDocument/2006/relationships/hyperlink" Target="https://www.gem.wiki/Bridjourner_(Canyon)_-_Gunn_Oil_Asset_(Texas,_United_States)" TargetMode="External"/><Relationship Id="rId4729" Type="http://schemas.openxmlformats.org/officeDocument/2006/relationships/hyperlink" Target="https://www.gem.wiki/Boonsville_(Bend_Congl.,_Gas)_-_Scout_Oil_and_Gas_Asset_(Texas,_United_States)" TargetMode="External"/><Relationship Id="rId4936" Type="http://schemas.openxmlformats.org/officeDocument/2006/relationships/hyperlink" Target="https://www.gem.wiki/Mills_Ranch_(Granite_Wash_Cons.)_-_Tecolote_Oil_and_Gas_Asset_(Texas,_United_States)" TargetMode="External"/><Relationship Id="rId599" Type="http://schemas.openxmlformats.org/officeDocument/2006/relationships/hyperlink" Target="https://www.gem.wiki/Schiehallion_Oil_and_Gas_Field_(United_Kingdom)" TargetMode="External"/><Relationship Id="rId2487" Type="http://schemas.openxmlformats.org/officeDocument/2006/relationships/hyperlink" Target="https://www.gem.wiki/Uch_Gas_Field_(Pakistan)" TargetMode="External"/><Relationship Id="rId2694" Type="http://schemas.openxmlformats.org/officeDocument/2006/relationships/hyperlink" Target="https://www.gem.wiki/Plato_North_Viking_Oil_Pool_(Saskatchewan,_Canada)" TargetMode="External"/><Relationship Id="rId3538" Type="http://schemas.openxmlformats.org/officeDocument/2006/relationships/hyperlink" Target="https://www.gem.wiki/Spraberry_(Trend_Area)_R_40_EXC_District_8_-_Crownquest_Oil_and_Gas_Asset_(Texas,_United_States)" TargetMode="External"/><Relationship Id="rId3745" Type="http://schemas.openxmlformats.org/officeDocument/2006/relationships/hyperlink" Target="https://www.gem.wiki/Ragged_Butte_-_Equinor_Gas_Asset_(North_Dakota,_United_States)" TargetMode="External"/><Relationship Id="rId459" Type="http://schemas.openxmlformats.org/officeDocument/2006/relationships/hyperlink" Target="https://www.gem.wiki/Alba_Oil_and_Gas_Field_(United_Kingdom)" TargetMode="External"/><Relationship Id="rId666" Type="http://schemas.openxmlformats.org/officeDocument/2006/relationships/hyperlink" Target="https://www.gem.wiki/Xux_Oil_and_Gas_Field_(Mexico)" TargetMode="External"/><Relationship Id="rId873" Type="http://schemas.openxmlformats.org/officeDocument/2006/relationships/hyperlink" Target="https://www.gem.wiki/Campo_de_Petr%C3%B3leo_y_Gas_Acae_San_Miguel_(Colombia)" TargetMode="External"/><Relationship Id="rId1089" Type="http://schemas.openxmlformats.org/officeDocument/2006/relationships/hyperlink" Target="https://www.gem.wiki/Campo_de_Petr%C3%B3leo_y_Gas_Payoa_(Colombia)" TargetMode="External"/><Relationship Id="rId1296" Type="http://schemas.openxmlformats.org/officeDocument/2006/relationships/hyperlink" Target="https://www.gem.wiki/Campo_de_Petr%C3%B3leo_y_Gas_Fanny-18B_(Ecuador)" TargetMode="External"/><Relationship Id="rId2347" Type="http://schemas.openxmlformats.org/officeDocument/2006/relationships/hyperlink" Target="https://www.gem.wiki/Bahi_Oil_and_Gas_Field_(Libya)" TargetMode="External"/><Relationship Id="rId2554" Type="http://schemas.openxmlformats.org/officeDocument/2006/relationships/hyperlink" Target="https://www.gem.wiki/Beverley_Roseray_Oil_Pool_(Saskatchewan,_Canada)" TargetMode="External"/><Relationship Id="rId3952" Type="http://schemas.openxmlformats.org/officeDocument/2006/relationships/hyperlink" Target="https://www.gem.wiki/Bayou_Long_-_Highlander_Gas_Asset_(Louisiana,_United_States)" TargetMode="External"/><Relationship Id="rId6011" Type="http://schemas.openxmlformats.org/officeDocument/2006/relationships/hyperlink" Target="https://www.gem.wiki/Foxtrot_Gas_Field_(C%C3%B4te_d'Ivoire)" TargetMode="External"/><Relationship Id="rId319" Type="http://schemas.openxmlformats.org/officeDocument/2006/relationships/hyperlink" Target="https://www.gem.wiki/L09-FK_Oil_and_Gas_Field_(Netherlands)" TargetMode="External"/><Relationship Id="rId526" Type="http://schemas.openxmlformats.org/officeDocument/2006/relationships/hyperlink" Target="https://www.gem.wiki/Galleon_Oil_and_Gas_Field_(United_Kingdom)" TargetMode="External"/><Relationship Id="rId1156" Type="http://schemas.openxmlformats.org/officeDocument/2006/relationships/hyperlink" Target="https://www.gem.wiki/Velasquez_Oil_and_Gas_Field_(Colombia)" TargetMode="External"/><Relationship Id="rId1363" Type="http://schemas.openxmlformats.org/officeDocument/2006/relationships/hyperlink" Target="https://www.gem.wiki/Margarita_-_Huacaya_Oil_and_Gas_Field_(Bolivia)" TargetMode="External"/><Relationship Id="rId2207" Type="http://schemas.openxmlformats.org/officeDocument/2006/relationships/hyperlink" Target="https://www.gem.wiki/Greater_Burgan_Oil_and_Gas_Complex_(Kuwait)" TargetMode="External"/><Relationship Id="rId2761" Type="http://schemas.openxmlformats.org/officeDocument/2006/relationships/hyperlink" Target="https://www.gem.wiki/Wordsworth_Frob-Alida_Oil_Pool_(Saskatchewan,_Canada)" TargetMode="External"/><Relationship Id="rId3605" Type="http://schemas.openxmlformats.org/officeDocument/2006/relationships/hyperlink" Target="https://www.gem.wiki/Columbiana_County_-_EAP_Ohio_Oil_and_Gas_Asset_(Ohio,_United_States)" TargetMode="External"/><Relationship Id="rId3812" Type="http://schemas.openxmlformats.org/officeDocument/2006/relationships/hyperlink" Target="https://www.gem.wiki/Sallie_Ann_(Spraberry-Wolfcamp)_-_Firebird_Oil_and_Gas_Asset_(Texas,_United_States)" TargetMode="External"/><Relationship Id="rId733" Type="http://schemas.openxmlformats.org/officeDocument/2006/relationships/hyperlink" Target="https://www.gem.wiki/Campo_de_Petr%C3%B3leo_y_Gas_Mulach_(M%C3%A9xico)" TargetMode="External"/><Relationship Id="rId940" Type="http://schemas.openxmlformats.org/officeDocument/2006/relationships/hyperlink" Target="https://www.gem.wiki/Casabe_Sur_Oil_and_Gas_Field_(Colombia)" TargetMode="External"/><Relationship Id="rId1016" Type="http://schemas.openxmlformats.org/officeDocument/2006/relationships/hyperlink" Target="https://www.gem.wiki/Guando_Oil_and_Gas_Field_(Colombia)" TargetMode="External"/><Relationship Id="rId1570" Type="http://schemas.openxmlformats.org/officeDocument/2006/relationships/hyperlink" Target="https://www.gem.wiki/Carabobo-1_Oil_Project_(Venezuela)" TargetMode="External"/><Relationship Id="rId2414" Type="http://schemas.openxmlformats.org/officeDocument/2006/relationships/hyperlink" Target="https://www.gem.wiki/Handil_Oil_and_Gas_Field_(Indonesia)" TargetMode="External"/><Relationship Id="rId2621" Type="http://schemas.openxmlformats.org/officeDocument/2006/relationships/hyperlink" Target="https://www.gem.wiki/Frys_Tilston-Souris_Oil_Pool_(Saskatchewan,_Canada)" TargetMode="External"/><Relationship Id="rId5777" Type="http://schemas.openxmlformats.org/officeDocument/2006/relationships/hyperlink" Target="https://www.gem.wiki/Lago_Fuego_Oil_and_Gas_Field_(Argentina)" TargetMode="External"/><Relationship Id="rId5984" Type="http://schemas.openxmlformats.org/officeDocument/2006/relationships/hyperlink" Target="https://www.gem.wiki/South_West_Melehia_Gas_Field_(Egypt)" TargetMode="External"/><Relationship Id="rId800" Type="http://schemas.openxmlformats.org/officeDocument/2006/relationships/hyperlink" Target="https://www.gem.wiki/Bricol_Oil_and_Gas_Field_(Mexico)" TargetMode="External"/><Relationship Id="rId1223" Type="http://schemas.openxmlformats.org/officeDocument/2006/relationships/hyperlink" Target="https://www.gem.wiki/Auca_Oil_and_Gas_Field_(Ecuador)" TargetMode="External"/><Relationship Id="rId1430" Type="http://schemas.openxmlformats.org/officeDocument/2006/relationships/hyperlink" Target="https://www.gem.wiki/T%C3%ADa_Juana_Oil_Field_(Venezuela)" TargetMode="External"/><Relationship Id="rId4379" Type="http://schemas.openxmlformats.org/officeDocument/2006/relationships/hyperlink" Target="https://www.gem.wiki/Cottonwood_-_Oasis_Petroleum_Gas_Asset_(North_Dakota,_United_States)" TargetMode="External"/><Relationship Id="rId4586" Type="http://schemas.openxmlformats.org/officeDocument/2006/relationships/hyperlink" Target="https://www.gem.wiki/Spraberry_(Trend_Area)_District_8_-_QEP_Oil_and_Gas_Asset_(Texas,_United_States)" TargetMode="External"/><Relationship Id="rId4793" Type="http://schemas.openxmlformats.org/officeDocument/2006/relationships/hyperlink" Target="https://www.gem.wiki/Carthage_(Travis_Peak_6400)_-_Sheridan_Oil_and_Gas_Asset_(Texas,_United_States)" TargetMode="External"/><Relationship Id="rId5637" Type="http://schemas.openxmlformats.org/officeDocument/2006/relationships/hyperlink" Target="https://www.gem.wiki/Cerro_Fortunoso_Oil_and_Gas_Field_(Argentina)" TargetMode="External"/><Relationship Id="rId5844" Type="http://schemas.openxmlformats.org/officeDocument/2006/relationships/hyperlink" Target="https://www.gem.wiki/Activo_Petr%C3%B3leo_y_Gas_Meseta_Espinosa_(Santa_Cruz)_-_YPF_(Argentina)" TargetMode="External"/><Relationship Id="rId3188" Type="http://schemas.openxmlformats.org/officeDocument/2006/relationships/hyperlink" Target="https://www.gem.wiki/SM073_-_Byron_Oil_and_Gas_Asset_(Federal_offshore,_United_States)" TargetMode="External"/><Relationship Id="rId3395" Type="http://schemas.openxmlformats.org/officeDocument/2006/relationships/hyperlink" Target="https://www.gem.wiki/Two_Georges_(Bone_Spring)_-_COG_Oil_and_Gas_Asset_(Texas,_United_States)" TargetMode="External"/><Relationship Id="rId4239" Type="http://schemas.openxmlformats.org/officeDocument/2006/relationships/hyperlink" Target="https://www.gem.wiki/Eagleville_(Eagle_Ford-1)_-_Marathon_Oil_and_Gas_Asset_(Texas,_United_States)" TargetMode="External"/><Relationship Id="rId4446" Type="http://schemas.openxmlformats.org/officeDocument/2006/relationships/hyperlink" Target="https://www.gem.wiki/Block_31_(Penn._7620)_-_OXY_Oil_and_Gas_Asset_(Texas,_United_States)" TargetMode="External"/><Relationship Id="rId4653" Type="http://schemas.openxmlformats.org/officeDocument/2006/relationships/hyperlink" Target="https://www.gem.wiki/Black_Bayou_-_Robertson_Oil_and_Gas_Asset_(Louisiana,_United_States)" TargetMode="External"/><Relationship Id="rId4860" Type="http://schemas.openxmlformats.org/officeDocument/2006/relationships/hyperlink" Target="https://www.gem.wiki/Linden,_East_(_Cotton_Valley)_-_Stetson_Petroleum_Oil_and_Gas_Asset_(Texas,_United_States)" TargetMode="External"/><Relationship Id="rId5704" Type="http://schemas.openxmlformats.org/officeDocument/2006/relationships/hyperlink" Target="https://www.gem.wiki/Campo_de_Petr%C3%B3leo_y_Gas_El_Mangrullo_(Argentina)" TargetMode="External"/><Relationship Id="rId5911" Type="http://schemas.openxmlformats.org/officeDocument/2006/relationships/hyperlink" Target="https://www.gem.wiki/Se%C3%B1al_Picada_(Rio_Negro)_Oil_and_Gas_Field_(Argentina)" TargetMode="External"/><Relationship Id="rId3048" Type="http://schemas.openxmlformats.org/officeDocument/2006/relationships/hyperlink" Target="https://www.gem.wiki/Wolfbone_(Trend_Area)_-_Bluestone_Oil_and_Gas_Asset_(Texas,_United_States)" TargetMode="External"/><Relationship Id="rId3255" Type="http://schemas.openxmlformats.org/officeDocument/2006/relationships/hyperlink" Target="https://www.gem.wiki/Carthage_(Pettit,_Lower_Gas)_-_CCI_Oil_and_Gas_Asset_(Texas,_United_States)" TargetMode="External"/><Relationship Id="rId3462" Type="http://schemas.openxmlformats.org/officeDocument/2006/relationships/hyperlink" Target="https://www.gem.wiki/Cedar_Hills_-_Continental_Oil_and_Gas_Asset_(North_Dakota,_United_States)" TargetMode="External"/><Relationship Id="rId4306" Type="http://schemas.openxmlformats.org/officeDocument/2006/relationships/hyperlink" Target="https://www.gem.wiki/San_Juan_County_-_Morningstar_Oil_and_Gas_Asset_(New_Mexico,_United_States)" TargetMode="External"/><Relationship Id="rId4513" Type="http://schemas.openxmlformats.org/officeDocument/2006/relationships/hyperlink" Target="https://www.gem.wiki/Comite_-_Petro_Harvester_Oil_and_Gas_Asset_(Louisiana,_United_States)" TargetMode="External"/><Relationship Id="rId4720" Type="http://schemas.openxmlformats.org/officeDocument/2006/relationships/hyperlink" Target="https://www.gem.wiki/Mills_Ranch_(Des_Moines)_-_Sanguine_Oil_and_Gas_Asset_(Texas,_United_States)" TargetMode="External"/><Relationship Id="rId176" Type="http://schemas.openxmlformats.org/officeDocument/2006/relationships/hyperlink" Target="https://www.gem.wiki/HemmelteKneheimVahren_(Zechstein)_Gas_Field_(Germany)" TargetMode="External"/><Relationship Id="rId383" Type="http://schemas.openxmlformats.org/officeDocument/2006/relationships/hyperlink" Target="https://www.gem.wiki/Dzieduszyce_Oil_and_Gas_Field_(Poland)" TargetMode="External"/><Relationship Id="rId590" Type="http://schemas.openxmlformats.org/officeDocument/2006/relationships/hyperlink" Target="https://www.gem.wiki/Peregrine_Oil_and_Gas_Field_(United_Kingdom)" TargetMode="External"/><Relationship Id="rId2064" Type="http://schemas.openxmlformats.org/officeDocument/2006/relationships/hyperlink" Target="https://www.gem.wiki/Homa_Gas_Field_(Iran)" TargetMode="External"/><Relationship Id="rId2271" Type="http://schemas.openxmlformats.org/officeDocument/2006/relationships/hyperlink" Target="https://www.gem.wiki/Mabrouk_Oil_and_Gas_Complex_(Oman)" TargetMode="External"/><Relationship Id="rId3115" Type="http://schemas.openxmlformats.org/officeDocument/2006/relationships/hyperlink" Target="https://www.gem.wiki/Pleasant_Hill_-_Brix_Gas_Asset_(Louisiana,_United_States)" TargetMode="External"/><Relationship Id="rId3322" Type="http://schemas.openxmlformats.org/officeDocument/2006/relationships/hyperlink" Target="https://www.gem.wiki/Carthage_(Pettit,_Lower_Gas)_-_Chevron_Oil_and_Gas_Asset_(Texas,_United_States)" TargetMode="External"/><Relationship Id="rId243" Type="http://schemas.openxmlformats.org/officeDocument/2006/relationships/hyperlink" Target="https://www.gem.wiki/Porto_Corsini_E_Gas_Field_(Italy)" TargetMode="External"/><Relationship Id="rId450" Type="http://schemas.openxmlformats.org/officeDocument/2006/relationships/hyperlink" Target="https://www.gem.wiki/Nade%C5%9F-Prod-Seleu%C5%9F_Gas_Field_(Romania)" TargetMode="External"/><Relationship Id="rId1080" Type="http://schemas.openxmlformats.org/officeDocument/2006/relationships/hyperlink" Target="https://www.gem.wiki/Palogrande_Oil_and_Gas_Field_(Colombia)" TargetMode="External"/><Relationship Id="rId2131" Type="http://schemas.openxmlformats.org/officeDocument/2006/relationships/hyperlink" Target="https://www.gem.wiki/Haliba_Oil_Field_(United_Arab_Emirates)" TargetMode="External"/><Relationship Id="rId5287" Type="http://schemas.openxmlformats.org/officeDocument/2006/relationships/hyperlink" Target="https://www.gem.wiki/Oak_Hill_(Cotton_Valley)_-_XTO_Oil_and_Gas_Asset_(Texas,_United_States)" TargetMode="External"/><Relationship Id="rId5494" Type="http://schemas.openxmlformats.org/officeDocument/2006/relationships/hyperlink" Target="https://www.gem.wiki/Wild_Rose_-_Southland_Royalty_Oil_and_Gas_Asset_(Wyoming,_United_States)" TargetMode="External"/><Relationship Id="rId103" Type="http://schemas.openxmlformats.org/officeDocument/2006/relationships/hyperlink" Target="https://gem.wiki/Campo_de_Petr%C3%B3leo_e_G%C3%A1s_Marlim_Sul_(Brasil)" TargetMode="External"/><Relationship Id="rId310" Type="http://schemas.openxmlformats.org/officeDocument/2006/relationships/hyperlink" Target="https://www.gem.wiki/L05a-A_Oil_and_Gas_Field_(Netherlands)" TargetMode="External"/><Relationship Id="rId4096" Type="http://schemas.openxmlformats.org/officeDocument/2006/relationships/hyperlink" Target="https://www.gem.wiki/Wattenberg_-_Kerr_Mcgee_Oil_and_Gas_Asset_(Colorado,_United_States)" TargetMode="External"/><Relationship Id="rId5147" Type="http://schemas.openxmlformats.org/officeDocument/2006/relationships/hyperlink" Target="https://www.gem.wiki/WD112_-_Walter_Oil_and_Gas_Asset_(Federal_offshore,_United_States)" TargetMode="External"/><Relationship Id="rId1897" Type="http://schemas.openxmlformats.org/officeDocument/2006/relationships/hyperlink" Target="https://www.gem.wiki/Wakar_Gas_Field_(Egypt)" TargetMode="External"/><Relationship Id="rId2948" Type="http://schemas.openxmlformats.org/officeDocument/2006/relationships/hyperlink" Target="https://www.gem.wiki/Andrews_(Wolfcamp-Penn.)_-_Apache_Oil_and_Gas_Asset_(Texas,_United_States)" TargetMode="External"/><Relationship Id="rId5354" Type="http://schemas.openxmlformats.org/officeDocument/2006/relationships/hyperlink" Target="https://www.gem.wiki/Burr_Ferry,_South_-_Zarvona_Oil_and_Gas_Asset_(Louisiana,_United_States)" TargetMode="External"/><Relationship Id="rId5561" Type="http://schemas.openxmlformats.org/officeDocument/2006/relationships/hyperlink" Target="https://www.gem.wiki/Aguada_Federal_Oil_and_Gas_Field_(Argentina)" TargetMode="External"/><Relationship Id="rId1757" Type="http://schemas.openxmlformats.org/officeDocument/2006/relationships/hyperlink" Target="https://www.gem.wiki/NEMC1-4,ODEC1,SBAR1_Oil_and_Gas_Field_(Nigeria)" TargetMode="External"/><Relationship Id="rId1964" Type="http://schemas.openxmlformats.org/officeDocument/2006/relationships/hyperlink" Target="https://www.gem.wiki/Majnoon_Oil_Field_(Iraq)" TargetMode="External"/><Relationship Id="rId2808" Type="http://schemas.openxmlformats.org/officeDocument/2006/relationships/hyperlink" Target="https://www.gem.wiki/Ghawar_Oil_and_Gas_Field_(Saudi_Arabia)" TargetMode="External"/><Relationship Id="rId4163" Type="http://schemas.openxmlformats.org/officeDocument/2006/relationships/hyperlink" Target="https://www.gem.wiki/Lea_County_-_Legacy_Reserves_Oil_and_Gas_Asset_(New_Mexico,_United_States)" TargetMode="External"/><Relationship Id="rId4370" Type="http://schemas.openxmlformats.org/officeDocument/2006/relationships/hyperlink" Target="https://www.gem.wiki/Alkali_Creek_-_Oasis_Petroleum_Oil_and_Gas_Asset_(North_Dakota,_United_States)" TargetMode="External"/><Relationship Id="rId5007" Type="http://schemas.openxmlformats.org/officeDocument/2006/relationships/hyperlink" Target="https://www.gem.wiki/Ford,_West_(Wolfcamp)_-_Titus_Oil_and_Gas_Asset_(Texas,_United_States)" TargetMode="External"/><Relationship Id="rId5214" Type="http://schemas.openxmlformats.org/officeDocument/2006/relationships/hyperlink" Target="https://www.gem.wiki/Squaw_Creek_-_WPX_Energy_Williston_Oil_and_Gas_Asset_(North_Dakota,_United_States)" TargetMode="External"/><Relationship Id="rId5421" Type="http://schemas.openxmlformats.org/officeDocument/2006/relationships/hyperlink" Target="https://www.gem.wiki/Fogarty_Creek_-_Exxon_Mobil_Oil_and_Gas_Asset_(Wyoming,_United_States)" TargetMode="External"/><Relationship Id="rId49" Type="http://schemas.openxmlformats.org/officeDocument/2006/relationships/hyperlink" Target="https://www.gem.wiki/Campo_de_Petr%C3%B3leo_e_G%C3%A1s_Ba%C3%BAna_(Brasil)" TargetMode="External"/><Relationship Id="rId1617" Type="http://schemas.openxmlformats.org/officeDocument/2006/relationships/hyperlink" Target="https://www.gem.wiki/Chongqing_Gas_Field_(China)" TargetMode="External"/><Relationship Id="rId1824" Type="http://schemas.openxmlformats.org/officeDocument/2006/relationships/hyperlink" Target="https://www.gem.wiki/Yingmaili_Oil_and_Gas_Field_(China)" TargetMode="External"/><Relationship Id="rId4023" Type="http://schemas.openxmlformats.org/officeDocument/2006/relationships/hyperlink" Target="https://www.gem.wiki/West_Delta_Block_27_-_Hilcorp_Oil_and_Gas_Asset_(Louisiana,_United_States)" TargetMode="External"/><Relationship Id="rId4230" Type="http://schemas.openxmlformats.org/officeDocument/2006/relationships/hyperlink" Target="https://www.gem.wiki/Chimney_Butte_-_Marathon_Oil_and_Gas_Asset_(North_Dakota,_United_States)" TargetMode="External"/><Relationship Id="rId3789" Type="http://schemas.openxmlformats.org/officeDocument/2006/relationships/hyperlink" Target="https://www.gem.wiki/Briscoe_Ranch_(Eagleford)_-_Fasken_Oil_And_Ranch_Oil_and_Gas_Asset_(Texas,_United_States)" TargetMode="External"/><Relationship Id="rId2598" Type="http://schemas.openxmlformats.org/officeDocument/2006/relationships/hyperlink" Target="https://www.gem.wiki/Edam_East_Lloydminster_Oil_Pool_(Saskatchewan,_Canada)" TargetMode="External"/><Relationship Id="rId3996" Type="http://schemas.openxmlformats.org/officeDocument/2006/relationships/hyperlink" Target="https://www.gem.wiki/St._Charles_(Frio_Cons.,_Lower)_-_Hilcorp_Oil_and_Gas_Asset_(Texas,_United_States)" TargetMode="External"/><Relationship Id="rId3649" Type="http://schemas.openxmlformats.org/officeDocument/2006/relationships/hyperlink" Target="https://www.gem.wiki/Sandoval_County_-_Enduring_Oil_and_Gas_Asset_(New_Mexico,_United_States)" TargetMode="External"/><Relationship Id="rId3856" Type="http://schemas.openxmlformats.org/officeDocument/2006/relationships/hyperlink" Target="https://www.gem.wiki/Newark,_East_(Barnett_Shale)_-_GHA_Barnett_Gas_Asset_(Texas,_United_States)" TargetMode="External"/><Relationship Id="rId4907" Type="http://schemas.openxmlformats.org/officeDocument/2006/relationships/hyperlink" Target="https://www.gem.wiki/Pompano_I_(MC029)_-_Talos_Petroleum_Oil_and_Gas_Asset_(Federal_offshore,_United_States)" TargetMode="External"/><Relationship Id="rId5071" Type="http://schemas.openxmlformats.org/officeDocument/2006/relationships/hyperlink" Target="https://www.gem.wiki/Farrar_(Cotton_Valley_Lime)_-_Valence_Oil_and_Gas_Asset_(Texas,_United_States)" TargetMode="External"/><Relationship Id="rId777" Type="http://schemas.openxmlformats.org/officeDocument/2006/relationships/hyperlink" Target="https://www.gem.wiki/Campo_de_Petr%C3%B3leo_y_Gas_Cunduac%C3%A1n_(M%C3%A9xico)" TargetMode="External"/><Relationship Id="rId984" Type="http://schemas.openxmlformats.org/officeDocument/2006/relationships/hyperlink" Target="https://www.gem.wiki/Cupiagua_Liria_Oil_and_Gas_Field_(Colombia)" TargetMode="External"/><Relationship Id="rId2458" Type="http://schemas.openxmlformats.org/officeDocument/2006/relationships/hyperlink" Target="https://www.gem.wiki/Milne_Point_Oil_and_Gas_Field_(Alaska,_United_States)" TargetMode="External"/><Relationship Id="rId2665" Type="http://schemas.openxmlformats.org/officeDocument/2006/relationships/hyperlink" Target="https://www.gem.wiki/Mantario_E_Basal_Mann_Oil_Pool_(Saskatchewan,_Canada)" TargetMode="External"/><Relationship Id="rId2872" Type="http://schemas.openxmlformats.org/officeDocument/2006/relationships/hyperlink" Target="https://www.gem.wiki/Oak_Hill_(Cotton_Valley)_-_Amplify_Oil_and_Gas_Asset_(Texas,_United_States)" TargetMode="External"/><Relationship Id="rId3509" Type="http://schemas.openxmlformats.org/officeDocument/2006/relationships/hyperlink" Target="https://www.gem.wiki/MP061_-_Cox_Oil_and_Gas_Asset_(Federal_offshore,_United_States)" TargetMode="External"/><Relationship Id="rId3716" Type="http://schemas.openxmlformats.org/officeDocument/2006/relationships/hyperlink" Target="https://www.gem.wiki/Alger_-_EOG_Oil_and_Gas_Asset_(North_Dakota,_United_States)" TargetMode="External"/><Relationship Id="rId3923" Type="http://schemas.openxmlformats.org/officeDocument/2006/relationships/hyperlink" Target="https://www.gem.wiki/Baskin_-_Hess_Bakken_Oil_and_Gas_Asset_(North_Dakota,_United_States)" TargetMode="External"/><Relationship Id="rId637" Type="http://schemas.openxmlformats.org/officeDocument/2006/relationships/hyperlink" Target="https://gem.wiki/Campo_de_Petr%C3%B3leo_y_Gas_Ayatsil_(M%C3%A9xico)" TargetMode="External"/><Relationship Id="rId844" Type="http://schemas.openxmlformats.org/officeDocument/2006/relationships/hyperlink" Target="https://www.gem.wiki/Fundador_Oil_and_Gas_Field_(Mexico)" TargetMode="External"/><Relationship Id="rId1267" Type="http://schemas.openxmlformats.org/officeDocument/2006/relationships/hyperlink" Target="https://www.gem.wiki/Shushufindi_Oil_and_Gas_Field_(Ecuador)" TargetMode="External"/><Relationship Id="rId1474" Type="http://schemas.openxmlformats.org/officeDocument/2006/relationships/hyperlink" Target="https://www.gem.wiki/Athabasca_Area_-_Scheme_8788P_Oil_Sands_Project_(Alberta,_Canada)" TargetMode="External"/><Relationship Id="rId1681" Type="http://schemas.openxmlformats.org/officeDocument/2006/relationships/hyperlink" Target="https://www.gem.wiki/Anz_Oil_and_Gas_Field_(Nigeria)" TargetMode="External"/><Relationship Id="rId2318" Type="http://schemas.openxmlformats.org/officeDocument/2006/relationships/hyperlink" Target="https://www.gem.wiki/Kumkol_North_Oil_and_Gas_Field_(Kazakhstan)" TargetMode="External"/><Relationship Id="rId2525" Type="http://schemas.openxmlformats.org/officeDocument/2006/relationships/hyperlink" Target="https://www.gem.wiki/Tangawizi_Gas_Field_(Tanzania)" TargetMode="External"/><Relationship Id="rId2732" Type="http://schemas.openxmlformats.org/officeDocument/2006/relationships/hyperlink" Target="https://www.gem.wiki/Tangleflags_North_GP_Oil_Pool_(Saskatchewan,_Canada)" TargetMode="External"/><Relationship Id="rId5888" Type="http://schemas.openxmlformats.org/officeDocument/2006/relationships/hyperlink" Target="https://www.gem.wiki/Campo_de_Petr%C3%B3leo_y_Gas_Resero_(Argentina)" TargetMode="External"/><Relationship Id="rId704" Type="http://schemas.openxmlformats.org/officeDocument/2006/relationships/hyperlink" Target="https://www.gem.wiki/Lum_Oil_and_Gas_Field_(Mexico)" TargetMode="External"/><Relationship Id="rId911" Type="http://schemas.openxmlformats.org/officeDocument/2006/relationships/hyperlink" Target="https://www.gem.wiki/Campo_de_Petr%C3%B3leo_y_Gas_Calona_(Colombia)" TargetMode="External"/><Relationship Id="rId1127" Type="http://schemas.openxmlformats.org/officeDocument/2006/relationships/hyperlink" Target="https://www.gem.wiki/Campo_de_Petr%C3%B3leo_y_Gas_Salina_(Colombia)" TargetMode="External"/><Relationship Id="rId1334" Type="http://schemas.openxmlformats.org/officeDocument/2006/relationships/hyperlink" Target="https://www.gem.wiki/Block_XIII_Oil_and_Gas_Block_(Peru)" TargetMode="External"/><Relationship Id="rId1541" Type="http://schemas.openxmlformats.org/officeDocument/2006/relationships/hyperlink" Target="https://www.gem.wiki/Daandine_Gas_Field_(Queensland,_Australia)" TargetMode="External"/><Relationship Id="rId4697" Type="http://schemas.openxmlformats.org/officeDocument/2006/relationships/hyperlink" Target="https://www.gem.wiki/Oak_Hill_(Cotton_Valley)_-_Sabine_Oil_and_Gas_Asset_(Texas,_United_States)" TargetMode="External"/><Relationship Id="rId5748" Type="http://schemas.openxmlformats.org/officeDocument/2006/relationships/hyperlink" Target="https://gem.wiki/Campo_de_Petr%C3%B3leo_y_Gas_Fort%C3%ADn_de_Piedra_(Argentina)" TargetMode="External"/><Relationship Id="rId5955" Type="http://schemas.openxmlformats.org/officeDocument/2006/relationships/hyperlink" Target="https://www.gem.wiki/Perth_Oil_and_Gas_Field_(United_Kingdom)" TargetMode="External"/><Relationship Id="rId40" Type="http://schemas.openxmlformats.org/officeDocument/2006/relationships/hyperlink" Target="https://www.gem.wiki/Bagre_Oil_and_Gas_Field_(Brazil)" TargetMode="External"/><Relationship Id="rId1401" Type="http://schemas.openxmlformats.org/officeDocument/2006/relationships/hyperlink" Target="https://www.gem.wiki/Xan_Oil_Field_(Guatemala)" TargetMode="External"/><Relationship Id="rId3299" Type="http://schemas.openxmlformats.org/officeDocument/2006/relationships/hyperlink" Target="https://www.gem.wiki/Andrews_(Wolfcamp-Penn.)_-_Chevron_Oil_and_Gas_Asset_(Texas,_United_States)" TargetMode="External"/><Relationship Id="rId4557" Type="http://schemas.openxmlformats.org/officeDocument/2006/relationships/hyperlink" Target="https://www.gem.wiki/De_Witt_(Eagle_Ford_Shale)_-_Pioneer_Oil_and_Gas_Asset_(Texas,_United_States)" TargetMode="External"/><Relationship Id="rId4764" Type="http://schemas.openxmlformats.org/officeDocument/2006/relationships/hyperlink" Target="https://www.gem.wiki/Appomattox_(MC392)_-_Shell_Oil_and_Gas_Asset_(Federal_offshore,_United_States)" TargetMode="External"/><Relationship Id="rId5608" Type="http://schemas.openxmlformats.org/officeDocument/2006/relationships/hyperlink" Target="https://gem.wiki/Campo_de_Petr%C3%B3leo_y_Gas_Carina-F%C3%A9nix-Ori%C3%B3n-Ori%C3%B3n_Norte-Ori%C3%B3n_Oeste_(Argentina)" TargetMode="External"/><Relationship Id="rId3159" Type="http://schemas.openxmlformats.org/officeDocument/2006/relationships/hyperlink" Target="https://www.gem.wiki/De_Witt_(Eagle_Ford_Shale)_-_Burlington_Oil_and_Gas_Asset_(Texas,_United_States)" TargetMode="External"/><Relationship Id="rId3366" Type="http://schemas.openxmlformats.org/officeDocument/2006/relationships/hyperlink" Target="https://www.gem.wiki/Jordan_-_Citation_Oil_and_Gas_Asset_(Texas,_United_States)" TargetMode="External"/><Relationship Id="rId3573" Type="http://schemas.openxmlformats.org/officeDocument/2006/relationships/hyperlink" Target="https://www.gem.wiki/Robertson,_N._(Clear_Fork_7100)_-_Diamondback_Oil_and_Gas_Asset_(Texas,_United_States)" TargetMode="External"/><Relationship Id="rId4417" Type="http://schemas.openxmlformats.org/officeDocument/2006/relationships/hyperlink" Target="https://www.gem.wiki/Lockridge_(Ellenburger_18600)_-_Occidental_Permian_Oil_and_Gas_Asset_(Texas,_United_States)" TargetMode="External"/><Relationship Id="rId4971" Type="http://schemas.openxmlformats.org/officeDocument/2006/relationships/hyperlink" Target="https://www.gem.wiki/Delta_Duck_Club_-_Texas_Petroleum_Investment_Oil_and_Gas_Asset_(Louisiana,_United_States)" TargetMode="External"/><Relationship Id="rId5815" Type="http://schemas.openxmlformats.org/officeDocument/2006/relationships/hyperlink" Target="https://www.gem.wiki/Los_Cavaos_Oil_and_Gas_Field_(Argentina)" TargetMode="External"/><Relationship Id="rId287" Type="http://schemas.openxmlformats.org/officeDocument/2006/relationships/hyperlink" Target="https://www.gem.wiki/K05a-A_Oil_and_Gas_Field_(Netherlands)" TargetMode="External"/><Relationship Id="rId494" Type="http://schemas.openxmlformats.org/officeDocument/2006/relationships/hyperlink" Target="https://www.gem.wiki/Cayley_Oil_and_Gas_Field_(United_Kingdom)" TargetMode="External"/><Relationship Id="rId2175" Type="http://schemas.openxmlformats.org/officeDocument/2006/relationships/hyperlink" Target="https://www.gem.wiki/Bavlinskoye_Oil_Field_(Russia)" TargetMode="External"/><Relationship Id="rId2382" Type="http://schemas.openxmlformats.org/officeDocument/2006/relationships/hyperlink" Target="https://www.gem.wiki/Kizomba_Satellites_Phase_1_Oil_Project_(Angola)" TargetMode="External"/><Relationship Id="rId3019" Type="http://schemas.openxmlformats.org/officeDocument/2006/relationships/hyperlink" Target="https://www.gem.wiki/Eagleville_(Eagle_Ford-1)_-_BHP_Billiton_Oil_and_Gas_Asset_(Texas,_United_States)" TargetMode="External"/><Relationship Id="rId3226" Type="http://schemas.openxmlformats.org/officeDocument/2006/relationships/hyperlink" Target="https://www.gem.wiki/War-Wink,_W._(Wolfcamp)_-_Callon_Oil_and_Gas_Asset_(Texas,_United_States)" TargetMode="External"/><Relationship Id="rId3780" Type="http://schemas.openxmlformats.org/officeDocument/2006/relationships/hyperlink" Target="https://www.gem.wiki/Holly_-_Exco_Gas_Asset_(Louisiana,_United_States)" TargetMode="External"/><Relationship Id="rId4624" Type="http://schemas.openxmlformats.org/officeDocument/2006/relationships/hyperlink" Target="https://www.gem.wiki/Colgan_-_Resource_Energy_Can-Am_Oil_and_Gas_Asset_(North_Dakota,_United_States)" TargetMode="External"/><Relationship Id="rId4831" Type="http://schemas.openxmlformats.org/officeDocument/2006/relationships/hyperlink" Target="https://www.gem.wiki/Smith_(Spraberry)_-_Smith_Energy_Oil_and_Gas_Asset_(Texas,_United_States)" TargetMode="External"/><Relationship Id="rId147" Type="http://schemas.openxmlformats.org/officeDocument/2006/relationships/hyperlink" Target="https://gem.wiki/Campo_de_Petr%C3%B3leo_e_G%C3%A1s_Tupi_(Brasil)" TargetMode="External"/><Relationship Id="rId354" Type="http://schemas.openxmlformats.org/officeDocument/2006/relationships/hyperlink" Target="https://www.gem.wiki/Saaksum_Oil_and_Gas_Field_(Netherlands)" TargetMode="External"/><Relationship Id="rId1191" Type="http://schemas.openxmlformats.org/officeDocument/2006/relationships/hyperlink" Target="https://www.gem.wiki/Gullfaks_Oil_and_Gas_Field_(Norway)" TargetMode="External"/><Relationship Id="rId2035" Type="http://schemas.openxmlformats.org/officeDocument/2006/relationships/hyperlink" Target="https://www.gem.wiki/Khancheyskoye_Oil_and_Gas_Field_(Russia)" TargetMode="External"/><Relationship Id="rId3433" Type="http://schemas.openxmlformats.org/officeDocument/2006/relationships/hyperlink" Target="https://www.gem.wiki/Hilltop_Resort_(Bossier)_-_Comstock_Oil_and_Gas_Asset_(Texas,_United_States)" TargetMode="External"/><Relationship Id="rId3640" Type="http://schemas.openxmlformats.org/officeDocument/2006/relationships/hyperlink" Target="https://www.gem.wiki/Spraberry_(Trend_Area)_District_8_-_Endeavor_Oil_and_Gas_Asset_(Texas,_United_States)" TargetMode="External"/><Relationship Id="rId561" Type="http://schemas.openxmlformats.org/officeDocument/2006/relationships/hyperlink" Target="https://www.gem.wiki/Lancaster_Oil_and_Gas_Field_(United_Kingdom)" TargetMode="External"/><Relationship Id="rId2242" Type="http://schemas.openxmlformats.org/officeDocument/2006/relationships/hyperlink" Target="https://www.gem.wiki/Idd_El_Shargi_South_Dome_(ISSD)_Oil_and_Gas_Field_(Qatar)" TargetMode="External"/><Relationship Id="rId3500" Type="http://schemas.openxmlformats.org/officeDocument/2006/relationships/hyperlink" Target="https://www.gem.wiki/Pan_Petro_(Cleveland)_-_Courson_Oil_and_Gas_Asset_(Texas,_United_States)" TargetMode="External"/><Relationship Id="rId5398" Type="http://schemas.openxmlformats.org/officeDocument/2006/relationships/hyperlink" Target="https://www.gem.wiki/Robbers_Gulch_-_Crowheart_Oil_and_Gas_Asset_(Wyoming,_United_States)" TargetMode="External"/><Relationship Id="rId214" Type="http://schemas.openxmlformats.org/officeDocument/2006/relationships/hyperlink" Target="https://www.gem.wiki/PR3_Oil_and_Gas_Field_(Ireland)" TargetMode="External"/><Relationship Id="rId421" Type="http://schemas.openxmlformats.org/officeDocument/2006/relationships/hyperlink" Target="https://www.gem.wiki/Szlichtyngowa_Gas_Field_(Poland)" TargetMode="External"/><Relationship Id="rId1051" Type="http://schemas.openxmlformats.org/officeDocument/2006/relationships/hyperlink" Target="https://www.gem.wiki/Campo_de_Petr%C3%B3leo_Llanos-58-4_(Colombia)" TargetMode="External"/><Relationship Id="rId2102" Type="http://schemas.openxmlformats.org/officeDocument/2006/relationships/hyperlink" Target="https://www.gem.wiki/Khangiran_Gas_Field_(Iran)" TargetMode="External"/><Relationship Id="rId5258" Type="http://schemas.openxmlformats.org/officeDocument/2006/relationships/hyperlink" Target="https://www.gem.wiki/Bear_Grass_(Cotton_Valley_Cons)_-_XTO_Oil_and_Gas_Asset_(Texas,_United_States)" TargetMode="External"/><Relationship Id="rId5465" Type="http://schemas.openxmlformats.org/officeDocument/2006/relationships/hyperlink" Target="https://www.gem.wiki/Pitchfork_-_Merit_Oil_and_Gas_Asset_(Wyoming,_United_States)" TargetMode="External"/><Relationship Id="rId5672" Type="http://schemas.openxmlformats.org/officeDocument/2006/relationships/hyperlink" Target="https://www.gem.wiki/Campo_de_Petr%C3%B3leo_y_Gas_Coiron_Amargo_Sur_Oeste_(Argentina)" TargetMode="External"/><Relationship Id="rId1868" Type="http://schemas.openxmlformats.org/officeDocument/2006/relationships/hyperlink" Target="https://www.gem.wiki/July_Oil_and_Gas_Field_(Egypt)" TargetMode="External"/><Relationship Id="rId4067" Type="http://schemas.openxmlformats.org/officeDocument/2006/relationships/hyperlink" Target="https://www.gem.wiki/Eagleville_(Eagle_Ford-2)_-_Inpex_Eagle_Ford_Oil_and_Gas_Asset_(Texas,_United_States)" TargetMode="External"/><Relationship Id="rId4274" Type="http://schemas.openxmlformats.org/officeDocument/2006/relationships/hyperlink" Target="https://www.gem.wiki/Bob_West_(L-18,_20,_21,_22)_-_Merit_Gas_Asset_(Texas,_United_States)" TargetMode="External"/><Relationship Id="rId4481" Type="http://schemas.openxmlformats.org/officeDocument/2006/relationships/hyperlink" Target="https://www.gem.wiki/Wheeler-Pan_(Hunton)_-_Pantera_Oil_and_Gas_Asset_(Texas,_United_States)" TargetMode="External"/><Relationship Id="rId5118" Type="http://schemas.openxmlformats.org/officeDocument/2006/relationships/hyperlink" Target="https://www.gem.wiki/Chemard_Lake_-_Vine_Gas_Asset_(Louisiana,_United_States)" TargetMode="External"/><Relationship Id="rId5325" Type="http://schemas.openxmlformats.org/officeDocument/2006/relationships/hyperlink" Target="https://www.gem.wiki/Bethany,_East_(Cotton_Valley)_-_XTO_Oil_and_Gas_Asset_(Texas,_United_States)" TargetMode="External"/><Relationship Id="rId5532" Type="http://schemas.openxmlformats.org/officeDocument/2006/relationships/hyperlink" Target="https://www.gem.wiki/Belize_Oil_and_Gas_Field_(Angola)" TargetMode="External"/><Relationship Id="rId2919" Type="http://schemas.openxmlformats.org/officeDocument/2006/relationships/hyperlink" Target="https://www.gem.wiki/Sandbar_(Bone_Spring)_-_Apache_Oil_and_Gas_Asset_(Texas,_United_States)" TargetMode="External"/><Relationship Id="rId3083" Type="http://schemas.openxmlformats.org/officeDocument/2006/relationships/hyperlink" Target="https://www.gem.wiki/Hawkville_(Eagleford_Shale)_-_BPX_Oil_and_Gas_Asset_(Texas,_United_States)" TargetMode="External"/><Relationship Id="rId3290" Type="http://schemas.openxmlformats.org/officeDocument/2006/relationships/hyperlink" Target="https://www.gem.wiki/Pleasant_Hill_-_Chesapeake_Gas_Asset_(Louisiana,_United_States)" TargetMode="External"/><Relationship Id="rId4134" Type="http://schemas.openxmlformats.org/officeDocument/2006/relationships/hyperlink" Target="https://www.gem.wiki/Garden_City,_S._(Wolfcamp)_-_Laredo_Petroleum_Oil_and_Gas_Asset_(Texas,_United_States)" TargetMode="External"/><Relationship Id="rId4341" Type="http://schemas.openxmlformats.org/officeDocument/2006/relationships/hyperlink" Target="https://www.gem.wiki/Keene_-_Newfield_Oil_and_Gas_Asset_(North_Dakota,_United_States)" TargetMode="External"/><Relationship Id="rId1728" Type="http://schemas.openxmlformats.org/officeDocument/2006/relationships/hyperlink" Target="https://www.gem.wiki/Ibigwe_Oil_and_Gas_Field_(Nigeria)" TargetMode="External"/><Relationship Id="rId1935" Type="http://schemas.openxmlformats.org/officeDocument/2006/relationships/hyperlink" Target="https://www.gem.wiki/Campo_de_Gas_Ipaguazu_(Bolivia)" TargetMode="External"/><Relationship Id="rId3150" Type="http://schemas.openxmlformats.org/officeDocument/2006/relationships/hyperlink" Target="https://www.gem.wiki/Sand_Hills_(Mcknight)_-_Burlington_Oil_and_Gas_Asset_(Texas,_United_States)" TargetMode="External"/><Relationship Id="rId4201" Type="http://schemas.openxmlformats.org/officeDocument/2006/relationships/hyperlink" Target="https://www.gem.wiki/Manila_Village_-_Llox_Oil_and_Gas_Asset_(Louisiana,_United_States)" TargetMode="External"/><Relationship Id="rId3010" Type="http://schemas.openxmlformats.org/officeDocument/2006/relationships/hyperlink" Target="https://www.gem.wiki/Mckittrick_-_Berry_Oil_Asset_(California,_United_States)" TargetMode="External"/><Relationship Id="rId3967" Type="http://schemas.openxmlformats.org/officeDocument/2006/relationships/hyperlink" Target="https://www.gem.wiki/Roleta_(Wilcox_Consolidated)_-_Hilcorp_Oil_and_Gas_Asset_(Texas,_United_States)" TargetMode="External"/><Relationship Id="rId4" Type="http://schemas.openxmlformats.org/officeDocument/2006/relationships/hyperlink" Target="https://www.gem.wiki/Aguilhada_Oil_and_Gas_Field_(Brazil)" TargetMode="External"/><Relationship Id="rId888" Type="http://schemas.openxmlformats.org/officeDocument/2006/relationships/hyperlink" Target="https://www.gem.wiki/Ardilla_Oil_and_Gas_Field_(Colombia)" TargetMode="External"/><Relationship Id="rId2569" Type="http://schemas.openxmlformats.org/officeDocument/2006/relationships/hyperlink" Target="https://www.gem.wiki/Cantuar_East_Cantuar_Oil_Pool_(Saskatchewan,_Canada)" TargetMode="External"/><Relationship Id="rId2776" Type="http://schemas.openxmlformats.org/officeDocument/2006/relationships/hyperlink" Target="https://www.gem.wiki/Wushi_17-2_Oil_Field_(China)" TargetMode="External"/><Relationship Id="rId2983" Type="http://schemas.openxmlformats.org/officeDocument/2006/relationships/hyperlink" Target="https://www.gem.wiki/Fuhrman-Mascho_-_Avalon_TX_Operating_Oil_and_Gas_Asset_(Texas,_United_States)" TargetMode="External"/><Relationship Id="rId3827" Type="http://schemas.openxmlformats.org/officeDocument/2006/relationships/hyperlink" Target="https://www.gem.wiki/Estes_Block_34_(Penn.)_-_Four_Corners_Oil_and_Gas_Asset_(Texas,_United_States)" TargetMode="External"/><Relationship Id="rId5182" Type="http://schemas.openxmlformats.org/officeDocument/2006/relationships/hyperlink" Target="https://www.gem.wiki/Park_-_Whiting_Oil_and_Gas_Asset_(North_Dakota,_United_States)" TargetMode="External"/><Relationship Id="rId748" Type="http://schemas.openxmlformats.org/officeDocument/2006/relationships/hyperlink" Target="https://www.gem.wiki/Taratunich_Oil_and_Gas_Field_(Mexico)" TargetMode="External"/><Relationship Id="rId955" Type="http://schemas.openxmlformats.org/officeDocument/2006/relationships/hyperlink" Target="https://gem.wiki/Campo_de_Petr%C3%B3leo_y_Gas_Chichimene_(Guamal)_(Colombia)" TargetMode="External"/><Relationship Id="rId1378" Type="http://schemas.openxmlformats.org/officeDocument/2006/relationships/hyperlink" Target="https://www.gem.wiki/Campo_de_Petr%C3%B3leo_Zuata_Principal_(Venezuela)" TargetMode="External"/><Relationship Id="rId1585" Type="http://schemas.openxmlformats.org/officeDocument/2006/relationships/hyperlink" Target="https://www.gem.wiki/Tomoporo_Oil_and_Gas_Field_(Venezuela)" TargetMode="External"/><Relationship Id="rId1792" Type="http://schemas.openxmlformats.org/officeDocument/2006/relationships/hyperlink" Target="https://www.gem.wiki/Oyo_Oil_and_Gas_Field_(Nigeria)" TargetMode="External"/><Relationship Id="rId2429" Type="http://schemas.openxmlformats.org/officeDocument/2006/relationships/hyperlink" Target="https://www.gem.wiki/Ande_Ande_Lumut_Oil_and_Gas_Field_(Indonesia)" TargetMode="External"/><Relationship Id="rId2636" Type="http://schemas.openxmlformats.org/officeDocument/2006/relationships/hyperlink" Target="https://www.gem.wiki/Ingebrigt_Milk_River_Gas_Pool_(Saskatchewan,_Canada)" TargetMode="External"/><Relationship Id="rId2843" Type="http://schemas.openxmlformats.org/officeDocument/2006/relationships/hyperlink" Target="https://www.gem.wiki/Belridge_North_-_Aera_Oil_and_Gas_Asset_(California,_United_States)" TargetMode="External"/><Relationship Id="rId5042" Type="http://schemas.openxmlformats.org/officeDocument/2006/relationships/hyperlink" Target="https://www.gem.wiki/Jazz_(Wilcox_Deep)_-_Unit_Petroleum_Oil_and_Gas_Asset_(Texas,_United_States)" TargetMode="External"/><Relationship Id="rId5999" Type="http://schemas.openxmlformats.org/officeDocument/2006/relationships/hyperlink" Target="https://www.gem.wiki/Baleine_Phase_2_Oil_and_Gas_Field_(C%C3%B4te_d'Ivoire)" TargetMode="External"/><Relationship Id="rId84" Type="http://schemas.openxmlformats.org/officeDocument/2006/relationships/hyperlink" Target="https://www.gem.wiki/Guamar%C3%A9_Oil_and_Gas_Field_(Brazil)" TargetMode="External"/><Relationship Id="rId608" Type="http://schemas.openxmlformats.org/officeDocument/2006/relationships/hyperlink" Target="https://www.gem.wiki/South_Sean_Oil_and_Gas_Field_(United_Kingdom)" TargetMode="External"/><Relationship Id="rId815" Type="http://schemas.openxmlformats.org/officeDocument/2006/relationships/hyperlink" Target="https://www.gem.wiki/Campo_de_Petr%C3%B3leo_y_Gas_Kab_(M%C3%A9xico)" TargetMode="External"/><Relationship Id="rId1238" Type="http://schemas.openxmlformats.org/officeDocument/2006/relationships/hyperlink" Target="https://www.gem.wiki/Campo_de_Petr%C3%B3leo_y_Gas_Eden_Yuturi_(Ecuador)" TargetMode="External"/><Relationship Id="rId1445" Type="http://schemas.openxmlformats.org/officeDocument/2006/relationships/hyperlink" Target="https://gem.wiki/Campo_de_Petr%C3%B3leo_y_Gas_Perla_(Venezuela)" TargetMode="External"/><Relationship Id="rId1652" Type="http://schemas.openxmlformats.org/officeDocument/2006/relationships/hyperlink" Target="https://www.gem.wiki/Ruby-1_Oil_and_Gas_Field_(Trinidad_and_Tobago)" TargetMode="External"/><Relationship Id="rId1305" Type="http://schemas.openxmlformats.org/officeDocument/2006/relationships/hyperlink" Target="https://www.gem.wiki/Villano_Oil_and_Gas_Field_(Ecuador)" TargetMode="External"/><Relationship Id="rId2703" Type="http://schemas.openxmlformats.org/officeDocument/2006/relationships/hyperlink" Target="https://www.gem.wiki/Rapdan_S_L_Shaunavon_Oil_Pool_(Saskatchewan,_Canada)" TargetMode="External"/><Relationship Id="rId2910" Type="http://schemas.openxmlformats.org/officeDocument/2006/relationships/hyperlink" Target="https://www.gem.wiki/Spraberry_(Trend_Area)_R_40_EXC_District_8_-_Apache_Oil_and_Gas_Asset_(Texas,_United_States)" TargetMode="External"/><Relationship Id="rId5859" Type="http://schemas.openxmlformats.org/officeDocument/2006/relationships/hyperlink" Target="https://www.gem.wiki/Piedra_Clavada_Oil_and_Gas_Field_(Argentina)" TargetMode="External"/><Relationship Id="rId1512" Type="http://schemas.openxmlformats.org/officeDocument/2006/relationships/hyperlink" Target="https://www.gem.wiki/Reindeer_Oil_and_Gas_Field_(Western_Australia,_Australia)" TargetMode="External"/><Relationship Id="rId4668" Type="http://schemas.openxmlformats.org/officeDocument/2006/relationships/hyperlink" Target="https://www.gem.wiki/Key_West_(Spraberry)_-_Roff_Oil_and_Gas_Asset_(Texas,_United_States)" TargetMode="External"/><Relationship Id="rId4875" Type="http://schemas.openxmlformats.org/officeDocument/2006/relationships/hyperlink" Target="https://www.gem.wiki/Spraberry_(Trend_Area)_District_8_-_Summit_Petroleum_Oil_and_Gas_Asset_(Texas,_United_States)" TargetMode="External"/><Relationship Id="rId5719" Type="http://schemas.openxmlformats.org/officeDocument/2006/relationships/hyperlink" Target="https://www.gem.wiki/El_Sosneado_Oil_and_Gas_Field_(Argentina)" TargetMode="External"/><Relationship Id="rId5926" Type="http://schemas.openxmlformats.org/officeDocument/2006/relationships/hyperlink" Target="https://www.gem.wiki/Campo_de_Petr%C3%B3leo_y_Gas_Trahuil_(Argentina)" TargetMode="External"/><Relationship Id="rId11" Type="http://schemas.openxmlformats.org/officeDocument/2006/relationships/hyperlink" Target="https://www.gem.wiki/Campo_de_Petr%C3%B3leo_e_G%C3%A1s_Albacora_Leste_(Brasil)" TargetMode="External"/><Relationship Id="rId398" Type="http://schemas.openxmlformats.org/officeDocument/2006/relationships/hyperlink" Target="https://www.gem.wiki/Kielan%C3%B3wka-Rzesz%C3%B3w_Gas_Field_(Poland)" TargetMode="External"/><Relationship Id="rId2079" Type="http://schemas.openxmlformats.org/officeDocument/2006/relationships/hyperlink" Target="https://www.gem.wiki/Khesht_Oil_Field_(Iran)" TargetMode="External"/><Relationship Id="rId3477" Type="http://schemas.openxmlformats.org/officeDocument/2006/relationships/hyperlink" Target="https://www.gem.wiki/Fancy_Buttes_-_Continental_Oil_and_Gas_Asset_(North_Dakota,_United_States)" TargetMode="External"/><Relationship Id="rId3684" Type="http://schemas.openxmlformats.org/officeDocument/2006/relationships/hyperlink" Target="https://www.gem.wiki/Cognac_(MC194)_-_Enven_Oil_and_Gas_Asset_(Federal_offshore,_United_States)" TargetMode="External"/><Relationship Id="rId3891" Type="http://schemas.openxmlformats.org/officeDocument/2006/relationships/hyperlink" Target="https://www.gem.wiki/Hoefs_T-K_(Wolfcamp)_-_Halcon_Oil_and_Gas_Asset_(Texas,_United_States)" TargetMode="External"/><Relationship Id="rId4528" Type="http://schemas.openxmlformats.org/officeDocument/2006/relationships/hyperlink" Target="https://www.gem.wiki/Stockyard_Creek_-_Petro-Hunt_Oil_and_Gas_Asset_(North_Dakota,_United_States)" TargetMode="External"/><Relationship Id="rId4735" Type="http://schemas.openxmlformats.org/officeDocument/2006/relationships/hyperlink" Target="https://www.gem.wiki/Briscoe_Ranch_(Eagleford)_-_Sea_Eagle_Ford_Oil_and_Gas_Asset_(Texas,_United_States)" TargetMode="External"/><Relationship Id="rId4942" Type="http://schemas.openxmlformats.org/officeDocument/2006/relationships/hyperlink" Target="https://www.gem.wiki/Chemard_Lake_-_Tellurian_Gas_Asset_(Louisiana,_United_States)" TargetMode="External"/><Relationship Id="rId2286" Type="http://schemas.openxmlformats.org/officeDocument/2006/relationships/hyperlink" Target="https://www.gem.wiki/75_Years_of_Victory_Gas_Field_(Russia)" TargetMode="External"/><Relationship Id="rId2493" Type="http://schemas.openxmlformats.org/officeDocument/2006/relationships/hyperlink" Target="https://www.gem.wiki/Bhola_North_Gas_Field_(Bangladesh)" TargetMode="External"/><Relationship Id="rId3337" Type="http://schemas.openxmlformats.org/officeDocument/2006/relationships/hyperlink" Target="https://www.gem.wiki/Blind_Faith_(MC696)_-_Chevron_Oil_and_Gas_Asset_(Federal_offshore,_United_States)" TargetMode="External"/><Relationship Id="rId3544" Type="http://schemas.openxmlformats.org/officeDocument/2006/relationships/hyperlink" Target="https://www.gem.wiki/Spraberry_(Trend_Area)_District_8_-_DE3_Oil_and_Gas_Asset_(Texas,_United_States)" TargetMode="External"/><Relationship Id="rId3751" Type="http://schemas.openxmlformats.org/officeDocument/2006/relationships/hyperlink" Target="https://www.gem.wiki/Poe_-_Equinor_Oil_and_Gas_Asset_(North_Dakota,_United_States)" TargetMode="External"/><Relationship Id="rId4802" Type="http://schemas.openxmlformats.org/officeDocument/2006/relationships/hyperlink" Target="https://www.gem.wiki/Angie_(James_Lime)_-_Sheridan_Oil_and_Gas_Asset_(Texas,_United_States)" TargetMode="External"/><Relationship Id="rId258" Type="http://schemas.openxmlformats.org/officeDocument/2006/relationships/hyperlink" Target="https://www.gem.wiki/B13-FA_Gas_Field_(Netherlands)" TargetMode="External"/><Relationship Id="rId465" Type="http://schemas.openxmlformats.org/officeDocument/2006/relationships/hyperlink" Target="https://www.gem.wiki/Arundel_Oil_and_Gas_Field_(United_Kingdom)" TargetMode="External"/><Relationship Id="rId672" Type="http://schemas.openxmlformats.org/officeDocument/2006/relationships/hyperlink" Target="https://www.gem.wiki/Etkal_Oil_and_Gas_Field_(Mexico)" TargetMode="External"/><Relationship Id="rId1095" Type="http://schemas.openxmlformats.org/officeDocument/2006/relationships/hyperlink" Target="https://www.gem.wiki/Campo_de_Petr%C3%B3leo_Peguita_SW_(Colombia)" TargetMode="External"/><Relationship Id="rId2146" Type="http://schemas.openxmlformats.org/officeDocument/2006/relationships/hyperlink" Target="https://www.gem.wiki/Vinogradov_Oil_Field_(Russia)" TargetMode="External"/><Relationship Id="rId2353" Type="http://schemas.openxmlformats.org/officeDocument/2006/relationships/hyperlink" Target="https://www.gem.wiki/Defa_Oil_Field_(Libya)" TargetMode="External"/><Relationship Id="rId2560" Type="http://schemas.openxmlformats.org/officeDocument/2006/relationships/hyperlink" Target="https://www.gem.wiki/Bolney_Colony-Mclaren_Oil_Pool_(Saskatchewan,_Canada)" TargetMode="External"/><Relationship Id="rId3404" Type="http://schemas.openxmlformats.org/officeDocument/2006/relationships/hyperlink" Target="https://www.gem.wiki/Lea_County_-_COG_Production_Oil_Asset_(New_Mexico,_United_States)" TargetMode="External"/><Relationship Id="rId3611" Type="http://schemas.openxmlformats.org/officeDocument/2006/relationships/hyperlink" Target="https://www.gem.wiki/Spraberry_(Trend_Area)_R_40_EXC_District_8_-_Earthstone_Oil_and_Gas_Asset_(Texas,_United_States)" TargetMode="External"/><Relationship Id="rId118" Type="http://schemas.openxmlformats.org/officeDocument/2006/relationships/hyperlink" Target="https://www.gem.wiki/Papa-Terra_Oil_and_Gas_Field_(Brazil)" TargetMode="External"/><Relationship Id="rId325" Type="http://schemas.openxmlformats.org/officeDocument/2006/relationships/hyperlink" Target="https://www.gem.wiki/L10-Q_Oil_and_Gas_Field_(Netherlands)" TargetMode="External"/><Relationship Id="rId532" Type="http://schemas.openxmlformats.org/officeDocument/2006/relationships/hyperlink" Target="https://www.gem.wiki/Glendronach_Gas_Field" TargetMode="External"/><Relationship Id="rId1162" Type="http://schemas.openxmlformats.org/officeDocument/2006/relationships/hyperlink" Target="https://www.gem.wiki/Yaguazo_Oil_and_Gas_Field_(Colombia)" TargetMode="External"/><Relationship Id="rId2006" Type="http://schemas.openxmlformats.org/officeDocument/2006/relationships/hyperlink" Target="https://www.gem.wiki/Kamennomysskoye_(offshore)_Gas_Field_(Russia)" TargetMode="External"/><Relationship Id="rId2213" Type="http://schemas.openxmlformats.org/officeDocument/2006/relationships/hyperlink" Target="https://www.gem.wiki/Yurubcheno-Tokhomskoye_Oil_and_Gas_Field_(Russia)" TargetMode="External"/><Relationship Id="rId2420" Type="http://schemas.openxmlformats.org/officeDocument/2006/relationships/hyperlink" Target="https://www.gem.wiki/Nilam_Oil_and_Gas_Field_(Indonesia)" TargetMode="External"/><Relationship Id="rId5369" Type="http://schemas.openxmlformats.org/officeDocument/2006/relationships/hyperlink" Target="https://www.gem.wiki/Scott_-_Anschutz_Oil_and_Gas_Asset_(Wyoming,_United_States)" TargetMode="External"/><Relationship Id="rId5576" Type="http://schemas.openxmlformats.org/officeDocument/2006/relationships/hyperlink" Target="https://www.gem.wiki/Campo_de_Petr%C3%B3leo_y_Gas_Anticlinal_Grande_(Chubut)_(Argentina)" TargetMode="External"/><Relationship Id="rId5783" Type="http://schemas.openxmlformats.org/officeDocument/2006/relationships/hyperlink" Target="https://www.gem.wiki/Las_Heras_(Santa_Cruz)_-_YPF_Oil_and_Gas_Asset_(Argentina)" TargetMode="External"/><Relationship Id="rId1022" Type="http://schemas.openxmlformats.org/officeDocument/2006/relationships/hyperlink" Target="https://www.gem.wiki/Guarrojo_Oil_Field_(Colombia)" TargetMode="External"/><Relationship Id="rId4178" Type="http://schemas.openxmlformats.org/officeDocument/2006/relationships/hyperlink" Target="https://www.gem.wiki/Angie_(James_Lime)_-_Lime_Rock_Oil_and_Gas_Asset_(Texas,_United_States)" TargetMode="External"/><Relationship Id="rId4385" Type="http://schemas.openxmlformats.org/officeDocument/2006/relationships/hyperlink" Target="https://www.gem.wiki/Bull_Butte_-_Oasis_Petroleum_Oil_and_Gas_Asset_(North_Dakota,_United_States)" TargetMode="External"/><Relationship Id="rId4592" Type="http://schemas.openxmlformats.org/officeDocument/2006/relationships/hyperlink" Target="https://www.gem.wiki/Hull_-_Quail_Creek_Oil_and_Gas_Asset_(Texas,_United_States)" TargetMode="External"/><Relationship Id="rId5229" Type="http://schemas.openxmlformats.org/officeDocument/2006/relationships/hyperlink" Target="https://www.gem.wiki/North_Fork_-_XTO_Oil_and_Gas_Asset_(North_Dakota,_United_States)" TargetMode="External"/><Relationship Id="rId5436" Type="http://schemas.openxmlformats.org/officeDocument/2006/relationships/hyperlink" Target="https://www.gem.wiki/Sevenmile_Gulch_-_Hilcorp_Oil_and_Gas_Asset_(Wyoming,_United_States)" TargetMode="External"/><Relationship Id="rId5990" Type="http://schemas.openxmlformats.org/officeDocument/2006/relationships/hyperlink" Target="https://www.gem.wiki/CLOV_Oil_Project_(Angola)" TargetMode="External"/><Relationship Id="rId1979" Type="http://schemas.openxmlformats.org/officeDocument/2006/relationships/hyperlink" Target="https://www.gem.wiki/Sarqala_Oil_Field_(Iraq)" TargetMode="External"/><Relationship Id="rId3194" Type="http://schemas.openxmlformats.org/officeDocument/2006/relationships/hyperlink" Target="https://www.gem.wiki/Rulison_-_Caerus_Piceance_Oil_and_Gas_Asset_(Colorado,_United_States)" TargetMode="External"/><Relationship Id="rId4038" Type="http://schemas.openxmlformats.org/officeDocument/2006/relationships/hyperlink" Target="https://www.gem.wiki/Parshall_-_Hunt_Gas_Asset_(North_Dakota,_United_States)" TargetMode="External"/><Relationship Id="rId4245" Type="http://schemas.openxmlformats.org/officeDocument/2006/relationships/hyperlink" Target="https://www.gem.wiki/Woodlawn,_North_-_Marquis_Oil_and_Gas_Asset_(Louisiana,_United_States)" TargetMode="External"/><Relationship Id="rId5643" Type="http://schemas.openxmlformats.org/officeDocument/2006/relationships/hyperlink" Target="https://www.gem.wiki/Cerro_Huanul_Sur_Oil_and_Gas_Field_(Argentina)" TargetMode="External"/><Relationship Id="rId5850" Type="http://schemas.openxmlformats.org/officeDocument/2006/relationships/hyperlink" Target="https://www.gem.wiki/Campo_de_Petr%C3%B3leo_y_Gas_Pampa_de_las_Yeguas_I_(Argentina)" TargetMode="External"/><Relationship Id="rId1839" Type="http://schemas.openxmlformats.org/officeDocument/2006/relationships/hyperlink" Target="https://www.gem.wiki/Pierson_Oil_Field_(Manitoba,_Canada)" TargetMode="External"/><Relationship Id="rId3054" Type="http://schemas.openxmlformats.org/officeDocument/2006/relationships/hyperlink" Target="https://www.gem.wiki/Ruppel_(Woodford)_-_Bosque_Texas_Oil_and_Gas_Asset_(Texas,_United_States)" TargetMode="External"/><Relationship Id="rId4452" Type="http://schemas.openxmlformats.org/officeDocument/2006/relationships/hyperlink" Target="https://www.gem.wiki/Wolfbone_(Trend_Area)_-_OXY_WTP_Oil_and_Gas_Asset_(Texas,_United_States)" TargetMode="External"/><Relationship Id="rId5503" Type="http://schemas.openxmlformats.org/officeDocument/2006/relationships/hyperlink" Target="https://www.gem.wiki/Bird_Canyon_-_Urban_Oil_and_Gas_Asset_(Wyoming,_United_States)" TargetMode="External"/><Relationship Id="rId5710" Type="http://schemas.openxmlformats.org/officeDocument/2006/relationships/hyperlink" Target="https://www.gem.wiki/Campo_de_Petr%C3%B3leo_y_Gas_El_Porton_Norte_(Neuqu%C3%A9n)_(Argentina)" TargetMode="External"/><Relationship Id="rId182" Type="http://schemas.openxmlformats.org/officeDocument/2006/relationships/hyperlink" Target="https://www.gem.wiki/MittelplateDieksand_Oil_and_Gas_Field_(Germany)" TargetMode="External"/><Relationship Id="rId1906" Type="http://schemas.openxmlformats.org/officeDocument/2006/relationships/hyperlink" Target="https://www.gem.wiki/Gunnell_Creek_Gas_Field_(British_Columbia,_Canada)" TargetMode="External"/><Relationship Id="rId3261" Type="http://schemas.openxmlformats.org/officeDocument/2006/relationships/hyperlink" Target="https://www.gem.wiki/Nan-Su-Gail_(CV_Consolidated)_-_CCI_Oil_and_Gas_Asset_(Texas,_United_States)" TargetMode="External"/><Relationship Id="rId4105" Type="http://schemas.openxmlformats.org/officeDocument/2006/relationships/hyperlink" Target="https://www.gem.wiki/Yates_-_Kinder_Morgan_Oil_and_Gas_Asset_(Texas,_United_States)" TargetMode="External"/><Relationship Id="rId4312" Type="http://schemas.openxmlformats.org/officeDocument/2006/relationships/hyperlink" Target="https://www.gem.wiki/Eagleville_(Eagle_Ford-1)_-_Murphy_Oil_and_Gas_Asset_(Texas,_United_States)" TargetMode="External"/><Relationship Id="rId2070" Type="http://schemas.openxmlformats.org/officeDocument/2006/relationships/hyperlink" Target="https://www.gem.wiki/Shadegan_Oil_Field_(Iran)" TargetMode="External"/><Relationship Id="rId3121" Type="http://schemas.openxmlformats.org/officeDocument/2006/relationships/hyperlink" Target="https://www.gem.wiki/Spider_-_Brix_Gas_Asset_(Louisiana,_United_States)" TargetMode="External"/><Relationship Id="rId999" Type="http://schemas.openxmlformats.org/officeDocument/2006/relationships/hyperlink" Target="https://www.gem.wiki/Campo_de_Petr%C3%B3leo_y_Gas_Dorotea_B_(Colombia)" TargetMode="External"/><Relationship Id="rId2887" Type="http://schemas.openxmlformats.org/officeDocument/2006/relationships/hyperlink" Target="https://www.gem.wiki/Lucius_(KC875)_-_Anadarko_Oil_and_Gas_Asset_(Federal_offshore,_United_States)" TargetMode="External"/><Relationship Id="rId5086" Type="http://schemas.openxmlformats.org/officeDocument/2006/relationships/hyperlink" Target="https://www.gem.wiki/Cat_Canyon_-_Vaquero_Oil_and_Gas_Asset_(California,_United_States)" TargetMode="External"/><Relationship Id="rId5293" Type="http://schemas.openxmlformats.org/officeDocument/2006/relationships/hyperlink" Target="https://www.gem.wiki/Block_16_(Devonian)_-_XTO_Oil_and_Gas_Asset_(Texas,_United_States)" TargetMode="External"/><Relationship Id="rId859" Type="http://schemas.openxmlformats.org/officeDocument/2006/relationships/hyperlink" Target="https://gem.wiki/Campo_de_Petr%C3%B3leo_Zama_(M%C3%A9xico)" TargetMode="External"/><Relationship Id="rId1489" Type="http://schemas.openxmlformats.org/officeDocument/2006/relationships/hyperlink" Target="https://www.gem.wiki/Athabasca_Area_-_Scheme_10419GG_Oil_Sands_Project_(Alberta,_Canada)" TargetMode="External"/><Relationship Id="rId1696" Type="http://schemas.openxmlformats.org/officeDocument/2006/relationships/hyperlink" Target="https://www.gem.wiki/Bonga_Southwest_Aparo_Oil_and_Gas_Field_(Nigeria)" TargetMode="External"/><Relationship Id="rId3938" Type="http://schemas.openxmlformats.org/officeDocument/2006/relationships/hyperlink" Target="https://www.gem.wiki/Rainbow_-_Hess_Bakken_Gas_Asset_(North_Dakota,_United_States)" TargetMode="External"/><Relationship Id="rId5153" Type="http://schemas.openxmlformats.org/officeDocument/2006/relationships/hyperlink" Target="https://www.gem.wiki/Bald_Prairie_(CV_Consolidated)_-_Weatherly_Gas_Asset_(Texas,_United_States)" TargetMode="External"/><Relationship Id="rId5360" Type="http://schemas.openxmlformats.org/officeDocument/2006/relationships/hyperlink" Target="https://www.gem.wiki/Crazy_Man_Creek_-_Zavanna_Oil_and_Gas_Asset_(North_Dakota,_United_States)" TargetMode="External"/><Relationship Id="rId1349" Type="http://schemas.openxmlformats.org/officeDocument/2006/relationships/hyperlink" Target="https://www.gem.wiki/Rajahmundry_Oil_and_Gas_Block_(India)" TargetMode="External"/><Relationship Id="rId2747" Type="http://schemas.openxmlformats.org/officeDocument/2006/relationships/hyperlink" Target="https://www.gem.wiki/Webb_Cantuar_Oil_Pool_(Saskatchewan,_Canada)" TargetMode="External"/><Relationship Id="rId2954" Type="http://schemas.openxmlformats.org/officeDocument/2006/relationships/hyperlink" Target="https://www.gem.wiki/Ford,_West_(Wolfcamp)_-_Approach_Oil_and_Gas_Asset_(Texas,_United_States)" TargetMode="External"/><Relationship Id="rId5013" Type="http://schemas.openxmlformats.org/officeDocument/2006/relationships/hyperlink" Target="https://www.gem.wiki/Spraberry_(Trend_Area)_District_7C_-_Tracker_Oil_and_Gas_Asset_(Texas,_United_States)" TargetMode="External"/><Relationship Id="rId5220" Type="http://schemas.openxmlformats.org/officeDocument/2006/relationships/hyperlink" Target="https://www.gem.wiki/South_Fork_-_WPX_Energy_Williston_Oil_and_Gas_Asset_(North_Dakota,_United_States)" TargetMode="External"/><Relationship Id="rId719" Type="http://schemas.openxmlformats.org/officeDocument/2006/relationships/hyperlink" Target="https://www.gem.wiki/Campo_de_Petr%C3%B3leo_y_Gas_Chinchorro_(M%C3%A9xico)" TargetMode="External"/><Relationship Id="rId926" Type="http://schemas.openxmlformats.org/officeDocument/2006/relationships/hyperlink" Target="https://www.gem.wiki/Capachos_Oil_and_Gas_Field_(Colombia)" TargetMode="External"/><Relationship Id="rId1556" Type="http://schemas.openxmlformats.org/officeDocument/2006/relationships/hyperlink" Target="https://www.gem.wiki/Polaris,_Acrux,_Cassio_(QGC)_Gas_Field_(Queensland,_Australia)" TargetMode="External"/><Relationship Id="rId1763" Type="http://schemas.openxmlformats.org/officeDocument/2006/relationships/hyperlink" Target="https://www.gem.wiki/Obea_Oil_and_Gas_Field_(Nigeria)" TargetMode="External"/><Relationship Id="rId1970" Type="http://schemas.openxmlformats.org/officeDocument/2006/relationships/hyperlink" Target="https://www.gem.wiki/Nasiriyah_Oil_Field_(Iraq)" TargetMode="External"/><Relationship Id="rId2607" Type="http://schemas.openxmlformats.org/officeDocument/2006/relationships/hyperlink" Target="https://www.gem.wiki/Elrose_Viking_Sand_Oil_Pool_(Saskatchewan,_Canada)" TargetMode="External"/><Relationship Id="rId2814" Type="http://schemas.openxmlformats.org/officeDocument/2006/relationships/hyperlink" Target="https://www.gem.wiki/Berri_Oil_Field_(Saudi_Arabia)" TargetMode="External"/><Relationship Id="rId55" Type="http://schemas.openxmlformats.org/officeDocument/2006/relationships/hyperlink" Target="https://www.gem.wiki/Campo_de_Petr%C3%B3leo_e_G%C3%A1s_Bicudo_(Brasil)" TargetMode="External"/><Relationship Id="rId1209" Type="http://schemas.openxmlformats.org/officeDocument/2006/relationships/hyperlink" Target="https://www.gem.wiki/Skarv_Oil_and_Gas_Field_(Norway)" TargetMode="External"/><Relationship Id="rId1416" Type="http://schemas.openxmlformats.org/officeDocument/2006/relationships/hyperlink" Target="https://www.gem.wiki/CPOC_Oil_and_Gas_Concession_(Thailand-Malaysia)" TargetMode="External"/><Relationship Id="rId1623" Type="http://schemas.openxmlformats.org/officeDocument/2006/relationships/hyperlink" Target="https://www.gem.wiki/Jinzhou_25-1_South_Oil_and_Gas_Field_(China)" TargetMode="External"/><Relationship Id="rId1830" Type="http://schemas.openxmlformats.org/officeDocument/2006/relationships/hyperlink" Target="https://www.gem.wiki/Luliang_Oil_and_Gas_Field_(China)" TargetMode="External"/><Relationship Id="rId4779" Type="http://schemas.openxmlformats.org/officeDocument/2006/relationships/hyperlink" Target="https://www.gem.wiki/Carthage_(Cotton_Valley)_-_Sheridan_Oil_and_Gas_Asset_(Texas,_United_States)" TargetMode="External"/><Relationship Id="rId4986" Type="http://schemas.openxmlformats.org/officeDocument/2006/relationships/hyperlink" Target="https://www.gem.wiki/Boydell,_S._(Clear_Fork,_Lo.)_-_Texland_Petroleum_Oil_and_Gas_Asset_(Texas,_United_States)" TargetMode="External"/><Relationship Id="rId3588" Type="http://schemas.openxmlformats.org/officeDocument/2006/relationships/hyperlink" Target="https://www.gem.wiki/San_Juan_County_-_DJR_Oil_and_Gas_Asset_(New_Mexico,_United_States)" TargetMode="External"/><Relationship Id="rId3795" Type="http://schemas.openxmlformats.org/officeDocument/2006/relationships/hyperlink" Target="https://www.gem.wiki/Newark,_East_(Barnett_Shale)_-_Faulconer,_Vernon_E._Oil_and_Gas_Asset_(Texas,_United_States)" TargetMode="External"/><Relationship Id="rId4639" Type="http://schemas.openxmlformats.org/officeDocument/2006/relationships/hyperlink" Target="https://www.gem.wiki/Ford,_West_(4100)_-_Ring_Oil_and_Gas_Asset_(Texas,_United_States)" TargetMode="External"/><Relationship Id="rId4846" Type="http://schemas.openxmlformats.org/officeDocument/2006/relationships/hyperlink" Target="https://www.gem.wiki/Fuhrman-Mascho_-_Southwest_Royalties_Oil_and_Gas_Asset_(Texas,_United_States)" TargetMode="External"/><Relationship Id="rId2397" Type="http://schemas.openxmlformats.org/officeDocument/2006/relationships/hyperlink" Target="https://www.gem.wiki/Pazflor_Oil_Project_(Angola)" TargetMode="External"/><Relationship Id="rId3448" Type="http://schemas.openxmlformats.org/officeDocument/2006/relationships/hyperlink" Target="https://www.gem.wiki/Lea_County_-_ConocoPhillips_Oil_and_Gas_Asset_(New_Mexico,_United_States)" TargetMode="External"/><Relationship Id="rId3655" Type="http://schemas.openxmlformats.org/officeDocument/2006/relationships/hyperlink" Target="https://www.gem.wiki/Eagle_Nest_-_Enerplus_Oil_and_Gas_Asset_(North_Dakota,_United_States)" TargetMode="External"/><Relationship Id="rId3862" Type="http://schemas.openxmlformats.org/officeDocument/2006/relationships/hyperlink" Target="https://www.gem.wiki/Thorn_Lake_-_Goodrich_Petroleum_Gas_Asset_(Louisiana,_United_States)" TargetMode="External"/><Relationship Id="rId4706" Type="http://schemas.openxmlformats.org/officeDocument/2006/relationships/hyperlink" Target="https://www.gem.wiki/Willow_Springs_(Cotton_Valley)_-_Sabine_Oil_and_Gas_Asset_(Texas,_United_States)" TargetMode="External"/><Relationship Id="rId369" Type="http://schemas.openxmlformats.org/officeDocument/2006/relationships/hyperlink" Target="https://www.gem.wiki/Nova_oil_field" TargetMode="External"/><Relationship Id="rId576" Type="http://schemas.openxmlformats.org/officeDocument/2006/relationships/hyperlink" Target="https://www.gem.wiki/Merganser_Oil_and_Gas_Field_(United_Kingdom)" TargetMode="External"/><Relationship Id="rId783" Type="http://schemas.openxmlformats.org/officeDocument/2006/relationships/hyperlink" Target="https://www.gem.wiki/Campo_de_Petr%C3%B3leo_y_Gas_Samaria_(M%C3%A9xico)" TargetMode="External"/><Relationship Id="rId990" Type="http://schemas.openxmlformats.org/officeDocument/2006/relationships/hyperlink" Target="https://www.gem.wiki/Cusiana_Norte_(Aguazul)_Gas_Field_(Colombia)" TargetMode="External"/><Relationship Id="rId2257" Type="http://schemas.openxmlformats.org/officeDocument/2006/relationships/hyperlink" Target="https://www.gem.wiki/Daleel_Oil_Field_(Oman)" TargetMode="External"/><Relationship Id="rId2464" Type="http://schemas.openxmlformats.org/officeDocument/2006/relationships/hyperlink" Target="https://www.gem.wiki/Kandhkot_Oil_and_Gas_Field_(Pakistan)" TargetMode="External"/><Relationship Id="rId2671" Type="http://schemas.openxmlformats.org/officeDocument/2006/relationships/hyperlink" Target="https://www.gem.wiki/Mervin_Waseca_Oil_Pool_(Saskatchewan,_Canada)" TargetMode="External"/><Relationship Id="rId3308" Type="http://schemas.openxmlformats.org/officeDocument/2006/relationships/hyperlink" Target="https://www.gem.wiki/Carthage_(Cotton_Valley)_-_Chevron_Oil_and_Gas_Asset_(Texas,_United_States)" TargetMode="External"/><Relationship Id="rId3515" Type="http://schemas.openxmlformats.org/officeDocument/2006/relationships/hyperlink" Target="https://www.gem.wiki/SP049_-_Cox_Oil_and_Gas_Asset_(Federal_offshore,_United_States)" TargetMode="External"/><Relationship Id="rId4913" Type="http://schemas.openxmlformats.org/officeDocument/2006/relationships/hyperlink" Target="https://www.gem.wiki/Carthage_(Cotton_Valley)_-_Tanos_Oil_and_Gas_Asset_(Texas,_United_States)" TargetMode="External"/><Relationship Id="rId229" Type="http://schemas.openxmlformats.org/officeDocument/2006/relationships/hyperlink" Target="https://www.gem.wiki/Candela_Palino_(SE&amp;NW)_Gas_Field_(Italy)" TargetMode="External"/><Relationship Id="rId436" Type="http://schemas.openxmlformats.org/officeDocument/2006/relationships/hyperlink" Target="https://www.gem.wiki/%C5%BBo%C5%82ynia-Le%C5%BCajsk_Gas_Field_(Poland)" TargetMode="External"/><Relationship Id="rId643" Type="http://schemas.openxmlformats.org/officeDocument/2006/relationships/hyperlink" Target="https://gem.wiki/Campo_de_Petr%C3%B3leo_y_Gas_Balam_(M%C3%A9xico)" TargetMode="External"/><Relationship Id="rId1066" Type="http://schemas.openxmlformats.org/officeDocument/2006/relationships/hyperlink" Target="https://www.gem.wiki/Nelson_Oil_and_Gas_Field_(Colombia)" TargetMode="External"/><Relationship Id="rId1273" Type="http://schemas.openxmlformats.org/officeDocument/2006/relationships/hyperlink" Target="https://www.gem.wiki/Victor_Hugo_Ruales_Oil_and_Gas_Field_(Ecuador)" TargetMode="External"/><Relationship Id="rId1480" Type="http://schemas.openxmlformats.org/officeDocument/2006/relationships/hyperlink" Target="https://www.gem.wiki/Athabasca_Area_-_Scheme_9485FFF_Oil_Sands_Project_(Alberta,_Canada)" TargetMode="External"/><Relationship Id="rId2117" Type="http://schemas.openxmlformats.org/officeDocument/2006/relationships/hyperlink" Target="https://www.gem.wiki/South_Pars_(Phase_11)_Gas_Field_(Iran)" TargetMode="External"/><Relationship Id="rId2324" Type="http://schemas.openxmlformats.org/officeDocument/2006/relationships/hyperlink" Target="https://www.gem.wiki/In_Salah_Oil_and_Gas_Complex_(Algeria)" TargetMode="External"/><Relationship Id="rId3722" Type="http://schemas.openxmlformats.org/officeDocument/2006/relationships/hyperlink" Target="https://www.gem.wiki/Ozona_(Canyon_Sand)_-_Epic_Permian_Oil_and_Gas_Asset_(Texas,_United_States)" TargetMode="External"/><Relationship Id="rId850" Type="http://schemas.openxmlformats.org/officeDocument/2006/relationships/hyperlink" Target="https://www.gem.wiki/Comitas_Oil_and_Gas_Field_(Mexico)" TargetMode="External"/><Relationship Id="rId1133" Type="http://schemas.openxmlformats.org/officeDocument/2006/relationships/hyperlink" Target="https://www.gem.wiki/Campo_de_Petr%C3%B3leo_y_Gas_San_Roque_(Colombia)" TargetMode="External"/><Relationship Id="rId2531" Type="http://schemas.openxmlformats.org/officeDocument/2006/relationships/hyperlink" Target="https://www.gem.wiki/Sangomar_Oil_Field_(Senegal)" TargetMode="External"/><Relationship Id="rId4289" Type="http://schemas.openxmlformats.org/officeDocument/2006/relationships/hyperlink" Target="https://www.gem.wiki/Eddy_County_-_Mewbourne_Oil_and_Gas_Asset_(New_Mexico,_United_States)" TargetMode="External"/><Relationship Id="rId5687" Type="http://schemas.openxmlformats.org/officeDocument/2006/relationships/hyperlink" Target="https://www.gem.wiki/El_Cerrito_Oeste_Oil_and_Gas_Field_(Argentina)" TargetMode="External"/><Relationship Id="rId5894" Type="http://schemas.openxmlformats.org/officeDocument/2006/relationships/hyperlink" Target="https://www.gem.wiki/Campo_de_Petr%C3%B3leo_y_Gas_Rincon_del_Mangrullo_(Argentina)" TargetMode="External"/><Relationship Id="rId503" Type="http://schemas.openxmlformats.org/officeDocument/2006/relationships/hyperlink" Target="https://www.gem.wiki/Conwy_Oil_and_Gas_Field_(United_Kingdom)" TargetMode="External"/><Relationship Id="rId710" Type="http://schemas.openxmlformats.org/officeDocument/2006/relationships/hyperlink" Target="https://www.gem.wiki/Tak%C3%ADn_Oil_and_Gas_Field_(Mexico)" TargetMode="External"/><Relationship Id="rId1340" Type="http://schemas.openxmlformats.org/officeDocument/2006/relationships/hyperlink" Target="https://www.gem.wiki/Mumbai_High_Oil_and_Gas_Block_(India)" TargetMode="External"/><Relationship Id="rId3098" Type="http://schemas.openxmlformats.org/officeDocument/2006/relationships/hyperlink" Target="https://www.gem.wiki/Hemphill_(Granite_Wash.)_-_Bracken_Oil_and_Gas_Asset_(Texas,_United_States)" TargetMode="External"/><Relationship Id="rId4496" Type="http://schemas.openxmlformats.org/officeDocument/2006/relationships/hyperlink" Target="https://www.gem.wiki/DJ_Horizontal_Niobrara_-_PDC_Oil_and_Gas_Asset_(Colorado,_United_States)" TargetMode="External"/><Relationship Id="rId5547" Type="http://schemas.openxmlformats.org/officeDocument/2006/relationships/hyperlink" Target="https://www.gem.wiki/25_de_Mayo_-_Medanito_Sudeste_RN_Oil_and_Gas_Field_(Argentina)" TargetMode="External"/><Relationship Id="rId5754" Type="http://schemas.openxmlformats.org/officeDocument/2006/relationships/hyperlink" Target="https://www.gem.wiki/Campo_de_Petr%C3%B3leo_y_Gas_Jag%C3%BCel_Casa_de_Piedra_(Argentina)" TargetMode="External"/><Relationship Id="rId5961" Type="http://schemas.openxmlformats.org/officeDocument/2006/relationships/hyperlink" Target="https://www.gem.wiki/Victory_Gas_Field_(United_Kingdom)" TargetMode="External"/><Relationship Id="rId1200" Type="http://schemas.openxmlformats.org/officeDocument/2006/relationships/hyperlink" Target="https://www.gem.wiki/Ekofisk_Oil_and_Gas_Field_(Norway)" TargetMode="External"/><Relationship Id="rId4149" Type="http://schemas.openxmlformats.org/officeDocument/2006/relationships/hyperlink" Target="https://www.gem.wiki/Allison-Britt_(12350)_-_Le_Norman_Oil_and_Gas_Asset_(Texas,_United_States)" TargetMode="External"/><Relationship Id="rId4356" Type="http://schemas.openxmlformats.org/officeDocument/2006/relationships/hyperlink" Target="https://www.gem.wiki/Hoefs_T-K_(Wolfcamp)_-_Noble_Oil_and_Gas_Asset_(Texas,_United_States)" TargetMode="External"/><Relationship Id="rId4563" Type="http://schemas.openxmlformats.org/officeDocument/2006/relationships/hyperlink" Target="https://www.gem.wiki/Panhandle_(Red_Cave)_-_Polaris_Oil_and_Gas_Asset_(Texas,_United_States)" TargetMode="External"/><Relationship Id="rId4770" Type="http://schemas.openxmlformats.org/officeDocument/2006/relationships/hyperlink" Target="https://www.gem.wiki/Coulomb_(MC657)_-_Shell_Oil_and_Gas_Asset_(Federal_offshore,_United_States)" TargetMode="External"/><Relationship Id="rId5407" Type="http://schemas.openxmlformats.org/officeDocument/2006/relationships/hyperlink" Target="https://www.gem.wiki/Prb_Coal_Bed_-_Denbury_Oil_and_Gas_Asset_(Wyoming,_United_States)" TargetMode="External"/><Relationship Id="rId5614" Type="http://schemas.openxmlformats.org/officeDocument/2006/relationships/hyperlink" Target="https://www.gem.wiki/Campo_de_Petr%C3%B3leo_y_Gas_Ca%C3%B1adon_de_la_Escondida_(Argentina)" TargetMode="External"/><Relationship Id="rId5821" Type="http://schemas.openxmlformats.org/officeDocument/2006/relationships/hyperlink" Target="https://www.gem.wiki/Macueta_Oil_and_Gas_Field_(Argentina)" TargetMode="External"/><Relationship Id="rId3165" Type="http://schemas.openxmlformats.org/officeDocument/2006/relationships/hyperlink" Target="https://www.gem.wiki/North_Fork_-_Burlington_Oil_and_Gas_Asset_(North_Dakota,_United_States)" TargetMode="External"/><Relationship Id="rId3372" Type="http://schemas.openxmlformats.org/officeDocument/2006/relationships/hyperlink" Target="https://www.gem.wiki/A.W.P._(Olmos)_-_Clearly_Oil_and_Gas_Asset_(Texas,_United_States)" TargetMode="External"/><Relationship Id="rId4009" Type="http://schemas.openxmlformats.org/officeDocument/2006/relationships/hyperlink" Target="https://www.gem.wiki/Garden_City_-_Hilcorp_Oil_and_Gas_Asset_(Louisiana,_United_States)" TargetMode="External"/><Relationship Id="rId4216" Type="http://schemas.openxmlformats.org/officeDocument/2006/relationships/hyperlink" Target="https://www.gem.wiki/Indigo_(Frio)_-_Magellan_Oil_and_Gas_Asset_(Texas,_United_States)" TargetMode="External"/><Relationship Id="rId4423" Type="http://schemas.openxmlformats.org/officeDocument/2006/relationships/hyperlink" Target="https://www.gem.wiki/Downie_(Ellenburger)_-_Occidental_W_TX_Overthrust_Gas_Asset_(Texas,_United_States)" TargetMode="External"/><Relationship Id="rId4630" Type="http://schemas.openxmlformats.org/officeDocument/2006/relationships/hyperlink" Target="https://www.gem.wiki/Platang_(San_Andres)_-_Riley_Permian_Oil_and_Gas_Asset_(Texas,_United_States)" TargetMode="External"/><Relationship Id="rId293" Type="http://schemas.openxmlformats.org/officeDocument/2006/relationships/hyperlink" Target="https://www.gem.wiki/K09c-C_Oil_and_Gas_Field_(Netherlands)" TargetMode="External"/><Relationship Id="rId2181" Type="http://schemas.openxmlformats.org/officeDocument/2006/relationships/hyperlink" Target="https://www.gem.wiki/Bystrinskoye_Oil_Field_(Russia)" TargetMode="External"/><Relationship Id="rId3025" Type="http://schemas.openxmlformats.org/officeDocument/2006/relationships/hyperlink" Target="https://www.gem.wiki/Wyoming_County_-_BKV_Gas_Asset_(Pennsylvania,_United_States)" TargetMode="External"/><Relationship Id="rId3232" Type="http://schemas.openxmlformats.org/officeDocument/2006/relationships/hyperlink" Target="https://www.gem.wiki/Mont_(Wilcox_10,900)_-_Capital_Star_Oil_and_Gas_Asset_(Texas,_United_States)" TargetMode="External"/><Relationship Id="rId153" Type="http://schemas.openxmlformats.org/officeDocument/2006/relationships/hyperlink" Target="https://www.gem.wiki/Calypso_Gas_Field" TargetMode="External"/><Relationship Id="rId360" Type="http://schemas.openxmlformats.org/officeDocument/2006/relationships/hyperlink" Target="https://www.gem.wiki/Bauge_oil_field" TargetMode="External"/><Relationship Id="rId2041" Type="http://schemas.openxmlformats.org/officeDocument/2006/relationships/hyperlink" Target="https://www.gem.wiki/Rogozhnikovskoye_Oil_and_Gas_Field_(Russia)" TargetMode="External"/><Relationship Id="rId5197" Type="http://schemas.openxmlformats.org/officeDocument/2006/relationships/hyperlink" Target="https://www.gem.wiki/Lake_Hatch_-_Whiting_Oil_and_Gas_Asset_(Louisiana,_United_States)" TargetMode="External"/><Relationship Id="rId220" Type="http://schemas.openxmlformats.org/officeDocument/2006/relationships/hyperlink" Target="https://www.gem.wiki/Leviathan_Gas_Field" TargetMode="External"/><Relationship Id="rId2998" Type="http://schemas.openxmlformats.org/officeDocument/2006/relationships/hyperlink" Target="https://www.gem.wiki/Spraberry_(Trend_Area)_District_8_-_Bayswater_Oil_and_Gas_Asset_(Texas,_United_States)" TargetMode="External"/><Relationship Id="rId5057" Type="http://schemas.openxmlformats.org/officeDocument/2006/relationships/hyperlink" Target="https://www.gem.wiki/Sonora_(Canyon_Upper)_-_UPP_Oil_and_Gas_Asset_(Texas,_United_States)" TargetMode="External"/><Relationship Id="rId5264" Type="http://schemas.openxmlformats.org/officeDocument/2006/relationships/hyperlink" Target="https://www.gem.wiki/Means_-_XTO_Oil_and_Gas_Asset_(Texas,_United_States)" TargetMode="External"/><Relationship Id="rId2858" Type="http://schemas.openxmlformats.org/officeDocument/2006/relationships/hyperlink" Target="https://www.gem.wiki/Woodardville_-_Aethon_Oil_and_Gas_Asset_(Louisiana,_United_States)" TargetMode="External"/><Relationship Id="rId3909" Type="http://schemas.openxmlformats.org/officeDocument/2006/relationships/hyperlink" Target="https://www.gem.wiki/Spraberry_(Trend_Area)_District_8_-_Henry_Oil_and_Gas_Asset_(Texas,_United_States)" TargetMode="External"/><Relationship Id="rId4073" Type="http://schemas.openxmlformats.org/officeDocument/2006/relationships/hyperlink" Target="https://www.gem.wiki/Wolfbone_(Trend_Area)_-_Jagged_Peak_Oil_and_Gas_Asset_(Texas,_United_States)" TargetMode="External"/><Relationship Id="rId5471" Type="http://schemas.openxmlformats.org/officeDocument/2006/relationships/hyperlink" Target="https://www.gem.wiki/Wildcat_-_Campbell_County_-_Navigation_Powder_River_Oil_and_Gas_Asset_(Wyoming,_United_States)" TargetMode="External"/><Relationship Id="rId99" Type="http://schemas.openxmlformats.org/officeDocument/2006/relationships/hyperlink" Target="https://gem.wiki/Campo_de_Petr%C3%B3leo_e_G%C3%A1s_Marlim_(Brasil)" TargetMode="External"/><Relationship Id="rId1667" Type="http://schemas.openxmlformats.org/officeDocument/2006/relationships/hyperlink" Target="https://www.gem.wiki/Adanga_Oil_and_Gas_Field_(Nigeria)" TargetMode="External"/><Relationship Id="rId1874" Type="http://schemas.openxmlformats.org/officeDocument/2006/relationships/hyperlink" Target="https://www.gem.wiki/Zeit_Bay_Oil_and_Gas_Field_(Egypt)" TargetMode="External"/><Relationship Id="rId2718" Type="http://schemas.openxmlformats.org/officeDocument/2006/relationships/hyperlink" Target="https://www.gem.wiki/South_Success_Roseray_Oil_Pool_(Saskatchewan,_Canada)" TargetMode="External"/><Relationship Id="rId2925" Type="http://schemas.openxmlformats.org/officeDocument/2006/relationships/hyperlink" Target="https://www.gem.wiki/Goldsmith_(Clear_Fork)_-_Apache_Oil_and_Gas_Asset_(Texas,_United_States)" TargetMode="External"/><Relationship Id="rId4280" Type="http://schemas.openxmlformats.org/officeDocument/2006/relationships/hyperlink" Target="https://www.gem.wiki/Bob_West_(L-24,_25,_26)_-_Merit_Gas_Asset_(Texas,_United_States)" TargetMode="External"/><Relationship Id="rId5124" Type="http://schemas.openxmlformats.org/officeDocument/2006/relationships/hyperlink" Target="https://www.gem.wiki/Mahogany_(SS349)_-_W_&amp;_T_Oil_and_Gas_Asset_(Federal_offshore,_United_States)" TargetMode="External"/><Relationship Id="rId5331" Type="http://schemas.openxmlformats.org/officeDocument/2006/relationships/hyperlink" Target="https://www.gem.wiki/Nebo-Hemphill_-_XTO_Oil_and_Gas_Asset_(Louisiana,_United_States)" TargetMode="External"/><Relationship Id="rId1527" Type="http://schemas.openxmlformats.org/officeDocument/2006/relationships/hyperlink" Target="https://www.gem.wiki/Arcadia_Gas_Field_(Queensland,_Australia)" TargetMode="External"/><Relationship Id="rId1734" Type="http://schemas.openxmlformats.org/officeDocument/2006/relationships/hyperlink" Target="https://www.gem.wiki/Inanga_Oil_and_Gas_Field_(Nigeria)" TargetMode="External"/><Relationship Id="rId1941" Type="http://schemas.openxmlformats.org/officeDocument/2006/relationships/hyperlink" Target="https://www.gem.wiki/Kanowit_Gas_Field_(Malaysia)" TargetMode="External"/><Relationship Id="rId4140" Type="http://schemas.openxmlformats.org/officeDocument/2006/relationships/hyperlink" Target="https://www.gem.wiki/Wichita_County_Regular_-_Layline_Oil_and_Gas_Asset_(Texas,_United_States)" TargetMode="External"/><Relationship Id="rId26" Type="http://schemas.openxmlformats.org/officeDocument/2006/relationships/hyperlink" Target="https://www.gem.wiki/Ara%C3%A7%C3%A1s_Oil_and_Gas_Field_(Brazil)" TargetMode="External"/><Relationship Id="rId3699" Type="http://schemas.openxmlformats.org/officeDocument/2006/relationships/hyperlink" Target="https://www.gem.wiki/Pan_Petro_(Cleveland)_-_EOG_Oil_and_Gas_Asset_(Texas,_United_States)" TargetMode="External"/><Relationship Id="rId4000" Type="http://schemas.openxmlformats.org/officeDocument/2006/relationships/hyperlink" Target="https://www.gem.wiki/Munoz_(Lobo)_-_Hilcorp_Oil_and_Gas_Asset_(Texas,_United_States)" TargetMode="External"/><Relationship Id="rId1801" Type="http://schemas.openxmlformats.org/officeDocument/2006/relationships/hyperlink" Target="https://www.gem.wiki/Sapele_shallow_Oil_Field_(Nigeria)" TargetMode="External"/><Relationship Id="rId3559" Type="http://schemas.openxmlformats.org/officeDocument/2006/relationships/hyperlink" Target="https://www.gem.wiki/Boonsville_(Bend_Congl.,_Gas)_-_Devon_Oil_and_Gas_Asset_(Texas,_United_States)" TargetMode="External"/><Relationship Id="rId4957" Type="http://schemas.openxmlformats.org/officeDocument/2006/relationships/hyperlink" Target="https://www.gem.wiki/Sulphur_Creek_-_TEP_Rocky_Mountain_Oil_and_Gas_Asset_(Colorado,_United_States)" TargetMode="External"/><Relationship Id="rId687" Type="http://schemas.openxmlformats.org/officeDocument/2006/relationships/hyperlink" Target="https://gem.wiki/Campo_de_Petr%C3%B3leo_y_Gas_Homol_(M%C3%A9xico)" TargetMode="External"/><Relationship Id="rId2368" Type="http://schemas.openxmlformats.org/officeDocument/2006/relationships/hyperlink" Target="https://www.gem.wiki/Wafa_Oil_and_Gas_Field_(Libya)" TargetMode="External"/><Relationship Id="rId3766" Type="http://schemas.openxmlformats.org/officeDocument/2006/relationships/hyperlink" Target="https://www.gem.wiki/Hawkville_(Eagleford_Shale)_-_Escondido_Oil_and_Gas_Asset_(Texas,_United_States)" TargetMode="External"/><Relationship Id="rId3973" Type="http://schemas.openxmlformats.org/officeDocument/2006/relationships/hyperlink" Target="https://www.gem.wiki/Tom_Oconnor_(5800)_-_Hilcorp_Oil_and_Gas_Asset_(Texas,_United_States)" TargetMode="External"/><Relationship Id="rId4817" Type="http://schemas.openxmlformats.org/officeDocument/2006/relationships/hyperlink" Target="https://www.gem.wiki/San_Juan_County_-_Simcoe_Oil_and_Gas_Asset_(New_Mexico,_United_States)" TargetMode="External"/><Relationship Id="rId894" Type="http://schemas.openxmlformats.org/officeDocument/2006/relationships/hyperlink" Target="https://www.gem.wiki/Avispa_Oil_and_Gas_Field_(Colombia)" TargetMode="External"/><Relationship Id="rId1177" Type="http://schemas.openxmlformats.org/officeDocument/2006/relationships/hyperlink" Target="https://www.gem.wiki/Campo_de_Petr%C3%B3leo_Tigana_Sur_(Villanueva)_(Colombia)" TargetMode="External"/><Relationship Id="rId2575" Type="http://schemas.openxmlformats.org/officeDocument/2006/relationships/hyperlink" Target="https://www.gem.wiki/Celtic_GP_Oil_Pool_(Saskatchewan,_Canada)" TargetMode="External"/><Relationship Id="rId2782" Type="http://schemas.openxmlformats.org/officeDocument/2006/relationships/hyperlink" Target="https://www.gem.wiki/Kenli_6-1_Oil_and_Gas_Field_(China)" TargetMode="External"/><Relationship Id="rId3419" Type="http://schemas.openxmlformats.org/officeDocument/2006/relationships/hyperlink" Target="https://www.gem.wiki/Logansport_-_Comstock_Oil_and_Gas_Asset_(Louisiana,_United_States)" TargetMode="External"/><Relationship Id="rId3626" Type="http://schemas.openxmlformats.org/officeDocument/2006/relationships/hyperlink" Target="https://www.gem.wiki/Emma_(Barnett_Shale)_-_Elevation_Oil_and_Gas_Asset_(Texas,_United_States)" TargetMode="External"/><Relationship Id="rId3833" Type="http://schemas.openxmlformats.org/officeDocument/2006/relationships/hyperlink" Target="https://www.gem.wiki/Bloomington_(4600)_-_Frostwood_Oil_and_Gas_Asset_(Texas,_United_States)" TargetMode="External"/><Relationship Id="rId547" Type="http://schemas.openxmlformats.org/officeDocument/2006/relationships/hyperlink" Target="https://www.gem.wiki/Huntington_Oil_and_Gas_Field_(United_Kingdom)" TargetMode="External"/><Relationship Id="rId754" Type="http://schemas.openxmlformats.org/officeDocument/2006/relationships/hyperlink" Target="https://www.gem.wiki/San_Ram%C3%B3n_Oil_and_Gas_Field_(Mexico)" TargetMode="External"/><Relationship Id="rId961" Type="http://schemas.openxmlformats.org/officeDocument/2006/relationships/hyperlink" Target="https://www.gem.wiki/Campo_de_Petr%C3%B3leo_Chiricoca_(Colombia)" TargetMode="External"/><Relationship Id="rId1384" Type="http://schemas.openxmlformats.org/officeDocument/2006/relationships/hyperlink" Target="https://gem.wiki/Campo_de_Petr%C3%B3leo_y_Gas_Huyapari_(Venezuela)" TargetMode="External"/><Relationship Id="rId1591" Type="http://schemas.openxmlformats.org/officeDocument/2006/relationships/hyperlink" Target="https://www.gem.wiki/Barossa_Oil_and_Gas_Field_(Australia)" TargetMode="External"/><Relationship Id="rId2228" Type="http://schemas.openxmlformats.org/officeDocument/2006/relationships/hyperlink" Target="https://www.gem.wiki/Chayvo_Oil_and_Gas_Field_(Russia)" TargetMode="External"/><Relationship Id="rId2435" Type="http://schemas.openxmlformats.org/officeDocument/2006/relationships/hyperlink" Target="https://www.gem.wiki/Muara_Enim_Oil_and_Gas_Block_(Indonesia)" TargetMode="External"/><Relationship Id="rId2642" Type="http://schemas.openxmlformats.org/officeDocument/2006/relationships/hyperlink" Target="https://www.gem.wiki/Java_West_Cantuar_Oil_Pool_(Saskatchewan,_Canada)" TargetMode="External"/><Relationship Id="rId3900" Type="http://schemas.openxmlformats.org/officeDocument/2006/relationships/hyperlink" Target="https://www.gem.wiki/El_Paistle,_Deep_(Frio)_-_Headington_Oil_and_Gas_Asset_(Texas,_United_States)" TargetMode="External"/><Relationship Id="rId5798" Type="http://schemas.openxmlformats.org/officeDocument/2006/relationships/hyperlink" Target="https://gem.wiki/Campo_de_Petr%C3%B3leo_y_Gas_Loma_Campana_(Argentina)" TargetMode="External"/><Relationship Id="rId90" Type="http://schemas.openxmlformats.org/officeDocument/2006/relationships/hyperlink" Target="https://www.gem.wiki/Lapa_Oil_and_Gas_Field_(Brazil)" TargetMode="External"/><Relationship Id="rId407" Type="http://schemas.openxmlformats.org/officeDocument/2006/relationships/hyperlink" Target="https://www.gem.wiki/Mi%C4%99dzych%C3%B3d_Gas_Field_(Poland)" TargetMode="External"/><Relationship Id="rId614" Type="http://schemas.openxmlformats.org/officeDocument/2006/relationships/hyperlink" Target="https://www.gem.wiki/Tartan_Oil_and_Gas_Field_(United_Kingdom)" TargetMode="External"/><Relationship Id="rId821" Type="http://schemas.openxmlformats.org/officeDocument/2006/relationships/hyperlink" Target="https://www.gem.wiki/Campo_de_Petr%C3%B3leo_y_Gas_Manik_NW_(M%C3%A9xico)" TargetMode="External"/><Relationship Id="rId1037" Type="http://schemas.openxmlformats.org/officeDocument/2006/relationships/hyperlink" Target="https://www.gem.wiki/Campo_de_Petr%C3%B3leo_y_Gas_Jazmin_(Colombia)" TargetMode="External"/><Relationship Id="rId1244" Type="http://schemas.openxmlformats.org/officeDocument/2006/relationships/hyperlink" Target="https://www.gem.wiki/Campo_de_Petr%C3%B3leo_y_Gas_Lago_Agrio_(Ecuador)" TargetMode="External"/><Relationship Id="rId1451" Type="http://schemas.openxmlformats.org/officeDocument/2006/relationships/hyperlink" Target="https://www.gem.wiki/Campo_de_Petr%C3%B3leo_El_Carito_(Venezuela)" TargetMode="External"/><Relationship Id="rId2502" Type="http://schemas.openxmlformats.org/officeDocument/2006/relationships/hyperlink" Target="https://www.gem.wiki/Columbus_Oil_and_Gas_Field_(United_Kingdom)" TargetMode="External"/><Relationship Id="rId5658" Type="http://schemas.openxmlformats.org/officeDocument/2006/relationships/hyperlink" Target="https://www.gem.wiki/Activo_Petr%C3%B3leo_y_Gas_Cha%C3%B1ares_Herrados_(Mendoza)_-_Cha%C3%B1ares_Energia_(Argentina)" TargetMode="External"/><Relationship Id="rId5865" Type="http://schemas.openxmlformats.org/officeDocument/2006/relationships/hyperlink" Target="https://www.gem.wiki/Piedras_Coloradas_(Mendoza)_-_Sinopec_Oil_and_Gas_Asset_(Argentina)" TargetMode="External"/><Relationship Id="rId1104" Type="http://schemas.openxmlformats.org/officeDocument/2006/relationships/hyperlink" Target="https://www.gem.wiki/Provincia_Oil_and_Gas_Field_(Colombia)" TargetMode="External"/><Relationship Id="rId1311" Type="http://schemas.openxmlformats.org/officeDocument/2006/relationships/hyperlink" Target="https://www.gem.wiki/Dan_Oil_and_Gas_Field_(Denmark)" TargetMode="External"/><Relationship Id="rId4467" Type="http://schemas.openxmlformats.org/officeDocument/2006/relationships/hyperlink" Target="https://www.gem.wiki/Johnson_-_OXY_Oil_and_Gas_Asset_(Texas,_United_States)" TargetMode="External"/><Relationship Id="rId4674" Type="http://schemas.openxmlformats.org/officeDocument/2006/relationships/hyperlink" Target="https://www.gem.wiki/Eagleville_(Eagle_Ford-1)_-_Rosetta_Oil_and_Gas_Asset_(Texas,_United_States)" TargetMode="External"/><Relationship Id="rId4881" Type="http://schemas.openxmlformats.org/officeDocument/2006/relationships/hyperlink" Target="https://www.gem.wiki/Tioga_County_-_Swepi_Gas_Asset_(Pennsylvania,_United_States)" TargetMode="External"/><Relationship Id="rId5518" Type="http://schemas.openxmlformats.org/officeDocument/2006/relationships/hyperlink" Target="https://www.gem.wiki/Tierney_-_Wamsutter_Oil_and_Gas_Asset_(Wyoming,_United_States)" TargetMode="External"/><Relationship Id="rId5725" Type="http://schemas.openxmlformats.org/officeDocument/2006/relationships/hyperlink" Target="https://www.gem.wiki/El_Trebol_Oil_and_Gas_Field_(Argentina)" TargetMode="External"/><Relationship Id="rId3069" Type="http://schemas.openxmlformats.org/officeDocument/2006/relationships/hyperlink" Target="https://www.gem.wiki/Carthage_(Travis_Peak)_-_BP_Oil_and_Gas_Asset_(Texas,_United_States)" TargetMode="External"/><Relationship Id="rId3276" Type="http://schemas.openxmlformats.org/officeDocument/2006/relationships/hyperlink" Target="https://www.gem.wiki/Eagleville_(Eagle_Ford-1)_-_Chesapeake_Oil_and_Gas_Asset_(Texas,_United_States)" TargetMode="External"/><Relationship Id="rId3483" Type="http://schemas.openxmlformats.org/officeDocument/2006/relationships/hyperlink" Target="https://www.gem.wiki/Indian_Hill_-_Continental_Oil_and_Gas_Asset_(North_Dakota,_United_States)" TargetMode="External"/><Relationship Id="rId3690" Type="http://schemas.openxmlformats.org/officeDocument/2006/relationships/hyperlink" Target="https://www.gem.wiki/Eagleville_(Eagle_Ford-2)_-_EOG_Oil_and_Gas_Asset_(Texas,_United_States)" TargetMode="External"/><Relationship Id="rId4327" Type="http://schemas.openxmlformats.org/officeDocument/2006/relationships/hyperlink" Target="https://www.gem.wiki/Dalmatian_South_(DC134)_-_Murphy_Oil_and_Gas_Asset_(Federal_offshore,_United_States)" TargetMode="External"/><Relationship Id="rId4534" Type="http://schemas.openxmlformats.org/officeDocument/2006/relationships/hyperlink" Target="https://www.gem.wiki/Turtle_Bayou_-_Petrodome_Gas_Asset_(Louisiana,_United_States)" TargetMode="External"/><Relationship Id="rId5932" Type="http://schemas.openxmlformats.org/officeDocument/2006/relationships/hyperlink" Target="https://www.gem.wiki/Campo_de_Petr%C3%B3leo_y_Gas_Vacas_Muertas_(Argentina)" TargetMode="External"/><Relationship Id="rId197" Type="http://schemas.openxmlformats.org/officeDocument/2006/relationships/hyperlink" Target="https://www.gem.wiki/VarnhornQuaadmoorW%C3%B6stend%C3%B6llen_(Zechstein)_Gas_Field_(Germany)" TargetMode="External"/><Relationship Id="rId2085" Type="http://schemas.openxmlformats.org/officeDocument/2006/relationships/hyperlink" Target="https://www.gem.wiki/Maleh_Kuh_Oil_and_Gas_Field_(Iran)" TargetMode="External"/><Relationship Id="rId2292" Type="http://schemas.openxmlformats.org/officeDocument/2006/relationships/hyperlink" Target="https://www.gem.wiki/Karachaganak_Oil_and_Gas_Field_(Kazakhstan)" TargetMode="External"/><Relationship Id="rId3136" Type="http://schemas.openxmlformats.org/officeDocument/2006/relationships/hyperlink" Target="https://www.gem.wiki/Tyrone_-_Bruin_Oil_and_Gas_Asset_(North_Dakota,_United_States)" TargetMode="External"/><Relationship Id="rId3343" Type="http://schemas.openxmlformats.org/officeDocument/2006/relationships/hyperlink" Target="https://www.gem.wiki/Sullivan_County_-_Chief_Gas_Asset_(Pennsylvania,_United_States)" TargetMode="External"/><Relationship Id="rId4741" Type="http://schemas.openxmlformats.org/officeDocument/2006/relationships/hyperlink" Target="https://www.gem.wiki/Eastham_State_Farm_(Glenrose)_-_SEM_Oil_and_Gas_Asset_(Texas,_United_States)" TargetMode="External"/><Relationship Id="rId264" Type="http://schemas.openxmlformats.org/officeDocument/2006/relationships/hyperlink" Target="https://www.gem.wiki/E17a-A_Oil_and_Gas_Field_(Netherlands)" TargetMode="External"/><Relationship Id="rId471" Type="http://schemas.openxmlformats.org/officeDocument/2006/relationships/hyperlink" Target="https://www.gem.wiki/Banff_Oil_and_Gas_Field_(United_Kingdom)" TargetMode="External"/><Relationship Id="rId2152" Type="http://schemas.openxmlformats.org/officeDocument/2006/relationships/hyperlink" Target="https://www.gem.wiki/Pokachevskoye_Oil_Field_(Russia)" TargetMode="External"/><Relationship Id="rId3550" Type="http://schemas.openxmlformats.org/officeDocument/2006/relationships/hyperlink" Target="https://www.gem.wiki/Oyster_Bayou_-_Denbury_Oil_Asset_(Texas,_United_States)" TargetMode="External"/><Relationship Id="rId4601" Type="http://schemas.openxmlformats.org/officeDocument/2006/relationships/hyperlink" Target="https://www.gem.wiki/Washington_County_-_Range_Oil_and_Gas_Asset_(Pennsylvania,_United_States)" TargetMode="External"/><Relationship Id="rId124" Type="http://schemas.openxmlformats.org/officeDocument/2006/relationships/hyperlink" Target="https://www.gem.wiki/Rio_Urucu_Oil_and_Gas_Field_(Brazil)" TargetMode="External"/><Relationship Id="rId3203" Type="http://schemas.openxmlformats.org/officeDocument/2006/relationships/hyperlink" Target="https://www.gem.wiki/Rio_Vista_Gas_-_CA_Resources_Oil_and_Gas_Asset_(California,_United_States)" TargetMode="External"/><Relationship Id="rId3410" Type="http://schemas.openxmlformats.org/officeDocument/2006/relationships/hyperlink" Target="https://www.gem.wiki/Thompsonville,_NE_(12500)_-_Columbus_Oil_and_Gas_Asset_(Texas,_United_States)" TargetMode="External"/><Relationship Id="rId331" Type="http://schemas.openxmlformats.org/officeDocument/2006/relationships/hyperlink" Target="https://www.gem.wiki/L13-FI_Oil_and_Gas_Field_(Netherlands)" TargetMode="External"/><Relationship Id="rId2012" Type="http://schemas.openxmlformats.org/officeDocument/2006/relationships/hyperlink" Target="https://www.gem.wiki/Kurdistan_Oil_and_Gas_Project_(Iraq)" TargetMode="External"/><Relationship Id="rId2969" Type="http://schemas.openxmlformats.org/officeDocument/2006/relationships/hyperlink" Target="https://www.gem.wiki/Harrison_County_-_Arsenal_Gas_Asset_(West_Virginia,_United_States)" TargetMode="External"/><Relationship Id="rId5168" Type="http://schemas.openxmlformats.org/officeDocument/2006/relationships/hyperlink" Target="https://www.gem.wiki/Sanish_-_Whiting_Oil_and_Gas_Asset_(North_Dakota,_United_States)" TargetMode="External"/><Relationship Id="rId5375" Type="http://schemas.openxmlformats.org/officeDocument/2006/relationships/hyperlink" Target="https://www.gem.wiki/Wildcat_-_Campbell_County_-_Ballard_Oil_and_Gas_Asset_(Wyoming,_United_States)" TargetMode="External"/><Relationship Id="rId5582" Type="http://schemas.openxmlformats.org/officeDocument/2006/relationships/hyperlink" Target="https://www.gem.wiki/Campo_de_Petr%C3%B3leo_y_Gas_Bajada_del_Palo_(Argentina)" TargetMode="External"/><Relationship Id="rId1778" Type="http://schemas.openxmlformats.org/officeDocument/2006/relationships/hyperlink" Target="https://www.gem.wiki/Okwori_Oil_and_Gas_Field_(Nigeria)" TargetMode="External"/><Relationship Id="rId1985" Type="http://schemas.openxmlformats.org/officeDocument/2006/relationships/hyperlink" Target="https://www.gem.wiki/Taq_Taq_Oil_Field_(Iraq)" TargetMode="External"/><Relationship Id="rId2829" Type="http://schemas.openxmlformats.org/officeDocument/2006/relationships/hyperlink" Target="https://www.gem.wiki/B_&amp;_B_(Granite_Wash)_-_4P_Energy_Oil_and_Gas_Asset_(Texas,_United_States)" TargetMode="External"/><Relationship Id="rId4184" Type="http://schemas.openxmlformats.org/officeDocument/2006/relationships/hyperlink" Target="https://www.gem.wiki/Cabernet_-_Lime_Rock_Gas_Asset_(North_Dakota,_United_States)" TargetMode="External"/><Relationship Id="rId4391" Type="http://schemas.openxmlformats.org/officeDocument/2006/relationships/hyperlink" Target="https://www.gem.wiki/Lea_County_-_Occidental_Permian_Oil_and_Gas_Asset_(New_Mexico,_United_States)" TargetMode="External"/><Relationship Id="rId5028" Type="http://schemas.openxmlformats.org/officeDocument/2006/relationships/hyperlink" Target="https://www.gem.wiki/Mont_(Wilcox_10,900)_-_Trio_Consulting_Oil_and_Gas_Asset_(Texas,_United_States)" TargetMode="External"/><Relationship Id="rId5235" Type="http://schemas.openxmlformats.org/officeDocument/2006/relationships/hyperlink" Target="https://www.gem.wiki/Antelope_-_XTO_Oil_and_Gas_Asset_(North_Dakota,_United_States)" TargetMode="External"/><Relationship Id="rId5442" Type="http://schemas.openxmlformats.org/officeDocument/2006/relationships/hyperlink" Target="https://www.gem.wiki/Whitney_Canyon-Carter_Creek_-_Hilcorp_Oil_and_Gas_Asset_(Wyoming,_United_States)" TargetMode="External"/><Relationship Id="rId1638" Type="http://schemas.openxmlformats.org/officeDocument/2006/relationships/hyperlink" Target="https://www.gem.wiki/Amherstia_Gas_Field_(Trinidad_and_Tobago)" TargetMode="External"/><Relationship Id="rId4044" Type="http://schemas.openxmlformats.org/officeDocument/2006/relationships/hyperlink" Target="https://www.gem.wiki/Sandbar_(Bone_Spring)_-_Impetro_Oil_and_Gas_Asset_(Texas,_United_States)" TargetMode="External"/><Relationship Id="rId4251" Type="http://schemas.openxmlformats.org/officeDocument/2006/relationships/hyperlink" Target="https://www.gem.wiki/Lorenzo_(Austin_Chalk)_-_Matador_Oil_and_Gas_Asset_(Texas,_United_States)" TargetMode="External"/><Relationship Id="rId5302" Type="http://schemas.openxmlformats.org/officeDocument/2006/relationships/hyperlink" Target="https://www.gem.wiki/New_Hope_(Smackover)_-_XTO_Gas_Asset_(Texas,_United_States)" TargetMode="External"/><Relationship Id="rId1845" Type="http://schemas.openxmlformats.org/officeDocument/2006/relationships/hyperlink" Target="https://www.gem.wiki/Kokori_Oil_Field_(Nigeria)" TargetMode="External"/><Relationship Id="rId3060" Type="http://schemas.openxmlformats.org/officeDocument/2006/relationships/hyperlink" Target="https://www.gem.wiki/Pan_Petro_(Cleveland)_-_BP_Oil_and_Gas_Asset_(Texas,_United_States)" TargetMode="External"/><Relationship Id="rId4111" Type="http://schemas.openxmlformats.org/officeDocument/2006/relationships/hyperlink" Target="https://www.gem.wiki/Angie_(James_Lime)_-_KJ_Oil_and_Gas_Asset_(Texas,_United_States)" TargetMode="External"/><Relationship Id="rId1705" Type="http://schemas.openxmlformats.org/officeDocument/2006/relationships/hyperlink" Target="https://www.gem.wiki/Ebendo_Obodeti_Oil_and_Gas_Project_(Nigeria)" TargetMode="External"/><Relationship Id="rId1912" Type="http://schemas.openxmlformats.org/officeDocument/2006/relationships/hyperlink" Target="https://www.gem.wiki/Noel_Gas_Field_(British_Columbia,_Canada)" TargetMode="External"/><Relationship Id="rId3877" Type="http://schemas.openxmlformats.org/officeDocument/2006/relationships/hyperlink" Target="https://www.gem.wiki/Monroe_County_-_Gulfport_Apalachia_Gas_Asset_(Ohio,_United_States)" TargetMode="External"/><Relationship Id="rId4928" Type="http://schemas.openxmlformats.org/officeDocument/2006/relationships/hyperlink" Target="https://www.gem.wiki/Mills_Ranch_(Granite_Wash_Cons.)_-_Tapstone_Oil_and_Gas_Asset_(Texas,_United_States)" TargetMode="External"/><Relationship Id="rId5092" Type="http://schemas.openxmlformats.org/officeDocument/2006/relationships/hyperlink" Target="https://www.gem.wiki/Wattenberg_-_Verdad_Oil_and_Gas_Asset_(Colorado,_United_States)" TargetMode="External"/><Relationship Id="rId798" Type="http://schemas.openxmlformats.org/officeDocument/2006/relationships/hyperlink" Target="https://www.gem.wiki/Ayocote_Oil_and_Gas_Field_(Mexico)" TargetMode="External"/><Relationship Id="rId2479" Type="http://schemas.openxmlformats.org/officeDocument/2006/relationships/hyperlink" Target="https://www.gem.wiki/Rajani_Gas_Field_(Pakistan)" TargetMode="External"/><Relationship Id="rId2686" Type="http://schemas.openxmlformats.org/officeDocument/2006/relationships/hyperlink" Target="https://www.gem.wiki/Oungre_East_Bakken_Oil_Pool_(Saskatchewan,_Canada)" TargetMode="External"/><Relationship Id="rId2893" Type="http://schemas.openxmlformats.org/officeDocument/2006/relationships/hyperlink" Target="https://www.gem.wiki/Friesian_(GC599)_-_Anadarko_Oil_and_Gas_Asset_(Federal_offshore,_United_States)" TargetMode="External"/><Relationship Id="rId3737" Type="http://schemas.openxmlformats.org/officeDocument/2006/relationships/hyperlink" Target="https://www.gem.wiki/Marion_County_-_EQT_Gas_Asset_(West_Virginia,_United_States)" TargetMode="External"/><Relationship Id="rId3944" Type="http://schemas.openxmlformats.org/officeDocument/2006/relationships/hyperlink" Target="https://www.gem.wiki/Baldpate_(GB260)_-_Hess_Oil_and_Gas_Asset_(Federal_offshore,_United_States)" TargetMode="External"/><Relationship Id="rId658" Type="http://schemas.openxmlformats.org/officeDocument/2006/relationships/hyperlink" Target="https://www.gem.wiki/Teotleco_Oil_and_Gas_Field_(Mexico)" TargetMode="External"/><Relationship Id="rId865" Type="http://schemas.openxmlformats.org/officeDocument/2006/relationships/hyperlink" Target="https://gem.wiki/Campo_de_Petr%C3%B3leo_y_Gas_Amoca_(M%C3%A9xico)" TargetMode="External"/><Relationship Id="rId1288" Type="http://schemas.openxmlformats.org/officeDocument/2006/relationships/hyperlink" Target="https://www.gem.wiki/Campo_de_Petr%C3%B3leo_y_Gas_Tapir_Norte_(Ecuador)" TargetMode="External"/><Relationship Id="rId1495" Type="http://schemas.openxmlformats.org/officeDocument/2006/relationships/hyperlink" Target="https://www.gem.wiki/Athabasca_Area_-_Scheme_8512M_Oil_Sands_Project_(Alberta,_Canada)" TargetMode="External"/><Relationship Id="rId2339" Type="http://schemas.openxmlformats.org/officeDocument/2006/relationships/hyperlink" Target="https://www.gem.wiki/Zarzaitine_Oil_Field_(Algeria)" TargetMode="External"/><Relationship Id="rId2546" Type="http://schemas.openxmlformats.org/officeDocument/2006/relationships/hyperlink" Target="https://www.gem.wiki/Arcola_Frobisher-Alida_Oil_Pool_(Saskatchewan,_Canada)" TargetMode="External"/><Relationship Id="rId2753" Type="http://schemas.openxmlformats.org/officeDocument/2006/relationships/hyperlink" Target="https://www.gem.wiki/Westhazel_Waseca_Oil_Pool_(Saskatchewan,_Canada)" TargetMode="External"/><Relationship Id="rId2960" Type="http://schemas.openxmlformats.org/officeDocument/2006/relationships/hyperlink" Target="https://www.gem.wiki/HI545A_-_Arena_Oil_and_Gas_Asset_(Federal_offshore,_United_States)" TargetMode="External"/><Relationship Id="rId3804" Type="http://schemas.openxmlformats.org/officeDocument/2006/relationships/hyperlink" Target="https://www.gem.wiki/Gunflint_(MC948)_-_Fieldwood_Oil_and_Gas_Asset_(Federal_offshore,_United_States)" TargetMode="External"/><Relationship Id="rId6003" Type="http://schemas.openxmlformats.org/officeDocument/2006/relationships/hyperlink" Target="https://www.gem.wiki/South_Lokichar_Phase_1_Oil_Field_(Kenya)" TargetMode="External"/><Relationship Id="rId518" Type="http://schemas.openxmlformats.org/officeDocument/2006/relationships/hyperlink" Target="https://www.gem.wiki/Enochdhu_Oil_and_Gas_Field_(United_Kingdom)" TargetMode="External"/><Relationship Id="rId725" Type="http://schemas.openxmlformats.org/officeDocument/2006/relationships/hyperlink" Target="https://www.gem.wiki/Campo_de_Petr%C3%B3leo_y_Gas_Ed%C3%A9n_Jolote_(M%C3%A9xico)" TargetMode="External"/><Relationship Id="rId932" Type="http://schemas.openxmlformats.org/officeDocument/2006/relationships/hyperlink" Target="https://www.gem.wiki/Caracara_Sur_B_y_C_Oil_and_Gas_Field_(Colombia)" TargetMode="External"/><Relationship Id="rId1148" Type="http://schemas.openxmlformats.org/officeDocument/2006/relationships/hyperlink" Target="https://www.gem.wiki/Tilodir%C3%A1n_Oil_and_Gas_Field_(Colombia)" TargetMode="External"/><Relationship Id="rId1355" Type="http://schemas.openxmlformats.org/officeDocument/2006/relationships/hyperlink" Target="https://www.gem.wiki/Central_Small_Oil_and_Gas_Block_(India)" TargetMode="External"/><Relationship Id="rId1562" Type="http://schemas.openxmlformats.org/officeDocument/2006/relationships/hyperlink" Target="https://www.gem.wiki/Sean,_David,_Poppy_Gas_Field_(Queensland,_Australia)" TargetMode="External"/><Relationship Id="rId2406" Type="http://schemas.openxmlformats.org/officeDocument/2006/relationships/hyperlink" Target="https://www.gem.wiki/PSVM_Oil_and_Gas_Project_(Angola)" TargetMode="External"/><Relationship Id="rId2613" Type="http://schemas.openxmlformats.org/officeDocument/2006/relationships/hyperlink" Target="https://www.gem.wiki/Eyehill_CummingsDina_Oil_Pool_(Saskatchewan,_Canada)" TargetMode="External"/><Relationship Id="rId5769" Type="http://schemas.openxmlformats.org/officeDocument/2006/relationships/hyperlink" Target="https://www.gem.wiki/La_Madreselva_Sur_Oil_and_Gas_Field_(Argentina)" TargetMode="External"/><Relationship Id="rId1008" Type="http://schemas.openxmlformats.org/officeDocument/2006/relationships/hyperlink" Target="https://www.gem.wiki/Flore%C3%B1a_Mirador_(Equion)_Oil_and_Gas_Field_(Colombia)" TargetMode="External"/><Relationship Id="rId1215" Type="http://schemas.openxmlformats.org/officeDocument/2006/relationships/hyperlink" Target="https://www.gem.wiki/Norne_Oil_and_Gas_Field_(Norway)" TargetMode="External"/><Relationship Id="rId1422" Type="http://schemas.openxmlformats.org/officeDocument/2006/relationships/hyperlink" Target="https://www.gem.wiki/Bosc%C3%A1n_Oil_and_Gas_Field_(Venezuela)" TargetMode="External"/><Relationship Id="rId2820" Type="http://schemas.openxmlformats.org/officeDocument/2006/relationships/hyperlink" Target="https://www.gem.wiki/Eagleville_(Eagle_Ford-1)_-_1776_Energy_Oil_and_Gas_Asset_(Texas,_United_States)" TargetMode="External"/><Relationship Id="rId4578" Type="http://schemas.openxmlformats.org/officeDocument/2006/relationships/hyperlink" Target="https://www.gem.wiki/Spraberry_(Trend_Area)_R_40_EXC_District_7C_-_Prime_Oil_and_Gas_Asset_(Texas,_United_States)" TargetMode="External"/><Relationship Id="rId5976" Type="http://schemas.openxmlformats.org/officeDocument/2006/relationships/hyperlink" Target="https://www.gem.wiki/Herunefer_Oil_and_Gas_Field_(Egypt)" TargetMode="External"/><Relationship Id="rId61" Type="http://schemas.openxmlformats.org/officeDocument/2006/relationships/hyperlink" Target="https://www.gem.wiki/Campo_de_Petr%C3%B3leo_e_G%C3%A1s_Boa_Vista_(Brasil)" TargetMode="External"/><Relationship Id="rId3387" Type="http://schemas.openxmlformats.org/officeDocument/2006/relationships/hyperlink" Target="https://www.gem.wiki/North_Elkhorn_Ranch_-_Cobra_Oil_and_Gas_Asset_(North_Dakota,_United_States)" TargetMode="External"/><Relationship Id="rId4785" Type="http://schemas.openxmlformats.org/officeDocument/2006/relationships/hyperlink" Target="https://www.gem.wiki/Giddings_(Austin_Chalk-3)_-_Sheridan_Oil_and_Gas_Asset_(Texas,_United_States)" TargetMode="External"/><Relationship Id="rId4992" Type="http://schemas.openxmlformats.org/officeDocument/2006/relationships/hyperlink" Target="https://www.gem.wiki/Spraberry_(Trend_Area)_District_8_-_Thompson,_J._Cleo_Oil_and_Gas_Asset_(Texas,_United_States)" TargetMode="External"/><Relationship Id="rId5629" Type="http://schemas.openxmlformats.org/officeDocument/2006/relationships/hyperlink" Target="https://www.gem.wiki/Ca%C3%B1adon_Yatel_Oil_and_Gas_Field_(Argentina)" TargetMode="External"/><Relationship Id="rId5836" Type="http://schemas.openxmlformats.org/officeDocument/2006/relationships/hyperlink" Target="https://www.gem.wiki/Campo_de_Petr%C3%B3leo_y_Gas_Mesa_Verde_(Argentina)" TargetMode="External"/><Relationship Id="rId2196" Type="http://schemas.openxmlformats.org/officeDocument/2006/relationships/hyperlink" Target="https://www.gem.wiki/Vareyagskoye_Oil_Field_(Russia)" TargetMode="External"/><Relationship Id="rId3594" Type="http://schemas.openxmlformats.org/officeDocument/2006/relationships/hyperlink" Target="https://www.gem.wiki/Sharonlee_(Sligo)_-_Dynamic_Gas_Asset_(Texas,_United_States)" TargetMode="External"/><Relationship Id="rId4438" Type="http://schemas.openxmlformats.org/officeDocument/2006/relationships/hyperlink" Target="https://www.gem.wiki/Seminole_(San_Andres)_-_OXY_Oil_and_Gas_Asset_(Texas,_United_States)" TargetMode="External"/><Relationship Id="rId4645" Type="http://schemas.openxmlformats.org/officeDocument/2006/relationships/hyperlink" Target="https://www.gem.wiki/Personville,_N_(CV_Consolidated)_-_Riviera_Oil_and_Gas_Asset_(Texas,_United_States)" TargetMode="External"/><Relationship Id="rId4852" Type="http://schemas.openxmlformats.org/officeDocument/2006/relationships/hyperlink" Target="https://www.gem.wiki/Zaporah_(Wilcox)_-_Square_Mile_Oil_and_Gas_Asset_(Texas,_United_States)" TargetMode="External"/><Relationship Id="rId5903" Type="http://schemas.openxmlformats.org/officeDocument/2006/relationships/hyperlink" Target="https://www.gem.wiki/San_Pedrito_Oil_and_Gas_Field_(Argentina)" TargetMode="External"/><Relationship Id="rId168" Type="http://schemas.openxmlformats.org/officeDocument/2006/relationships/hyperlink" Target="https://www.gem.wiki/Deblinghausen_Gas_Field_(Germany)" TargetMode="External"/><Relationship Id="rId3247" Type="http://schemas.openxmlformats.org/officeDocument/2006/relationships/hyperlink" Target="https://www.gem.wiki/Eagleville_(Eagle_Ford-1)_-_Castlerock_Oil_and_Gas_Asset_(Texas,_United_States)" TargetMode="External"/><Relationship Id="rId3454" Type="http://schemas.openxmlformats.org/officeDocument/2006/relationships/hyperlink" Target="https://www.gem.wiki/Brooklyn_-_Continental_Oil_and_Gas_Asset_(North_Dakota,_United_States)" TargetMode="External"/><Relationship Id="rId3661" Type="http://schemas.openxmlformats.org/officeDocument/2006/relationships/hyperlink" Target="https://www.gem.wiki/South_Fork_-_Enerplus_Oil_and_Gas_Asset_(North_Dakota,_United_States)" TargetMode="External"/><Relationship Id="rId4505" Type="http://schemas.openxmlformats.org/officeDocument/2006/relationships/hyperlink" Target="https://www.gem.wiki/Carroll_County_-_Pennenergy_Oil_and_Gas_Asset_(Ohio,_United_States)" TargetMode="External"/><Relationship Id="rId4712" Type="http://schemas.openxmlformats.org/officeDocument/2006/relationships/hyperlink" Target="https://www.gem.wiki/Spraberry_(Trend_Area)_District_7C_-_Sable_Permian_Oil_and_Gas_Asset_(Texas,_United_States)" TargetMode="External"/><Relationship Id="rId375" Type="http://schemas.openxmlformats.org/officeDocument/2006/relationships/hyperlink" Target="https://www.gem.wiki/B_8_Oil_and_Gas_Field_(Poland)" TargetMode="External"/><Relationship Id="rId582" Type="http://schemas.openxmlformats.org/officeDocument/2006/relationships/hyperlink" Target="https://www.gem.wiki/Ninian_Oil_and_Gas_Field_(United_Kingdom)" TargetMode="External"/><Relationship Id="rId2056" Type="http://schemas.openxmlformats.org/officeDocument/2006/relationships/hyperlink" Target="https://www.gem.wiki/Aghar_Gas_Field_(Iran)" TargetMode="External"/><Relationship Id="rId2263" Type="http://schemas.openxmlformats.org/officeDocument/2006/relationships/hyperlink" Target="https://www.gem.wiki/Maradi_HuraymahFushaigah_Oil_and_Gas_Field_(Oman)" TargetMode="External"/><Relationship Id="rId2470" Type="http://schemas.openxmlformats.org/officeDocument/2006/relationships/hyperlink" Target="https://www.gem.wiki/Manzalai_Oil_and_Gas_Field_(Pakistan)" TargetMode="External"/><Relationship Id="rId3107" Type="http://schemas.openxmlformats.org/officeDocument/2006/relationships/hyperlink" Target="https://www.gem.wiki/Fuhrman-Mascho_-_Breitburn_Oil_and_Gas_Asset_(Texas,_United_States)" TargetMode="External"/><Relationship Id="rId3314" Type="http://schemas.openxmlformats.org/officeDocument/2006/relationships/hyperlink" Target="https://www.gem.wiki/Headlee_(Devonian)_-_Chevron_Oil_and_Gas_Asset_(Texas,_United_States)" TargetMode="External"/><Relationship Id="rId3521" Type="http://schemas.openxmlformats.org/officeDocument/2006/relationships/hyperlink" Target="https://www.gem.wiki/Blue_Ridge_-_Crescent_Point_Oil_and_Gas_Asset_(North_Dakota,_United_States)" TargetMode="External"/><Relationship Id="rId235" Type="http://schemas.openxmlformats.org/officeDocument/2006/relationships/hyperlink" Target="https://www.gem.wiki/Gagliano_Gas_Field_(Italy)" TargetMode="External"/><Relationship Id="rId442" Type="http://schemas.openxmlformats.org/officeDocument/2006/relationships/hyperlink" Target="https://www.gem.wiki/Deleni-H%C4%83r%C4%83nglab_Gas_Field_(Romania)" TargetMode="External"/><Relationship Id="rId1072" Type="http://schemas.openxmlformats.org/officeDocument/2006/relationships/hyperlink" Target="https://www.gem.wiki/Ocelote_Oil_and_Gas_Field_(Colombia)" TargetMode="External"/><Relationship Id="rId2123" Type="http://schemas.openxmlformats.org/officeDocument/2006/relationships/hyperlink" Target="https://www.gem.wiki/ITT_Oil_Project_(Ecuador)" TargetMode="External"/><Relationship Id="rId2330" Type="http://schemas.openxmlformats.org/officeDocument/2006/relationships/hyperlink" Target="https://www.gem.wiki/Rhourde_El_Baguel_Oil_Field_(Algeria)" TargetMode="External"/><Relationship Id="rId5279" Type="http://schemas.openxmlformats.org/officeDocument/2006/relationships/hyperlink" Target="https://www.gem.wiki/Willow_Springs_(Cotton_Valley)_-_XTO_Oil_and_Gas_Asset_(Texas,_United_States)" TargetMode="External"/><Relationship Id="rId5486" Type="http://schemas.openxmlformats.org/officeDocument/2006/relationships/hyperlink" Target="https://www.gem.wiki/Creston_-_Southland_Royalty_Oil_and_Gas_Asset_(Wyoming,_United_States)" TargetMode="External"/><Relationship Id="rId5693" Type="http://schemas.openxmlformats.org/officeDocument/2006/relationships/hyperlink" Target="https://www.gem.wiki/El_Corcobo_Norte_(Mendoza)_Oil_and_Gas_Field_(Argentina)" TargetMode="External"/><Relationship Id="rId302" Type="http://schemas.openxmlformats.org/officeDocument/2006/relationships/hyperlink" Target="https://www.gem.wiki/K18-Golf_Gas_Field_(Netherlands)" TargetMode="External"/><Relationship Id="rId4088" Type="http://schemas.openxmlformats.org/officeDocument/2006/relationships/hyperlink" Target="https://www.gem.wiki/Pan_Petro_(Cleveland)_-_Jones_Oil_and_Gas_Asset_(Texas,_United_States)" TargetMode="External"/><Relationship Id="rId4295" Type="http://schemas.openxmlformats.org/officeDocument/2006/relationships/hyperlink" Target="https://www.gem.wiki/Lipscomb_(Cleveland)_-_Mewbourne_Oil_and_Gas_Asset_(Texas,_United_States)" TargetMode="External"/><Relationship Id="rId5139" Type="http://schemas.openxmlformats.org/officeDocument/2006/relationships/hyperlink" Target="https://www.gem.wiki/High_Island_Blk_24L_(LJ)_-_Walter_Oil_and_Gas_Asset_(Texas,_United_States)" TargetMode="External"/><Relationship Id="rId5346" Type="http://schemas.openxmlformats.org/officeDocument/2006/relationships/hyperlink" Target="https://www.gem.wiki/Emma_(Mississippian)_-_Zarvona_Oil_and_Gas_Asset_(Texas,_United_States)" TargetMode="External"/><Relationship Id="rId5553" Type="http://schemas.openxmlformats.org/officeDocument/2006/relationships/hyperlink" Target="https://www.gem.wiki/Aguada_de_Castro_Gas_Field_(Argentina)" TargetMode="External"/><Relationship Id="rId1889" Type="http://schemas.openxmlformats.org/officeDocument/2006/relationships/hyperlink" Target="https://www.gem.wiki/Libra_Gas_Field_(Egypt)" TargetMode="External"/><Relationship Id="rId4155" Type="http://schemas.openxmlformats.org/officeDocument/2006/relationships/hyperlink" Target="https://www.gem.wiki/Bald_Prairie_(CV_Consolidated)_-_Legacy_Reserves_Oil_and_Gas_Asset_(Texas,_United_States)" TargetMode="External"/><Relationship Id="rId4362" Type="http://schemas.openxmlformats.org/officeDocument/2006/relationships/hyperlink" Target="https://www.gem.wiki/Giddings_(Austin_Chalk-3)_-_Northfield_Oil_and_Gas_Asset_(Texas,_United_States)" TargetMode="External"/><Relationship Id="rId5206" Type="http://schemas.openxmlformats.org/officeDocument/2006/relationships/hyperlink" Target="https://www.gem.wiki/Platang_(San_Andres)_-_Wishbone_Texas_Oil_and_Gas_Asset_(Texas,_United_States)" TargetMode="External"/><Relationship Id="rId5760" Type="http://schemas.openxmlformats.org/officeDocument/2006/relationships/hyperlink" Target="https://www.gem.wiki/Campo_de_Petr%C3%B3leo_y_Gas_Km._20_(Argentina)" TargetMode="External"/><Relationship Id="rId1749" Type="http://schemas.openxmlformats.org/officeDocument/2006/relationships/hyperlink" Target="https://www.gem.wiki/Manuso_Oil_and_Gas_Field_(Nigeria)" TargetMode="External"/><Relationship Id="rId1956" Type="http://schemas.openxmlformats.org/officeDocument/2006/relationships/hyperlink" Target="https://www.gem.wiki/Fakkah_Oil_Field_(Iraq)" TargetMode="External"/><Relationship Id="rId3171" Type="http://schemas.openxmlformats.org/officeDocument/2006/relationships/hyperlink" Target="https://www.gem.wiki/Camel_Butte_-_Burlington_Oil_and_Gas_Asset_(North_Dakota,_United_States)" TargetMode="External"/><Relationship Id="rId4015" Type="http://schemas.openxmlformats.org/officeDocument/2006/relationships/hyperlink" Target="https://www.gem.wiki/Lake_Barre_-_Hilcorp_Oil_and_Gas_Asset_(Louisiana,_United_States)" TargetMode="External"/><Relationship Id="rId5413" Type="http://schemas.openxmlformats.org/officeDocument/2006/relationships/hyperlink" Target="https://www.gem.wiki/Green_River_Bend_-_EOG_Oil_and_Gas_Asset_(Wyoming,_United_States)" TargetMode="External"/><Relationship Id="rId5620" Type="http://schemas.openxmlformats.org/officeDocument/2006/relationships/hyperlink" Target="https://www.gem.wiki/Activo_Petr%C3%B3leo_y_Gas_Ca%C3%B1adon_Leon_(Santa_Cruz)_-_YPF_(Argentina)" TargetMode="External"/><Relationship Id="rId1609" Type="http://schemas.openxmlformats.org/officeDocument/2006/relationships/hyperlink" Target="https://www.gem.wiki/Shengli_Oil_Complex_(China)" TargetMode="External"/><Relationship Id="rId1816" Type="http://schemas.openxmlformats.org/officeDocument/2006/relationships/hyperlink" Target="https://www.gem.wiki/Utonana_Oil_and_Gas_Field_(Nigeria)" TargetMode="External"/><Relationship Id="rId4222" Type="http://schemas.openxmlformats.org/officeDocument/2006/relationships/hyperlink" Target="https://www.gem.wiki/Allen_Dome_(10,800)_-_Magnum_Oil_and_Gas_Asset_(Texas,_United_States)" TargetMode="External"/><Relationship Id="rId3031" Type="http://schemas.openxmlformats.org/officeDocument/2006/relationships/hyperlink" Target="https://www.gem.wiki/Marston_Ranch_(Clearfork)_-_Blackbeard_Oil_and_Gas_Asset_(Texas,_United_States)" TargetMode="External"/><Relationship Id="rId3988" Type="http://schemas.openxmlformats.org/officeDocument/2006/relationships/hyperlink" Target="https://www.gem.wiki/Mcmoran_(8960)_-_Hilcorp_Oil_and_Gas_Asset_(Texas,_United_States)" TargetMode="External"/><Relationship Id="rId2797" Type="http://schemas.openxmlformats.org/officeDocument/2006/relationships/hyperlink" Target="https://www.gem.wiki/Chim_Sao_Infill_Development_Oil_and_Gas_Field_(Vietnam)" TargetMode="External"/><Relationship Id="rId3848" Type="http://schemas.openxmlformats.org/officeDocument/2006/relationships/hyperlink" Target="https://www.gem.wiki/Woodardville_-_GEP_Haynesville_Gas_Asset_(Louisiana,_United_States)" TargetMode="External"/><Relationship Id="rId769" Type="http://schemas.openxmlformats.org/officeDocument/2006/relationships/hyperlink" Target="https://www.gem.wiki/Campo_de_Petr%C3%B3leo_y_Gas_Caan_(M%C3%A9xico)" TargetMode="External"/><Relationship Id="rId976" Type="http://schemas.openxmlformats.org/officeDocument/2006/relationships/hyperlink" Target="https://www.gem.wiki/Corocora_Oil_and_Gas_Field_(Colombia)" TargetMode="External"/><Relationship Id="rId1399" Type="http://schemas.openxmlformats.org/officeDocument/2006/relationships/hyperlink" Target="https://www.gem.wiki/Santa_B%C3%A1rbara_Oil_Field_(Venezuela)" TargetMode="External"/><Relationship Id="rId2657" Type="http://schemas.openxmlformats.org/officeDocument/2006/relationships/hyperlink" Target="https://www.gem.wiki/Luseland_Bakken_Oil_Pool_(Saskatchewan,_Canada)" TargetMode="External"/><Relationship Id="rId5063" Type="http://schemas.openxmlformats.org/officeDocument/2006/relationships/hyperlink" Target="https://www.gem.wiki/Haynesville_-_Urban_Oil_and_Gas_Asset_(Louisiana,_United_States)" TargetMode="External"/><Relationship Id="rId5270" Type="http://schemas.openxmlformats.org/officeDocument/2006/relationships/hyperlink" Target="https://www.gem.wiki/Robertson,_N._(Clear_Fork_7100)_-_XTO_Oil_and_Gas_Asset_(Texas,_United_States)" TargetMode="External"/><Relationship Id="rId629" Type="http://schemas.openxmlformats.org/officeDocument/2006/relationships/hyperlink" Target="https://www.gem.wiki/West_Sole_Oil_and_Gas_Field_(United_Kingdom)" TargetMode="External"/><Relationship Id="rId1259" Type="http://schemas.openxmlformats.org/officeDocument/2006/relationships/hyperlink" Target="https://www.gem.wiki/Parahuacu_Oil_and_Gas_Field_(Ecuador)" TargetMode="External"/><Relationship Id="rId1466" Type="http://schemas.openxmlformats.org/officeDocument/2006/relationships/hyperlink" Target="https://www.gem.wiki/Athabasca_Area_-_Scheme_11888F_Oil_Sands_Project_(Alberta,_Canada)" TargetMode="External"/><Relationship Id="rId2864" Type="http://schemas.openxmlformats.org/officeDocument/2006/relationships/hyperlink" Target="https://www.gem.wiki/Caddo_Pine_Island_-_Aethon_Oil_and_Gas_Asset_(Louisiana,_United_States)" TargetMode="External"/><Relationship Id="rId3708" Type="http://schemas.openxmlformats.org/officeDocument/2006/relationships/hyperlink" Target="https://www.gem.wiki/Parshall_-_EOG_Oil_and_Gas_Asset_(North_Dakota,_United_States)" TargetMode="External"/><Relationship Id="rId3915" Type="http://schemas.openxmlformats.org/officeDocument/2006/relationships/hyperlink" Target="https://www.gem.wiki/Antelope_-_Hess_Bakken_Oil_and_Gas_Asset_(North_Dakota,_United_States)" TargetMode="External"/><Relationship Id="rId5130" Type="http://schemas.openxmlformats.org/officeDocument/2006/relationships/hyperlink" Target="https://www.gem.wiki/EC321_-_W_&amp;_T_Oil_and_Gas_Asset_(Federal_offshore,_United_States)" TargetMode="External"/><Relationship Id="rId836" Type="http://schemas.openxmlformats.org/officeDocument/2006/relationships/hyperlink" Target="https://www.gem.wiki/Cali_Oil_and_Gas_Field_(Mexico)" TargetMode="External"/><Relationship Id="rId1119" Type="http://schemas.openxmlformats.org/officeDocument/2006/relationships/hyperlink" Target="https://www.gem.wiki/Campo_de_Petr%C3%B3leo_y_Gas_Rio_Ceibas_(Colombia)" TargetMode="External"/><Relationship Id="rId1673" Type="http://schemas.openxmlformats.org/officeDocument/2006/relationships/hyperlink" Target="https://www.gem.wiki/Agbada_Oil_and_Gas_Field_(Nigeria)" TargetMode="External"/><Relationship Id="rId1880" Type="http://schemas.openxmlformats.org/officeDocument/2006/relationships/hyperlink" Target="https://www.gem.wiki/Bed-2_Oil_and_Gas_Field_(Egypt)" TargetMode="External"/><Relationship Id="rId2517" Type="http://schemas.openxmlformats.org/officeDocument/2006/relationships/hyperlink" Target="https://www.gem.wiki/Songo_Songo_Gas_Field_(Tanzania)" TargetMode="External"/><Relationship Id="rId2724" Type="http://schemas.openxmlformats.org/officeDocument/2006/relationships/hyperlink" Target="https://www.gem.wiki/Suffield_Roseray_Oil_Pool_(Saskatchewan,_Canada)" TargetMode="External"/><Relationship Id="rId2931" Type="http://schemas.openxmlformats.org/officeDocument/2006/relationships/hyperlink" Target="https://www.gem.wiki/Brown-Bassett_(Ellenburger)_-_Apache_Gas_Asset_(Texas,_United_States)" TargetMode="External"/><Relationship Id="rId903" Type="http://schemas.openxmlformats.org/officeDocument/2006/relationships/hyperlink" Target="https://www.gem.wiki/Campo_de_Petr%C3%B3leo_y_Gas_Bonanza_(Colombia)" TargetMode="External"/><Relationship Id="rId1326" Type="http://schemas.openxmlformats.org/officeDocument/2006/relationships/hyperlink" Target="https://www.gem.wiki/Gas_Block_57_(Peru)" TargetMode="External"/><Relationship Id="rId1533" Type="http://schemas.openxmlformats.org/officeDocument/2006/relationships/hyperlink" Target="https://www.gem.wiki/Charlie_(QGC)_Gas_Field_(Queensland,_Australia)" TargetMode="External"/><Relationship Id="rId1740" Type="http://schemas.openxmlformats.org/officeDocument/2006/relationships/hyperlink" Target="https://www.gem.wiki/Iyak_Oil_Field_(Nigeria)" TargetMode="External"/><Relationship Id="rId4689" Type="http://schemas.openxmlformats.org/officeDocument/2006/relationships/hyperlink" Target="https://www.gem.wiki/Riley,_North_-_Sabinal_Oil_and_Gas_Asset_(Texas,_United_States)" TargetMode="External"/><Relationship Id="rId4896" Type="http://schemas.openxmlformats.org/officeDocument/2006/relationships/hyperlink" Target="https://www.gem.wiki/Farnsworth_(Morrow_Upper)_-_Tabula_Rasa_Oil_and_Gas_Asset_(Texas,_United_States)" TargetMode="External"/><Relationship Id="rId5947" Type="http://schemas.openxmlformats.org/officeDocument/2006/relationships/hyperlink" Target="https://www.gem.wiki/Gryphon_Oil_and_Gas_Field_(United_Kingdom)" TargetMode="External"/><Relationship Id="rId32" Type="http://schemas.openxmlformats.org/officeDocument/2006/relationships/hyperlink" Target="https://www.gem.wiki/Atlanta_Oil_and_Gas_Field_(Brazil)" TargetMode="External"/><Relationship Id="rId1600" Type="http://schemas.openxmlformats.org/officeDocument/2006/relationships/hyperlink" Target="https://www.gem.wiki/Xifeng_Oil_Field_(China)" TargetMode="External"/><Relationship Id="rId3498" Type="http://schemas.openxmlformats.org/officeDocument/2006/relationships/hyperlink" Target="https://www.gem.wiki/Cottonwood,_N._(14,270)_-_Costa_Oil_and_Gas_Asset_(Texas,_United_States)" TargetMode="External"/><Relationship Id="rId4549" Type="http://schemas.openxmlformats.org/officeDocument/2006/relationships/hyperlink" Target="https://www.gem.wiki/Spraberry_(Trend_Area)_R_40_EXC_District_8_-_Piedra_Oil_and_Gas_Asset_(Texas,_United_States)" TargetMode="External"/><Relationship Id="rId4756" Type="http://schemas.openxmlformats.org/officeDocument/2006/relationships/hyperlink" Target="https://www.gem.wiki/Lompoc_-_Sentinel_Peak_Oil_and_Gas_Asset_(California,_United_States)" TargetMode="External"/><Relationship Id="rId4963" Type="http://schemas.openxmlformats.org/officeDocument/2006/relationships/hyperlink" Target="https://www.gem.wiki/Darst_Creek_(Edwards)_-_Texas_Petroleum_Investment_Oil_Asset_(Texas,_United_States)" TargetMode="External"/><Relationship Id="rId5807" Type="http://schemas.openxmlformats.org/officeDocument/2006/relationships/hyperlink" Target="https://www.gem.wiki/Loma_las_Yeguas_Oil_and_Gas_Field_(Argentina)" TargetMode="External"/><Relationship Id="rId3358" Type="http://schemas.openxmlformats.org/officeDocument/2006/relationships/hyperlink" Target="https://www.gem.wiki/Mendota,_NW_(Granite_Wash)_-_Cimarex_Oil_and_Gas_Asset_(Texas,_United_States)" TargetMode="External"/><Relationship Id="rId3565" Type="http://schemas.openxmlformats.org/officeDocument/2006/relationships/hyperlink" Target="https://www.gem.wiki/Spraberry_(Trend_Area)_District_8_-_Diamondback_Oil_and_Gas_Asset_(Texas,_United_States)" TargetMode="External"/><Relationship Id="rId3772" Type="http://schemas.openxmlformats.org/officeDocument/2006/relationships/hyperlink" Target="https://www.gem.wiki/Madisonville,_W._(Woodbine_A)_-_ETX_Oil_and_Gas_Asset_(Texas,_United_States)" TargetMode="External"/><Relationship Id="rId4409" Type="http://schemas.openxmlformats.org/officeDocument/2006/relationships/hyperlink" Target="https://www.gem.wiki/Robertson,_N._(Clear_Fork_7100)_-_Occidental_Permian_Oil_and_Gas_Asset_(Texas,_United_States)" TargetMode="External"/><Relationship Id="rId4616" Type="http://schemas.openxmlformats.org/officeDocument/2006/relationships/hyperlink" Target="https://www.gem.wiki/Tioga_County_-_Repsol_Gas_Asset_(Pennsylvania,_United_States)" TargetMode="External"/><Relationship Id="rId4823" Type="http://schemas.openxmlformats.org/officeDocument/2006/relationships/hyperlink" Target="https://www.gem.wiki/Big_Bend_-_Slawson_Oil_and_Gas_Asset_(North_Dakota,_United_States)" TargetMode="External"/><Relationship Id="rId279" Type="http://schemas.openxmlformats.org/officeDocument/2006/relationships/hyperlink" Target="https://www.gem.wiki/J03-C_Oil_and_Gas_Field_(Netherlands)" TargetMode="External"/><Relationship Id="rId486" Type="http://schemas.openxmlformats.org/officeDocument/2006/relationships/hyperlink" Target="https://www.gem.wiki/Buzzard_Oil_and_Gas_Field_(United_Kingdom)" TargetMode="External"/><Relationship Id="rId693" Type="http://schemas.openxmlformats.org/officeDocument/2006/relationships/hyperlink" Target="https://www.gem.wiki/Campo_de_Petr%C3%B3leo_y_Gas_Kambesah_(M%C3%A9xico)" TargetMode="External"/><Relationship Id="rId2167" Type="http://schemas.openxmlformats.org/officeDocument/2006/relationships/hyperlink" Target="https://www.gem.wiki/Nakhodkinskoye_Gas_Field_(Russia)" TargetMode="External"/><Relationship Id="rId2374" Type="http://schemas.openxmlformats.org/officeDocument/2006/relationships/hyperlink" Target="https://www.gem.wiki/Dalia-Camelia_Oil_Project_(Angola)" TargetMode="External"/><Relationship Id="rId2581" Type="http://schemas.openxmlformats.org/officeDocument/2006/relationships/hyperlink" Target="https://www.gem.wiki/Colgate_Midale_Oil_Pool_(Saskatchewan,_Canada)" TargetMode="External"/><Relationship Id="rId3218" Type="http://schemas.openxmlformats.org/officeDocument/2006/relationships/hyperlink" Target="https://www.gem.wiki/Rincon_-_CA_Resources_Oil_and_Gas_Asset_(California,_United_States)" TargetMode="External"/><Relationship Id="rId3425" Type="http://schemas.openxmlformats.org/officeDocument/2006/relationships/hyperlink" Target="https://www.gem.wiki/Benson_-_Comstock_Gas_Asset_(Louisiana,_United_States)" TargetMode="External"/><Relationship Id="rId3632" Type="http://schemas.openxmlformats.org/officeDocument/2006/relationships/hyperlink" Target="https://www.gem.wiki/Galveston_220-L_(5790)_-_Emerald_Gather_And_Trans_Oil_and_Gas_Asset_(Texas,_United_States)" TargetMode="External"/><Relationship Id="rId139" Type="http://schemas.openxmlformats.org/officeDocument/2006/relationships/hyperlink" Target="https://gem.wiki/Campo_de_Petr%C3%B3leo_e_G%C3%A1s_Sururu_(Brasil)" TargetMode="External"/><Relationship Id="rId346" Type="http://schemas.openxmlformats.org/officeDocument/2006/relationships/hyperlink" Target="https://www.gem.wiki/P11b-Van_Ghent_Oil_and_Gas_Field_(Netherlands)" TargetMode="External"/><Relationship Id="rId553" Type="http://schemas.openxmlformats.org/officeDocument/2006/relationships/hyperlink" Target="https://www.gem.wiki/Judy_Oil_and_Gas_Field_(United_Kingdom)" TargetMode="External"/><Relationship Id="rId760" Type="http://schemas.openxmlformats.org/officeDocument/2006/relationships/hyperlink" Target="https://www.gem.wiki/Bacab_Oil_and_Gas_Field_(Mexico)" TargetMode="External"/><Relationship Id="rId1183" Type="http://schemas.openxmlformats.org/officeDocument/2006/relationships/hyperlink" Target="https://www.gem.wiki/Oseberg_S%C3%B8r_Oil_and_Gas_Field_(Norway)" TargetMode="External"/><Relationship Id="rId1390" Type="http://schemas.openxmlformats.org/officeDocument/2006/relationships/hyperlink" Target="https://gem.wiki/Campo_de_Petr%C3%B3leo_y_Gas_Mulata_(Venezuela)" TargetMode="External"/><Relationship Id="rId2027" Type="http://schemas.openxmlformats.org/officeDocument/2006/relationships/hyperlink" Target="https://www.gem.wiki/Severo-Priobskoye_Oil_Field_(Russia)" TargetMode="External"/><Relationship Id="rId2234" Type="http://schemas.openxmlformats.org/officeDocument/2006/relationships/hyperlink" Target="https://www.gem.wiki/Al_Shaheen_Oil_and_Gas_Field_(Qatar)" TargetMode="External"/><Relationship Id="rId2441" Type="http://schemas.openxmlformats.org/officeDocument/2006/relationships/hyperlink" Target="https://www.gem.wiki/Muara_Enim_II_Oil_and_Gas_Block_(Indonesia)" TargetMode="External"/><Relationship Id="rId5597" Type="http://schemas.openxmlformats.org/officeDocument/2006/relationships/hyperlink" Target="https://www.gem.wiki/Campamento_Central_-_Bella_Vista_Este_Oil_and_Gas_Field_(Argentina)" TargetMode="External"/><Relationship Id="rId206" Type="http://schemas.openxmlformats.org/officeDocument/2006/relationships/hyperlink" Target="https://www.gem.wiki/Barryroe_Oil_and_Gas_Field_(Ireland)" TargetMode="External"/><Relationship Id="rId413" Type="http://schemas.openxmlformats.org/officeDocument/2006/relationships/hyperlink" Target="https://www.gem.wiki/Papro%C4%87_W_Gas_Field_(Poland)" TargetMode="External"/><Relationship Id="rId1043" Type="http://schemas.openxmlformats.org/officeDocument/2006/relationships/hyperlink" Target="https://www.gem.wiki/Campo_de_Petr%C3%B3leo_y_Gas_La_Creciente_(San_Pedro)_(Colombia)" TargetMode="External"/><Relationship Id="rId4199" Type="http://schemas.openxmlformats.org/officeDocument/2006/relationships/hyperlink" Target="https://www.gem.wiki/Turtle_Beach_(Vicksburg)_-_Llox_Oil_and_Gas_Asset_(Texas,_United_States)" TargetMode="External"/><Relationship Id="rId620" Type="http://schemas.openxmlformats.org/officeDocument/2006/relationships/hyperlink" Target="https://www.gem.wiki/Toni_Oil_and_Gas_Field_(United_Kingdom)" TargetMode="External"/><Relationship Id="rId1250" Type="http://schemas.openxmlformats.org/officeDocument/2006/relationships/hyperlink" Target="https://www.gem.wiki/Campo_de_Petr%C3%B3leo_y_Gas_Paka_Norte_(Ecuador)" TargetMode="External"/><Relationship Id="rId2301" Type="http://schemas.openxmlformats.org/officeDocument/2006/relationships/hyperlink" Target="https://www.gem.wiki/Bir_El_Msana_(BMS)_Oil_Field_(Algeria)" TargetMode="External"/><Relationship Id="rId4059" Type="http://schemas.openxmlformats.org/officeDocument/2006/relationships/hyperlink" Target="https://www.gem.wiki/Canadian_Bayou_-_Indigo_Minerals_Gas_Asset_(Louisiana,_United_States)" TargetMode="External"/><Relationship Id="rId5457" Type="http://schemas.openxmlformats.org/officeDocument/2006/relationships/hyperlink" Target="https://www.gem.wiki/Byron_-_Merit_Oil_and_Gas_Asset_(Wyoming,_United_States)" TargetMode="External"/><Relationship Id="rId5664" Type="http://schemas.openxmlformats.org/officeDocument/2006/relationships/hyperlink" Target="https://www.gem.wiki/Campo_de_Petr%C3%B3leo_y_Gas_Chihuido_de_la_Salina_Sur_(Argentina)" TargetMode="External"/><Relationship Id="rId5871" Type="http://schemas.openxmlformats.org/officeDocument/2006/relationships/hyperlink" Target="https://www.gem.wiki/Puesto_Hernandez_(Neuqu%C3%A9n)_Oil_and_Gas_Field_(Argentina)" TargetMode="External"/><Relationship Id="rId1110" Type="http://schemas.openxmlformats.org/officeDocument/2006/relationships/hyperlink" Target="https://www.gem.wiki/Ramiriqui_Oil_and_Gas_Field_(Colombia)" TargetMode="External"/><Relationship Id="rId4266" Type="http://schemas.openxmlformats.org/officeDocument/2006/relationships/hyperlink" Target="https://www.gem.wiki/Javelina_(Vicksburg_Cons.)_-_Merit_Oil_and_Gas_Asset_(Texas,_United_States)" TargetMode="External"/><Relationship Id="rId4473" Type="http://schemas.openxmlformats.org/officeDocument/2006/relationships/hyperlink" Target="https://www.gem.wiki/Lycoming_County_-_Pa_Gen_Gas_Asset_(Pennsylvania,_United_States)" TargetMode="External"/><Relationship Id="rId4680" Type="http://schemas.openxmlformats.org/officeDocument/2006/relationships/hyperlink" Target="https://www.gem.wiki/Westbrook_-_Rover_Petroleum_Oil_Asset_(Texas,_United_States)" TargetMode="External"/><Relationship Id="rId5317" Type="http://schemas.openxmlformats.org/officeDocument/2006/relationships/hyperlink" Target="https://www.gem.wiki/Teague_(CV-Bossier_Cons.)_-_XTO_Oil_and_Gas_Asset_(Texas,_United_States)" TargetMode="External"/><Relationship Id="rId5524" Type="http://schemas.openxmlformats.org/officeDocument/2006/relationships/hyperlink" Target="https://www.gem.wiki/Church_Buttes_-_Wexpro_Oil_and_Gas_Asset_(Wyoming,_United_States)" TargetMode="External"/><Relationship Id="rId5731" Type="http://schemas.openxmlformats.org/officeDocument/2006/relationships/hyperlink" Target="https://www.gem.wiki/Escorial_(Santa_Cruz)_Oil_and_Gas_Field_(Argentina)" TargetMode="External"/><Relationship Id="rId1927" Type="http://schemas.openxmlformats.org/officeDocument/2006/relationships/hyperlink" Target="https://www.gem.wiki/Karama_Oil_and_Gas_Field_(Egypt)" TargetMode="External"/><Relationship Id="rId3075" Type="http://schemas.openxmlformats.org/officeDocument/2006/relationships/hyperlink" Target="https://www.gem.wiki/Kepler_(MC383)_-_BP_Oil_and_Gas_Asset_(Federal_offshore,_United_States)" TargetMode="External"/><Relationship Id="rId3282" Type="http://schemas.openxmlformats.org/officeDocument/2006/relationships/hyperlink" Target="https://www.gem.wiki/Madisonville,_W._(Woodbine_A)_-_Chesapeake_Oil_and_Gas_Asset_(Texas,_United_States)" TargetMode="External"/><Relationship Id="rId4126" Type="http://schemas.openxmlformats.org/officeDocument/2006/relationships/hyperlink" Target="https://www.gem.wiki/Grand_Valley_-_Laramie_Oil_and_Gas_Asset_(Colorado,_United_States)" TargetMode="External"/><Relationship Id="rId4333" Type="http://schemas.openxmlformats.org/officeDocument/2006/relationships/hyperlink" Target="https://www.gem.wiki/Flat_Top_JC_(Strawn,_Upper)_-_NBX_Oil_and_Gas_Asset_(Texas,_United_States)" TargetMode="External"/><Relationship Id="rId4540" Type="http://schemas.openxmlformats.org/officeDocument/2006/relationships/hyperlink" Target="https://www.gem.wiki/Bayou_Hebert_-_Petroquest_Oil_and_Gas_Asset_(Louisiana,_United_States)" TargetMode="External"/><Relationship Id="rId2091" Type="http://schemas.openxmlformats.org/officeDocument/2006/relationships/hyperlink" Target="https://www.gem.wiki/Lali_Oil_Field_(Iran)" TargetMode="External"/><Relationship Id="rId3142" Type="http://schemas.openxmlformats.org/officeDocument/2006/relationships/hyperlink" Target="https://www.gem.wiki/Phantom_(Wolfcamp)_-_BTA_Oil_and_Gas_Asset_(Texas,_United_States)" TargetMode="External"/><Relationship Id="rId4400" Type="http://schemas.openxmlformats.org/officeDocument/2006/relationships/hyperlink" Target="https://www.gem.wiki/Cowden,_North_-_Occidental_Permian_Oil_and_Gas_Asset_(Texas,_United_States)" TargetMode="External"/><Relationship Id="rId270" Type="http://schemas.openxmlformats.org/officeDocument/2006/relationships/hyperlink" Target="https://www.gem.wiki/G16a-B_Oil_and_Gas_Field_(Netherlands)" TargetMode="External"/><Relationship Id="rId3002" Type="http://schemas.openxmlformats.org/officeDocument/2006/relationships/hyperlink" Target="https://www.gem.wiki/Claiborne_(MC794)_-_Beacon_Growthco_Oil_and_Gas_Asset_(Federal_offshore,_United_States)" TargetMode="External"/><Relationship Id="rId130" Type="http://schemas.openxmlformats.org/officeDocument/2006/relationships/hyperlink" Target="https://www.gem.wiki/Sepia_Oil_and_Gas_Field_(Brazil)" TargetMode="External"/><Relationship Id="rId3959" Type="http://schemas.openxmlformats.org/officeDocument/2006/relationships/hyperlink" Target="https://www.gem.wiki/Lawrence_County_-_Hilcorp_Oil_and_Gas_Asset_(Pennsylvania,_United_States)" TargetMode="External"/><Relationship Id="rId5174" Type="http://schemas.openxmlformats.org/officeDocument/2006/relationships/hyperlink" Target="https://www.gem.wiki/East_Fork_-_Whiting_Oil_and_Gas_Asset_(North_Dakota,_United_States)" TargetMode="External"/><Relationship Id="rId5381" Type="http://schemas.openxmlformats.org/officeDocument/2006/relationships/hyperlink" Target="https://www.gem.wiki/Mesa_-_Breitburn_Oil_and_Gas_Asset_(Wyoming,_United_States)" TargetMode="External"/><Relationship Id="rId6018" Type="http://schemas.openxmlformats.org/officeDocument/2006/relationships/hyperlink" Target="https://www.gem.wiki/Block_1_and_Block_4_Oil_and_Gas_Asset_(Tanzania)" TargetMode="External"/><Relationship Id="rId2768" Type="http://schemas.openxmlformats.org/officeDocument/2006/relationships/hyperlink" Target="https://www.gem.wiki/Geronggong-Jagus_East_Oil_and_Gas_Field_(Brunei)" TargetMode="External"/><Relationship Id="rId2975" Type="http://schemas.openxmlformats.org/officeDocument/2006/relationships/hyperlink" Target="https://www.gem.wiki/Olson_-_Aspen_Oil_and_Gas_Asset_(Texas,_United_States)" TargetMode="External"/><Relationship Id="rId3819" Type="http://schemas.openxmlformats.org/officeDocument/2006/relationships/hyperlink" Target="https://www.gem.wiki/Lin_(Wolfcamp)_-_Foreland_Oil_and_Gas_Asset_(Texas,_United_States)" TargetMode="External"/><Relationship Id="rId5034" Type="http://schemas.openxmlformats.org/officeDocument/2006/relationships/hyperlink" Target="https://www.gem.wiki/Marshall_County_-_Tug_Hill_Oil_and_Gas_Asset_(West_Virginia,_United_States)" TargetMode="External"/><Relationship Id="rId947" Type="http://schemas.openxmlformats.org/officeDocument/2006/relationships/hyperlink" Target="https://gem.wiki/Campo_de_Petr%C3%B3leo_Castilla_Norte_(Acacias)_(Colombia)" TargetMode="External"/><Relationship Id="rId1577" Type="http://schemas.openxmlformats.org/officeDocument/2006/relationships/hyperlink" Target="https://www.gem.wiki/Petromonagas_Oil_and_Gas_Field_(Venezuela)" TargetMode="External"/><Relationship Id="rId1784" Type="http://schemas.openxmlformats.org/officeDocument/2006/relationships/hyperlink" Target="https://www.gem.wiki/Opukushi_Oil_and_Gas_Field_(Nigeria)" TargetMode="External"/><Relationship Id="rId1991" Type="http://schemas.openxmlformats.org/officeDocument/2006/relationships/hyperlink" Target="https://www.gem.wiki/PC4_Gas_Field_(Malaysia)" TargetMode="External"/><Relationship Id="rId2628" Type="http://schemas.openxmlformats.org/officeDocument/2006/relationships/hyperlink" Target="https://www.gem.wiki/Gull_Lake_N_U_Shaunavon_Oil_Pool_(Saskatchewan,_Canada)" TargetMode="External"/><Relationship Id="rId2835" Type="http://schemas.openxmlformats.org/officeDocument/2006/relationships/hyperlink" Target="https://www.gem.wiki/Lard_Ranch_(Granite_Wash_C)_-_4P_Energy_Oil_and_Gas_Asset_(Texas,_United_States)" TargetMode="External"/><Relationship Id="rId4190" Type="http://schemas.openxmlformats.org/officeDocument/2006/relationships/hyperlink" Target="https://www.gem.wiki/Shafter_Lake,_N._(San_Andres)_-_Lime_Rock_Oil_and_Gas_Asset_(Texas,_United_States)" TargetMode="External"/><Relationship Id="rId5241" Type="http://schemas.openxmlformats.org/officeDocument/2006/relationships/hyperlink" Target="https://www.gem.wiki/Sand_Creek_-_XTO_Oil_and_Gas_Asset_(North_Dakota,_United_States)" TargetMode="External"/><Relationship Id="rId76" Type="http://schemas.openxmlformats.org/officeDocument/2006/relationships/hyperlink" Target="https://www.gem.wiki/Caratinga_Oil_and_Gas_Field_(Brazil)" TargetMode="External"/><Relationship Id="rId807" Type="http://schemas.openxmlformats.org/officeDocument/2006/relationships/hyperlink" Target="https://www.gem.wiki/Campo_de_Petr%C3%B3leo_y_Gas_C%C3%A1rdenas_(M%C3%A9xico)" TargetMode="External"/><Relationship Id="rId1437" Type="http://schemas.openxmlformats.org/officeDocument/2006/relationships/hyperlink" Target="https://gem.wiki/Campo_de_Petr%C3%B3leo_y_Gas_Santa_Rosa_(Venezuela)" TargetMode="External"/><Relationship Id="rId1644" Type="http://schemas.openxmlformats.org/officeDocument/2006/relationships/hyperlink" Target="https://www.gem.wiki/Savannah_Gas_Field_(Trinidad_and_Tobago)" TargetMode="External"/><Relationship Id="rId1851" Type="http://schemas.openxmlformats.org/officeDocument/2006/relationships/hyperlink" Target="https://www.gem.wiki/Hebron_Oil_and_Gas_Field_(Newfoundland_&amp;_Labrador,_Canada)" TargetMode="External"/><Relationship Id="rId2902" Type="http://schemas.openxmlformats.org/officeDocument/2006/relationships/hyperlink" Target="https://www.gem.wiki/Monroe_County_-_Antero_Oil_and_Gas_Asset_(Ohio,_United_States)" TargetMode="External"/><Relationship Id="rId4050" Type="http://schemas.openxmlformats.org/officeDocument/2006/relationships/hyperlink" Target="https://www.gem.wiki/San_Miguel_Creek_-_Indigo_Minerals_Gas_Asset_(Louisiana,_United_States)" TargetMode="External"/><Relationship Id="rId5101" Type="http://schemas.openxmlformats.org/officeDocument/2006/relationships/hyperlink" Target="https://www.gem.wiki/Ford,_West_(Wolfcamp)_-_Victerra_Oil_and_Gas_Asset_(Texas,_United_States)" TargetMode="External"/><Relationship Id="rId1504" Type="http://schemas.openxmlformats.org/officeDocument/2006/relationships/hyperlink" Target="https://www.gem.wiki/North_Rankin_Oil_and_Gas_Field_(Western_Australia,_Australia)" TargetMode="External"/><Relationship Id="rId1711" Type="http://schemas.openxmlformats.org/officeDocument/2006/relationships/hyperlink" Target="https://www.gem.wiki/Egbaoma_Oil_and_Gas_Field_(Nigeria)" TargetMode="External"/><Relationship Id="rId4867" Type="http://schemas.openxmlformats.org/officeDocument/2006/relationships/hyperlink" Target="https://www.gem.wiki/Sand_Hills_(Wolfcamp)_-_Stronghold_Oil_and_Gas_Asset_(Texas,_United_States)" TargetMode="External"/><Relationship Id="rId3469" Type="http://schemas.openxmlformats.org/officeDocument/2006/relationships/hyperlink" Target="https://www.gem.wiki/Crazy_Man_Creek_-_Continental_Oil_and_Gas_Asset_(North_Dakota,_United_States)" TargetMode="External"/><Relationship Id="rId3676" Type="http://schemas.openxmlformats.org/officeDocument/2006/relationships/hyperlink" Target="https://www.gem.wiki/Logansport_-_Ensight_IV_Oil_and_Gas_Asset_(Louisiana,_United_States)" TargetMode="External"/><Relationship Id="rId5918" Type="http://schemas.openxmlformats.org/officeDocument/2006/relationships/hyperlink" Target="https://www.gem.wiki/Campo_de_Petr%C3%B3leo_y_Gas_Sierra_de_Aguarag%C3%BCe_(Argentina)" TargetMode="External"/><Relationship Id="rId597" Type="http://schemas.openxmlformats.org/officeDocument/2006/relationships/hyperlink" Target="https://www.gem.wiki/Rough_Oil_and_Gas_Field_(United_Kingdom)" TargetMode="External"/><Relationship Id="rId2278" Type="http://schemas.openxmlformats.org/officeDocument/2006/relationships/hyperlink" Target="https://www.gem.wiki/Yaraktinskoye_Oil_Field_(Russia)" TargetMode="External"/><Relationship Id="rId2485" Type="http://schemas.openxmlformats.org/officeDocument/2006/relationships/hyperlink" Target="https://www.gem.wiki/Sui_Oil_and_Gas_Field_(Pakistan)" TargetMode="External"/><Relationship Id="rId3329" Type="http://schemas.openxmlformats.org/officeDocument/2006/relationships/hyperlink" Target="https://www.gem.wiki/Cymric_-_Chevron_Oil_and_Gas_Asset_(California,_United_States)" TargetMode="External"/><Relationship Id="rId3883" Type="http://schemas.openxmlformats.org/officeDocument/2006/relationships/hyperlink" Target="https://www.gem.wiki/Broken_Bone_(Congl.)_-_Gunn_Oil_and_Gas_Asset_(Texas,_United_States)" TargetMode="External"/><Relationship Id="rId4727" Type="http://schemas.openxmlformats.org/officeDocument/2006/relationships/hyperlink" Target="https://www.gem.wiki/Panhandle,_East_-_Scout_Oil_and_Gas_Asset_(Texas,_United_States)" TargetMode="External"/><Relationship Id="rId4934" Type="http://schemas.openxmlformats.org/officeDocument/2006/relationships/hyperlink" Target="https://www.gem.wiki/Hemphill_(Granite_Wash.)_-_Tecolote_Oil_and_Gas_Asset_(Texas,_United_States)" TargetMode="External"/><Relationship Id="rId457" Type="http://schemas.openxmlformats.org/officeDocument/2006/relationships/hyperlink" Target="https://www.gem.wiki/Tuna-1_Gas_Field" TargetMode="External"/><Relationship Id="rId1087" Type="http://schemas.openxmlformats.org/officeDocument/2006/relationships/hyperlink" Target="https://gem.wiki/Campo_de_Petr%C3%B3leo_y_Gas_Pauto_Sur_Recetor_(Colombia)" TargetMode="External"/><Relationship Id="rId1294" Type="http://schemas.openxmlformats.org/officeDocument/2006/relationships/hyperlink" Target="https://www.gem.wiki/Campo_de_Petr%C3%B3leo_y_Gas_Dorine_(Ecuador)" TargetMode="External"/><Relationship Id="rId2138" Type="http://schemas.openxmlformats.org/officeDocument/2006/relationships/hyperlink" Target="https://www.gem.wiki/Upper_Zakum_Oil_Field_(United_Arab_Emirates)" TargetMode="External"/><Relationship Id="rId2692" Type="http://schemas.openxmlformats.org/officeDocument/2006/relationships/hyperlink" Target="https://www.gem.wiki/Pinto_E_Midale_Oil_Pool_(Saskatchewan,_Canada)" TargetMode="External"/><Relationship Id="rId3536" Type="http://schemas.openxmlformats.org/officeDocument/2006/relationships/hyperlink" Target="https://www.gem.wiki/Newark,_East_(Barnett_Shale)_-_Crown_Equipment_Oil_and_Gas_Asset_(Texas,_United_States)" TargetMode="External"/><Relationship Id="rId3743" Type="http://schemas.openxmlformats.org/officeDocument/2006/relationships/hyperlink" Target="https://www.gem.wiki/Painted_Woods_-_Equinor_Gas_Asset_(North_Dakota,_United_States)" TargetMode="External"/><Relationship Id="rId3950" Type="http://schemas.openxmlformats.org/officeDocument/2006/relationships/hyperlink" Target="https://www.gem.wiki/Spraberry_(Trend_Area)_District_7C_-_Hibernia_Oil_and_Gas_Asset_(Texas,_United_States)" TargetMode="External"/><Relationship Id="rId664" Type="http://schemas.openxmlformats.org/officeDocument/2006/relationships/hyperlink" Target="https://www.gem.wiki/Nejo_Oil_and_Gas_Field_(Mexico)" TargetMode="External"/><Relationship Id="rId871" Type="http://schemas.openxmlformats.org/officeDocument/2006/relationships/hyperlink" Target="https://www.gem.wiki/Campo_de_Petr%C3%B3leo_y_Gas_Abarco_(Colombia)" TargetMode="External"/><Relationship Id="rId2345" Type="http://schemas.openxmlformats.org/officeDocument/2006/relationships/hyperlink" Target="https://www.gem.wiki/As-Sarah_Oil_Field_(Libya)" TargetMode="External"/><Relationship Id="rId2552" Type="http://schemas.openxmlformats.org/officeDocument/2006/relationships/hyperlink" Target="https://www.gem.wiki/Beverley_Cantuar_Oil_Pool_(Saskatchewan,_Canada)" TargetMode="External"/><Relationship Id="rId3603" Type="http://schemas.openxmlformats.org/officeDocument/2006/relationships/hyperlink" Target="https://www.gem.wiki/Jefferson_County_-_EAP_Ohio_Oil_and_Gas_Asset_(Ohio,_United_States)" TargetMode="External"/><Relationship Id="rId3810" Type="http://schemas.openxmlformats.org/officeDocument/2006/relationships/hyperlink" Target="https://www.gem.wiki/EI330_-_Fieldwood_Oil_and_Gas_Asset_(Federal_offshore,_United_States)" TargetMode="External"/><Relationship Id="rId317" Type="http://schemas.openxmlformats.org/officeDocument/2006/relationships/hyperlink" Target="https://www.gem.wiki/L09-FF_Oil_and_Gas_Field_(Netherlands)" TargetMode="External"/><Relationship Id="rId524" Type="http://schemas.openxmlformats.org/officeDocument/2006/relationships/hyperlink" Target="https://www.gem.wiki/Forties_Oil_and_Gas_Field_(United_Kingdom)" TargetMode="External"/><Relationship Id="rId731" Type="http://schemas.openxmlformats.org/officeDocument/2006/relationships/hyperlink" Target="https://www.gem.wiki/Campo_de_Petr%C3%B3leo_y_Gas_Sunuapa_(M%C3%A9xico)" TargetMode="External"/><Relationship Id="rId1154" Type="http://schemas.openxmlformats.org/officeDocument/2006/relationships/hyperlink" Target="https://www.gem.wiki/Underriver_(Boyaca)_Oil_and_Gas_Field_(Colombia)" TargetMode="External"/><Relationship Id="rId1361" Type="http://schemas.openxmlformats.org/officeDocument/2006/relationships/hyperlink" Target="https://www.gem.wiki/CB-OS2_Oil_and_Gas_Block_(India)" TargetMode="External"/><Relationship Id="rId2205" Type="http://schemas.openxmlformats.org/officeDocument/2006/relationships/hyperlink" Target="https://www.gem.wiki/RatqaLower_Fars_(South_Ratqa)_Oil_Field_(Kuwait)" TargetMode="External"/><Relationship Id="rId2412" Type="http://schemas.openxmlformats.org/officeDocument/2006/relationships/hyperlink" Target="https://www.gem.wiki/Donggi_Gas_Field_(Indonesia)" TargetMode="External"/><Relationship Id="rId5568" Type="http://schemas.openxmlformats.org/officeDocument/2006/relationships/hyperlink" Target="https://gem.wiki/Campo_de_Petr%C3%B3leo_y_Gas_Aguada_Pichana_Este_Vaca_Muerta_(Argentina)" TargetMode="External"/><Relationship Id="rId5775" Type="http://schemas.openxmlformats.org/officeDocument/2006/relationships/hyperlink" Target="https://www.gem.wiki/La_Yesera_Oil_and_Gas_Field_(Argentina)" TargetMode="External"/><Relationship Id="rId5982" Type="http://schemas.openxmlformats.org/officeDocument/2006/relationships/hyperlink" Target="https://www.gem.wiki/Greater_Silah_&amp;_Satellites_Oil_Complex_(Egypt)" TargetMode="External"/><Relationship Id="rId1014" Type="http://schemas.openxmlformats.org/officeDocument/2006/relationships/hyperlink" Target="https://www.gem.wiki/Girasol_Oil_and_Gas_Field_(Colombia)" TargetMode="External"/><Relationship Id="rId1221" Type="http://schemas.openxmlformats.org/officeDocument/2006/relationships/hyperlink" Target="https://www.gem.wiki/Apaika-Nenke_Oil_and_Gas_Field_(Ecuador)" TargetMode="External"/><Relationship Id="rId4377" Type="http://schemas.openxmlformats.org/officeDocument/2006/relationships/hyperlink" Target="https://www.gem.wiki/Missouri_Ridge_-_Oasis_Petroleum_Gas_Asset_(North_Dakota,_United_States)" TargetMode="External"/><Relationship Id="rId4584" Type="http://schemas.openxmlformats.org/officeDocument/2006/relationships/hyperlink" Target="https://www.gem.wiki/Hawkville_(Eagleford_Shale)_-_Pursuit,_STX_Gas_Asset_(Texas,_United_States)" TargetMode="External"/><Relationship Id="rId4791" Type="http://schemas.openxmlformats.org/officeDocument/2006/relationships/hyperlink" Target="https://www.gem.wiki/Bethany,_East_(Cotton_Valley)_-_Sheridan_Oil_and_Gas_Asset_(Texas,_United_States)" TargetMode="External"/><Relationship Id="rId5428" Type="http://schemas.openxmlformats.org/officeDocument/2006/relationships/hyperlink" Target="https://www.gem.wiki/Wildcat_-_Laramie_County_-_Helis_Oil_and_Gas_Asset_(Wyoming,_United_States)" TargetMode="External"/><Relationship Id="rId5635" Type="http://schemas.openxmlformats.org/officeDocument/2006/relationships/hyperlink" Target="https://www.gem.wiki/Cerro_Dragon_Oil_and_Gas_Field_(Argentina)" TargetMode="External"/><Relationship Id="rId5842" Type="http://schemas.openxmlformats.org/officeDocument/2006/relationships/hyperlink" Target="https://www.gem.wiki/Activo_Petr%C3%B3leo_y_Gas_Meseta_Espinosa_(Santa_Cruz)_-_Sinopec_(Argentina)" TargetMode="External"/><Relationship Id="rId3186" Type="http://schemas.openxmlformats.org/officeDocument/2006/relationships/hyperlink" Target="https://www.gem.wiki/Newton_-_BXP_Oil_and_Gas_Asset_(Texas,_United_States)" TargetMode="External"/><Relationship Id="rId3393" Type="http://schemas.openxmlformats.org/officeDocument/2006/relationships/hyperlink" Target="https://www.gem.wiki/Wolfbone_(Trend_Area)_-_COG_Oil_and_Gas_Asset_(Texas,_United_States)" TargetMode="External"/><Relationship Id="rId4237" Type="http://schemas.openxmlformats.org/officeDocument/2006/relationships/hyperlink" Target="https://www.gem.wiki/Eagleville_(Eagle_Ford-2)_-_Marathon_Oil_and_Gas_Asset_(Texas,_United_States)" TargetMode="External"/><Relationship Id="rId4444" Type="http://schemas.openxmlformats.org/officeDocument/2006/relationships/hyperlink" Target="https://www.gem.wiki/Sandbar_(Bone_Spring)_-_OXY_Oil_and_Gas_Asset_(Texas,_United_States)" TargetMode="External"/><Relationship Id="rId4651" Type="http://schemas.openxmlformats.org/officeDocument/2006/relationships/hyperlink" Target="https://www.gem.wiki/Ruston_-_Riviera_Oil_and_Gas_Asset_(Louisiana,_United_States)" TargetMode="External"/><Relationship Id="rId3046" Type="http://schemas.openxmlformats.org/officeDocument/2006/relationships/hyperlink" Target="https://www.gem.wiki/J._C._Martin_(Lobo)_-_Bluestone_Gas_Asset_(Texas,_United_States)" TargetMode="External"/><Relationship Id="rId3253" Type="http://schemas.openxmlformats.org/officeDocument/2006/relationships/hyperlink" Target="https://www.gem.wiki/Carthage_(Cotton_Valley)_-_CCI_Oil_and_Gas_Asset_(Texas,_United_States)" TargetMode="External"/><Relationship Id="rId3460" Type="http://schemas.openxmlformats.org/officeDocument/2006/relationships/hyperlink" Target="https://www.gem.wiki/Sanish_-_Continental_Oil_and_Gas_Asset_(North_Dakota,_United_States)" TargetMode="External"/><Relationship Id="rId4304" Type="http://schemas.openxmlformats.org/officeDocument/2006/relationships/hyperlink" Target="https://www.gem.wiki/Hoefs_T-K_(Wolfcamp)_-_Mongoose_Oil_and_Gas_Asset_(Texas,_United_States)" TargetMode="External"/><Relationship Id="rId5702" Type="http://schemas.openxmlformats.org/officeDocument/2006/relationships/hyperlink" Target="https://www.gem.wiki/Campo_de_Petr%C3%B3leo_y_Gas_El_Huemul_(Argentina)" TargetMode="External"/><Relationship Id="rId174" Type="http://schemas.openxmlformats.org/officeDocument/2006/relationships/hyperlink" Target="https://www.gem.wiki/Goldenstedt_Visbek_(Zechstein)_Gas_Field_(Germany)" TargetMode="External"/><Relationship Id="rId381" Type="http://schemas.openxmlformats.org/officeDocument/2006/relationships/hyperlink" Target="https://www.gem.wiki/Ciecierzyn_Gas_Field_(Poland)" TargetMode="External"/><Relationship Id="rId2062" Type="http://schemas.openxmlformats.org/officeDocument/2006/relationships/hyperlink" Target="https://www.gem.wiki/Yadavaran_Oil_Field_(Iran)" TargetMode="External"/><Relationship Id="rId3113" Type="http://schemas.openxmlformats.org/officeDocument/2006/relationships/hyperlink" Target="https://www.gem.wiki/Brea-Olinda_-_Bridge_Oil_and_Gas_Asset_(California,_United_States)" TargetMode="External"/><Relationship Id="rId4511" Type="http://schemas.openxmlformats.org/officeDocument/2006/relationships/hyperlink" Target="https://www.gem.wiki/Pine_Prairie_-_Petro_Harvester_Oil_and_Gas_Asset_(Louisiana,_United_States)" TargetMode="External"/><Relationship Id="rId241" Type="http://schemas.openxmlformats.org/officeDocument/2006/relationships/hyperlink" Target="https://www.gem.wiki/Malossa_Oil_and_Gas_Field_(Italy)" TargetMode="External"/><Relationship Id="rId3320" Type="http://schemas.openxmlformats.org/officeDocument/2006/relationships/hyperlink" Target="https://www.gem.wiki/Lockridge_(Ellenburger_18600)_-_Chevron_Oil_and_Gas_Asset_(Texas,_United_States)" TargetMode="External"/><Relationship Id="rId5078" Type="http://schemas.openxmlformats.org/officeDocument/2006/relationships/hyperlink" Target="https://www.gem.wiki/Ware_(Cotton_Valley)_-_Valence_Oil_and_Gas_Asset_(Texas,_United_States)" TargetMode="External"/><Relationship Id="rId2879" Type="http://schemas.openxmlformats.org/officeDocument/2006/relationships/hyperlink" Target="https://www.gem.wiki/Lansing,_N._(Cotton_Valley,_Lo.)_-_Amplify_Oil_and_Gas_Asset_(Texas,_United_States)" TargetMode="External"/><Relationship Id="rId5285" Type="http://schemas.openxmlformats.org/officeDocument/2006/relationships/hyperlink" Target="https://www.gem.wiki/Block_16_(Montoya)_-_XTO_Oil_and_Gas_Asset_(Texas,_United_States)" TargetMode="External"/><Relationship Id="rId5492" Type="http://schemas.openxmlformats.org/officeDocument/2006/relationships/hyperlink" Target="https://www.gem.wiki/Tierney_-_Southland_Royalty_Oil_and_Gas_Asset_(Wyoming,_United_States)" TargetMode="External"/><Relationship Id="rId101" Type="http://schemas.openxmlformats.org/officeDocument/2006/relationships/hyperlink" Target="https://www.gem.wiki/Campo_de_Petr%C3%B3leo_e_G%C3%A1s_Marlim_Leste_(Brasil)" TargetMode="External"/><Relationship Id="rId1688" Type="http://schemas.openxmlformats.org/officeDocument/2006/relationships/hyperlink" Target="https://www.gem.wiki/Awoba_(Eroton)_Oil_and_Gas_Field_(Nigeria)" TargetMode="External"/><Relationship Id="rId1895" Type="http://schemas.openxmlformats.org/officeDocument/2006/relationships/hyperlink" Target="https://www.gem.wiki/Gbetiokun_Oil_Field_(Nigeria)" TargetMode="External"/><Relationship Id="rId2739" Type="http://schemas.openxmlformats.org/officeDocument/2006/relationships/hyperlink" Target="https://www.gem.wiki/Turtlelake_Colony_Oil_Pool_(Saskatchewan,_Canada)" TargetMode="External"/><Relationship Id="rId2946" Type="http://schemas.openxmlformats.org/officeDocument/2006/relationships/hyperlink" Target="https://www.gem.wiki/Shafter_Lake_(San_Andres)_-_Apache_Oil_and_Gas_Asset_(Texas,_United_States)" TargetMode="External"/><Relationship Id="rId4094" Type="http://schemas.openxmlformats.org/officeDocument/2006/relationships/hyperlink" Target="https://www.gem.wiki/Rattlesnake_Mound_(Big_Gas_Sand)_-_Kaler_Oil_and_Gas_Asset_(Texas,_United_States)" TargetMode="External"/><Relationship Id="rId5145" Type="http://schemas.openxmlformats.org/officeDocument/2006/relationships/hyperlink" Target="https://www.gem.wiki/SS189_-_Walter_Oil_and_Gas_Asset_(Federal_offshore,_United_States)" TargetMode="External"/><Relationship Id="rId5352" Type="http://schemas.openxmlformats.org/officeDocument/2006/relationships/hyperlink" Target="https://www.gem.wiki/Spraberry_(Trend_Area)_District_7C_-_Zarvona_Oil_and_Gas_Asset_(Texas,_United_States)" TargetMode="External"/><Relationship Id="rId918" Type="http://schemas.openxmlformats.org/officeDocument/2006/relationships/hyperlink" Target="https://www.gem.wiki/Ca%C3%B1o_Lim%C3%B3n_(Arauca)_Oil_and_Gas_Field_(Colombia)" TargetMode="External"/><Relationship Id="rId1548" Type="http://schemas.openxmlformats.org/officeDocument/2006/relationships/hyperlink" Target="https://www.gem.wiki/Kogan_North_Gas_Field_(Queensland,_Australia)" TargetMode="External"/><Relationship Id="rId1755" Type="http://schemas.openxmlformats.org/officeDocument/2006/relationships/hyperlink" Target="https://www.gem.wiki/Mfem_Oil_and_Gas_Field_(Nigeria)" TargetMode="External"/><Relationship Id="rId4161" Type="http://schemas.openxmlformats.org/officeDocument/2006/relationships/hyperlink" Target="https://www.gem.wiki/Lin_(Wolfcamp)_-_Legacy_Reserves_Oil_and_Gas_Asset_(Texas,_United_States)" TargetMode="External"/><Relationship Id="rId5005" Type="http://schemas.openxmlformats.org/officeDocument/2006/relationships/hyperlink" Target="https://www.gem.wiki/Danville_(TP-CV_Cons.)_-_Titan_Rock_Oil_and_Gas_Asset_(Texas,_United_States)" TargetMode="External"/><Relationship Id="rId5212" Type="http://schemas.openxmlformats.org/officeDocument/2006/relationships/hyperlink" Target="https://www.gem.wiki/Eddy_County_-_WPX_Energy_Permian_Oil_and_Gas_Asset_(New_Mexico,_United_States)" TargetMode="External"/><Relationship Id="rId1408" Type="http://schemas.openxmlformats.org/officeDocument/2006/relationships/hyperlink" Target="https://www.gem.wiki/Moragot_Oil_and_Gas_Field_(Thailand)" TargetMode="External"/><Relationship Id="rId1962" Type="http://schemas.openxmlformats.org/officeDocument/2006/relationships/hyperlink" Target="https://www.gem.wiki/Kirkuk_Oil_Field_(Iraq)" TargetMode="External"/><Relationship Id="rId2806" Type="http://schemas.openxmlformats.org/officeDocument/2006/relationships/hyperlink" Target="https://www.gem.wiki/Bayu_Undan_Oil_and_Gas_Field_(East_Timor)" TargetMode="External"/><Relationship Id="rId4021" Type="http://schemas.openxmlformats.org/officeDocument/2006/relationships/hyperlink" Target="https://www.gem.wiki/Bay_St_Elaine_-_Hilcorp_Oil_Asset_(Louisiana,_United_States)" TargetMode="External"/><Relationship Id="rId47" Type="http://schemas.openxmlformats.org/officeDocument/2006/relationships/hyperlink" Target="https://gem.wiki/Campo_de_Petr%C3%B3leo_e_G%C3%A1s_Barracuda_(Brasil)" TargetMode="External"/><Relationship Id="rId1615" Type="http://schemas.openxmlformats.org/officeDocument/2006/relationships/hyperlink" Target="https://www.gem.wiki/Keshen_Gas_Field_(China)" TargetMode="External"/><Relationship Id="rId1822" Type="http://schemas.openxmlformats.org/officeDocument/2006/relationships/hyperlink" Target="https://www.gem.wiki/Obiafu/Obrikom_Oil_and_Gas_Complex_(Nigeria)" TargetMode="External"/><Relationship Id="rId4978" Type="http://schemas.openxmlformats.org/officeDocument/2006/relationships/hyperlink" Target="https://www.gem.wiki/Fullerton_(San_Andres)_-_Texland_Petroleum_Oil_and_Gas_Asset_(Texas,_United_States)" TargetMode="External"/><Relationship Id="rId3787" Type="http://schemas.openxmlformats.org/officeDocument/2006/relationships/hyperlink" Target="https://www.gem.wiki/Hoover_(AC025)_-_Exxon_Mobil_Oil_and_Gas_Asset_(Federal_offshore,_United_States)" TargetMode="External"/><Relationship Id="rId3994" Type="http://schemas.openxmlformats.org/officeDocument/2006/relationships/hyperlink" Target="https://www.gem.wiki/West_Ranch_(Greta)_-_Hilcorp_Oil_and_Gas_Asset_(Texas,_United_States)" TargetMode="External"/><Relationship Id="rId4838" Type="http://schemas.openxmlformats.org/officeDocument/2006/relationships/hyperlink" Target="https://www.gem.wiki/Briscoe_Ranch_(Eagleford)_-_SN_EF_Maverick_Oil_and_Gas_Asset_(Texas,_United_States)" TargetMode="External"/><Relationship Id="rId2389" Type="http://schemas.openxmlformats.org/officeDocument/2006/relationships/hyperlink" Target="https://www.gem.wiki/Rosa_Oil_Field_(Angola)" TargetMode="External"/><Relationship Id="rId2596" Type="http://schemas.openxmlformats.org/officeDocument/2006/relationships/hyperlink" Target="https://www.gem.wiki/Eastend_Lower_Shaunavon_Oil_Pool_(Saskatchewan,_Canada)" TargetMode="External"/><Relationship Id="rId3647" Type="http://schemas.openxmlformats.org/officeDocument/2006/relationships/hyperlink" Target="https://www.gem.wiki/Ignacio_Blanco_-_Enduring_Gas_Asset_(Colorado,_United_States)" TargetMode="External"/><Relationship Id="rId3854" Type="http://schemas.openxmlformats.org/officeDocument/2006/relationships/hyperlink" Target="https://www.gem.wiki/Carroll_Creek_-_GEP_Haynesville_Gas_Asset_(Louisiana,_United_States)" TargetMode="External"/><Relationship Id="rId4905" Type="http://schemas.openxmlformats.org/officeDocument/2006/relationships/hyperlink" Target="https://www.gem.wiki/Phoenix_(GC236)_-_Talos_ERT_Oil_and_Gas_Asset_(Federal_offshore,_United_States)" TargetMode="External"/><Relationship Id="rId568" Type="http://schemas.openxmlformats.org/officeDocument/2006/relationships/hyperlink" Target="https://www.gem.wiki/Loyal_Oil_and_Gas_Field_(United_Kingdom)" TargetMode="External"/><Relationship Id="rId775" Type="http://schemas.openxmlformats.org/officeDocument/2006/relationships/hyperlink" Target="https://www.gem.wiki/Campo_de_Petr%C3%B3leo_y_Gas_Kanaab_(M%C3%A9xico)" TargetMode="External"/><Relationship Id="rId982" Type="http://schemas.openxmlformats.org/officeDocument/2006/relationships/hyperlink" Target="https://www.gem.wiki/Cupiagua_Oil_and_Gas_Field_(Colombia)" TargetMode="External"/><Relationship Id="rId1198" Type="http://schemas.openxmlformats.org/officeDocument/2006/relationships/hyperlink" Target="https://www.gem.wiki/Heidrun_Oil_and_Gas_Field_(Norway)" TargetMode="External"/><Relationship Id="rId2249" Type="http://schemas.openxmlformats.org/officeDocument/2006/relationships/hyperlink" Target="https://www.gem.wiki/Qatargas_3_Gas_Field_(Qatar)" TargetMode="External"/><Relationship Id="rId2456" Type="http://schemas.openxmlformats.org/officeDocument/2006/relationships/hyperlink" Target="https://www.gem.wiki/Endicott_(Duck_Island)_Oil_and_Gas_Field_(Alaska,_United_States)" TargetMode="External"/><Relationship Id="rId2663" Type="http://schemas.openxmlformats.org/officeDocument/2006/relationships/hyperlink" Target="https://www.gem.wiki/Manito_Lake_Sparky_Oil_Pool_(Saskatchewan,_Canada)" TargetMode="External"/><Relationship Id="rId2870" Type="http://schemas.openxmlformats.org/officeDocument/2006/relationships/hyperlink" Target="https://www.gem.wiki/Carthage_(Cotton_Valley)_-_Amplify_Oil_and_Gas_Asset_(Texas,_United_States)" TargetMode="External"/><Relationship Id="rId3507" Type="http://schemas.openxmlformats.org/officeDocument/2006/relationships/hyperlink" Target="https://www.gem.wiki/WD030_-_Cox_Oil_and_Gas_Asset_(Federal_offshore,_United_States)" TargetMode="External"/><Relationship Id="rId3714" Type="http://schemas.openxmlformats.org/officeDocument/2006/relationships/hyperlink" Target="https://www.gem.wiki/Spotted_Horn_-_EOG_Oil_and_Gas_Asset_(North_Dakota,_United_States)" TargetMode="External"/><Relationship Id="rId3921" Type="http://schemas.openxmlformats.org/officeDocument/2006/relationships/hyperlink" Target="https://www.gem.wiki/Big_Butte_-_Hess_Bakken_Oil_and_Gas_Asset_(North_Dakota,_United_States)" TargetMode="External"/><Relationship Id="rId428" Type="http://schemas.openxmlformats.org/officeDocument/2006/relationships/hyperlink" Target="https://www.gem.wiki/Wola_Obsza%C5%84ska_Gas_Field_(Poland)" TargetMode="External"/><Relationship Id="rId635" Type="http://schemas.openxmlformats.org/officeDocument/2006/relationships/hyperlink" Target="https://gem.wiki/Campo_de_Petr%C3%B3leo_y_Gas_Ku_(M%C3%A9xico)" TargetMode="External"/><Relationship Id="rId842" Type="http://schemas.openxmlformats.org/officeDocument/2006/relationships/hyperlink" Target="https://www.gem.wiki/Arcabuz_Oil_and_Gas_Field_(Mexico)" TargetMode="External"/><Relationship Id="rId1058" Type="http://schemas.openxmlformats.org/officeDocument/2006/relationships/hyperlink" Target="https://www.gem.wiki/Matach%C3%ADn_Norte_Oil_and_Gas_Field_(Colombia)" TargetMode="External"/><Relationship Id="rId1265" Type="http://schemas.openxmlformats.org/officeDocument/2006/relationships/hyperlink" Target="https://www.gem.wiki/Secoya_Oil_and_Gas_Field_(Ecuador)" TargetMode="External"/><Relationship Id="rId1472" Type="http://schemas.openxmlformats.org/officeDocument/2006/relationships/hyperlink" Target="https://www.gem.wiki/Cold_Lake_Area_-_Scheme_8558UU_Oil_Sands_Project_(Alberta,_Canada)" TargetMode="External"/><Relationship Id="rId2109" Type="http://schemas.openxmlformats.org/officeDocument/2006/relationships/hyperlink" Target="https://www.gem.wiki/Lab-E-Safid_Oil_Field_(Iran)" TargetMode="External"/><Relationship Id="rId2316" Type="http://schemas.openxmlformats.org/officeDocument/2006/relationships/hyperlink" Target="https://www.gem.wiki/Khvalynskoye_Oil_and_Gas_Field_(Kazakhstan)" TargetMode="External"/><Relationship Id="rId2523" Type="http://schemas.openxmlformats.org/officeDocument/2006/relationships/hyperlink" Target="https://www.gem.wiki/Pweza_Gas_Field_(Tanzania)" TargetMode="External"/><Relationship Id="rId2730" Type="http://schemas.openxmlformats.org/officeDocument/2006/relationships/hyperlink" Target="https://www.gem.wiki/Tangleflags_Lloyd_Oil_Pool_(Saskatchewan,_Canada)" TargetMode="External"/><Relationship Id="rId5679" Type="http://schemas.openxmlformats.org/officeDocument/2006/relationships/hyperlink" Target="https://www.gem.wiki/Desfiladero_Bayo_(Mendoza)_Oil_and_Gas_Field_(Argentina)" TargetMode="External"/><Relationship Id="rId5886" Type="http://schemas.openxmlformats.org/officeDocument/2006/relationships/hyperlink" Target="https://www.gem.wiki/Campo_de_Petr%C3%B3leo_y_Gas_Ramos_(Argentina)" TargetMode="External"/><Relationship Id="rId702" Type="http://schemas.openxmlformats.org/officeDocument/2006/relationships/hyperlink" Target="https://www.gem.wiki/Tsim%C3%ADn_Oil_and_Gas_Field_(Mexico)" TargetMode="External"/><Relationship Id="rId1125" Type="http://schemas.openxmlformats.org/officeDocument/2006/relationships/hyperlink" Target="https://www.gem.wiki/Campo_de_Petr%C3%B3leo_Sabanero_(Colombia)" TargetMode="External"/><Relationship Id="rId1332" Type="http://schemas.openxmlformats.org/officeDocument/2006/relationships/hyperlink" Target="https://www.gem.wiki/Block_X_Oil_and_Gas_Block_(Peru)" TargetMode="External"/><Relationship Id="rId4488" Type="http://schemas.openxmlformats.org/officeDocument/2006/relationships/hyperlink" Target="https://www.gem.wiki/Spraberry_(Trend_Area)_District_8_-_Parsley_Oil_and_Gas_Asset_(Texas,_United_States)" TargetMode="External"/><Relationship Id="rId4695" Type="http://schemas.openxmlformats.org/officeDocument/2006/relationships/hyperlink" Target="https://www.gem.wiki/Fuhrman-Mascho_-_Sabinal_Oil_and_Gas_Asset_(Texas,_United_States)" TargetMode="External"/><Relationship Id="rId5539" Type="http://schemas.openxmlformats.org/officeDocument/2006/relationships/hyperlink" Target="https://www.gem.wiki/Greater_Western_Flank_Phase_2_Oil_and_Gas_Complex_(Australia)" TargetMode="External"/><Relationship Id="rId3297" Type="http://schemas.openxmlformats.org/officeDocument/2006/relationships/hyperlink" Target="https://www.gem.wiki/Gomez_(Devonian)_-_Chevron_Gas_Asset_(Texas,_United_States)" TargetMode="External"/><Relationship Id="rId4348" Type="http://schemas.openxmlformats.org/officeDocument/2006/relationships/hyperlink" Target="https://www.gem.wiki/Squires_-_Nine_Point_Oil_and_Gas_Asset_(North_Dakota,_United_States)" TargetMode="External"/><Relationship Id="rId5746" Type="http://schemas.openxmlformats.org/officeDocument/2006/relationships/hyperlink" Target="https://www.gem.wiki/Campo_de_Petr%C3%B3leo_y_Gas_Filon_3C_(Argentina)" TargetMode="External"/><Relationship Id="rId5953" Type="http://schemas.openxmlformats.org/officeDocument/2006/relationships/hyperlink" Target="https://www.gem.wiki/Galapagos_Oil_Field_(United_Kingdom)" TargetMode="External"/><Relationship Id="rId3157" Type="http://schemas.openxmlformats.org/officeDocument/2006/relationships/hyperlink" Target="https://www.gem.wiki/Sand_Hills_(Wichita-Albany)_-_Burlington_Oil_and_Gas_Asset_(Texas,_United_States)" TargetMode="External"/><Relationship Id="rId4555" Type="http://schemas.openxmlformats.org/officeDocument/2006/relationships/hyperlink" Target="https://www.gem.wiki/Spraberry_(Trend_Area)_R_40_EXC_District_7C_-_Pioneer_Oil_and_Gas_Asset_(Texas,_United_States)" TargetMode="External"/><Relationship Id="rId4762" Type="http://schemas.openxmlformats.org/officeDocument/2006/relationships/hyperlink" Target="https://www.gem.wiki/Mars-Ursa_(MC807)_-_Shell_Oil_and_Gas_Asset_(Federal_offshore,_United_States)" TargetMode="External"/><Relationship Id="rId5606" Type="http://schemas.openxmlformats.org/officeDocument/2006/relationships/hyperlink" Target="https://www.gem.wiki/Campo_de_Petr%C3%B3leo_y_Gas_Campo_Indio_(Argentina)" TargetMode="External"/><Relationship Id="rId5813" Type="http://schemas.openxmlformats.org/officeDocument/2006/relationships/hyperlink" Target="https://www.gem.wiki/Lomita_Sur_Oil_and_Gas_Field_(Argentina)" TargetMode="External"/><Relationship Id="rId285" Type="http://schemas.openxmlformats.org/officeDocument/2006/relationships/hyperlink" Target="https://www.gem.wiki/K05-C_Oil_and_Gas_Field_(Netherlands)" TargetMode="External"/><Relationship Id="rId3364" Type="http://schemas.openxmlformats.org/officeDocument/2006/relationships/hyperlink" Target="https://www.gem.wiki/Howard_Glasscock_(Consolidated)_-_Citation_Oil_and_Gas_Asset_(Texas,_United_States)" TargetMode="External"/><Relationship Id="rId3571" Type="http://schemas.openxmlformats.org/officeDocument/2006/relationships/hyperlink" Target="https://www.gem.wiki/Wolfbone_(Trend_Area)_-_Diamondback_Oil_and_Gas_Asset_(Texas,_United_States)" TargetMode="External"/><Relationship Id="rId4208" Type="http://schemas.openxmlformats.org/officeDocument/2006/relationships/hyperlink" Target="https://www.gem.wiki/Sugarkane_(Eagle_Ford)_-_Lonestar_Oil_and_Gas_Asset_(Texas,_United_States)" TargetMode="External"/><Relationship Id="rId4415" Type="http://schemas.openxmlformats.org/officeDocument/2006/relationships/hyperlink" Target="https://www.gem.wiki/Bedford_(Devonian)_-_Occidental_Permian_Oil_and_Gas_Asset_(Texas,_United_States)" TargetMode="External"/><Relationship Id="rId4622" Type="http://schemas.openxmlformats.org/officeDocument/2006/relationships/hyperlink" Target="https://www.gem.wiki/Ambrose_-_Resource_Energy_Can-Am_Oil_and_Gas_Asset_(North_Dakota,_United_States)" TargetMode="External"/><Relationship Id="rId492" Type="http://schemas.openxmlformats.org/officeDocument/2006/relationships/hyperlink" Target="https://www.gem.wiki/Carrack_Oil_and_Gas_Field_(United_Kingdom)" TargetMode="External"/><Relationship Id="rId2173" Type="http://schemas.openxmlformats.org/officeDocument/2006/relationships/hyperlink" Target="https://www.gem.wiki/Romashkinskoye_Oil_and_Gas_Field_(Russia)" TargetMode="External"/><Relationship Id="rId2380" Type="http://schemas.openxmlformats.org/officeDocument/2006/relationships/hyperlink" Target="https://www.gem.wiki/MafumeiraMafumeira_N_Oil_and_Gas_Field_(Angola)" TargetMode="External"/><Relationship Id="rId3017" Type="http://schemas.openxmlformats.org/officeDocument/2006/relationships/hyperlink" Target="https://www.gem.wiki/Eagleville_(Eagle_Ford-2)_-_BHP_Billiton_Oil_and_Gas_Asset_(Texas,_United_States)" TargetMode="External"/><Relationship Id="rId3224" Type="http://schemas.openxmlformats.org/officeDocument/2006/relationships/hyperlink" Target="https://www.gem.wiki/Spraberry_(Trend_Area)_District_7C_-_Callon_Oil_and_Gas_Asset_(Texas,_United_States)" TargetMode="External"/><Relationship Id="rId3431" Type="http://schemas.openxmlformats.org/officeDocument/2006/relationships/hyperlink" Target="https://www.gem.wiki/Carthage_(Haynesville_Shale)_-_Comstock_Oil_and_Gas_Asset_(Texas,_United_States)" TargetMode="External"/><Relationship Id="rId145" Type="http://schemas.openxmlformats.org/officeDocument/2006/relationships/hyperlink" Target="https://gem.wiki/Campo_de_Petr%C3%B3leo_e_G%C3%A1s_Tartaruga_Verde_(Brasil)" TargetMode="External"/><Relationship Id="rId352" Type="http://schemas.openxmlformats.org/officeDocument/2006/relationships/hyperlink" Target="https://www.gem.wiki/Q13a-Amstel_Oil_and_Gas_Field_(Netherlands)" TargetMode="External"/><Relationship Id="rId2033" Type="http://schemas.openxmlformats.org/officeDocument/2006/relationships/hyperlink" Target="https://www.gem.wiki/Fedorovskoye_Oil_and_Gas_Field_(Russia)" TargetMode="External"/><Relationship Id="rId2240" Type="http://schemas.openxmlformats.org/officeDocument/2006/relationships/hyperlink" Target="https://www.gem.wiki/Dukhan_Oil_and_Gas_Field_(Qatar)" TargetMode="External"/><Relationship Id="rId5189" Type="http://schemas.openxmlformats.org/officeDocument/2006/relationships/hyperlink" Target="https://www.gem.wiki/Big_Bend_-_Whiting_Oil_and_Gas_Asset_(North_Dakota,_United_States)" TargetMode="External"/><Relationship Id="rId5396" Type="http://schemas.openxmlformats.org/officeDocument/2006/relationships/hyperlink" Target="https://www.gem.wiki/Creston_-_Crowheart_Oil_and_Gas_Asset_(Wyoming,_United_States)" TargetMode="External"/><Relationship Id="rId212" Type="http://schemas.openxmlformats.org/officeDocument/2006/relationships/hyperlink" Target="https://www.gem.wiki/Kiely_East_Oil_and_Gas_Field_(Ireland)" TargetMode="External"/><Relationship Id="rId1799" Type="http://schemas.openxmlformats.org/officeDocument/2006/relationships/hyperlink" Target="https://www.gem.wiki/Samabiri_East_Oil_and_Gas_Field_(Nigeria)" TargetMode="External"/><Relationship Id="rId2100" Type="http://schemas.openxmlformats.org/officeDocument/2006/relationships/hyperlink" Target="https://www.gem.wiki/Chillingar_Oil_Field_(Iran)" TargetMode="External"/><Relationship Id="rId5049" Type="http://schemas.openxmlformats.org/officeDocument/2006/relationships/hyperlink" Target="https://www.gem.wiki/Sharon_Ridge_(1700)_-_Unitex_Oil_Asset_(Texas,_United_States)" TargetMode="External"/><Relationship Id="rId5256" Type="http://schemas.openxmlformats.org/officeDocument/2006/relationships/hyperlink" Target="https://www.gem.wiki/Spraberry_(Trend_Area)_R_40_EXC_District_7C_-_XTO_Oil_and_Gas_Asset_(Texas,_United_States)" TargetMode="External"/><Relationship Id="rId5463" Type="http://schemas.openxmlformats.org/officeDocument/2006/relationships/hyperlink" Target="https://www.gem.wiki/Maverick_Springs_-_Merit_Oil_and_Gas_Asset_(Wyoming,_United_States)" TargetMode="External"/><Relationship Id="rId5670" Type="http://schemas.openxmlformats.org/officeDocument/2006/relationships/hyperlink" Target="https://www.gem.wiki/Campo_de_Petr%C3%B3leo_y_Gas_Coiron_Amargo_Sur_Este_(Argentina)" TargetMode="External"/><Relationship Id="rId4065" Type="http://schemas.openxmlformats.org/officeDocument/2006/relationships/hyperlink" Target="https://www.gem.wiki/Benson_-_Indigo_Minerals_Gas_Asset_(Louisiana,_United_States)" TargetMode="External"/><Relationship Id="rId4272" Type="http://schemas.openxmlformats.org/officeDocument/2006/relationships/hyperlink" Target="https://www.gem.wiki/Roleta_(Wilcox_Consolidated)_-_Merit_Oil_and_Gas_Asset_(Texas,_United_States)" TargetMode="External"/><Relationship Id="rId5116" Type="http://schemas.openxmlformats.org/officeDocument/2006/relationships/hyperlink" Target="https://www.gem.wiki/Mansfield_-_Vine_Gas_Asset_(Louisiana,_United_States)" TargetMode="External"/><Relationship Id="rId5323" Type="http://schemas.openxmlformats.org/officeDocument/2006/relationships/hyperlink" Target="https://www.gem.wiki/Midway,_South_(Consolidated)_-_XTO_Oil_and_Gas_Asset_(Texas,_United_States)" TargetMode="External"/><Relationship Id="rId1659" Type="http://schemas.openxmlformats.org/officeDocument/2006/relationships/hyperlink" Target="https://www.gem.wiki/Weiyuan_Shale_Gas_Field_(China)" TargetMode="External"/><Relationship Id="rId1866" Type="http://schemas.openxmlformats.org/officeDocument/2006/relationships/hyperlink" Target="https://www.gem.wiki/Ramadan_Oil_and_Gas_Field_(Egypt)" TargetMode="External"/><Relationship Id="rId2917" Type="http://schemas.openxmlformats.org/officeDocument/2006/relationships/hyperlink" Target="https://www.gem.wiki/Keystone_(Consolidated)_-_Apache_Oil_and_Gas_Asset_(Texas,_United_States)" TargetMode="External"/><Relationship Id="rId3081" Type="http://schemas.openxmlformats.org/officeDocument/2006/relationships/hyperlink" Target="https://www.gem.wiki/Elm_Grove_-_BPX_(WSF_Operating)_Gas_Asset_(Louisiana,_United_States)" TargetMode="External"/><Relationship Id="rId4132" Type="http://schemas.openxmlformats.org/officeDocument/2006/relationships/hyperlink" Target="https://www.gem.wiki/Spraberry_(Trend_Area)_District_7C_-_Laredo_Petroleum_Oil_and_Gas_Asset_(Texas,_United_States)" TargetMode="External"/><Relationship Id="rId5530" Type="http://schemas.openxmlformats.org/officeDocument/2006/relationships/hyperlink" Target="https://www.gem.wiki/Fontenelle_-_XTO_Oil_and_Gas_Asset_(Wyoming,_United_States)" TargetMode="External"/><Relationship Id="rId1519" Type="http://schemas.openxmlformats.org/officeDocument/2006/relationships/hyperlink" Target="https://www.gem.wiki/Thebe_Oil_and_Gas_Field_(Western_Australia,_Australia)" TargetMode="External"/><Relationship Id="rId1726" Type="http://schemas.openxmlformats.org/officeDocument/2006/relationships/hyperlink" Target="https://www.gem.wiki/Gbokoda_Oil_Field_(Nigeria)" TargetMode="External"/><Relationship Id="rId1933" Type="http://schemas.openxmlformats.org/officeDocument/2006/relationships/hyperlink" Target="https://www.gem.wiki/Campo_de_Gas_Boicobo_(Bolivia)" TargetMode="External"/><Relationship Id="rId18" Type="http://schemas.openxmlformats.org/officeDocument/2006/relationships/hyperlink" Target="https://www.gem.wiki/Anequim_Oil_and_Gas_Field_(Brazil)" TargetMode="External"/><Relationship Id="rId3898" Type="http://schemas.openxmlformats.org/officeDocument/2006/relationships/hyperlink" Target="https://www.gem.wiki/Rita,_S.E._(Consolidated)_-_Headington_Oil_and_Gas_Asset_(Texas,_United_States)" TargetMode="External"/><Relationship Id="rId4949" Type="http://schemas.openxmlformats.org/officeDocument/2006/relationships/hyperlink" Target="https://www.gem.wiki/Mills_Ranch_(Granite_Wash_Cons.)_-_Templar_Oil_and_Gas_Asset_(Texas,_United_States)" TargetMode="External"/><Relationship Id="rId3758" Type="http://schemas.openxmlformats.org/officeDocument/2006/relationships/hyperlink" Target="https://www.gem.wiki/Eagleville_(Eagle_Ford-1)_-_Equinor_Oil_and_Gas_Asset_(Texas,_United_States)" TargetMode="External"/><Relationship Id="rId3965" Type="http://schemas.openxmlformats.org/officeDocument/2006/relationships/hyperlink" Target="https://www.gem.wiki/Haynes_(Middle_Wilcox_Cons.)_-_Hilcorp_Oil_and_Gas_Asset_(Texas,_United_States)" TargetMode="External"/><Relationship Id="rId4809" Type="http://schemas.openxmlformats.org/officeDocument/2006/relationships/hyperlink" Target="https://www.gem.wiki/Sandusky_-_Silver_Creek_Oil_and_Gas_Asset_(Texas,_United_States)" TargetMode="External"/><Relationship Id="rId679" Type="http://schemas.openxmlformats.org/officeDocument/2006/relationships/hyperlink" Target="https://www.gem.wiki/Campo_de_Petr%C3%B3leo_y_Gas_Poza_Rica_(M%C3%A9xico)" TargetMode="External"/><Relationship Id="rId886" Type="http://schemas.openxmlformats.org/officeDocument/2006/relationships/hyperlink" Target="https://www.gem.wiki/Apiay_Oil_and_Gas_Field_(Colombia)" TargetMode="External"/><Relationship Id="rId2567" Type="http://schemas.openxmlformats.org/officeDocument/2006/relationships/hyperlink" Target="https://www.gem.wiki/Cantal_Frobisher-Alida_Oil_Pool_(Saskatchewan,_Canada)" TargetMode="External"/><Relationship Id="rId2774" Type="http://schemas.openxmlformats.org/officeDocument/2006/relationships/hyperlink" Target="https://www.gem.wiki/Lote_de_Petr%C3%B3leo_Walton-Morant_(Jamaica)" TargetMode="External"/><Relationship Id="rId3618" Type="http://schemas.openxmlformats.org/officeDocument/2006/relationships/hyperlink" Target="https://www.gem.wiki/A.W.P._(Olmos)_-_El_Dorado_Oil_and_Gas_Asset_(Texas,_United_States)" TargetMode="External"/><Relationship Id="rId5180" Type="http://schemas.openxmlformats.org/officeDocument/2006/relationships/hyperlink" Target="https://www.gem.wiki/Twin_Valley_-_Whiting_Oil_and_Gas_Asset_(North_Dakota,_United_States)" TargetMode="External"/><Relationship Id="rId2" Type="http://schemas.openxmlformats.org/officeDocument/2006/relationships/hyperlink" Target="https://www.gem.wiki/Abalone_Oil_and_Gas_Field_(Brazil)" TargetMode="External"/><Relationship Id="rId539" Type="http://schemas.openxmlformats.org/officeDocument/2006/relationships/hyperlink" Target="https://www.gem.wiki/Guillemot_A_Oil_and_Gas_Field_(United_Kingdom)" TargetMode="External"/><Relationship Id="rId746" Type="http://schemas.openxmlformats.org/officeDocument/2006/relationships/hyperlink" Target="https://www.gem.wiki/Och_Oil_and_Gas_Field_(Mexico)" TargetMode="External"/><Relationship Id="rId1169" Type="http://schemas.openxmlformats.org/officeDocument/2006/relationships/hyperlink" Target="https://www.gem.wiki/Campo_de_Petr%C3%B3leo_Zopilote_(Colombia)" TargetMode="External"/><Relationship Id="rId1376" Type="http://schemas.openxmlformats.org/officeDocument/2006/relationships/hyperlink" Target="https://www.gem.wiki/Campo_de_Petr%C3%B3leo_y_Gas_Bulo_Bulo_(Bolivia)" TargetMode="External"/><Relationship Id="rId1583" Type="http://schemas.openxmlformats.org/officeDocument/2006/relationships/hyperlink" Target="https://www.gem.wiki/Tropical_Oil_and_Gas_Field_(Venezuela)" TargetMode="External"/><Relationship Id="rId2427" Type="http://schemas.openxmlformats.org/officeDocument/2006/relationships/hyperlink" Target="https://www.gem.wiki/Tangguh_Gas_Project_(Indonesia)" TargetMode="External"/><Relationship Id="rId2981" Type="http://schemas.openxmlformats.org/officeDocument/2006/relationships/hyperlink" Target="https://www.gem.wiki/Noelke_(Wolfcamp,_Lower)_-_Avad_Oil_and_Gas_Asset_(Texas,_United_States)" TargetMode="External"/><Relationship Id="rId3825" Type="http://schemas.openxmlformats.org/officeDocument/2006/relationships/hyperlink" Target="https://www.gem.wiki/Newton,_N._(Kurth_Sand)_-_Foundation_Oil_and_Gas_Asset_(Texas,_United_States)" TargetMode="External"/><Relationship Id="rId5040" Type="http://schemas.openxmlformats.org/officeDocument/2006/relationships/hyperlink" Target="https://www.gem.wiki/Van_(Central-Woodbine)_-_Union_Oil_and_Gas_Asset_(Texas,_United_States)" TargetMode="External"/><Relationship Id="rId953" Type="http://schemas.openxmlformats.org/officeDocument/2006/relationships/hyperlink" Target="https://gem.wiki/Campo_de_Petr%C3%B3leo_y_Gas_Chichimene_(Acacias)_(Colombia)" TargetMode="External"/><Relationship Id="rId1029" Type="http://schemas.openxmlformats.org/officeDocument/2006/relationships/hyperlink" Target="https://www.gem.wiki/Campo_de_Petr%C3%B3leo_y_Gas_Hur%C3%B3n_(Colombia)" TargetMode="External"/><Relationship Id="rId1236" Type="http://schemas.openxmlformats.org/officeDocument/2006/relationships/hyperlink" Target="https://www.gem.wiki/Campo_de_Petr%C3%B3leo_y_Gas_Drago_Norte_(Ecuador)" TargetMode="External"/><Relationship Id="rId1790" Type="http://schemas.openxmlformats.org/officeDocument/2006/relationships/hyperlink" Target="https://www.gem.wiki/Otakikpo_Oil_and_Gas_Field_(Nigeria)" TargetMode="External"/><Relationship Id="rId2634" Type="http://schemas.openxmlformats.org/officeDocument/2006/relationships/hyperlink" Target="https://www.gem.wiki/Hearts_Hill_Bakken_Oil_Pool_(Saskatchewan,_Canada)" TargetMode="External"/><Relationship Id="rId2841" Type="http://schemas.openxmlformats.org/officeDocument/2006/relationships/hyperlink" Target="https://www.gem.wiki/Phantom_(Wolfcamp)_-_Advance_Energy_Partners_Oil_and_Gas_Asset_(Texas,_United_States)" TargetMode="External"/><Relationship Id="rId5997" Type="http://schemas.openxmlformats.org/officeDocument/2006/relationships/hyperlink" Target="https://www.gem.wiki/Calub/Hilala_Gas_Complex_(Ethiopia)" TargetMode="External"/><Relationship Id="rId82" Type="http://schemas.openxmlformats.org/officeDocument/2006/relationships/hyperlink" Target="https://www.gem.wiki/Frade_Oil_and_Gas_Field_(Brazil)" TargetMode="External"/><Relationship Id="rId606" Type="http://schemas.openxmlformats.org/officeDocument/2006/relationships/hyperlink" Target="https://www.gem.wiki/South_Cormorant_Oil_and_Gas_Field_(United_Kingdom)" TargetMode="External"/><Relationship Id="rId813" Type="http://schemas.openxmlformats.org/officeDocument/2006/relationships/hyperlink" Target="https://www.gem.wiki/Campo_de_Petr%C3%B3leo_y_Gas_Guaricho_(M%C3%A9xico)" TargetMode="External"/><Relationship Id="rId1443" Type="http://schemas.openxmlformats.org/officeDocument/2006/relationships/hyperlink" Target="https://www.gem.wiki/Campo_de_Petr%C3%B3leo_La_Victoria_(Venezuela)" TargetMode="External"/><Relationship Id="rId1650" Type="http://schemas.openxmlformats.org/officeDocument/2006/relationships/hyperlink" Target="https://www.gem.wiki/Bounty_Gas_Field_(Trinidad_and_Tobago)" TargetMode="External"/><Relationship Id="rId2701" Type="http://schemas.openxmlformats.org/officeDocument/2006/relationships/hyperlink" Target="https://www.gem.wiki/Queensdale_E_Frob-Alida_Oil_Pool_(Saskatchewan,_Canada)" TargetMode="External"/><Relationship Id="rId4599" Type="http://schemas.openxmlformats.org/officeDocument/2006/relationships/hyperlink" Target="https://www.gem.wiki/Ruston_-_Range_Louisiana_Oil_and_Gas_Asset_(Louisiana,_United_States)" TargetMode="External"/><Relationship Id="rId5857" Type="http://schemas.openxmlformats.org/officeDocument/2006/relationships/hyperlink" Target="https://www.gem.wiki/Pico_Truncado_Oil_and_Gas_Field_(Argentina)" TargetMode="External"/><Relationship Id="rId1303" Type="http://schemas.openxmlformats.org/officeDocument/2006/relationships/hyperlink" Target="https://www.gem.wiki/Campos_Del_Centro_Oil_and_Gas_Field_(Ecuador)" TargetMode="External"/><Relationship Id="rId1510" Type="http://schemas.openxmlformats.org/officeDocument/2006/relationships/hyperlink" Target="https://www.gem.wiki/Macedon_Gas_Field_(Western_Australia,_Australia)" TargetMode="External"/><Relationship Id="rId4459" Type="http://schemas.openxmlformats.org/officeDocument/2006/relationships/hyperlink" Target="https://www.gem.wiki/Slaughter_-_OXY_WTP_Oil_and_Gas_Asset_(Texas,_United_States)" TargetMode="External"/><Relationship Id="rId4666" Type="http://schemas.openxmlformats.org/officeDocument/2006/relationships/hyperlink" Target="https://www.gem.wiki/Eagleville_(Eagle_Ford-2)_-_Rocky_Creek_Oil_and_Gas_Asset_(Texas,_United_States)" TargetMode="External"/><Relationship Id="rId4873" Type="http://schemas.openxmlformats.org/officeDocument/2006/relationships/hyperlink" Target="https://www.gem.wiki/Eagleville_(Eagle_Ford-2)_-_Summit_Discovery_Oil_and_Gas_Asset_(Texas,_United_States)" TargetMode="External"/><Relationship Id="rId5717" Type="http://schemas.openxmlformats.org/officeDocument/2006/relationships/hyperlink" Target="https://www.gem.wiki/El_Salitral_Oil_and_Gas_Field_(Argentina)" TargetMode="External"/><Relationship Id="rId5924" Type="http://schemas.openxmlformats.org/officeDocument/2006/relationships/hyperlink" Target="https://www.gem.wiki/Campo_de_Petr%C3%B3leo_y_Gas_Tapera_Aveda%C3%B1o_(Argentina)" TargetMode="External"/><Relationship Id="rId3268" Type="http://schemas.openxmlformats.org/officeDocument/2006/relationships/hyperlink" Target="https://www.gem.wiki/Py_(Lower_Queen_City)_-_Charro_Oil_and_Gas_Asset_(Texas,_United_States)" TargetMode="External"/><Relationship Id="rId3475" Type="http://schemas.openxmlformats.org/officeDocument/2006/relationships/hyperlink" Target="https://www.gem.wiki/Medicine_Pole_Hills_-_Continental_Oil_and_Gas_Asset_(North_Dakota,_United_States)" TargetMode="External"/><Relationship Id="rId3682" Type="http://schemas.openxmlformats.org/officeDocument/2006/relationships/hyperlink" Target="https://www.gem.wiki/Genesis_(GC205)_-_Enven_Oil_and_Gas_Asset_(Federal_offshore,_United_States)" TargetMode="External"/><Relationship Id="rId4319" Type="http://schemas.openxmlformats.org/officeDocument/2006/relationships/hyperlink" Target="https://www.gem.wiki/Dalmatian_North_(DC004)_-_Murphy_Oil_and_Gas_Asset_(Federal_offshore,_United_States)" TargetMode="External"/><Relationship Id="rId4526" Type="http://schemas.openxmlformats.org/officeDocument/2006/relationships/hyperlink" Target="https://www.gem.wiki/Keene_-_Petro-Hunt_Oil_and_Gas_Asset_(North_Dakota,_United_States)" TargetMode="External"/><Relationship Id="rId4733" Type="http://schemas.openxmlformats.org/officeDocument/2006/relationships/hyperlink" Target="https://www.gem.wiki/Eagleville_(Eagle_Ford-1)_-_Sea_Eagle_Ford_Oil_and_Gas_Asset_(Texas,_United_States)" TargetMode="External"/><Relationship Id="rId4940" Type="http://schemas.openxmlformats.org/officeDocument/2006/relationships/hyperlink" Target="https://www.gem.wiki/Mills_Ranch_(Hunton)_-_Tecolote_Gas_Asset_(Texas,_United_States)" TargetMode="External"/><Relationship Id="rId189" Type="http://schemas.openxmlformats.org/officeDocument/2006/relationships/hyperlink" Target="https://www.gem.wiki/Salzwedel_(AltmarkSanneWenze)_Gas_Field_(Germany)" TargetMode="External"/><Relationship Id="rId396" Type="http://schemas.openxmlformats.org/officeDocument/2006/relationships/hyperlink" Target="https://www.gem.wiki/Jasionka_Gas_Field_(Poland)" TargetMode="External"/><Relationship Id="rId2077" Type="http://schemas.openxmlformats.org/officeDocument/2006/relationships/hyperlink" Target="https://www.gem.wiki/Sirri_E_Oil_and_Gas_Field_(Iran)" TargetMode="External"/><Relationship Id="rId2284" Type="http://schemas.openxmlformats.org/officeDocument/2006/relationships/hyperlink" Target="https://www.gem.wiki/Moskovtsev_Oil_Field_(Russia)" TargetMode="External"/><Relationship Id="rId2491" Type="http://schemas.openxmlformats.org/officeDocument/2006/relationships/hyperlink" Target="https://www.gem.wiki/HalladaleBlack_WatchSpeculant_Gas_Project_(Victoria,_Australia)" TargetMode="External"/><Relationship Id="rId3128" Type="http://schemas.openxmlformats.org/officeDocument/2006/relationships/hyperlink" Target="https://www.gem.wiki/Garza_-_Brown,_Geo._R_Oil_and_Gas_Asset_(Texas,_United_States)" TargetMode="External"/><Relationship Id="rId3335" Type="http://schemas.openxmlformats.org/officeDocument/2006/relationships/hyperlink" Target="https://www.gem.wiki/Big_Foot_(WR029)_-_Chevron_Oil_and_Gas_Asset_(Federal_offshore,_United_States)" TargetMode="External"/><Relationship Id="rId3542" Type="http://schemas.openxmlformats.org/officeDocument/2006/relationships/hyperlink" Target="https://www.gem.wiki/Willow_Springs_(T.Peak_Trans.)_-_Dallas_Production_Oil_and_Gas_Asset_(Texas,_United_States)" TargetMode="External"/><Relationship Id="rId256" Type="http://schemas.openxmlformats.org/officeDocument/2006/relationships/hyperlink" Target="https://www.gem.wiki/Ameland-Westgat_Oil_and_Gas_Field_(Netherlands)" TargetMode="External"/><Relationship Id="rId463" Type="http://schemas.openxmlformats.org/officeDocument/2006/relationships/hyperlink" Target="https://www.gem.wiki/Andrew_Oil_and_Gas_Field_(United_Kingdom)" TargetMode="External"/><Relationship Id="rId670" Type="http://schemas.openxmlformats.org/officeDocument/2006/relationships/hyperlink" Target="https://www.gem.wiki/Xanab_Oil_and_Gas_Field_(Mexico)" TargetMode="External"/><Relationship Id="rId1093" Type="http://schemas.openxmlformats.org/officeDocument/2006/relationships/hyperlink" Target="https://www.gem.wiki/Campo_de_Petr%C3%B3leo_Peguita_III_(Colombia)" TargetMode="External"/><Relationship Id="rId2144" Type="http://schemas.openxmlformats.org/officeDocument/2006/relationships/hyperlink" Target="https://www.gem.wiki/Yaregskoye_Oil_Field_(Russia)" TargetMode="External"/><Relationship Id="rId2351" Type="http://schemas.openxmlformats.org/officeDocument/2006/relationships/hyperlink" Target="https://www.gem.wiki/Bu_Attifel_Oil_Field_(Libya)" TargetMode="External"/><Relationship Id="rId3402" Type="http://schemas.openxmlformats.org/officeDocument/2006/relationships/hyperlink" Target="https://www.gem.wiki/Lea_County_-_COG_Oil_and_Gas_Asset_(New_Mexico,_United_States)" TargetMode="External"/><Relationship Id="rId4800" Type="http://schemas.openxmlformats.org/officeDocument/2006/relationships/hyperlink" Target="https://www.gem.wiki/I._A._B._(Strawn)_-_Sheridan_Oil_and_Gas_Asset_(Texas,_United_States)" TargetMode="External"/><Relationship Id="rId116" Type="http://schemas.openxmlformats.org/officeDocument/2006/relationships/hyperlink" Target="https://www.gem.wiki/Ostra_Oil_and_Gas_Field_(Brazil)" TargetMode="External"/><Relationship Id="rId323" Type="http://schemas.openxmlformats.org/officeDocument/2006/relationships/hyperlink" Target="https://www.gem.wiki/L10-O_Oil_and_Gas_Field_(Netherlands)" TargetMode="External"/><Relationship Id="rId530" Type="http://schemas.openxmlformats.org/officeDocument/2006/relationships/hyperlink" Target="https://www.gem.wiki/Gannet_G_Oil_and_Gas_Field_(United_Kingdom)" TargetMode="External"/><Relationship Id="rId1160" Type="http://schemas.openxmlformats.org/officeDocument/2006/relationships/hyperlink" Target="https://www.gem.wiki/Yaguara_Oil_and_Gas_Field_(Colombia)" TargetMode="External"/><Relationship Id="rId2004" Type="http://schemas.openxmlformats.org/officeDocument/2006/relationships/hyperlink" Target="https://www.gem.wiki/Kovykta_Gas_Field_(Russia)" TargetMode="External"/><Relationship Id="rId2211" Type="http://schemas.openxmlformats.org/officeDocument/2006/relationships/hyperlink" Target="https://www.gem.wiki/Kharampurskoye_Oil_and_Gas_Field_(Russia)" TargetMode="External"/><Relationship Id="rId5367" Type="http://schemas.openxmlformats.org/officeDocument/2006/relationships/hyperlink" Target="https://www.gem.wiki/Wildcat_-_Converse_County_-_Anadarko_Oil_and_Gas_Asset_(Wyoming,_United_States)" TargetMode="External"/><Relationship Id="rId4176" Type="http://schemas.openxmlformats.org/officeDocument/2006/relationships/hyperlink" Target="https://www.gem.wiki/North_Tioga_-_Liberty_Oil_and_Gas_Asset_(North_Dakota,_United_States)" TargetMode="External"/><Relationship Id="rId5574" Type="http://schemas.openxmlformats.org/officeDocument/2006/relationships/hyperlink" Target="https://www.gem.wiki/Campo_de_Petr%C3%B3leo_y_Gas_Aguada_Toledo_(Argentina)" TargetMode="External"/><Relationship Id="rId5781" Type="http://schemas.openxmlformats.org/officeDocument/2006/relationships/hyperlink" Target="https://www.gem.wiki/Las_Heras_(Santa_Cruz)_-_Sinopec_Oil_and_Gas_Asset_(Argentina)" TargetMode="External"/><Relationship Id="rId1020" Type="http://schemas.openxmlformats.org/officeDocument/2006/relationships/hyperlink" Target="https://www.gem.wiki/Guarilaque_Oil_Field_(Colombia)" TargetMode="External"/><Relationship Id="rId1977" Type="http://schemas.openxmlformats.org/officeDocument/2006/relationships/hyperlink" Target="https://www.gem.wiki/Ratawi_Oil_Field_(Iraq)" TargetMode="External"/><Relationship Id="rId4383" Type="http://schemas.openxmlformats.org/officeDocument/2006/relationships/hyperlink" Target="https://www.gem.wiki/Gros_Ventre_-_Oasis_Petroleum_Oil_and_Gas_Asset_(North_Dakota,_United_States)" TargetMode="External"/><Relationship Id="rId4590" Type="http://schemas.openxmlformats.org/officeDocument/2006/relationships/hyperlink" Target="https://www.gem.wiki/Blue_Buttes_-_QEP_Oil_and_Gas_Asset_(North_Dakota,_United_States)" TargetMode="External"/><Relationship Id="rId5227" Type="http://schemas.openxmlformats.org/officeDocument/2006/relationships/hyperlink" Target="https://www.gem.wiki/Bear_Creek_-_XTO_Oil_and_Gas_Asset_(North_Dakota,_United_States)" TargetMode="External"/><Relationship Id="rId5434" Type="http://schemas.openxmlformats.org/officeDocument/2006/relationships/hyperlink" Target="https://www.gem.wiki/Fontenelle_-_Hilcorp_Oil_and_Gas_Asset_(Wyoming,_United_States)" TargetMode="External"/><Relationship Id="rId5641" Type="http://schemas.openxmlformats.org/officeDocument/2006/relationships/hyperlink" Target="https://www.gem.wiki/Cerro_Hamaca_Oeste_Oil_and_Gas_Field_(Argentina)" TargetMode="External"/><Relationship Id="rId1837" Type="http://schemas.openxmlformats.org/officeDocument/2006/relationships/hyperlink" Target="https://www.gem.wiki/Atoll_Oil_and_Gas_Field_(Egypt)" TargetMode="External"/><Relationship Id="rId3192" Type="http://schemas.openxmlformats.org/officeDocument/2006/relationships/hyperlink" Target="https://www.gem.wiki/Mamm_Creek_-_Caerus_Piceance_Oil_and_Gas_Asset_(Colorado,_United_States)" TargetMode="External"/><Relationship Id="rId4036" Type="http://schemas.openxmlformats.org/officeDocument/2006/relationships/hyperlink" Target="https://www.gem.wiki/Werner_-_Hunt_Oil_and_Gas_Asset_(North_Dakota,_United_States)" TargetMode="External"/><Relationship Id="rId4243" Type="http://schemas.openxmlformats.org/officeDocument/2006/relationships/hyperlink" Target="https://www.gem.wiki/Lacassine_Refuge_-_Marquis_Oil_and_Gas_Asset_(Louisiana,_United_States)" TargetMode="External"/><Relationship Id="rId4450" Type="http://schemas.openxmlformats.org/officeDocument/2006/relationships/hyperlink" Target="https://www.gem.wiki/Martin_(Consolidated)_-_OXY_Oil_and_Gas_Asset_(Texas,_United_States)" TargetMode="External"/><Relationship Id="rId5501" Type="http://schemas.openxmlformats.org/officeDocument/2006/relationships/hyperlink" Target="https://www.gem.wiki/Jonah_-_Ultra_Oil_and_Gas_Asset_(Wyoming,_United_States)" TargetMode="External"/><Relationship Id="rId3052" Type="http://schemas.openxmlformats.org/officeDocument/2006/relationships/hyperlink" Target="https://www.gem.wiki/Spraberry_(Trend_Area)_District_7C_-_Bold_Oil_and_Gas_Asset_(Texas,_United_States)" TargetMode="External"/><Relationship Id="rId4103" Type="http://schemas.openxmlformats.org/officeDocument/2006/relationships/hyperlink" Target="https://www.gem.wiki/Doe_Canyon_-_Kinder_Morgan_Gas_Asset_(Colorado,_United_States)" TargetMode="External"/><Relationship Id="rId4310" Type="http://schemas.openxmlformats.org/officeDocument/2006/relationships/hyperlink" Target="https://www.gem.wiki/Sanish_-_Murex_Petroleum_Oil_and_Gas_Asset_(North_Dakota,_United_States)" TargetMode="External"/><Relationship Id="rId180" Type="http://schemas.openxmlformats.org/officeDocument/2006/relationships/hyperlink" Target="https://www.gem.wiki/Itterbeck-HalleGetelo_(Karbon)_Gas_Field_(Germany)" TargetMode="External"/><Relationship Id="rId1904" Type="http://schemas.openxmlformats.org/officeDocument/2006/relationships/hyperlink" Target="https://www.gem.wiki/Brazion_Gas_Field_(British_Columbia,_Canada)" TargetMode="External"/><Relationship Id="rId3869" Type="http://schemas.openxmlformats.org/officeDocument/2006/relationships/hyperlink" Target="https://www.gem.wiki/Brookeland_(Austin_Chalk,_8800)_-_Grit_Oil_and_Gas_Asset_(Texas,_United_States)" TargetMode="External"/><Relationship Id="rId5084" Type="http://schemas.openxmlformats.org/officeDocument/2006/relationships/hyperlink" Target="https://www.gem.wiki/Fairway_(James_Lime)_-_Vanguard_Oil_and_Gas_Asset_(Texas,_United_States)" TargetMode="External"/><Relationship Id="rId5291" Type="http://schemas.openxmlformats.org/officeDocument/2006/relationships/hyperlink" Target="https://www.gem.wiki/Henderson,_E._(Cotton_Valley)_-_XTO_Oil_and_Gas_Asset_(Texas,_United_States)" TargetMode="External"/><Relationship Id="rId997" Type="http://schemas.openxmlformats.org/officeDocument/2006/relationships/hyperlink" Target="https://www.gem.wiki/Campo_de_Petr%C3%B3leo_y_Gas_Dina_Terciarios_(Colombia)" TargetMode="External"/><Relationship Id="rId2678" Type="http://schemas.openxmlformats.org/officeDocument/2006/relationships/hyperlink" Target="https://www.gem.wiki/North_Hoosier_Bakken_Oil_Pool_(Saskatchewan,_Canada)" TargetMode="External"/><Relationship Id="rId2885" Type="http://schemas.openxmlformats.org/officeDocument/2006/relationships/hyperlink" Target="https://www.gem.wiki/TahitiCaeTong_(GC640)_-_Anadarko_Oil_and_Gas_Asset_(Federal_offshore,_United_States)" TargetMode="External"/><Relationship Id="rId3729" Type="http://schemas.openxmlformats.org/officeDocument/2006/relationships/hyperlink" Target="https://www.gem.wiki/Greene_County_-_EQT_Gas_Asset_(Pennsylvania,_United_States)" TargetMode="External"/><Relationship Id="rId3936" Type="http://schemas.openxmlformats.org/officeDocument/2006/relationships/hyperlink" Target="https://www.gem.wiki/Ray_-_Hess_Bakken_Oil_and_Gas_Asset_(North_Dakota,_United_States)" TargetMode="External"/><Relationship Id="rId5151" Type="http://schemas.openxmlformats.org/officeDocument/2006/relationships/hyperlink" Target="https://www.gem.wiki/Giddings_(Austin_Chalk-3)_-_WCS_Oil_and_Gas_Asset_(Texas,_United_States)" TargetMode="External"/><Relationship Id="rId857" Type="http://schemas.openxmlformats.org/officeDocument/2006/relationships/hyperlink" Target="https://gem.wiki/Campo_de_Petr%C3%B3leo_Iracema_(Brasil)" TargetMode="External"/><Relationship Id="rId1487" Type="http://schemas.openxmlformats.org/officeDocument/2006/relationships/hyperlink" Target="https://www.gem.wiki/Cold_Lake_Area_-_Scheme_8042P_Oil_Sands_Project_(Alberta,_Canada)" TargetMode="External"/><Relationship Id="rId1694" Type="http://schemas.openxmlformats.org/officeDocument/2006/relationships/hyperlink" Target="https://www.gem.wiki/Benisede_Oil_and_Gas_Field_(Nigeria)" TargetMode="External"/><Relationship Id="rId2538" Type="http://schemas.openxmlformats.org/officeDocument/2006/relationships/hyperlink" Target="https://www.gem.wiki/Abbey_Milk_River_Gas_Pool_(Saskatchewan,_Canada)" TargetMode="External"/><Relationship Id="rId2745" Type="http://schemas.openxmlformats.org/officeDocument/2006/relationships/hyperlink" Target="https://www.gem.wiki/Wauchope_Alida-Tilston_Oil_Pool_(Saskatchewan,_Canada)" TargetMode="External"/><Relationship Id="rId2952" Type="http://schemas.openxmlformats.org/officeDocument/2006/relationships/hyperlink" Target="https://www.gem.wiki/Ozona,_Ne._(Canyon_7520)_-_Approach_Oil_and_Gas_Asset_(Texas,_United_States)" TargetMode="External"/><Relationship Id="rId717" Type="http://schemas.openxmlformats.org/officeDocument/2006/relationships/hyperlink" Target="https://www.gem.wiki/Campo_de_Petr%C3%B3leo_y_Gas_Kax_(M%C3%A9xico)" TargetMode="External"/><Relationship Id="rId924" Type="http://schemas.openxmlformats.org/officeDocument/2006/relationships/hyperlink" Target="https://www.gem.wiki/Ca%C3%B1o_Yarumal_Oil_and_Gas_Field_(Colombia)" TargetMode="External"/><Relationship Id="rId1347" Type="http://schemas.openxmlformats.org/officeDocument/2006/relationships/hyperlink" Target="https://www.gem.wiki/Assam_Oil_and_Gas_Block_(India)" TargetMode="External"/><Relationship Id="rId1554" Type="http://schemas.openxmlformats.org/officeDocument/2006/relationships/hyperlink" Target="https://www.gem.wiki/Owen_(QGC)_Gas_Field_(Queensland,_Australia)" TargetMode="External"/><Relationship Id="rId1761" Type="http://schemas.openxmlformats.org/officeDocument/2006/relationships/hyperlink" Target="https://www.gem.wiki/Obagi_Oil_and_Gas_Field_(Nigeria)" TargetMode="External"/><Relationship Id="rId2605" Type="http://schemas.openxmlformats.org/officeDocument/2006/relationships/hyperlink" Target="https://www.gem.wiki/Elmore_Frobisher_Oil_Pool_(Saskatchewan,_Canada)" TargetMode="External"/><Relationship Id="rId2812" Type="http://schemas.openxmlformats.org/officeDocument/2006/relationships/hyperlink" Target="https://www.gem.wiki/Zuluf_Oil_and_Gas_Field_(Saudi_Arabia)" TargetMode="External"/><Relationship Id="rId5011" Type="http://schemas.openxmlformats.org/officeDocument/2006/relationships/hyperlink" Target="https://www.gem.wiki/Barbers_Hill_-_Torrent_Oil_Asset_(Texas,_United_States)" TargetMode="External"/><Relationship Id="rId5968" Type="http://schemas.openxmlformats.org/officeDocument/2006/relationships/hyperlink" Target="https://www.gem.wiki/Barracuda_Oil_Field_(Nigeria)" TargetMode="External"/><Relationship Id="rId53" Type="http://schemas.openxmlformats.org/officeDocument/2006/relationships/hyperlink" Target="https://gem.wiki/Campo_de_Petr%C3%B3leo_e_G%C3%A1s_Berbig%C3%A3o_(Brasil)" TargetMode="External"/><Relationship Id="rId1207" Type="http://schemas.openxmlformats.org/officeDocument/2006/relationships/hyperlink" Target="https://www.gem.wiki/Aasta_Hansteen_Oil_and_Gas_Field_(Norway)" TargetMode="External"/><Relationship Id="rId1414" Type="http://schemas.openxmlformats.org/officeDocument/2006/relationships/hyperlink" Target="https://www.gem.wiki/Bongkot_South_Oil_and_Gas_Field_(Thailand)" TargetMode="External"/><Relationship Id="rId1621" Type="http://schemas.openxmlformats.org/officeDocument/2006/relationships/hyperlink" Target="https://www.gem.wiki/Yuanba_Gas_Field_(China)" TargetMode="External"/><Relationship Id="rId4777" Type="http://schemas.openxmlformats.org/officeDocument/2006/relationships/hyperlink" Target="https://www.gem.wiki/Moore-Hooper_(Wolfcamp%5CPenn_Cons)_-_Shell_Oil_and_Gas_Asset_(Texas,_United_States)" TargetMode="External"/><Relationship Id="rId4984" Type="http://schemas.openxmlformats.org/officeDocument/2006/relationships/hyperlink" Target="https://www.gem.wiki/Fullerton_-_Texland_Petroleum_Oil_and_Gas_Asset_(Texas,_United_States)" TargetMode="External"/><Relationship Id="rId5828" Type="http://schemas.openxmlformats.org/officeDocument/2006/relationships/hyperlink" Target="https://www.gem.wiki/Campo_de_Petr%C3%B3leo_y_Gas_Magallanes_(Tierra_del_Fuego)_(Argentina)" TargetMode="External"/><Relationship Id="rId3379" Type="http://schemas.openxmlformats.org/officeDocument/2006/relationships/hyperlink" Target="https://www.gem.wiki/Washington_County_-_CNX_Oil_and_Gas_Asset_(Pennsylvania,_United_States)" TargetMode="External"/><Relationship Id="rId3586" Type="http://schemas.openxmlformats.org/officeDocument/2006/relationships/hyperlink" Target="https://www.gem.wiki/Logan_County_-_Diversified_Oil_and_Gas_Asset_(West_Virginia,_United_States)" TargetMode="External"/><Relationship Id="rId3793" Type="http://schemas.openxmlformats.org/officeDocument/2006/relationships/hyperlink" Target="https://www.gem.wiki/P&amp;P_(Devonian)_-_Fasken_Oil_And_Ranch_Oil_Asset_(Texas,_United_States)" TargetMode="External"/><Relationship Id="rId4637" Type="http://schemas.openxmlformats.org/officeDocument/2006/relationships/hyperlink" Target="https://www.gem.wiki/Block_A-34_(San_Andres)_-_Ring_Oil_and_Gas_Asset_(Texas,_United_States)" TargetMode="External"/><Relationship Id="rId2188" Type="http://schemas.openxmlformats.org/officeDocument/2006/relationships/hyperlink" Target="https://www.gem.wiki/Yuzhno-Tambeyskoye_Oil_and_Gas_Field_(Russia)" TargetMode="External"/><Relationship Id="rId2395" Type="http://schemas.openxmlformats.org/officeDocument/2006/relationships/hyperlink" Target="https://www.gem.wiki/Vandumbu_Oil_Field_(Angola)" TargetMode="External"/><Relationship Id="rId3239" Type="http://schemas.openxmlformats.org/officeDocument/2006/relationships/hyperlink" Target="https://www.gem.wiki/Eagleville_(Eagle_Ford-1)_-_Carrizo_Oil_and_Gas_Asset_(Texas,_United_States)" TargetMode="External"/><Relationship Id="rId3446" Type="http://schemas.openxmlformats.org/officeDocument/2006/relationships/hyperlink" Target="https://www.gem.wiki/Embar_(Devonian)_-_ConocoPhillips_Oil_and_Gas_Asset_(Texas,_United_States)" TargetMode="External"/><Relationship Id="rId4844" Type="http://schemas.openxmlformats.org/officeDocument/2006/relationships/hyperlink" Target="https://www.gem.wiki/Breton_Sound_Block_31_-_Southern_Oil_and_Gas_Asset_(Louisiana,_United_States)" TargetMode="External"/><Relationship Id="rId367" Type="http://schemas.openxmlformats.org/officeDocument/2006/relationships/hyperlink" Target="https://www.gem.wiki/Martin_Linge_gas_field" TargetMode="External"/><Relationship Id="rId574" Type="http://schemas.openxmlformats.org/officeDocument/2006/relationships/hyperlink" Target="https://www.gem.wiki/Mariner_Oil_and_Gas_Field_(United_Kingdom)" TargetMode="External"/><Relationship Id="rId2048" Type="http://schemas.openxmlformats.org/officeDocument/2006/relationships/hyperlink" Target="https://www.gem.wiki/Azadegan_North_Oil_Field_(Iran)" TargetMode="External"/><Relationship Id="rId2255" Type="http://schemas.openxmlformats.org/officeDocument/2006/relationships/hyperlink" Target="https://www.gem.wiki/Tagrinskoye_Oil_Field_(Russia)" TargetMode="External"/><Relationship Id="rId3653" Type="http://schemas.openxmlformats.org/officeDocument/2006/relationships/hyperlink" Target="https://www.gem.wiki/Two_Georges_(Bone_Spring)_-_Energen_Oil_and_Gas_Asset_(Texas,_United_States)" TargetMode="External"/><Relationship Id="rId3860" Type="http://schemas.openxmlformats.org/officeDocument/2006/relationships/hyperlink" Target="https://www.gem.wiki/Red_River-Bull_Bayou_-_Goodrich_Petroleum_Gas_Asset_(Louisiana,_United_States)" TargetMode="External"/><Relationship Id="rId4704" Type="http://schemas.openxmlformats.org/officeDocument/2006/relationships/hyperlink" Target="https://www.gem.wiki/Gilmer_(Jurassic)_-_Sabine_Oil_and_Gas_Asset_(Texas,_United_States)" TargetMode="External"/><Relationship Id="rId4911" Type="http://schemas.openxmlformats.org/officeDocument/2006/relationships/hyperlink" Target="https://www.gem.wiki/Carthage_(Haynesville_Shale)_-_Tanos_Oil_and_Gas_Asset_(Texas,_United_States)" TargetMode="External"/><Relationship Id="rId227" Type="http://schemas.openxmlformats.org/officeDocument/2006/relationships/hyperlink" Target="https://www.gem.wiki/Bonaccia_Gas_Field_(Italy)" TargetMode="External"/><Relationship Id="rId781" Type="http://schemas.openxmlformats.org/officeDocument/2006/relationships/hyperlink" Target="https://www.gem.wiki/Campo_de_Petr%C3%B3leo_y_Gas_Oxiacaque_(M%C3%A9xico)" TargetMode="External"/><Relationship Id="rId2462" Type="http://schemas.openxmlformats.org/officeDocument/2006/relationships/hyperlink" Target="https://www.gem.wiki/Greater_Point_McIntyre_Area_Oil_and_Gas_Complex_(Alaska,_United_States)" TargetMode="External"/><Relationship Id="rId3306" Type="http://schemas.openxmlformats.org/officeDocument/2006/relationships/hyperlink" Target="https://www.gem.wiki/Phantom_(Wolfcamp)_-_Chevron_Oil_and_Gas_Asset_(Texas,_United_States)" TargetMode="External"/><Relationship Id="rId3513" Type="http://schemas.openxmlformats.org/officeDocument/2006/relationships/hyperlink" Target="https://www.gem.wiki/ST054_-_Cox_Oil_and_Gas_Asset_(Federal_offshore,_United_States)" TargetMode="External"/><Relationship Id="rId3720" Type="http://schemas.openxmlformats.org/officeDocument/2006/relationships/hyperlink" Target="https://www.gem.wiki/Lin_(Wolfcamp)_-_EP_Oil_and_Gas_Asset_(Texas,_United_States)" TargetMode="External"/><Relationship Id="rId434" Type="http://schemas.openxmlformats.org/officeDocument/2006/relationships/hyperlink" Target="https://www.gem.wiki/%C5%81ukowa_Gas_Field_(Poland)" TargetMode="External"/><Relationship Id="rId641" Type="http://schemas.openxmlformats.org/officeDocument/2006/relationships/hyperlink" Target="https://gem.wiki/Campo_de_Petr%C3%B3leo_y_Gas_Ixachi_(M%C3%A9xico)" TargetMode="External"/><Relationship Id="rId1064" Type="http://schemas.openxmlformats.org/officeDocument/2006/relationships/hyperlink" Target="https://www.gem.wiki/Moriche_Oil_and_Gas_Field_(Colombia)" TargetMode="External"/><Relationship Id="rId1271" Type="http://schemas.openxmlformats.org/officeDocument/2006/relationships/hyperlink" Target="https://www.gem.wiki/Tiputini_Oil_and_Gas_Field_(Ecuador)" TargetMode="External"/><Relationship Id="rId2115" Type="http://schemas.openxmlformats.org/officeDocument/2006/relationships/hyperlink" Target="https://www.gem.wiki/South_Pars_(Phase_6-8)_Gas_Field_(Iran)" TargetMode="External"/><Relationship Id="rId2322" Type="http://schemas.openxmlformats.org/officeDocument/2006/relationships/hyperlink" Target="https://www.gem.wiki/In_Amenas_Nord_Gas_Field_(Algeria)" TargetMode="External"/><Relationship Id="rId5478" Type="http://schemas.openxmlformats.org/officeDocument/2006/relationships/hyperlink" Target="https://www.gem.wiki/Pavillion_-_Ovintiv_Oil_and_Gas_Asset_(Wyoming,_United_States)" TargetMode="External"/><Relationship Id="rId5685" Type="http://schemas.openxmlformats.org/officeDocument/2006/relationships/hyperlink" Target="https://www.gem.wiki/Diadema_(Chubut)_-_Compa%C3%B1%C3%ADas_Asociadas_Oil_and_Gas_Asset_(Argentina)" TargetMode="External"/><Relationship Id="rId5892" Type="http://schemas.openxmlformats.org/officeDocument/2006/relationships/hyperlink" Target="https://www.gem.wiki/Campo_de_Petr%C3%B3leo_y_Gas_Rincon_Chico_Profundo_(Argentina)" TargetMode="External"/><Relationship Id="rId501" Type="http://schemas.openxmlformats.org/officeDocument/2006/relationships/hyperlink" Target="https://www.gem.wiki/Clipper_South_Oil_and_Gas_Field_(United_Kingdom)" TargetMode="External"/><Relationship Id="rId1131" Type="http://schemas.openxmlformats.org/officeDocument/2006/relationships/hyperlink" Target="https://www.gem.wiki/Campo_de_Petr%C3%B3leo_y_Gas_San_Francisco_(Palermo)_(Colombia)" TargetMode="External"/><Relationship Id="rId4287" Type="http://schemas.openxmlformats.org/officeDocument/2006/relationships/hyperlink" Target="https://www.gem.wiki/Mcallen_Ranch_(Vksbg_P-V,_S_Cons)_-_Merit_Oil_and_Gas_Asset_(Texas,_United_States)" TargetMode="External"/><Relationship Id="rId4494" Type="http://schemas.openxmlformats.org/officeDocument/2006/relationships/hyperlink" Target="https://www.gem.wiki/Eagleville_(Eagle_Ford-1)_-_Payrock_Oil_and_Gas_Asset_(Texas,_United_States)" TargetMode="External"/><Relationship Id="rId5338" Type="http://schemas.openxmlformats.org/officeDocument/2006/relationships/hyperlink" Target="https://www.gem.wiki/Sarepta,_South_-_XTO_Oil_and_Gas_Asset_(Louisiana,_United_States)" TargetMode="External"/><Relationship Id="rId5545" Type="http://schemas.openxmlformats.org/officeDocument/2006/relationships/hyperlink" Target="https://www.gem.wiki/25_de_Mayo_-_Medanito_Sudeste_LP_Oil_and_Gas_Field_(Argentina)" TargetMode="External"/><Relationship Id="rId5752" Type="http://schemas.openxmlformats.org/officeDocument/2006/relationships/hyperlink" Target="https://www.gem.wiki/Campo_de_Petr%C3%B3leo_y_Gas_Jaguel_Casa_de_Piedra_Sur_(Argentina)" TargetMode="External"/><Relationship Id="rId3096" Type="http://schemas.openxmlformats.org/officeDocument/2006/relationships/hyperlink" Target="https://www.gem.wiki/Converse_-_BPX_Gas_Asset_(Louisiana,_United_States)" TargetMode="External"/><Relationship Id="rId4147" Type="http://schemas.openxmlformats.org/officeDocument/2006/relationships/hyperlink" Target="https://www.gem.wiki/Mills_Ranch_(Granite_Wash_Cons.)_-_Le_Norman_Oil_and_Gas_Asset_(Texas,_United_States)" TargetMode="External"/><Relationship Id="rId4354" Type="http://schemas.openxmlformats.org/officeDocument/2006/relationships/hyperlink" Target="https://www.gem.wiki/Wolfbone_(Trend_Area)_-_Noble_Oil_and_Gas_Asset_(Texas,_United_States)" TargetMode="External"/><Relationship Id="rId4561" Type="http://schemas.openxmlformats.org/officeDocument/2006/relationships/hyperlink" Target="https://www.gem.wiki/Phantom_(Wolfcamp)_-_Point_Energy_Partners_Petro_Oil_and_Gas_Asset_(Texas,_United_States)" TargetMode="External"/><Relationship Id="rId5405" Type="http://schemas.openxmlformats.org/officeDocument/2006/relationships/hyperlink" Target="https://www.gem.wiki/Big_Sand_Draw_-_Denbury_Oil_and_Gas_Asset_(Wyoming,_United_States)" TargetMode="External"/><Relationship Id="rId5612" Type="http://schemas.openxmlformats.org/officeDocument/2006/relationships/hyperlink" Target="https://www.gem.wiki/Campo_de_Petr%C3%B3leo_y_Gas_Ca%C3%B1adon_Amarillo_(Argentina)" TargetMode="External"/><Relationship Id="rId1948" Type="http://schemas.openxmlformats.org/officeDocument/2006/relationships/hyperlink" Target="https://www.gem.wiki/Al_Gharaf_Oil_Field_(Iraq)" TargetMode="External"/><Relationship Id="rId3163" Type="http://schemas.openxmlformats.org/officeDocument/2006/relationships/hyperlink" Target="https://www.gem.wiki/Corral_Creek_-_Burlington_Oil_and_Gas_Asset_(North_Dakota,_United_States)" TargetMode="External"/><Relationship Id="rId3370" Type="http://schemas.openxmlformats.org/officeDocument/2006/relationships/hyperlink" Target="https://www.gem.wiki/Garden_City,_S._(Wolfcamp)_-_Clear_Fork_Oil_and_Gas_Asset_(Texas,_United_States)" TargetMode="External"/><Relationship Id="rId4007" Type="http://schemas.openxmlformats.org/officeDocument/2006/relationships/hyperlink" Target="https://www.gem.wiki/Caillou_Island_-_Hilcorp_Oil_and_Gas_Asset_(Louisiana,_United_States)" TargetMode="External"/><Relationship Id="rId4214" Type="http://schemas.openxmlformats.org/officeDocument/2006/relationships/hyperlink" Target="https://www.gem.wiki/Toyah,_NW_(Shale)_-_Luxe_Oil_and_Gas_Asset_(Texas,_United_States)" TargetMode="External"/><Relationship Id="rId4421" Type="http://schemas.openxmlformats.org/officeDocument/2006/relationships/hyperlink" Target="https://www.gem.wiki/Pinon_(Overthrust)_-_Occidental_W_TX_Overthrust_Oil_and_Gas_Asset_(Texas,_United_States)" TargetMode="External"/><Relationship Id="rId291" Type="http://schemas.openxmlformats.org/officeDocument/2006/relationships/hyperlink" Target="https://www.gem.wiki/K07-FC_Oil_and_Gas_Field_(Netherlands)" TargetMode="External"/><Relationship Id="rId1808" Type="http://schemas.openxmlformats.org/officeDocument/2006/relationships/hyperlink" Target="https://www.gem.wiki/Ubit_Oil_Field_(Nigeria)" TargetMode="External"/><Relationship Id="rId3023" Type="http://schemas.openxmlformats.org/officeDocument/2006/relationships/hyperlink" Target="https://www.gem.wiki/Spraberry_(Trend_Area)_District_8_-_Birch_Oil_and_Gas_Asset_(Texas,_United_States)" TargetMode="External"/><Relationship Id="rId151" Type="http://schemas.openxmlformats.org/officeDocument/2006/relationships/hyperlink" Target="https://www.gem.wiki/Campo_de_Petr%C3%B3leo_e_G%C3%A1s_%C3%81gua_Grande_(Brasil)" TargetMode="External"/><Relationship Id="rId3230" Type="http://schemas.openxmlformats.org/officeDocument/2006/relationships/hyperlink" Target="https://www.gem.wiki/BM002_-_Cantium_Oil_and_Gas_Asset_(Federal_offshore,_United_States)" TargetMode="External"/><Relationship Id="rId5195" Type="http://schemas.openxmlformats.org/officeDocument/2006/relationships/hyperlink" Target="https://www.gem.wiki/Garden_Island_Bay_-_Whiting_Oil_and_Gas_Asset_(Louisiana,_United_States)" TargetMode="External"/><Relationship Id="rId2789" Type="http://schemas.openxmlformats.org/officeDocument/2006/relationships/hyperlink" Target="https://www.gem.wiki/B14_Gas_Field_(Malaysia)" TargetMode="External"/><Relationship Id="rId2996" Type="http://schemas.openxmlformats.org/officeDocument/2006/relationships/hyperlink" Target="https://www.gem.wiki/Bayou_Bouillon_-_Bayou_Bouillon_Oil_and_Gas_Asset_(Louisiana,_United_States)" TargetMode="External"/><Relationship Id="rId968" Type="http://schemas.openxmlformats.org/officeDocument/2006/relationships/hyperlink" Target="https://www.gem.wiki/Cohembi_(Vetra)_Oil_and_Gas_Field_(Colombia)" TargetMode="External"/><Relationship Id="rId1598" Type="http://schemas.openxmlformats.org/officeDocument/2006/relationships/hyperlink" Target="https://www.gem.wiki/Liaohe_Oil_and_Gas_Field_(China)" TargetMode="External"/><Relationship Id="rId2649" Type="http://schemas.openxmlformats.org/officeDocument/2006/relationships/hyperlink" Target="https://www.gem.wiki/Leitchville_Shaunavon_Oil_Pool_(Saskatchewan,_Canada)" TargetMode="External"/><Relationship Id="rId2856" Type="http://schemas.openxmlformats.org/officeDocument/2006/relationships/hyperlink" Target="https://www.gem.wiki/Elm_Grove_-_Aethon_Oil_and_Gas_Asset_(Louisiana,_United_States)" TargetMode="External"/><Relationship Id="rId3907" Type="http://schemas.openxmlformats.org/officeDocument/2006/relationships/hyperlink" Target="https://www.gem.wiki/Spraberry_(Trend_Area)_District_7C_-_Henry_Oil_and_Gas_Asset_(Texas,_United_States)" TargetMode="External"/><Relationship Id="rId5055" Type="http://schemas.openxmlformats.org/officeDocument/2006/relationships/hyperlink" Target="https://www.gem.wiki/Sawyer_(Canyon)_-_UPP_Oil_and_Gas_Asset_(Texas,_United_States)" TargetMode="External"/><Relationship Id="rId5262" Type="http://schemas.openxmlformats.org/officeDocument/2006/relationships/hyperlink" Target="https://www.gem.wiki/Bald_Prairie_(CV_Consolidated)_-_XTO_Oil_and_Gas_Asset_(Texas,_United_States)" TargetMode="External"/><Relationship Id="rId97" Type="http://schemas.openxmlformats.org/officeDocument/2006/relationships/hyperlink" Target="https://www.gem.wiki/Campo_de_Petr%C3%B3leo_e_G%C3%A1s_Manati_(Brasil)" TargetMode="External"/><Relationship Id="rId828" Type="http://schemas.openxmlformats.org/officeDocument/2006/relationships/hyperlink" Target="https://www.gem.wiki/Sin%C3%A1n_Oil_and_Gas_Field_(Mexico)" TargetMode="External"/><Relationship Id="rId1458" Type="http://schemas.openxmlformats.org/officeDocument/2006/relationships/hyperlink" Target="https://www.gem.wiki/Athabasca_Area_-_Scheme_10587S_Oil_Sands_Project_(Alberta,_Canada)" TargetMode="External"/><Relationship Id="rId1665" Type="http://schemas.openxmlformats.org/officeDocument/2006/relationships/hyperlink" Target="https://www.gem.wiki/Abiteye_Oil_and_Gas_Field_(Nigeria)" TargetMode="External"/><Relationship Id="rId1872" Type="http://schemas.openxmlformats.org/officeDocument/2006/relationships/hyperlink" Target="https://www.gem.wiki/Ha'py_Oil_and_Gas_Field_(Egypt)" TargetMode="External"/><Relationship Id="rId2509" Type="http://schemas.openxmlformats.org/officeDocument/2006/relationships/hyperlink" Target="https://www.gem.wiki/Prosperidade_Gas_Complex_(Mozambique)" TargetMode="External"/><Relationship Id="rId2716" Type="http://schemas.openxmlformats.org/officeDocument/2006/relationships/hyperlink" Target="https://www.gem.wiki/Smiley_Dewar_Viking_Oil_Pool_(Saskatchewan,_Canada)" TargetMode="External"/><Relationship Id="rId4071" Type="http://schemas.openxmlformats.org/officeDocument/2006/relationships/hyperlink" Target="https://www.gem.wiki/Rio_Bravo_-_J.P._Oil_and_Gas_Asset_(California,_United_States)" TargetMode="External"/><Relationship Id="rId5122" Type="http://schemas.openxmlformats.org/officeDocument/2006/relationships/hyperlink" Target="https://www.gem.wiki/Hawkville_(Eagleford_Shale)_-_Vitruvian_Gas_Asset_(Texas,_United_States)" TargetMode="External"/><Relationship Id="rId1318" Type="http://schemas.openxmlformats.org/officeDocument/2006/relationships/hyperlink" Target="https://www.gem.wiki/South_Arne_Oil_and_Gas_Field_(Denmark)" TargetMode="External"/><Relationship Id="rId1525" Type="http://schemas.openxmlformats.org/officeDocument/2006/relationships/hyperlink" Target="https://www.gem.wiki/Alfredson_Gas_Field_(Queensland,_Australia)" TargetMode="External"/><Relationship Id="rId2923" Type="http://schemas.openxmlformats.org/officeDocument/2006/relationships/hyperlink" Target="https://www.gem.wiki/Jailhouse_(Fusselman)_-_Apache_Oil_and_Gas_Asset_(Texas,_United_States)" TargetMode="External"/><Relationship Id="rId1732" Type="http://schemas.openxmlformats.org/officeDocument/2006/relationships/hyperlink" Target="https://www.gem.wiki/Ime_Oil_and_Gas_Field_(Nigeria)" TargetMode="External"/><Relationship Id="rId4888" Type="http://schemas.openxmlformats.org/officeDocument/2006/relationships/hyperlink" Target="https://www.gem.wiki/Brooke_County_-_SWN_Oil_and_Gas_Asset_(West_Virginia,_United_States)" TargetMode="External"/><Relationship Id="rId5939" Type="http://schemas.openxmlformats.org/officeDocument/2006/relationships/hyperlink" Target="https://www.gem.wiki/Vega_Pleyade_(Tierra_del_Fuego)_Oil_and_Gas_Field_(Argentina)" TargetMode="External"/><Relationship Id="rId24" Type="http://schemas.openxmlformats.org/officeDocument/2006/relationships/hyperlink" Target="https://www.gem.wiki/Ara%C3%A7as_Leste_Oil_and_Gas_Field_(Brazil)" TargetMode="External"/><Relationship Id="rId2299" Type="http://schemas.openxmlformats.org/officeDocument/2006/relationships/hyperlink" Target="https://www.gem.wiki/Alrar_Gas_Field_(Algeria)" TargetMode="External"/><Relationship Id="rId3697" Type="http://schemas.openxmlformats.org/officeDocument/2006/relationships/hyperlink" Target="https://www.gem.wiki/Fort_Trinidad,_East_(Buda)_-_EOG_Oil_and_Gas_Asset_(Texas,_United_States)" TargetMode="External"/><Relationship Id="rId4748" Type="http://schemas.openxmlformats.org/officeDocument/2006/relationships/hyperlink" Target="https://www.gem.wiki/Lost_Hills_-_Seneca_Oil_and_Gas_Asset_(California,_United_States)" TargetMode="External"/><Relationship Id="rId4955" Type="http://schemas.openxmlformats.org/officeDocument/2006/relationships/hyperlink" Target="https://www.gem.wiki/Grand_Valley_-_TEP_Rocky_Mountain_Oil_and_Gas_Asset_(Colorado,_United_States)" TargetMode="External"/><Relationship Id="rId3557" Type="http://schemas.openxmlformats.org/officeDocument/2006/relationships/hyperlink" Target="https://www.gem.wiki/Eagleville_(Eagle_Ford-2)_-_Devon_Oil_and_Gas_Asset_(Texas,_United_States)" TargetMode="External"/><Relationship Id="rId3764" Type="http://schemas.openxmlformats.org/officeDocument/2006/relationships/hyperlink" Target="https://www.gem.wiki/Brookeland_(Austin_Chalk,_8800)_-_Equinor_Oil_and_Gas_Asset_(Texas,_United_States)" TargetMode="External"/><Relationship Id="rId3971" Type="http://schemas.openxmlformats.org/officeDocument/2006/relationships/hyperlink" Target="https://www.gem.wiki/Old_Ocean_(Larsen)_-_Hilcorp_Oil_and_Gas_Asset_(Texas,_United_States)" TargetMode="External"/><Relationship Id="rId4608" Type="http://schemas.openxmlformats.org/officeDocument/2006/relationships/hyperlink" Target="https://www.gem.wiki/Eddy_County_-_Redwood_Oil_and_Gas_Asset_(New_Mexico,_United_States)" TargetMode="External"/><Relationship Id="rId4815" Type="http://schemas.openxmlformats.org/officeDocument/2006/relationships/hyperlink" Target="https://www.gem.wiki/Briscoe_Ranch_(Eagleford)_-_Silverbow_Oil_and_Gas_Asset_(Texas,_United_States)" TargetMode="External"/><Relationship Id="rId478" Type="http://schemas.openxmlformats.org/officeDocument/2006/relationships/hyperlink" Target="https://www.gem.wiki/Braemar_Oil_and_Gas_Field_(United_Kingdom)" TargetMode="External"/><Relationship Id="rId685" Type="http://schemas.openxmlformats.org/officeDocument/2006/relationships/hyperlink" Target="https://www.gem.wiki/Campo_de_Petr%C3%B3leo_y_Gas_Giraldas_(M%C3%A9xico)" TargetMode="External"/><Relationship Id="rId892" Type="http://schemas.openxmlformats.org/officeDocument/2006/relationships/hyperlink" Target="https://www.gem.wiki/Array%C3%A1n_Oil_and_Gas_Field_(Colombia)" TargetMode="External"/><Relationship Id="rId2159" Type="http://schemas.openxmlformats.org/officeDocument/2006/relationships/hyperlink" Target="https://www.gem.wiki/Vozeiskoye_Oil_Field_(Russia)" TargetMode="External"/><Relationship Id="rId2366" Type="http://schemas.openxmlformats.org/officeDocument/2006/relationships/hyperlink" Target="https://www.gem.wiki/Raguba_Oil_Field_(Libya)" TargetMode="External"/><Relationship Id="rId2573" Type="http://schemas.openxmlformats.org/officeDocument/2006/relationships/hyperlink" Target="https://www.gem.wiki/Carnduff_Midale_Oil_Pool_(Saskatchewan,_Canada)" TargetMode="External"/><Relationship Id="rId2780" Type="http://schemas.openxmlformats.org/officeDocument/2006/relationships/hyperlink" Target="https://www.gem.wiki/Bozhong_29-6_Oil_Field_(China)" TargetMode="External"/><Relationship Id="rId3417" Type="http://schemas.openxmlformats.org/officeDocument/2006/relationships/hyperlink" Target="https://www.gem.wiki/Holly_-_Comstock_Gas_Asset_(Louisiana,_United_States)" TargetMode="External"/><Relationship Id="rId3624" Type="http://schemas.openxmlformats.org/officeDocument/2006/relationships/hyperlink" Target="https://www.gem.wiki/Emma_(Mississippian)_-_Elevation_Oil_and_Gas_Asset_(Texas,_United_States)" TargetMode="External"/><Relationship Id="rId3831" Type="http://schemas.openxmlformats.org/officeDocument/2006/relationships/hyperlink" Target="https://www.gem.wiki/Mcfaddin_(4400)_-_Frostwood_Oil_and_Gas_Asset_(Texas,_United_States)" TargetMode="External"/><Relationship Id="rId338" Type="http://schemas.openxmlformats.org/officeDocument/2006/relationships/hyperlink" Target="https://www.gem.wiki/Moddergat_Oil_and_Gas_Field_(Netherlands)" TargetMode="External"/><Relationship Id="rId545" Type="http://schemas.openxmlformats.org/officeDocument/2006/relationships/hyperlink" Target="https://www.gem.wiki/Hudson_Oil_and_Gas_Field_(United_Kingdom)" TargetMode="External"/><Relationship Id="rId752" Type="http://schemas.openxmlformats.org/officeDocument/2006/relationships/hyperlink" Target="https://www.gem.wiki/Rodador_Oil_and_Gas_Field_(Mexico)" TargetMode="External"/><Relationship Id="rId1175" Type="http://schemas.openxmlformats.org/officeDocument/2006/relationships/hyperlink" Target="https://www.gem.wiki/Campo_de_Petr%C3%B3leo_Tigana_Sur_(Tauramena)_(Colombia)" TargetMode="External"/><Relationship Id="rId1382" Type="http://schemas.openxmlformats.org/officeDocument/2006/relationships/hyperlink" Target="https://www.gem.wiki/Campo_de_Petr%C3%B3leo_Cerro_Negro_(Monagas)_(Venezuela)" TargetMode="External"/><Relationship Id="rId2019" Type="http://schemas.openxmlformats.org/officeDocument/2006/relationships/hyperlink" Target="https://www.gem.wiki/Guntong_Oil_and_Gas_Field_(Malaysia)" TargetMode="External"/><Relationship Id="rId2226" Type="http://schemas.openxmlformats.org/officeDocument/2006/relationships/hyperlink" Target="https://www.gem.wiki/Verkhne-Chonskoye_Oil_and_Gas_Field_(Russia)" TargetMode="External"/><Relationship Id="rId2433" Type="http://schemas.openxmlformats.org/officeDocument/2006/relationships/hyperlink" Target="https://www.gem.wiki/Lofin_Gas_Field_(Indonesia)" TargetMode="External"/><Relationship Id="rId2640" Type="http://schemas.openxmlformats.org/officeDocument/2006/relationships/hyperlink" Target="https://www.gem.wiki/Instow_Upper_Shaunavon_Oil_Pool_(Saskatchewan,_Canada)" TargetMode="External"/><Relationship Id="rId5589" Type="http://schemas.openxmlformats.org/officeDocument/2006/relationships/hyperlink" Target="https://www.gem.wiki/Barrancas_Oil_and_Gas_Field_(Argentina)" TargetMode="External"/><Relationship Id="rId5796" Type="http://schemas.openxmlformats.org/officeDocument/2006/relationships/hyperlink" Target="https://www.gem.wiki/Campo_de_Petr%C3%B3leo_y_Gas_Loma_Azul_(Argentina)" TargetMode="External"/><Relationship Id="rId405" Type="http://schemas.openxmlformats.org/officeDocument/2006/relationships/hyperlink" Target="https://www.gem.wiki/Me%C5%82giew_A_i_Me%C5%82giew_B_Gas_Field_(Poland)" TargetMode="External"/><Relationship Id="rId612" Type="http://schemas.openxmlformats.org/officeDocument/2006/relationships/hyperlink" Target="https://www.gem.wiki/Storr_Oil_and_Gas_Field_(United_Kingdom)" TargetMode="External"/><Relationship Id="rId1035" Type="http://schemas.openxmlformats.org/officeDocument/2006/relationships/hyperlink" Target="https://www.gem.wiki/Campo_de_Petr%C3%B3leo_Jacana_(Colombia)" TargetMode="External"/><Relationship Id="rId1242" Type="http://schemas.openxmlformats.org/officeDocument/2006/relationships/hyperlink" Target="https://www.gem.wiki/Campo_de_Petr%C3%B3leo_y_Gas_Indillana_(Ecuador)" TargetMode="External"/><Relationship Id="rId2500" Type="http://schemas.openxmlformats.org/officeDocument/2006/relationships/hyperlink" Target="https://www.gem.wiki/Luiperd_Oil_and_Gas_Field_(South_Africa)" TargetMode="External"/><Relationship Id="rId4398" Type="http://schemas.openxmlformats.org/officeDocument/2006/relationships/hyperlink" Target="https://www.gem.wiki/Phantom_(Wolfcamp)_-_Occidental_Permian_Oil_and_Gas_Asset_(Texas,_United_States)" TargetMode="External"/><Relationship Id="rId5449" Type="http://schemas.openxmlformats.org/officeDocument/2006/relationships/hyperlink" Target="https://www.gem.wiki/Wildcat_-_Sweetwater_County_-_HRM_Oil_and_Gas_Asset_(Wyoming,_United_States)" TargetMode="External"/><Relationship Id="rId5656" Type="http://schemas.openxmlformats.org/officeDocument/2006/relationships/hyperlink" Target="https://www.gem.wiki/Campo_de_Petr%C3%B3leo_y_Gas_Charco_Bayo_(Argentina)" TargetMode="External"/><Relationship Id="rId1102" Type="http://schemas.openxmlformats.org/officeDocument/2006/relationships/hyperlink" Target="https://www.gem.wiki/Platanillo_Oil_and_Gas_Field_(Colombia)" TargetMode="External"/><Relationship Id="rId4258" Type="http://schemas.openxmlformats.org/officeDocument/2006/relationships/hyperlink" Target="https://www.gem.wiki/Newark,_East_(Barnett_Shale)_-_Mccutchin_Petroleum_Oil_and_Gas_Asset_(Texas,_United_States)" TargetMode="External"/><Relationship Id="rId4465" Type="http://schemas.openxmlformats.org/officeDocument/2006/relationships/hyperlink" Target="https://www.gem.wiki/Dora_Roberts_(Devonian)_-_OXY_Oil_and_Gas_Asset_(Texas,_United_States)" TargetMode="External"/><Relationship Id="rId5309" Type="http://schemas.openxmlformats.org/officeDocument/2006/relationships/hyperlink" Target="https://www.gem.wiki/Wasson_72_-_XTO_Oil_and_Gas_Asset_(Texas,_United_States)" TargetMode="External"/><Relationship Id="rId5863" Type="http://schemas.openxmlformats.org/officeDocument/2006/relationships/hyperlink" Target="https://www.gem.wiki/Piedras_Blancas_(Rio_Negro)_Oil_and_Gas_Field_(Argentina)" TargetMode="External"/><Relationship Id="rId3067" Type="http://schemas.openxmlformats.org/officeDocument/2006/relationships/hyperlink" Target="https://www.gem.wiki/Hemphill_(Granite_Wash.)_-_BP_Oil_and_Gas_Asset_(Texas,_United_States)" TargetMode="External"/><Relationship Id="rId3274" Type="http://schemas.openxmlformats.org/officeDocument/2006/relationships/hyperlink" Target="https://www.gem.wiki/Carroll_County_-_Chesapeake_Oil_and_Gas_Asset_(Ohio,_United_States)" TargetMode="External"/><Relationship Id="rId4118" Type="http://schemas.openxmlformats.org/officeDocument/2006/relationships/hyperlink" Target="https://www.gem.wiki/Oliver_-_Kraken_Oil_and_Gas_Asset_(North_Dakota,_United_States)" TargetMode="External"/><Relationship Id="rId4672" Type="http://schemas.openxmlformats.org/officeDocument/2006/relationships/hyperlink" Target="https://www.gem.wiki/Gates_Ranch_(Eagle_Ford_Shale)_-_Rosetta_Oil_and_Gas_Asset_(Texas,_United_States)" TargetMode="External"/><Relationship Id="rId5516" Type="http://schemas.openxmlformats.org/officeDocument/2006/relationships/hyperlink" Target="https://www.gem.wiki/Standard_Draw_-_Wamsutter_Oil_and_Gas_Asset_(Wyoming,_United_States)" TargetMode="External"/><Relationship Id="rId5723" Type="http://schemas.openxmlformats.org/officeDocument/2006/relationships/hyperlink" Target="https://www.gem.wiki/El_Trapial_Oil_and_Gas_Field_(Argentina)" TargetMode="External"/><Relationship Id="rId5930" Type="http://schemas.openxmlformats.org/officeDocument/2006/relationships/hyperlink" Target="https://www.gem.wiki/Campo_de_Petr%C3%B3leo_y_Gas_Ugarteche_(Argentina)" TargetMode="External"/><Relationship Id="rId195" Type="http://schemas.openxmlformats.org/officeDocument/2006/relationships/hyperlink" Target="https://www.gem.wiki/Th%C3%B6nse_(Jura)_Oil_and_Gas_Field_(Germany)" TargetMode="External"/><Relationship Id="rId1919" Type="http://schemas.openxmlformats.org/officeDocument/2006/relationships/hyperlink" Target="https://www.gem.wiki/Horn_River_Gas_Field_(British_Columbia,_Canada)" TargetMode="External"/><Relationship Id="rId3481" Type="http://schemas.openxmlformats.org/officeDocument/2006/relationships/hyperlink" Target="https://www.gem.wiki/Hamlet_-_Continental_Oil_and_Gas_Asset_(North_Dakota,_United_States)" TargetMode="External"/><Relationship Id="rId4325" Type="http://schemas.openxmlformats.org/officeDocument/2006/relationships/hyperlink" Target="https://www.gem.wiki/Cascade_(WR206)_-_Murphy_Oil_and_Gas_Asset_(Federal_offshore,_United_States)" TargetMode="External"/><Relationship Id="rId4532" Type="http://schemas.openxmlformats.org/officeDocument/2006/relationships/hyperlink" Target="https://www.gem.wiki/South_Phoenix_Lake_(Hackberry)_-_Petrodome_Oil_and_Gas_Asset_(Texas,_United_States)" TargetMode="External"/><Relationship Id="rId2083" Type="http://schemas.openxmlformats.org/officeDocument/2006/relationships/hyperlink" Target="https://www.gem.wiki/Tang-E-Bijar_Gas_Field_(Iran)" TargetMode="External"/><Relationship Id="rId2290" Type="http://schemas.openxmlformats.org/officeDocument/2006/relationships/hyperlink" Target="https://www.gem.wiki/Kashagan_Oil_and_Gas_Field_(Kazakhstan)" TargetMode="External"/><Relationship Id="rId3134" Type="http://schemas.openxmlformats.org/officeDocument/2006/relationships/hyperlink" Target="https://www.gem.wiki/Spotted_Horn_-_Bruin_Oil_and_Gas_Asset_(North_Dakota,_United_States)" TargetMode="External"/><Relationship Id="rId3341" Type="http://schemas.openxmlformats.org/officeDocument/2006/relationships/hyperlink" Target="https://www.gem.wiki/Linker_(Clear_Fork)_-_CHI_Oil_and_Gas_Asset_(Texas,_United_States)" TargetMode="External"/><Relationship Id="rId262" Type="http://schemas.openxmlformats.org/officeDocument/2006/relationships/hyperlink" Target="https://www.gem.wiki/De_Wijk_Oil_and_Gas_Field_(Netherlands)" TargetMode="External"/><Relationship Id="rId2150" Type="http://schemas.openxmlformats.org/officeDocument/2006/relationships/hyperlink" Target="https://www.gem.wiki/Vat-Yeganskoye_Oil_Field_(Russia)" TargetMode="External"/><Relationship Id="rId3201" Type="http://schemas.openxmlformats.org/officeDocument/2006/relationships/hyperlink" Target="https://www.gem.wiki/Wilmington_-_CA_Resources_Oil_and_Gas_Asset_(California,_United_States)" TargetMode="External"/><Relationship Id="rId5099" Type="http://schemas.openxmlformats.org/officeDocument/2006/relationships/hyperlink" Target="https://www.gem.wiki/Kurten_(Woodbine)_-_Vess_Oil_and_Gas_Asset_(Texas,_United_States)" TargetMode="External"/><Relationship Id="rId122" Type="http://schemas.openxmlformats.org/officeDocument/2006/relationships/hyperlink" Target="https://www.gem.wiki/Polvo_Oil_and_Gas_Field_(Brazil)" TargetMode="External"/><Relationship Id="rId2010" Type="http://schemas.openxmlformats.org/officeDocument/2006/relationships/hyperlink" Target="https://www.gem.wiki/Kharasaveyskoye_Gas_Field_(Russia)" TargetMode="External"/><Relationship Id="rId5166" Type="http://schemas.openxmlformats.org/officeDocument/2006/relationships/hyperlink" Target="https://www.gem.wiki/Big_Stick_-_White_Rock_Oil_and_Gas_Asset_(North_Dakota,_United_States)" TargetMode="External"/><Relationship Id="rId5373" Type="http://schemas.openxmlformats.org/officeDocument/2006/relationships/hyperlink" Target="https://www.gem.wiki/Gaither_Draw_-_Ballard_Oil_and_Gas_Asset_(Wyoming,_United_States)" TargetMode="External"/><Relationship Id="rId5580" Type="http://schemas.openxmlformats.org/officeDocument/2006/relationships/hyperlink" Target="https://www.gem.wiki/Activo_Petr%C3%B3leo_y_Gas_Bajada_de_A%C3%B1elo_(Neuqu%C3%A9n)_-_Shell_(Argentina)" TargetMode="External"/><Relationship Id="rId1569" Type="http://schemas.openxmlformats.org/officeDocument/2006/relationships/hyperlink" Target="https://www.gem.wiki/Woleebee_Creek,_Ross,_Kathleen,_Cam,_Mamdal_Gas_Field_(Queensland,_Australia)" TargetMode="External"/><Relationship Id="rId2967" Type="http://schemas.openxmlformats.org/officeDocument/2006/relationships/hyperlink" Target="https://www.gem.wiki/Southern_Bay_(Eagle_Ford)_-_Armor_Lonestar_Oil_and_Gas_Asset_(Texas,_United_States)" TargetMode="External"/><Relationship Id="rId4182" Type="http://schemas.openxmlformats.org/officeDocument/2006/relationships/hyperlink" Target="https://www.gem.wiki/Fayette_-_Lime_Rock_Gas_Asset_(North_Dakota,_United_States)" TargetMode="External"/><Relationship Id="rId5026" Type="http://schemas.openxmlformats.org/officeDocument/2006/relationships/hyperlink" Target="https://www.gem.wiki/Longwood_-_Trinity_Gas_Asset_(Louisiana,_United_States)" TargetMode="External"/><Relationship Id="rId5233" Type="http://schemas.openxmlformats.org/officeDocument/2006/relationships/hyperlink" Target="https://www.gem.wiki/Grinnell_-_XTO_Oil_and_Gas_Asset_(North_Dakota,_United_States)" TargetMode="External"/><Relationship Id="rId5440" Type="http://schemas.openxmlformats.org/officeDocument/2006/relationships/hyperlink" Target="https://www.gem.wiki/Waltman_-_Hilcorp_Oil_and_Gas_Asset_(Wyoming,_United_States)" TargetMode="External"/><Relationship Id="rId939" Type="http://schemas.openxmlformats.org/officeDocument/2006/relationships/hyperlink" Target="https://www.gem.wiki/Campo_de_Petr%C3%B3leo_y_Gas_Casabe_(Colombia)" TargetMode="External"/><Relationship Id="rId1776" Type="http://schemas.openxmlformats.org/officeDocument/2006/relationships/hyperlink" Target="https://www.gem.wiki/Okoro_Oil_and_Gas_Field_(Nigeria)" TargetMode="External"/><Relationship Id="rId1983" Type="http://schemas.openxmlformats.org/officeDocument/2006/relationships/hyperlink" Target="https://www.gem.wiki/Subba_Oil_Field_(Iraq)" TargetMode="External"/><Relationship Id="rId2827" Type="http://schemas.openxmlformats.org/officeDocument/2006/relationships/hyperlink" Target="https://www.gem.wiki/Lipscomb,_SE_(Cleveland)_-_4P_Energy_Oil_and_Gas_Asset_(Texas,_United_States)" TargetMode="External"/><Relationship Id="rId4042" Type="http://schemas.openxmlformats.org/officeDocument/2006/relationships/hyperlink" Target="https://www.gem.wiki/Campana,_South_(Wilcox_9500)_-_Hurd_Enterprises_Oil_and_Gas_Asset_(Texas,_United_States)" TargetMode="External"/><Relationship Id="rId68" Type="http://schemas.openxmlformats.org/officeDocument/2006/relationships/hyperlink" Target="https://www.gem.wiki/B%C3%BAzios_Oil_and_Gas_Field_(Brazil)" TargetMode="External"/><Relationship Id="rId1429" Type="http://schemas.openxmlformats.org/officeDocument/2006/relationships/hyperlink" Target="https://www.gem.wiki/Campo_de_Petr%C3%B3leo_Bar%C3%BAa_(Venezuela)" TargetMode="External"/><Relationship Id="rId1636" Type="http://schemas.openxmlformats.org/officeDocument/2006/relationships/hyperlink" Target="https://www.gem.wiki/Serrette_Gas_Field_(Trinidad_and_Tobago)" TargetMode="External"/><Relationship Id="rId1843" Type="http://schemas.openxmlformats.org/officeDocument/2006/relationships/hyperlink" Target="https://www.gem.wiki/Giza_Gas_Field_(Egypt)" TargetMode="External"/><Relationship Id="rId4999" Type="http://schemas.openxmlformats.org/officeDocument/2006/relationships/hyperlink" Target="https://www.gem.wiki/Wilmington_-_Thums_Long_Beach_Oil_and_Gas_Asset_(California,_United_States)" TargetMode="External"/><Relationship Id="rId5300" Type="http://schemas.openxmlformats.org/officeDocument/2006/relationships/hyperlink" Target="https://www.gem.wiki/Huxley_(6100)_-_XTO_Oil_and_Gas_Asset_(Texas,_United_States)" TargetMode="External"/><Relationship Id="rId1703" Type="http://schemas.openxmlformats.org/officeDocument/2006/relationships/hyperlink" Target="https://www.gem.wiki/Dibi_Oil_and_Gas_Field_(Nigeria)" TargetMode="External"/><Relationship Id="rId1910" Type="http://schemas.openxmlformats.org/officeDocument/2006/relationships/hyperlink" Target="https://www.gem.wiki/Laprise_Creek_Oil_and_Gas_Field_(British_Columbia,_Canada)" TargetMode="External"/><Relationship Id="rId4859" Type="http://schemas.openxmlformats.org/officeDocument/2006/relationships/hyperlink" Target="https://www.gem.wiki/K-M-A_-_Stephens_&amp;_Johnson_Oil_Asset_(Texas,_United_States)" TargetMode="External"/><Relationship Id="rId3668" Type="http://schemas.openxmlformats.org/officeDocument/2006/relationships/hyperlink" Target="https://www.gem.wiki/Devils_Tower_(MC773)_-_ENI_Oil_and_Gas_Asset_(Federal_offshore,_United_States)" TargetMode="External"/><Relationship Id="rId3875" Type="http://schemas.openxmlformats.org/officeDocument/2006/relationships/hyperlink" Target="https://www.gem.wiki/Spraberry_(Trend_Area)_R_40_EXC_District_8_-_Guidon_Oil_and_Gas_Asset_(Texas,_United_States)" TargetMode="External"/><Relationship Id="rId4719" Type="http://schemas.openxmlformats.org/officeDocument/2006/relationships/hyperlink" Target="https://www.gem.wiki/Mills_Ranch_(Granite_Wash_Cons.)_-_Sanguine_Oil_and_Gas_Asset_(Texas,_United_States)" TargetMode="External"/><Relationship Id="rId4926" Type="http://schemas.openxmlformats.org/officeDocument/2006/relationships/hyperlink" Target="https://www.gem.wiki/Eddy_County_-_Tap_Rock_Oil_and_Gas_Asset_(New_Mexico,_United_States)" TargetMode="External"/><Relationship Id="rId589" Type="http://schemas.openxmlformats.org/officeDocument/2006/relationships/hyperlink" Target="https://www.gem.wiki/Penguin_West_Oil_and_Gas_Field_(United_Kingdom)" TargetMode="External"/><Relationship Id="rId796" Type="http://schemas.openxmlformats.org/officeDocument/2006/relationships/hyperlink" Target="https://www.gem.wiki/Agua_Fr%C3%ADa_Oil_and_Gas_Field_(Mexico)" TargetMode="External"/><Relationship Id="rId2477" Type="http://schemas.openxmlformats.org/officeDocument/2006/relationships/hyperlink" Target="https://www.gem.wiki/Nashpa_Oil_and_Gas_Field_(Pakistan)" TargetMode="External"/><Relationship Id="rId2684" Type="http://schemas.openxmlformats.org/officeDocument/2006/relationships/hyperlink" Target="https://www.gem.wiki/Nottingham_Alida_Oil_Pool_(Saskatchewan,_Canada)" TargetMode="External"/><Relationship Id="rId3528" Type="http://schemas.openxmlformats.org/officeDocument/2006/relationships/hyperlink" Target="https://www.gem.wiki/Eagleville_(Eagle_Ford-1)_-_Crimson_Oil_and_Gas_Asset_(Texas,_United_States)" TargetMode="External"/><Relationship Id="rId3735" Type="http://schemas.openxmlformats.org/officeDocument/2006/relationships/hyperlink" Target="https://www.gem.wiki/Tyler_County_-_EQT_Oil_and_Gas_Asset_(West_Virginia,_United_States)" TargetMode="External"/><Relationship Id="rId5090" Type="http://schemas.openxmlformats.org/officeDocument/2006/relationships/hyperlink" Target="https://www.gem.wiki/Oak_Hill_(Cotton_Valley)_-_Verado_Oil_and_Gas_Asset_(Texas,_United_States)" TargetMode="External"/><Relationship Id="rId449" Type="http://schemas.openxmlformats.org/officeDocument/2006/relationships/hyperlink" Target="https://www.gem.wiki/Muntenia_Vest_Oil_and_Gas_Field_(Romania)" TargetMode="External"/><Relationship Id="rId656" Type="http://schemas.openxmlformats.org/officeDocument/2006/relationships/hyperlink" Target="https://www.gem.wiki/Santuario_Oil_and_Gas_Field_(Mexico)" TargetMode="External"/><Relationship Id="rId863" Type="http://schemas.openxmlformats.org/officeDocument/2006/relationships/hyperlink" Target="https://www.gem.wiki/Campo_de_Petr%C3%B3leo_e_G%C3%A1s_Baleia_Azul_(Brasil)" TargetMode="External"/><Relationship Id="rId1079" Type="http://schemas.openxmlformats.org/officeDocument/2006/relationships/hyperlink" Target="https://www.gem.wiki/Campo_de_Gas_Palmer_(Colombia)" TargetMode="External"/><Relationship Id="rId1286" Type="http://schemas.openxmlformats.org/officeDocument/2006/relationships/hyperlink" Target="https://www.gem.wiki/Campo_de_Petr%C3%B3leo_y_Gas_Pindo_(Ecuador)" TargetMode="External"/><Relationship Id="rId1493" Type="http://schemas.openxmlformats.org/officeDocument/2006/relationships/hyperlink" Target="https://www.gem.wiki/Athabasca_Area_-_Scheme_9241H_Oil_Sands_Project_(Alberta,_Canada)" TargetMode="External"/><Relationship Id="rId2337" Type="http://schemas.openxmlformats.org/officeDocument/2006/relationships/hyperlink" Target="https://www.gem.wiki/Tin_Fouye-Tabankort_(TFT)_Gas_Field_(Algeria)" TargetMode="External"/><Relationship Id="rId2544" Type="http://schemas.openxmlformats.org/officeDocument/2006/relationships/hyperlink" Target="https://www.gem.wiki/Alida_West_Frob-Alida_Oil_Pool_(Saskatchewan,_Canada)" TargetMode="External"/><Relationship Id="rId2891" Type="http://schemas.openxmlformats.org/officeDocument/2006/relationships/hyperlink" Target="https://www.gem.wiki/Heidelberg_(GC859)_-_Anadarko_Oil_and_Gas_Asset_(Federal_offshore,_United_States)" TargetMode="External"/><Relationship Id="rId3942" Type="http://schemas.openxmlformats.org/officeDocument/2006/relationships/hyperlink" Target="https://www.gem.wiki/Tubular_Bells_(MC682)_-_Hess_Oil_and_Gas_Asset_(Federal_offshore,_United_States)" TargetMode="External"/><Relationship Id="rId6001" Type="http://schemas.openxmlformats.org/officeDocument/2006/relationships/hyperlink" Target="https://www.gem.wiki/Yakaar-Teranga_Gas_Field_(Senegal)" TargetMode="External"/><Relationship Id="rId309" Type="http://schemas.openxmlformats.org/officeDocument/2006/relationships/hyperlink" Target="https://www.gem.wiki/L05-C_Gas_Field_(Netherlands)" TargetMode="External"/><Relationship Id="rId516" Type="http://schemas.openxmlformats.org/officeDocument/2006/relationships/hyperlink" Target="https://www.gem.wiki/Elgin_Oil_and_Gas_Field_(United_Kingdom)" TargetMode="External"/><Relationship Id="rId1146" Type="http://schemas.openxmlformats.org/officeDocument/2006/relationships/hyperlink" Target="https://www.gem.wiki/Tigana_Oil_Field_(Colombia)" TargetMode="External"/><Relationship Id="rId2751" Type="http://schemas.openxmlformats.org/officeDocument/2006/relationships/hyperlink" Target="https://www.gem.wiki/Westhazel_GP_Oil_Pool_(Saskatchewan,_Canada)" TargetMode="External"/><Relationship Id="rId3802" Type="http://schemas.openxmlformats.org/officeDocument/2006/relationships/hyperlink" Target="https://www.gem.wiki/Big_Bend_(MC698)_-_Fieldwood_Oil_and_Gas_Asset_(Federal_offshore,_United_States)" TargetMode="External"/><Relationship Id="rId723" Type="http://schemas.openxmlformats.org/officeDocument/2006/relationships/hyperlink" Target="https://www.gem.wiki/Campo_de_Petr%C3%B3leo_y_Gas_%C3%89bano_Chapacao_(M%C3%A9xico)" TargetMode="External"/><Relationship Id="rId930" Type="http://schemas.openxmlformats.org/officeDocument/2006/relationships/hyperlink" Target="https://www.gem.wiki/Caracara_Sur_A_Oil_and_Gas_Field_(Colombia)" TargetMode="External"/><Relationship Id="rId1006" Type="http://schemas.openxmlformats.org/officeDocument/2006/relationships/hyperlink" Target="https://www.gem.wiki/Flore%C3%B1a_(Equion)_Oil_and_Gas_Field_(Colombia)" TargetMode="External"/><Relationship Id="rId1353" Type="http://schemas.openxmlformats.org/officeDocument/2006/relationships/hyperlink" Target="https://www.gem.wiki/Greater_Hapjan_Oil_and_Gas_Block_(India)" TargetMode="External"/><Relationship Id="rId1560" Type="http://schemas.openxmlformats.org/officeDocument/2006/relationships/hyperlink" Target="https://www.gem.wiki/Roma_(Santos)_Gas_Field_(Queensland,_Australia)" TargetMode="External"/><Relationship Id="rId2404" Type="http://schemas.openxmlformats.org/officeDocument/2006/relationships/hyperlink" Target="https://www.gem.wiki/CLOV_Oil_Project_(Angola)" TargetMode="External"/><Relationship Id="rId2611" Type="http://schemas.openxmlformats.org/officeDocument/2006/relationships/hyperlink" Target="https://www.gem.wiki/Epping_Sparky_Oil_Pool_(Saskatchewan,_Canada)" TargetMode="External"/><Relationship Id="rId5767" Type="http://schemas.openxmlformats.org/officeDocument/2006/relationships/hyperlink" Target="https://www.gem.wiki/La_Madreselva_Oil_and_Gas_Field_(Argentina)" TargetMode="External"/><Relationship Id="rId5974" Type="http://schemas.openxmlformats.org/officeDocument/2006/relationships/hyperlink" Target="https://www.gem.wiki/Ptah_Oil_Field_(Egypt)" TargetMode="External"/><Relationship Id="rId1213" Type="http://schemas.openxmlformats.org/officeDocument/2006/relationships/hyperlink" Target="https://www.gem.wiki/Maria_Oil_and_Gas_Field_(Norway)" TargetMode="External"/><Relationship Id="rId1420" Type="http://schemas.openxmlformats.org/officeDocument/2006/relationships/hyperlink" Target="https://www.gem.wiki/Drag%C3%B3n_Gas_Field_(Venezuela)" TargetMode="External"/><Relationship Id="rId4369" Type="http://schemas.openxmlformats.org/officeDocument/2006/relationships/hyperlink" Target="https://www.gem.wiki/Elidah_-_Oasis_Petroleum_Oil_and_Gas_Asset_(North_Dakota,_United_States)" TargetMode="External"/><Relationship Id="rId4576" Type="http://schemas.openxmlformats.org/officeDocument/2006/relationships/hyperlink" Target="https://www.gem.wiki/Madisonville,_W._(Woodbine_A)_-_Pride_Oil_and_Gas_Asset_(Texas,_United_States)" TargetMode="External"/><Relationship Id="rId4783" Type="http://schemas.openxmlformats.org/officeDocument/2006/relationships/hyperlink" Target="https://www.gem.wiki/Goldsmith_(Clear_Fork)_-_Sheridan_Oil_and_Gas_Asset_(Texas,_United_States)" TargetMode="External"/><Relationship Id="rId4990" Type="http://schemas.openxmlformats.org/officeDocument/2006/relationships/hyperlink" Target="https://www.gem.wiki/Ruston_-_TGNR_TVL_Oil_and_Gas_Asset_(Louisiana,_United_States)" TargetMode="External"/><Relationship Id="rId5627" Type="http://schemas.openxmlformats.org/officeDocument/2006/relationships/hyperlink" Target="https://www.gem.wiki/Ca%C3%B1adon_Seco_(Santa_Cruz)_-_YPF_Oil_and_Gas_Asset_(Argentina)" TargetMode="External"/><Relationship Id="rId5834" Type="http://schemas.openxmlformats.org/officeDocument/2006/relationships/hyperlink" Target="https://www.gem.wiki/Campo_de_Petr%C3%B3leo_y_Gas_Medano_de_la_Mora_(Argentina)" TargetMode="External"/><Relationship Id="rId3178" Type="http://schemas.openxmlformats.org/officeDocument/2006/relationships/hyperlink" Target="https://www.gem.wiki/Hawkeye_-_Burlington_Oil_and_Gas_Asset_(North_Dakota,_United_States)" TargetMode="External"/><Relationship Id="rId3385" Type="http://schemas.openxmlformats.org/officeDocument/2006/relationships/hyperlink" Target="https://www.gem.wiki/Monroe_County_-_CNX_Oil_and_Gas_Asset_(Ohio,_United_States)" TargetMode="External"/><Relationship Id="rId3592" Type="http://schemas.openxmlformats.org/officeDocument/2006/relationships/hyperlink" Target="https://www.gem.wiki/Lipscomb_(Cleveland)_-_Duncan_Oil_and_Gas_Asset_(Texas,_United_States)" TargetMode="External"/><Relationship Id="rId4229" Type="http://schemas.openxmlformats.org/officeDocument/2006/relationships/hyperlink" Target="https://www.gem.wiki/Killdeer_-_Marathon_Oil_and_Gas_Asset_(North_Dakota,_United_States)" TargetMode="External"/><Relationship Id="rId4436" Type="http://schemas.openxmlformats.org/officeDocument/2006/relationships/hyperlink" Target="https://www.gem.wiki/Harding_County_-_OXY_Gas_Asset_(New_Mexico,_United_States)" TargetMode="External"/><Relationship Id="rId4643" Type="http://schemas.openxmlformats.org/officeDocument/2006/relationships/hyperlink" Target="https://www.gem.wiki/Hilltop_Resort_(Bossier)_-_Rivershore_Oil_and_Gas_Asset_(Texas,_United_States)" TargetMode="External"/><Relationship Id="rId4850" Type="http://schemas.openxmlformats.org/officeDocument/2006/relationships/hyperlink" Target="https://www.gem.wiki/Paul_(LW-75)_-_Square_Mile_Oil_and_Gas_Asset_(Texas,_United_States)" TargetMode="External"/><Relationship Id="rId5901" Type="http://schemas.openxmlformats.org/officeDocument/2006/relationships/hyperlink" Target="https://www.gem.wiki/San_Martin_Oil_and_Gas_Field_(Argentina)" TargetMode="External"/><Relationship Id="rId2194" Type="http://schemas.openxmlformats.org/officeDocument/2006/relationships/hyperlink" Target="https://www.gem.wiki/Samburgskoye_Oil_and_Gas_Field_(Russia)" TargetMode="External"/><Relationship Id="rId3038" Type="http://schemas.openxmlformats.org/officeDocument/2006/relationships/hyperlink" Target="https://www.gem.wiki/A.W.P._(Olmos)_-_Blackbrush_Oil_and_Gas_Asset_(Texas,_United_States)" TargetMode="External"/><Relationship Id="rId3245" Type="http://schemas.openxmlformats.org/officeDocument/2006/relationships/hyperlink" Target="https://www.gem.wiki/Oyster_Bayou_-_Castex_Oil_and_Gas_Asset_(Louisiana,_United_States)" TargetMode="External"/><Relationship Id="rId3452" Type="http://schemas.openxmlformats.org/officeDocument/2006/relationships/hyperlink" Target="https://www.gem.wiki/Banks_-_Continental_Oil_and_Gas_Asset_(North_Dakota,_United_States)" TargetMode="External"/><Relationship Id="rId4503" Type="http://schemas.openxmlformats.org/officeDocument/2006/relationships/hyperlink" Target="https://www.gem.wiki/Butler_County_-_Pennenergy_Oil_and_Gas_Asset_(Pennsylvania,_United_States)" TargetMode="External"/><Relationship Id="rId4710" Type="http://schemas.openxmlformats.org/officeDocument/2006/relationships/hyperlink" Target="https://www.gem.wiki/Lard_Ranch_(Granite_Wash_C)_-_Sabine_Oil_and_Gas_Asset_(Texas,_United_States)" TargetMode="External"/><Relationship Id="rId166" Type="http://schemas.openxmlformats.org/officeDocument/2006/relationships/hyperlink" Target="https://www.gem.wiki/BuchhorstBarenburg_(Zechstein)_Gas_Field_(Germany)" TargetMode="External"/><Relationship Id="rId373" Type="http://schemas.openxmlformats.org/officeDocument/2006/relationships/hyperlink" Target="https://www.gem.wiki/Aleksandr%C3%B3wka_Gas_Field_(Poland)" TargetMode="External"/><Relationship Id="rId580" Type="http://schemas.openxmlformats.org/officeDocument/2006/relationships/hyperlink" Target="https://www.gem.wiki/Nelson_Oil_and_Gas_Field_(United_Kingdom)" TargetMode="External"/><Relationship Id="rId2054" Type="http://schemas.openxmlformats.org/officeDocument/2006/relationships/hyperlink" Target="https://www.gem.wiki/Gachsaran_Oil_and_Gas_Field_(Iran)" TargetMode="External"/><Relationship Id="rId2261" Type="http://schemas.openxmlformats.org/officeDocument/2006/relationships/hyperlink" Target="https://www.gem.wiki/Ghafeer_Oil_and_Gas_Field_(Oman)" TargetMode="External"/><Relationship Id="rId3105" Type="http://schemas.openxmlformats.org/officeDocument/2006/relationships/hyperlink" Target="https://www.gem.wiki/White_Oak_(Cotton_Valley_Sand)_-_Breitburn_Oil_and_Gas_Asset_(Texas,_United_States)" TargetMode="External"/><Relationship Id="rId3312" Type="http://schemas.openxmlformats.org/officeDocument/2006/relationships/hyperlink" Target="https://www.gem.wiki/Mabee_-_Chevron_Oil_and_Gas_Asset_(Texas,_United_States)" TargetMode="External"/><Relationship Id="rId233" Type="http://schemas.openxmlformats.org/officeDocument/2006/relationships/hyperlink" Target="https://www.gem.wiki/Dosso_Degli_Angeli_Gas_Field_(Italy)" TargetMode="External"/><Relationship Id="rId440" Type="http://schemas.openxmlformats.org/officeDocument/2006/relationships/hyperlink" Target="https://www.gem.wiki/Cop%C8%99a_Mic%C4%83_Gas_Field_(Romania)" TargetMode="External"/><Relationship Id="rId1070" Type="http://schemas.openxmlformats.org/officeDocument/2006/relationships/hyperlink" Target="https://www.gem.wiki/Nutria_Oil_and_Gas_Field_(Colombia)" TargetMode="External"/><Relationship Id="rId2121" Type="http://schemas.openxmlformats.org/officeDocument/2006/relationships/hyperlink" Target="https://www.gem.wiki/South_Pars_(Phase_19)_Gas_Field_(Iran)" TargetMode="External"/><Relationship Id="rId5277" Type="http://schemas.openxmlformats.org/officeDocument/2006/relationships/hyperlink" Target="https://www.gem.wiki/Prentice_(6700)_-_XTO_Oil_and_Gas_Asset_(Texas,_United_States)" TargetMode="External"/><Relationship Id="rId5484" Type="http://schemas.openxmlformats.org/officeDocument/2006/relationships/hyperlink" Target="https://www.gem.wiki/Wildcat_-_Laramie_County_-_Samson_Oil_and_Gas_Asset_(Wyoming,_United_States)" TargetMode="External"/><Relationship Id="rId300" Type="http://schemas.openxmlformats.org/officeDocument/2006/relationships/hyperlink" Target="https://www.gem.wiki/K15-FK_Oil_and_Gas_Field_(Netherlands)" TargetMode="External"/><Relationship Id="rId4086" Type="http://schemas.openxmlformats.org/officeDocument/2006/relationships/hyperlink" Target="https://www.gem.wiki/Lipscomb_(Cleveland)_-_Jones_Oil_and_Gas_Asset_(Texas,_United_States)" TargetMode="External"/><Relationship Id="rId5137" Type="http://schemas.openxmlformats.org/officeDocument/2006/relationships/hyperlink" Target="https://www.gem.wiki/Platang_(San_Andres)_-_Walsh_Petroleum_Oil_and_Gas_Asset_(Texas,_United_States)" TargetMode="External"/><Relationship Id="rId5691" Type="http://schemas.openxmlformats.org/officeDocument/2006/relationships/hyperlink" Target="https://www.gem.wiki/El_Corcobo_Norte_(La_Pampa)_Oil_and_Gas_Field_(Argentina)" TargetMode="External"/><Relationship Id="rId1887" Type="http://schemas.openxmlformats.org/officeDocument/2006/relationships/hyperlink" Target="https://www.gem.wiki/Berenice_Oil_Field_(Egypt)" TargetMode="External"/><Relationship Id="rId2938" Type="http://schemas.openxmlformats.org/officeDocument/2006/relationships/hyperlink" Target="https://www.gem.wiki/Hopewell_(Wilcox_4700)_-_Apache_Oil_and_Gas_Asset_(Texas,_United_States)" TargetMode="External"/><Relationship Id="rId4293" Type="http://schemas.openxmlformats.org/officeDocument/2006/relationships/hyperlink" Target="https://www.gem.wiki/Sandbar_(Bone_Spring)_-_Mewbourne_Oil_and_Gas_Asset_(Texas,_United_States)" TargetMode="External"/><Relationship Id="rId5344" Type="http://schemas.openxmlformats.org/officeDocument/2006/relationships/hyperlink" Target="https://www.gem.wiki/Eddy_County_-_XTO_Permian_Oil_and_Gas_Asset_(New_Mexico,_United_States)" TargetMode="External"/><Relationship Id="rId5551" Type="http://schemas.openxmlformats.org/officeDocument/2006/relationships/hyperlink" Target="https://www.gem.wiki/Aguada_C%C3%A1nepa_Oil_and_Gas_Field_(Argentina)" TargetMode="External"/><Relationship Id="rId1747" Type="http://schemas.openxmlformats.org/officeDocument/2006/relationships/hyperlink" Target="https://www.gem.wiki/Makaraba_Oil_and_Gas_Field_(Nigeria)" TargetMode="External"/><Relationship Id="rId1954" Type="http://schemas.openxmlformats.org/officeDocument/2006/relationships/hyperlink" Target="https://www.gem.wiki/East_Baghdad_Oil_Field_(Iraq)" TargetMode="External"/><Relationship Id="rId4153" Type="http://schemas.openxmlformats.org/officeDocument/2006/relationships/hyperlink" Target="https://www.gem.wiki/Bear_Grass_(Cotton_Valley_Cons)_-_Legacy_Reserves_Oil_and_Gas_Asset_(Texas,_United_States)" TargetMode="External"/><Relationship Id="rId4360" Type="http://schemas.openxmlformats.org/officeDocument/2006/relationships/hyperlink" Target="https://www.gem.wiki/Swenson_(Caddo)_-_North_Texas_Oil_and_Gas_Asset_(Texas,_United_States)" TargetMode="External"/><Relationship Id="rId5204" Type="http://schemas.openxmlformats.org/officeDocument/2006/relationships/hyperlink" Target="https://www.gem.wiki/Will_O._(Ellenburger)_-_Willo_Gas_Asset_(Texas,_United_States)" TargetMode="External"/><Relationship Id="rId5411" Type="http://schemas.openxmlformats.org/officeDocument/2006/relationships/hyperlink" Target="https://www.gem.wiki/Big_Piney_-_EOG_Oil_and_Gas_Asset_(Wyoming,_United_States)" TargetMode="External"/><Relationship Id="rId39" Type="http://schemas.openxmlformats.org/officeDocument/2006/relationships/hyperlink" Target="https://www.gem.wiki/Campo_de_Petr%C3%B3leo_e_G%C3%A1s_Badejo_(Brasil)" TargetMode="External"/><Relationship Id="rId1607" Type="http://schemas.openxmlformats.org/officeDocument/2006/relationships/hyperlink" Target="https://www.gem.wiki/Jilin_Oil_and_Gas_Complex_(China)" TargetMode="External"/><Relationship Id="rId1814" Type="http://schemas.openxmlformats.org/officeDocument/2006/relationships/hyperlink" Target="https://www.gem.wiki/Usan_Oil_Field_(Nigeria)" TargetMode="External"/><Relationship Id="rId4013" Type="http://schemas.openxmlformats.org/officeDocument/2006/relationships/hyperlink" Target="https://www.gem.wiki/Deep_Lake_-_Hilcorp_Oil_and_Gas_Asset_(Louisiana,_United_States)" TargetMode="External"/><Relationship Id="rId4220" Type="http://schemas.openxmlformats.org/officeDocument/2006/relationships/hyperlink" Target="https://www.gem.wiki/Giddings_(Austin_Chalk-3)_-_Magnolia_Oil_and_Gas_Asset_(Texas,_United_States)" TargetMode="External"/><Relationship Id="rId3779" Type="http://schemas.openxmlformats.org/officeDocument/2006/relationships/hyperlink" Target="https://www.gem.wiki/Caspiana_-_Exco_Gas_Asset_(Louisiana,_United_States)" TargetMode="External"/><Relationship Id="rId2588" Type="http://schemas.openxmlformats.org/officeDocument/2006/relationships/hyperlink" Target="https://www.gem.wiki/Dee_Valley_East_Waseca_Oil_Pool_(Saskatchewan,_Canada)" TargetMode="External"/><Relationship Id="rId3986" Type="http://schemas.openxmlformats.org/officeDocument/2006/relationships/hyperlink" Target="https://www.gem.wiki/J._C._Martin_(Lobo)_-_Hilcorp_Oil_and_Gas_Asset_(Texas,_United_States)" TargetMode="External"/><Relationship Id="rId1397" Type="http://schemas.openxmlformats.org/officeDocument/2006/relationships/hyperlink" Target="https://www.gem.wiki/Urdaneta_Oeste_Oil_Field_(Venezuela)" TargetMode="External"/><Relationship Id="rId2795" Type="http://schemas.openxmlformats.org/officeDocument/2006/relationships/hyperlink" Target="https://www.gem.wiki/Block_B_Oil_and_Gas_Project_(Vietnam)" TargetMode="External"/><Relationship Id="rId3639" Type="http://schemas.openxmlformats.org/officeDocument/2006/relationships/hyperlink" Target="https://www.gem.wiki/Spraberry_(Trend_Area)_R_40_EXC_District_8_-_Encana_Oil_and_Gas_Asset_(Texas,_United_States)" TargetMode="External"/><Relationship Id="rId3846" Type="http://schemas.openxmlformats.org/officeDocument/2006/relationships/hyperlink" Target="https://www.gem.wiki/Sligo_-_GEP_Haynesville_Gas_Asset_(Louisiana,_United_States)" TargetMode="External"/><Relationship Id="rId5061" Type="http://schemas.openxmlformats.org/officeDocument/2006/relationships/hyperlink" Target="https://www.gem.wiki/Agua_Dulce_(Consolidated_Frio)_-_Urban_Oil_and_Gas_Asset_(Texas,_United_States)" TargetMode="External"/><Relationship Id="rId767" Type="http://schemas.openxmlformats.org/officeDocument/2006/relationships/hyperlink" Target="https://www.gem.wiki/Campo_de_Petr%C3%B3leo_y_Gas_Abkat%C3%BAn_(M%C3%A9xico)" TargetMode="External"/><Relationship Id="rId974" Type="http://schemas.openxmlformats.org/officeDocument/2006/relationships/hyperlink" Target="https://www.gem.wiki/Coren_Oil_and_Gas_Field_(Colombia)" TargetMode="External"/><Relationship Id="rId2448" Type="http://schemas.openxmlformats.org/officeDocument/2006/relationships/hyperlink" Target="https://www.gem.wiki/Shah_Deniz_Oil_and_Gas_Field_(Azerbaijan)" TargetMode="External"/><Relationship Id="rId2655" Type="http://schemas.openxmlformats.org/officeDocument/2006/relationships/hyperlink" Target="https://www.gem.wiki/Lougheed_Midale_Oil_Pool_(Saskatchewan,_Canada)" TargetMode="External"/><Relationship Id="rId2862" Type="http://schemas.openxmlformats.org/officeDocument/2006/relationships/hyperlink" Target="https://www.gem.wiki/Grand_Cane_-_Aethon_Gas_Asset_(Louisiana,_United_States)" TargetMode="External"/><Relationship Id="rId3706" Type="http://schemas.openxmlformats.org/officeDocument/2006/relationships/hyperlink" Target="https://www.gem.wiki/T-C-B_(VXBG_Consolidated)_-_EOG_Oil_and_Gas_Asset_(Texas,_United_States)" TargetMode="External"/><Relationship Id="rId3913" Type="http://schemas.openxmlformats.org/officeDocument/2006/relationships/hyperlink" Target="https://www.gem.wiki/Alkali_Creek_-_Hess_Bakken_Oil_and_Gas_Asset_(North_Dakota,_United_States)" TargetMode="External"/><Relationship Id="rId627" Type="http://schemas.openxmlformats.org/officeDocument/2006/relationships/hyperlink" Target="https://www.gem.wiki/West_Brae_Oil_and_Gas_Field_(United_Kingdom)" TargetMode="External"/><Relationship Id="rId834" Type="http://schemas.openxmlformats.org/officeDocument/2006/relationships/hyperlink" Target="https://www.gem.wiki/Yagual_Oil_and_Gas_Field_(Mexico)" TargetMode="External"/><Relationship Id="rId1257" Type="http://schemas.openxmlformats.org/officeDocument/2006/relationships/hyperlink" Target="https://www.gem.wiki/Pa%C3%B1acocha_Oil_and_Gas_Field_(Ecuador)" TargetMode="External"/><Relationship Id="rId1464" Type="http://schemas.openxmlformats.org/officeDocument/2006/relationships/hyperlink" Target="https://www.gem.wiki/Athabasca_Area_-_Scheme_11387G_Oil_Sands_Project_(Alberta,_Canada)" TargetMode="External"/><Relationship Id="rId1671" Type="http://schemas.openxmlformats.org/officeDocument/2006/relationships/hyperlink" Target="https://www.gem.wiki/Oweh_Oil_Field_(Nigeria)" TargetMode="External"/><Relationship Id="rId2308" Type="http://schemas.openxmlformats.org/officeDocument/2006/relationships/hyperlink" Target="https://www.gem.wiki/Gassi_El_Agreb_Oil_Complex_(Algeria)" TargetMode="External"/><Relationship Id="rId2515" Type="http://schemas.openxmlformats.org/officeDocument/2006/relationships/hyperlink" Target="https://www.gem.wiki/Mkuranga_Gas_Field_(Tanzania)" TargetMode="External"/><Relationship Id="rId2722" Type="http://schemas.openxmlformats.org/officeDocument/2006/relationships/hyperlink" Target="https://www.gem.wiki/Steelman_Midale_Oil_Pool_(Saskatchewan,_Canada)" TargetMode="External"/><Relationship Id="rId5878" Type="http://schemas.openxmlformats.org/officeDocument/2006/relationships/hyperlink" Target="https://www.gem.wiki/Campo_de_Petr%C3%B3leo_y_Gas_Puesto_Pinto_(La_Pampa)_(Argentina)" TargetMode="External"/><Relationship Id="rId901" Type="http://schemas.openxmlformats.org/officeDocument/2006/relationships/hyperlink" Target="https://www.gem.wiki/Campo_de_Gas_Ballena_(Colombia)" TargetMode="External"/><Relationship Id="rId1117" Type="http://schemas.openxmlformats.org/officeDocument/2006/relationships/hyperlink" Target="https://www.gem.wiki/Campo_de_Petr%C3%B3leo_y_Gas_Rex_NE_(Colombia)" TargetMode="External"/><Relationship Id="rId1324" Type="http://schemas.openxmlformats.org/officeDocument/2006/relationships/hyperlink" Target="https://www.gem.wiki/Gas_Block_56_(Peru)" TargetMode="External"/><Relationship Id="rId1531" Type="http://schemas.openxmlformats.org/officeDocument/2006/relationships/hyperlink" Target="https://www.gem.wiki/Berwyndale_Berwyndale_South_Gas_Field_(Queensland,_Australia)" TargetMode="External"/><Relationship Id="rId4687" Type="http://schemas.openxmlformats.org/officeDocument/2006/relationships/hyperlink" Target="https://www.gem.wiki/Robertson,_N._(Clear_Fork_7100)_-_Sabinal_Oil_and_Gas_Asset_(Texas,_United_States)" TargetMode="External"/><Relationship Id="rId4894" Type="http://schemas.openxmlformats.org/officeDocument/2006/relationships/hyperlink" Target="https://www.gem.wiki/Anaqua_(3100)_-_T-C_Oil_and_Gas_Asset_(Texas,_United_States)" TargetMode="External"/><Relationship Id="rId5738" Type="http://schemas.openxmlformats.org/officeDocument/2006/relationships/hyperlink" Target="https://www.gem.wiki/Campo_de_Petr%C3%B3leo_y_Gas_Estancia_Cholita_(Argentina)" TargetMode="External"/><Relationship Id="rId5945" Type="http://schemas.openxmlformats.org/officeDocument/2006/relationships/hyperlink" Target="https://www.gem.wiki/Zorro_(Chubut)_Oil_and_Gas_Field_(Argentina)" TargetMode="External"/><Relationship Id="rId30" Type="http://schemas.openxmlformats.org/officeDocument/2006/relationships/hyperlink" Target="https://www.gem.wiki/Atapu_Oil_and_Gas_Field_(Brazil)" TargetMode="External"/><Relationship Id="rId3289" Type="http://schemas.openxmlformats.org/officeDocument/2006/relationships/hyperlink" Target="https://www.gem.wiki/Metcalf_-_Chesapeake_Gas_Asset_(Louisiana,_United_States)" TargetMode="External"/><Relationship Id="rId3496" Type="http://schemas.openxmlformats.org/officeDocument/2006/relationships/hyperlink" Target="https://www.gem.wiki/Beaver_Lodge_-_Continental_Oil_and_Gas_Asset_(North_Dakota,_United_States)" TargetMode="External"/><Relationship Id="rId4547" Type="http://schemas.openxmlformats.org/officeDocument/2006/relationships/hyperlink" Target="https://www.gem.wiki/Crosby,_West_(Cabot_Sand)_-_Phoenix_Hydrocarbons_Oil_and_Gas_Asset_(Texas,_United_States)" TargetMode="External"/><Relationship Id="rId4754" Type="http://schemas.openxmlformats.org/officeDocument/2006/relationships/hyperlink" Target="https://www.gem.wiki/Inglewood_-_Sentinel_Peak_Oil_and_Gas_Asset_(California,_United_States)" TargetMode="External"/><Relationship Id="rId2098" Type="http://schemas.openxmlformats.org/officeDocument/2006/relationships/hyperlink" Target="https://www.gem.wiki/Parsi_Oil_Field_(Iran)" TargetMode="External"/><Relationship Id="rId3149" Type="http://schemas.openxmlformats.org/officeDocument/2006/relationships/hyperlink" Target="https://www.gem.wiki/Fort_Trinidad,_East_(Buda)_-_Burk_Royalty_Oil_and_Gas_Asset_(Texas,_United_States)" TargetMode="External"/><Relationship Id="rId3356" Type="http://schemas.openxmlformats.org/officeDocument/2006/relationships/hyperlink" Target="https://www.gem.wiki/Eddy_County_-_Cimarex_Oil_and_Gas_Asset_(New_Mexico,_United_States)" TargetMode="External"/><Relationship Id="rId3563" Type="http://schemas.openxmlformats.org/officeDocument/2006/relationships/hyperlink" Target="https://www.gem.wiki/Lea_County_-_Devon_Oil_and_Gas_Asset_(New_Mexico,_United_States)" TargetMode="External"/><Relationship Id="rId4407" Type="http://schemas.openxmlformats.org/officeDocument/2006/relationships/hyperlink" Target="https://www.gem.wiki/Foster_-_Occidental_Permian_Oil_and_Gas_Asset_(Texas,_United_States)" TargetMode="External"/><Relationship Id="rId4961" Type="http://schemas.openxmlformats.org/officeDocument/2006/relationships/hyperlink" Target="https://www.gem.wiki/Briscoe_Ranch_(Eagleford)_-_Texas_American_Resources_Oil_and_Gas_Asset_(Texas,_United_States)" TargetMode="External"/><Relationship Id="rId5805" Type="http://schemas.openxmlformats.org/officeDocument/2006/relationships/hyperlink" Target="https://www.gem.wiki/Loma_la_Lata_Oil_and_Gas_Field_(Argentina)" TargetMode="External"/><Relationship Id="rId277" Type="http://schemas.openxmlformats.org/officeDocument/2006/relationships/hyperlink" Target="https://www.gem.wiki/Hardenberg_Oil_and_Gas_Field_(Netherlands)" TargetMode="External"/><Relationship Id="rId484" Type="http://schemas.openxmlformats.org/officeDocument/2006/relationships/hyperlink" Target="https://www.gem.wiki/Buckland_Oil_and_Gas_Field_(United_Kingdom)" TargetMode="External"/><Relationship Id="rId2165" Type="http://schemas.openxmlformats.org/officeDocument/2006/relationships/hyperlink" Target="https://www.gem.wiki/Kravtsovskoye_(D-6)_Oil_Field_(Russia)" TargetMode="External"/><Relationship Id="rId3009" Type="http://schemas.openxmlformats.org/officeDocument/2006/relationships/hyperlink" Target="https://www.gem.wiki/Belridge_South_-_Berry_Oil_and_Gas_Asset_(California,_United_States)" TargetMode="External"/><Relationship Id="rId3216" Type="http://schemas.openxmlformats.org/officeDocument/2006/relationships/hyperlink" Target="https://www.gem.wiki/Bardsdale_-_CA_Resources_Oil_and_Gas_Asset_(California,_United_States)" TargetMode="External"/><Relationship Id="rId3770" Type="http://schemas.openxmlformats.org/officeDocument/2006/relationships/hyperlink" Target="https://www.gem.wiki/Aguila_Vado_(Eagleford)_-_ETX_Oil_and_Gas_Asset_(Texas,_United_States)" TargetMode="External"/><Relationship Id="rId4614" Type="http://schemas.openxmlformats.org/officeDocument/2006/relationships/hyperlink" Target="https://www.gem.wiki/Marshall_(Middle_Wilcox)_-_Remora_Oil_and_Gas_Asset_(Texas,_United_States)" TargetMode="External"/><Relationship Id="rId4821" Type="http://schemas.openxmlformats.org/officeDocument/2006/relationships/hyperlink" Target="https://www.gem.wiki/Bully_-_Sinclair_Oil_and_Gas_Asset_(North_Dakota,_United_States)" TargetMode="External"/><Relationship Id="rId137" Type="http://schemas.openxmlformats.org/officeDocument/2006/relationships/hyperlink" Target="https://gem.wiki/Campo_de_Petr%C3%B3leo_e_G%C3%A1s_Sul_de_Tupi_(Brasil)" TargetMode="External"/><Relationship Id="rId344" Type="http://schemas.openxmlformats.org/officeDocument/2006/relationships/hyperlink" Target="https://www.gem.wiki/P11a-E_Oil_and_Gas_Field_(Netherlands)" TargetMode="External"/><Relationship Id="rId691" Type="http://schemas.openxmlformats.org/officeDocument/2006/relationships/hyperlink" Target="https://www.gem.wiki/Campo_de_Petr%C3%B3leo_y_Gas_Gas%C3%ADfero_(M%C3%A9xico)" TargetMode="External"/><Relationship Id="rId2025" Type="http://schemas.openxmlformats.org/officeDocument/2006/relationships/hyperlink" Target="https://www.gem.wiki/Kruzenshternskoye_Gas_Field_(Russia)" TargetMode="External"/><Relationship Id="rId2372" Type="http://schemas.openxmlformats.org/officeDocument/2006/relationships/hyperlink" Target="https://www.gem.wiki/East_Hub_Oil_Project_(Angola)" TargetMode="External"/><Relationship Id="rId3423" Type="http://schemas.openxmlformats.org/officeDocument/2006/relationships/hyperlink" Target="https://www.gem.wiki/Lake_Bistineau_-_Comstock_Gas_Asset_(Louisiana,_United_States)" TargetMode="External"/><Relationship Id="rId3630" Type="http://schemas.openxmlformats.org/officeDocument/2006/relationships/hyperlink" Target="https://www.gem.wiki/Chapel_Hill_(Cotton_Valley)_-_Elm_Grove_Oil_and_Gas_Asset_(Texas,_United_States)" TargetMode="External"/><Relationship Id="rId551" Type="http://schemas.openxmlformats.org/officeDocument/2006/relationships/hyperlink" Target="https://www.gem.wiki/Jasmine_Oil_and_Gas_Field_(United_Kingdom)" TargetMode="External"/><Relationship Id="rId1181" Type="http://schemas.openxmlformats.org/officeDocument/2006/relationships/hyperlink" Target="https://www.gem.wiki/Ormen_Lange_Oil_and_Gas_Field_(Norway)" TargetMode="External"/><Relationship Id="rId2232" Type="http://schemas.openxmlformats.org/officeDocument/2006/relationships/hyperlink" Target="https://www.gem.wiki/Al_Khalij_Oil_and_Gas_Field_(Qatar)" TargetMode="External"/><Relationship Id="rId5388" Type="http://schemas.openxmlformats.org/officeDocument/2006/relationships/hyperlink" Target="https://www.gem.wiki/Wildcat_-_Converse_County_-_Chesapeake_Oil_and_Gas_Asset_(Wyoming,_United_States)" TargetMode="External"/><Relationship Id="rId5595" Type="http://schemas.openxmlformats.org/officeDocument/2006/relationships/hyperlink" Target="https://www.gem.wiki/Borde_Montuoso_Oil_and_Gas_Field_(Argentina)" TargetMode="External"/><Relationship Id="rId204" Type="http://schemas.openxmlformats.org/officeDocument/2006/relationships/hyperlink" Target="https://www.gem.wiki/Wietingsmoor_(Zechstein)_Gas_Field_(Germany)" TargetMode="External"/><Relationship Id="rId411" Type="http://schemas.openxmlformats.org/officeDocument/2006/relationships/hyperlink" Target="https://www.gem.wiki/Nowy_Tomy%C5%9Bl_Gas_Field_(Poland)" TargetMode="External"/><Relationship Id="rId1041" Type="http://schemas.openxmlformats.org/officeDocument/2006/relationships/hyperlink" Target="https://gem.wiki/Campo_de_Petr%C3%B3leo_y_Gas_La_Cira_(Colombia)" TargetMode="External"/><Relationship Id="rId1998" Type="http://schemas.openxmlformats.org/officeDocument/2006/relationships/hyperlink" Target="https://www.gem.wiki/Orenburgskoye_Gas_Field_(Russia)" TargetMode="External"/><Relationship Id="rId4197" Type="http://schemas.openxmlformats.org/officeDocument/2006/relationships/hyperlink" Target="https://www.gem.wiki/Brutus_(GC158)_-_LLOG_Offshore_Oil_and_Gas_Asset_(Federal_offshore,_United_States)" TargetMode="External"/><Relationship Id="rId5248" Type="http://schemas.openxmlformats.org/officeDocument/2006/relationships/hyperlink" Target="https://www.gem.wiki/Corral_Creek_-_XTO_Oil_and_Gas_Asset_(North_Dakota,_United_States)" TargetMode="External"/><Relationship Id="rId5455" Type="http://schemas.openxmlformats.org/officeDocument/2006/relationships/hyperlink" Target="https://www.gem.wiki/Worland_-_Kentex_Worland_Oil_and_Gas_Asset_(Wyoming,_United_States)" TargetMode="External"/><Relationship Id="rId5662" Type="http://schemas.openxmlformats.org/officeDocument/2006/relationships/hyperlink" Target="https://www.gem.wiki/Campo_de_Petr%C3%B3leo_y_Gas_Chihuido_de_la_Salina_Centro_Sur_(Argentina)" TargetMode="External"/><Relationship Id="rId1858" Type="http://schemas.openxmlformats.org/officeDocument/2006/relationships/hyperlink" Target="https://www.gem.wiki/Belayim_Marine_Oil_and_Gas_Field_(Egypt)" TargetMode="External"/><Relationship Id="rId4057" Type="http://schemas.openxmlformats.org/officeDocument/2006/relationships/hyperlink" Target="https://www.gem.wiki/Holly_-_Indigo_Minerals_Gas_Asset_(Louisiana,_United_States)" TargetMode="External"/><Relationship Id="rId4264" Type="http://schemas.openxmlformats.org/officeDocument/2006/relationships/hyperlink" Target="https://www.gem.wiki/University_31_West_(U._Devonian)_-_Mercury_Oil_and_Gas_Asset_(Texas,_United_States)" TargetMode="External"/><Relationship Id="rId4471" Type="http://schemas.openxmlformats.org/officeDocument/2006/relationships/hyperlink" Target="https://www.gem.wiki/TXL_(Devonian-Main_Pay)_-_OXY_Oil_and_Gas_Asset_(Texas,_United_States)" TargetMode="External"/><Relationship Id="rId5108" Type="http://schemas.openxmlformats.org/officeDocument/2006/relationships/hyperlink" Target="https://www.gem.wiki/Grogan_-_Vine_Gas_Asset_(Louisiana,_United_States)" TargetMode="External"/><Relationship Id="rId5315" Type="http://schemas.openxmlformats.org/officeDocument/2006/relationships/hyperlink" Target="https://www.gem.wiki/Coyanosa_(Devonian)_-_XTO_Gas_Asset_(Texas,_United_States)" TargetMode="External"/><Relationship Id="rId5522" Type="http://schemas.openxmlformats.org/officeDocument/2006/relationships/hyperlink" Target="https://www.gem.wiki/Bruff_-_Wexpro_Oil_and_Gas_Asset_(Wyoming,_United_States)" TargetMode="External"/><Relationship Id="rId2909" Type="http://schemas.openxmlformats.org/officeDocument/2006/relationships/hyperlink" Target="https://www.gem.wiki/Lin_(Wolfcamp)_-_Apache_Oil_and_Gas_Asset_(Texas,_United_States)" TargetMode="External"/><Relationship Id="rId3073" Type="http://schemas.openxmlformats.org/officeDocument/2006/relationships/hyperlink" Target="https://www.gem.wiki/N._Thunder_Horse_(MC776)_-_BP_Oil_and_Gas_Asset_(Federal_offshore,_United_States)" TargetMode="External"/><Relationship Id="rId3280" Type="http://schemas.openxmlformats.org/officeDocument/2006/relationships/hyperlink" Target="https://www.gem.wiki/Giddings_(Austin_Chalk-3)_-_Chesapeake_Oil_and_Gas_Asset_(Texas,_United_States)" TargetMode="External"/><Relationship Id="rId4124" Type="http://schemas.openxmlformats.org/officeDocument/2006/relationships/hyperlink" Target="https://www.gem.wiki/Ellisville_-_Kraken_Oil_and_Gas_Asset_(North_Dakota,_United_States)" TargetMode="External"/><Relationship Id="rId4331" Type="http://schemas.openxmlformats.org/officeDocument/2006/relationships/hyperlink" Target="https://www.gem.wiki/Choudrant_-_Nadel_And_Gussman_Ruston_Oil_and_Gas_Asset_(Louisiana,_United_States)" TargetMode="External"/><Relationship Id="rId1718" Type="http://schemas.openxmlformats.org/officeDocument/2006/relationships/hyperlink" Target="https://www.gem.wiki/ErhaErha_North_Oil_and_Gas_Field_(Nigeria)" TargetMode="External"/><Relationship Id="rId1925" Type="http://schemas.openxmlformats.org/officeDocument/2006/relationships/hyperlink" Target="https://www.gem.wiki/Sapphire_Gas_Field_(Egypt)" TargetMode="External"/><Relationship Id="rId3140" Type="http://schemas.openxmlformats.org/officeDocument/2006/relationships/hyperlink" Target="https://www.gem.wiki/Marmon_-_Bruin_Oil_and_Gas_Asset_(North_Dakota,_United_States)" TargetMode="External"/><Relationship Id="rId2699" Type="http://schemas.openxmlformats.org/officeDocument/2006/relationships/hyperlink" Target="https://www.gem.wiki/Prairiedale_East_Viking_Oil_and_Gas_Pool_(Saskatchewan,_Canada)" TargetMode="External"/><Relationship Id="rId3000" Type="http://schemas.openxmlformats.org/officeDocument/2006/relationships/hyperlink" Target="https://www.gem.wiki/Begert_(10,200)_-_BCE-Mach_Oil_and_Gas_Asset_(Texas,_United_States)" TargetMode="External"/><Relationship Id="rId3957" Type="http://schemas.openxmlformats.org/officeDocument/2006/relationships/hyperlink" Target="https://www.gem.wiki/Hereford_-_Highpoint_Oil_and_Gas_Asset_(Colorado,_United_States)" TargetMode="External"/><Relationship Id="rId878" Type="http://schemas.openxmlformats.org/officeDocument/2006/relationships/hyperlink" Target="https://www.gem.wiki/Akacias_(Guamal)_Oil_Field_(Colombia)" TargetMode="External"/><Relationship Id="rId2559" Type="http://schemas.openxmlformats.org/officeDocument/2006/relationships/hyperlink" Target="https://www.gem.wiki/Bigstick_2nd_White_Specks_Gas_Pool_(Saskatchewan,_Canada)" TargetMode="External"/><Relationship Id="rId2766" Type="http://schemas.openxmlformats.org/officeDocument/2006/relationships/hyperlink" Target="https://www.gem.wiki/North_El_AmriyaNorth_Idku_(NEANI)_Oil_and_Gas_Concession_(Egypt)" TargetMode="External"/><Relationship Id="rId2973" Type="http://schemas.openxmlformats.org/officeDocument/2006/relationships/hyperlink" Target="https://www.gem.wiki/Harrison_County_-_Ascent_Oil_and_Gas_Asset_(Ohio,_United_States)" TargetMode="External"/><Relationship Id="rId3817" Type="http://schemas.openxmlformats.org/officeDocument/2006/relationships/hyperlink" Target="https://www.gem.wiki/Sun_T_S_H_(Olmos)_-_Fletcher_Oil_and_Gas_Asset_(Texas,_United_States)" TargetMode="External"/><Relationship Id="rId5172" Type="http://schemas.openxmlformats.org/officeDocument/2006/relationships/hyperlink" Target="https://www.gem.wiki/Epping_-_Whiting_Oil_and_Gas_Asset_(North_Dakota,_United_States)" TargetMode="External"/><Relationship Id="rId6016" Type="http://schemas.openxmlformats.org/officeDocument/2006/relationships/hyperlink" Target="https://www.gem.wiki/Anchois_Phase_1_Gas_Field_(Morocco)" TargetMode="External"/><Relationship Id="rId738" Type="http://schemas.openxmlformats.org/officeDocument/2006/relationships/hyperlink" Target="https://www.gem.wiki/Ixtoc_Oil_and_Gas_Field_(Mexico)" TargetMode="External"/><Relationship Id="rId945" Type="http://schemas.openxmlformats.org/officeDocument/2006/relationships/hyperlink" Target="https://www.gem.wiki/Campo_de_Petr%C3%B3leo_Castilla_(Castilla_Nueva)_(Colombia)" TargetMode="External"/><Relationship Id="rId1368" Type="http://schemas.openxmlformats.org/officeDocument/2006/relationships/hyperlink" Target="https://gem.wiki/Campo_de_Petr%C3%B3leo_y_Gas_Incahuasi_(Bolivia)" TargetMode="External"/><Relationship Id="rId1575" Type="http://schemas.openxmlformats.org/officeDocument/2006/relationships/hyperlink" Target="https://www.gem.wiki/Campo_de_Petr%C3%B3leo_Morichal_(Venezuela)" TargetMode="External"/><Relationship Id="rId1782" Type="http://schemas.openxmlformats.org/officeDocument/2006/relationships/hyperlink" Target="https://www.gem.wiki/Opkushi_North_Oil_and_Gas_Field_(Nigeria)" TargetMode="External"/><Relationship Id="rId2419" Type="http://schemas.openxmlformats.org/officeDocument/2006/relationships/hyperlink" Target="https://www.gem.wiki/Merakes_Gas_Field_(Indonesia)" TargetMode="External"/><Relationship Id="rId2626" Type="http://schemas.openxmlformats.org/officeDocument/2006/relationships/hyperlink" Target="https://www.gem.wiki/Golden_Lake_S_Sparky_Oil_Pool_(Saskatchewan,_Canada)" TargetMode="External"/><Relationship Id="rId2833" Type="http://schemas.openxmlformats.org/officeDocument/2006/relationships/hyperlink" Target="https://www.gem.wiki/Mendota,_NW_(Granite_Wash)_-_4P_Energy_Oil_and_Gas_Asset_(Texas,_United_States)" TargetMode="External"/><Relationship Id="rId5032" Type="http://schemas.openxmlformats.org/officeDocument/2006/relationships/hyperlink" Target="https://www.gem.wiki/Spraberry_(Trend_Area)_District_7C_-_TRP_Oil_and_Gas_Asset_(Texas,_United_States)" TargetMode="External"/><Relationship Id="rId5989" Type="http://schemas.openxmlformats.org/officeDocument/2006/relationships/hyperlink" Target="https://www.gem.wiki/Cameia_Oil_Field_(Angola)" TargetMode="External"/><Relationship Id="rId74" Type="http://schemas.openxmlformats.org/officeDocument/2006/relationships/hyperlink" Target="https://www.gem.wiki/Candeias_Oil_and_Gas_Field_(Brazil)" TargetMode="External"/><Relationship Id="rId805" Type="http://schemas.openxmlformats.org/officeDocument/2006/relationships/hyperlink" Target="https://www.gem.wiki/Campo_de_Petr%C3%B3leo_y_Gas_Caparroso_Pijije_Escuintle_(M%C3%A9xico)" TargetMode="External"/><Relationship Id="rId1228" Type="http://schemas.openxmlformats.org/officeDocument/2006/relationships/hyperlink" Target="https://www.gem.wiki/Campo_de_Petr%C3%B3leo_y_Gas_Coca_(Ecuador)" TargetMode="External"/><Relationship Id="rId1435" Type="http://schemas.openxmlformats.org/officeDocument/2006/relationships/hyperlink" Target="https://www.gem.wiki/Campo_de_Petr%C3%B3leo_y_Gas_Quiriquire_(Venezuela)" TargetMode="External"/><Relationship Id="rId4798" Type="http://schemas.openxmlformats.org/officeDocument/2006/relationships/hyperlink" Target="https://www.gem.wiki/Fullerton_-_Sheridan_Oil_and_Gas_Asset_(Texas,_United_States)" TargetMode="External"/><Relationship Id="rId1642" Type="http://schemas.openxmlformats.org/officeDocument/2006/relationships/hyperlink" Target="https://www.gem.wiki/Savonette_Gas_Field_(Trinidad_and_Tobago)" TargetMode="External"/><Relationship Id="rId2900" Type="http://schemas.openxmlformats.org/officeDocument/2006/relationships/hyperlink" Target="https://www.gem.wiki/Harrison_County_-_Antero_Oil_and_Gas_Asset_(West_Virginia,_United_States)" TargetMode="External"/><Relationship Id="rId5849" Type="http://schemas.openxmlformats.org/officeDocument/2006/relationships/hyperlink" Target="https://www.gem.wiki/Pampa_de_las_Yeguas_I_Oil_and_Gas_Field_(Argentina)" TargetMode="External"/><Relationship Id="rId1502" Type="http://schemas.openxmlformats.org/officeDocument/2006/relationships/hyperlink" Target="https://www.gem.wiki/Campo_de_Petr%C3%B3leo_y_Gas_Elotes_(Venezuela)" TargetMode="External"/><Relationship Id="rId4658" Type="http://schemas.openxmlformats.org/officeDocument/2006/relationships/hyperlink" Target="https://www.gem.wiki/Waskom_(Cotton_Valley)_-_Rockcliff_Oil_and_Gas_Asset_(Texas,_United_States)" TargetMode="External"/><Relationship Id="rId4865" Type="http://schemas.openxmlformats.org/officeDocument/2006/relationships/hyperlink" Target="https://www.gem.wiki/Lipscomb_(Cleveland)_-_Strat_Land_Oil_and_Gas_Asset_(Texas,_United_States)" TargetMode="External"/><Relationship Id="rId5709" Type="http://schemas.openxmlformats.org/officeDocument/2006/relationships/hyperlink" Target="https://www.gem.wiki/El_Porton_Norte_(Neuqu%C3%A9n)_Oil_and_Gas_Field_(Argentina)" TargetMode="External"/><Relationship Id="rId5916" Type="http://schemas.openxmlformats.org/officeDocument/2006/relationships/hyperlink" Target="https://www.gem.wiki/Campo_de_Petr%C3%B3leo_y_Gas_Sierra_Chata_(Argentina)" TargetMode="External"/><Relationship Id="rId388" Type="http://schemas.openxmlformats.org/officeDocument/2006/relationships/hyperlink" Target="https://www.gem.wiki/Grochowice_Gas_Field_(Poland)" TargetMode="External"/><Relationship Id="rId2069" Type="http://schemas.openxmlformats.org/officeDocument/2006/relationships/hyperlink" Target="https://www.gem.wiki/Cheshmeh-Khosh_Oil_Field_(Iran)" TargetMode="External"/><Relationship Id="rId3467" Type="http://schemas.openxmlformats.org/officeDocument/2006/relationships/hyperlink" Target="https://www.gem.wiki/Rattlesnake_Point_-_Continental_Oil_and_Gas_Asset_(North_Dakota,_United_States)" TargetMode="External"/><Relationship Id="rId3674" Type="http://schemas.openxmlformats.org/officeDocument/2006/relationships/hyperlink" Target="https://www.gem.wiki/Sligo_-_Ensight_IV_Oil_and_Gas_Asset_(Louisiana,_United_States)" TargetMode="External"/><Relationship Id="rId3881" Type="http://schemas.openxmlformats.org/officeDocument/2006/relationships/hyperlink" Target="https://www.gem.wiki/Sugarkane_(Austin_Chalk)_-_Gulftex_Oil_and_Gas_Asset_(Texas,_United_States)" TargetMode="External"/><Relationship Id="rId4518" Type="http://schemas.openxmlformats.org/officeDocument/2006/relationships/hyperlink" Target="https://www.gem.wiki/Boxcar_Butte_-_Petro-Hunt_Oil_and_Gas_Asset_(North_Dakota,_United_States)" TargetMode="External"/><Relationship Id="rId4725" Type="http://schemas.openxmlformats.org/officeDocument/2006/relationships/hyperlink" Target="https://www.gem.wiki/Spraberry_(Trend_Area)_District_8_-_Scout_Oil_and_Gas_Asset_(Texas,_United_States)" TargetMode="External"/><Relationship Id="rId4932" Type="http://schemas.openxmlformats.org/officeDocument/2006/relationships/hyperlink" Target="https://www.gem.wiki/Buffalo_Wallow_(Granite_Wash)_-_Tecolote_Oil_and_Gas_Asset_(Texas,_United_States)" TargetMode="External"/><Relationship Id="rId595" Type="http://schemas.openxmlformats.org/officeDocument/2006/relationships/hyperlink" Target="https://www.gem.wiki/Rhum_Oil_and_Gas_Field_(United_Kingdom)" TargetMode="External"/><Relationship Id="rId2276" Type="http://schemas.openxmlformats.org/officeDocument/2006/relationships/hyperlink" Target="https://www.gem.wiki/Ugutskoye_Oil_Field_(Russia)" TargetMode="External"/><Relationship Id="rId2483" Type="http://schemas.openxmlformats.org/officeDocument/2006/relationships/hyperlink" Target="https://www.gem.wiki/Shahdadpur_Oil_and_Gas_Field_(Pakistan)" TargetMode="External"/><Relationship Id="rId2690" Type="http://schemas.openxmlformats.org/officeDocument/2006/relationships/hyperlink" Target="https://www.gem.wiki/Parkman_Tiliston-Souris_Vy_Oil_Pool_(Saskatchewan,_Canada)" TargetMode="External"/><Relationship Id="rId3327" Type="http://schemas.openxmlformats.org/officeDocument/2006/relationships/hyperlink" Target="https://www.gem.wiki/Kern_River_-_Chevron_Oil_and_Gas_Asset_(California,_United_States)" TargetMode="External"/><Relationship Id="rId3534" Type="http://schemas.openxmlformats.org/officeDocument/2006/relationships/hyperlink" Target="https://www.gem.wiki/Spraberry_(Trend_Area)_District_8_-_Crockett_Oil_and_Gas_Asset_(Texas,_United_States)" TargetMode="External"/><Relationship Id="rId3741" Type="http://schemas.openxmlformats.org/officeDocument/2006/relationships/hyperlink" Target="https://www.gem.wiki/Todd_-_Equinor_Oil_and_Gas_Asset_(North_Dakota,_United_States)" TargetMode="External"/><Relationship Id="rId248" Type="http://schemas.openxmlformats.org/officeDocument/2006/relationships/hyperlink" Target="https://www.gem.wiki/Roseto-Montestillo_Gas_Field_(Italy)" TargetMode="External"/><Relationship Id="rId455" Type="http://schemas.openxmlformats.org/officeDocument/2006/relationships/hyperlink" Target="https://www.gem.wiki/T%C3%A2rgu_Mure%C5%9F_Gas_Field_(Romania)" TargetMode="External"/><Relationship Id="rId662" Type="http://schemas.openxmlformats.org/officeDocument/2006/relationships/hyperlink" Target="https://www.gem.wiki/Pokch%C3%A9_Oil_and_Gas_Field_(Mexico)" TargetMode="External"/><Relationship Id="rId1085" Type="http://schemas.openxmlformats.org/officeDocument/2006/relationships/hyperlink" Target="https://gem.wiki/Campo_de_Petr%C3%B3leo_y_Gas_Pauto_Sur_(Equi%C3%B3n)_(Colombia)" TargetMode="External"/><Relationship Id="rId1292" Type="http://schemas.openxmlformats.org/officeDocument/2006/relationships/hyperlink" Target="https://www.gem.wiki/Campo_de_Petr%C3%B3leo_y_Gas_Iro_(Ecuador)" TargetMode="External"/><Relationship Id="rId2136" Type="http://schemas.openxmlformats.org/officeDocument/2006/relationships/hyperlink" Target="https://www.gem.wiki/Shah_Gas_Field_(United_Arab_Emirates)" TargetMode="External"/><Relationship Id="rId2343" Type="http://schemas.openxmlformats.org/officeDocument/2006/relationships/hyperlink" Target="https://www.gem.wiki/Al_Jurf_Oil_Field_(Libya)" TargetMode="External"/><Relationship Id="rId2550" Type="http://schemas.openxmlformats.org/officeDocument/2006/relationships/hyperlink" Target="https://www.gem.wiki/Beacon_Hill_S_Mannville_Gas_Pool_(Saskatchewan,_Canada)" TargetMode="External"/><Relationship Id="rId3601" Type="http://schemas.openxmlformats.org/officeDocument/2006/relationships/hyperlink" Target="https://www.gem.wiki/Newark,_East_(Barnett_Shale)_-_Eagleridge_Oil_and_Gas_Asset_(Texas,_United_States)" TargetMode="External"/><Relationship Id="rId5499" Type="http://schemas.openxmlformats.org/officeDocument/2006/relationships/hyperlink" Target="https://www.gem.wiki/Little_Thunder_-_True_Oil_and_Gas_Asset_(Wyoming,_United_States)" TargetMode="External"/><Relationship Id="rId108" Type="http://schemas.openxmlformats.org/officeDocument/2006/relationships/hyperlink" Target="https://www.gem.wiki/Mexilh%C3%A3o_Oil_and_Gas_Field_(Brazil)" TargetMode="External"/><Relationship Id="rId315" Type="http://schemas.openxmlformats.org/officeDocument/2006/relationships/hyperlink" Target="https://www.gem.wiki/L09-FA_Oil_and_Gas_Field_(Netherlands)" TargetMode="External"/><Relationship Id="rId522" Type="http://schemas.openxmlformats.org/officeDocument/2006/relationships/hyperlink" Target="https://www.gem.wiki/Flyndre_Oil_and_Gas_Field_(United_Kingdom)" TargetMode="External"/><Relationship Id="rId1152" Type="http://schemas.openxmlformats.org/officeDocument/2006/relationships/hyperlink" Target="https://www.gem.wiki/Tua_Oil_and_Gas_Field_(Colombia)" TargetMode="External"/><Relationship Id="rId2203" Type="http://schemas.openxmlformats.org/officeDocument/2006/relationships/hyperlink" Target="https://www.gem.wiki/Sabriya_Oil_Field_(Kuwait)" TargetMode="External"/><Relationship Id="rId2410" Type="http://schemas.openxmlformats.org/officeDocument/2006/relationships/hyperlink" Target="https://www.gem.wiki/Banyu_Urip_Oil_Field_(Indonesia)" TargetMode="External"/><Relationship Id="rId5359" Type="http://schemas.openxmlformats.org/officeDocument/2006/relationships/hyperlink" Target="https://www.gem.wiki/East_Fork_-_Zavanna_Oil_and_Gas_Asset_(North_Dakota,_United_States)" TargetMode="External"/><Relationship Id="rId5566" Type="http://schemas.openxmlformats.org/officeDocument/2006/relationships/hyperlink" Target="https://www.gem.wiki/Campo_de_Petr%C3%B3leo_y_Gas_Aguada_Pichana_Este_Mulichinco_(Argentina)" TargetMode="External"/><Relationship Id="rId5773" Type="http://schemas.openxmlformats.org/officeDocument/2006/relationships/hyperlink" Target="https://www.gem.wiki/La_Ribera_Bloque_I_Oil_and_Gas_Field_(Argentina)" TargetMode="External"/><Relationship Id="rId1012" Type="http://schemas.openxmlformats.org/officeDocument/2006/relationships/hyperlink" Target="https://www.gem.wiki/Gibraltar_Gas_Field_(Colombia)" TargetMode="External"/><Relationship Id="rId4168" Type="http://schemas.openxmlformats.org/officeDocument/2006/relationships/hyperlink" Target="https://www.gem.wiki/Las_Tiendas_(Olmos)_-_Lewis_Petro_Oil_and_Gas_Asset_(Texas,_United_States)" TargetMode="External"/><Relationship Id="rId4375" Type="http://schemas.openxmlformats.org/officeDocument/2006/relationships/hyperlink" Target="https://www.gem.wiki/Baker_-_Oasis_Petroleum_Oil_and_Gas_Asset_(North_Dakota,_United_States)" TargetMode="External"/><Relationship Id="rId5219" Type="http://schemas.openxmlformats.org/officeDocument/2006/relationships/hyperlink" Target="https://www.gem.wiki/Heart_Butte_-_WPX_Energy_Williston_Oil_and_Gas_Asset_(North_Dakota,_United_States)" TargetMode="External"/><Relationship Id="rId5426" Type="http://schemas.openxmlformats.org/officeDocument/2006/relationships/hyperlink" Target="https://www.gem.wiki/Patrick_Draw_-_FDL_Oil_and_Gas_Asset_(Wyoming,_United_States)" TargetMode="External"/><Relationship Id="rId5980" Type="http://schemas.openxmlformats.org/officeDocument/2006/relationships/hyperlink" Target="https://www.gem.wiki/JG-NEAG_Oil_and_Gas_Field_(Egypt)" TargetMode="External"/><Relationship Id="rId1969" Type="http://schemas.openxmlformats.org/officeDocument/2006/relationships/hyperlink" Target="https://www.gem.wiki/Najmah_Oil_Field_(Iraq)" TargetMode="External"/><Relationship Id="rId3184" Type="http://schemas.openxmlformats.org/officeDocument/2006/relationships/hyperlink" Target="https://www.gem.wiki/Sand_Hills_(Mcknight)_-_Burnett_Oil_and_Gas_Asset_(Texas,_United_States)" TargetMode="External"/><Relationship Id="rId4028" Type="http://schemas.openxmlformats.org/officeDocument/2006/relationships/hyperlink" Target="https://www.gem.wiki/Rio_Arriba_County_-_Hilcorp_Oil_and_Gas_Asset_(New_Mexico,_United_States)" TargetMode="External"/><Relationship Id="rId4235" Type="http://schemas.openxmlformats.org/officeDocument/2006/relationships/hyperlink" Target="https://www.gem.wiki/Jim_Creek_-_Marathon_Oil_and_Gas_Asset_(North_Dakota,_United_States)" TargetMode="External"/><Relationship Id="rId4582" Type="http://schemas.openxmlformats.org/officeDocument/2006/relationships/hyperlink" Target="https://www.gem.wiki/Eagleville_(Eagle_Ford-2)_-_Prot%C3%A9g%C3%A9_Oil_and_Gas_Asset_(Texas,_United_States)" TargetMode="External"/><Relationship Id="rId5633" Type="http://schemas.openxmlformats.org/officeDocument/2006/relationships/hyperlink" Target="https://www.gem.wiki/Cerro_Bandera_Oil_and_Gas_Field_(Argentina)" TargetMode="External"/><Relationship Id="rId5840" Type="http://schemas.openxmlformats.org/officeDocument/2006/relationships/hyperlink" Target="https://www.gem.wiki/Campo_de_Petr%C3%B3leo_y_Gas_Meseta_Espinosa_(CGSJ-10)_(Argentina)" TargetMode="External"/><Relationship Id="rId1829" Type="http://schemas.openxmlformats.org/officeDocument/2006/relationships/hyperlink" Target="https://www.gem.wiki/Hutubi_Gas_Field_(China)" TargetMode="External"/><Relationship Id="rId3391" Type="http://schemas.openxmlformats.org/officeDocument/2006/relationships/hyperlink" Target="https://www.gem.wiki/Spraberry_(Trend_Area)_District_7C_-_COG_Oil_and_Gas_Asset_(Texas,_United_States)" TargetMode="External"/><Relationship Id="rId4442" Type="http://schemas.openxmlformats.org/officeDocument/2006/relationships/hyperlink" Target="https://www.gem.wiki/Collie_(Delaware)_-_OXY_Oil_and_Gas_Asset_(Texas,_United_States)" TargetMode="External"/><Relationship Id="rId5700" Type="http://schemas.openxmlformats.org/officeDocument/2006/relationships/hyperlink" Target="https://www.gem.wiki/Activo_Petr%C3%B3leo_y_Gas_El_Guadal_(Santa_Cruz)_-_YPF_(Argentina)" TargetMode="External"/><Relationship Id="rId3044" Type="http://schemas.openxmlformats.org/officeDocument/2006/relationships/hyperlink" Target="https://www.gem.wiki/Ann_Mag_(Vicksburg_Cons.)_-_Bluefin_Oil_and_Gas_Asset_(Texas,_United_States)" TargetMode="External"/><Relationship Id="rId3251" Type="http://schemas.openxmlformats.org/officeDocument/2006/relationships/hyperlink" Target="https://www.gem.wiki/Garza_-_CBP_Oil_Asset_(Texas,_United_States)" TargetMode="External"/><Relationship Id="rId4302" Type="http://schemas.openxmlformats.org/officeDocument/2006/relationships/hyperlink" Target="https://www.gem.wiki/Squaw_Creek_-_Missouri_River_Oil_and_Gas_Asset_(North_Dakota,_United_States)" TargetMode="External"/><Relationship Id="rId172" Type="http://schemas.openxmlformats.org/officeDocument/2006/relationships/hyperlink" Target="https://www.gem.wiki/Georgsdorf_Oil_and_Gas_Field_(Germany)" TargetMode="External"/><Relationship Id="rId2060" Type="http://schemas.openxmlformats.org/officeDocument/2006/relationships/hyperlink" Target="https://www.gem.wiki/Pazanan_Oil_Field_(Iran)" TargetMode="External"/><Relationship Id="rId3111" Type="http://schemas.openxmlformats.org/officeDocument/2006/relationships/hyperlink" Target="https://www.gem.wiki/Bear_Grass_(Travis_Peak)_-_BRG_Lone_Star_Oil_and_Gas_Asset_(Texas,_United_States)" TargetMode="External"/><Relationship Id="rId989" Type="http://schemas.openxmlformats.org/officeDocument/2006/relationships/hyperlink" Target="https://www.gem.wiki/Campo_de_Petr%C3%B3leo_y_Gas_Cusiana_(Tauramena)_(Colombia)" TargetMode="External"/><Relationship Id="rId2877" Type="http://schemas.openxmlformats.org/officeDocument/2006/relationships/hyperlink" Target="https://www.gem.wiki/Carthage,_Se_(CV)_-_Amplify_Oil_and_Gas_Asset_(Texas,_United_States)" TargetMode="External"/><Relationship Id="rId5076" Type="http://schemas.openxmlformats.org/officeDocument/2006/relationships/hyperlink" Target="https://www.gem.wiki/Woodlawn_(Cotton_Valley)_-_Valence_Oil_and_Gas_Asset_(Texas,_United_States)" TargetMode="External"/><Relationship Id="rId5283" Type="http://schemas.openxmlformats.org/officeDocument/2006/relationships/hyperlink" Target="https://www.gem.wiki/Opelika_(Travis_Peak)_-_XTO_Oil_and_Gas_Asset_(Texas,_United_States)" TargetMode="External"/><Relationship Id="rId5490" Type="http://schemas.openxmlformats.org/officeDocument/2006/relationships/hyperlink" Target="https://www.gem.wiki/Siberia_Ridge_-_Southland_Royalty_Oil_and_Gas_Asset_(Wyoming,_United_States)" TargetMode="External"/><Relationship Id="rId849" Type="http://schemas.openxmlformats.org/officeDocument/2006/relationships/hyperlink" Target="https://www.gem.wiki/Campo_de_Petr%C3%B3leo_y_Gas_Cauchy_(M%C3%A9xico)" TargetMode="External"/><Relationship Id="rId1479" Type="http://schemas.openxmlformats.org/officeDocument/2006/relationships/hyperlink" Target="https://www.gem.wiki/Athabasca_Area_-_Scheme_9426VV_Oil_Sands_Project_(Alberta,_Canada)" TargetMode="External"/><Relationship Id="rId1686" Type="http://schemas.openxmlformats.org/officeDocument/2006/relationships/hyperlink" Target="https://www.gem.wiki/Awawa_Oil_and_Gas_Field_(Nigeria)" TargetMode="External"/><Relationship Id="rId3928" Type="http://schemas.openxmlformats.org/officeDocument/2006/relationships/hyperlink" Target="https://www.gem.wiki/Little_Knife_-_Hess_Bakken_Oil_and_Gas_Asset_(North_Dakota,_United_States)" TargetMode="External"/><Relationship Id="rId4092" Type="http://schemas.openxmlformats.org/officeDocument/2006/relationships/hyperlink" Target="https://www.gem.wiki/Lake_Charles,_South_-_Kaiser_Francis_Oil_and_Gas_Asset_(Louisiana,_United_States)" TargetMode="External"/><Relationship Id="rId5143" Type="http://schemas.openxmlformats.org/officeDocument/2006/relationships/hyperlink" Target="https://www.gem.wiki/ST127_-_Walter_Oil_and_Gas_Asset_(Federal_offshore,_United_States)" TargetMode="External"/><Relationship Id="rId5350" Type="http://schemas.openxmlformats.org/officeDocument/2006/relationships/hyperlink" Target="https://www.gem.wiki/Emma_(Barnett_Shale)_-_Zarvona_Oil_and_Gas_Asset_(Texas,_United_States)" TargetMode="External"/><Relationship Id="rId1339" Type="http://schemas.openxmlformats.org/officeDocument/2006/relationships/hyperlink" Target="https://www.gem.wiki/Lote_Petr%C3%B3leo_Block_192_(Per%C3%BA)" TargetMode="External"/><Relationship Id="rId1893" Type="http://schemas.openxmlformats.org/officeDocument/2006/relationships/hyperlink" Target="https://www.gem.wiki/Geisum_Oil_and_Gas_Field_(Egypt)" TargetMode="External"/><Relationship Id="rId2737" Type="http://schemas.openxmlformats.org/officeDocument/2006/relationships/hyperlink" Target="https://www.gem.wiki/Torquay_Main_Oil_Pool_(Saskatchewan,_Canada)" TargetMode="External"/><Relationship Id="rId2944" Type="http://schemas.openxmlformats.org/officeDocument/2006/relationships/hyperlink" Target="https://www.gem.wiki/Pegasus_(Devonian)_-_Apache_Oil_and_Gas_Asset_(Texas,_United_States)" TargetMode="External"/><Relationship Id="rId5003" Type="http://schemas.openxmlformats.org/officeDocument/2006/relationships/hyperlink" Target="https://www.gem.wiki/Purgatoire_River_-_Timber_Creek_Gas_Asset_(Colorado,_United_States)" TargetMode="External"/><Relationship Id="rId5210" Type="http://schemas.openxmlformats.org/officeDocument/2006/relationships/hyperlink" Target="https://www.gem.wiki/Red_Bluff_(Consolidated)_-_WPX_Energy_Permian_Oil_and_Gas_Asset_(Texas,_United_States)" TargetMode="External"/><Relationship Id="rId709" Type="http://schemas.openxmlformats.org/officeDocument/2006/relationships/hyperlink" Target="https://www.gem.wiki/Campo_de_Petr%C3%B3leo_y_Gas_Sini_(M%C3%A9xico)" TargetMode="External"/><Relationship Id="rId916" Type="http://schemas.openxmlformats.org/officeDocument/2006/relationships/hyperlink" Target="https://www.gem.wiki/Candelilla_Oil_and_Gas_Field_(Colombia)" TargetMode="External"/><Relationship Id="rId1546" Type="http://schemas.openxmlformats.org/officeDocument/2006/relationships/hyperlink" Target="https://www.gem.wiki/Kenya_East,_Jammat,_Margaret_Gas_Field_(Queensland,_Australia)" TargetMode="External"/><Relationship Id="rId1753" Type="http://schemas.openxmlformats.org/officeDocument/2006/relationships/hyperlink" Target="https://www.gem.wiki/Mejo_Oil_and_Gas_Field_(Nigeria)" TargetMode="External"/><Relationship Id="rId1960" Type="http://schemas.openxmlformats.org/officeDocument/2006/relationships/hyperlink" Target="https://www.gem.wiki/Kifl_Oil_Field_(Iraq)" TargetMode="External"/><Relationship Id="rId2804" Type="http://schemas.openxmlformats.org/officeDocument/2006/relationships/hyperlink" Target="https://www.gem.wiki/Pasca_Oil_and_Gas_Field_(Papua_New_Guinea)" TargetMode="External"/><Relationship Id="rId45" Type="http://schemas.openxmlformats.org/officeDocument/2006/relationships/hyperlink" Target="https://www.gem.wiki/Campo_de_Petr%C3%B3leo_e_G%C3%A1s_Baleia_An%C3%A3_(Brasil)" TargetMode="External"/><Relationship Id="rId1406" Type="http://schemas.openxmlformats.org/officeDocument/2006/relationships/hyperlink" Target="https://www.gem.wiki/Campo_de_Petr%C3%B3leo_Yumuri-Seboruco_(Cuba)" TargetMode="External"/><Relationship Id="rId1613" Type="http://schemas.openxmlformats.org/officeDocument/2006/relationships/hyperlink" Target="https://www.gem.wiki/Dabei_Gas_Field_(China)" TargetMode="External"/><Relationship Id="rId1820" Type="http://schemas.openxmlformats.org/officeDocument/2006/relationships/hyperlink" Target="https://www.gem.wiki/Yoho_Oil_and_Gas_Field_(Nigeria)" TargetMode="External"/><Relationship Id="rId4769" Type="http://schemas.openxmlformats.org/officeDocument/2006/relationships/hyperlink" Target="https://www.gem.wiki/Europa_(MC935)_-_Shell_Oil_and_Gas_Asset_(Federal_offshore,_United_States)" TargetMode="External"/><Relationship Id="rId4976" Type="http://schemas.openxmlformats.org/officeDocument/2006/relationships/hyperlink" Target="https://www.gem.wiki/Eugene_Island_Block_18_-_Texas_Petroleum_Investment_Oil_and_Gas_Asset_(Louisiana,_United_States)" TargetMode="External"/><Relationship Id="rId3578" Type="http://schemas.openxmlformats.org/officeDocument/2006/relationships/hyperlink" Target="https://www.gem.wiki/Spraberry_(Trend_Area)_District_8_-_Discovery_Natural_Gas_Asset_(Texas,_United_States)" TargetMode="External"/><Relationship Id="rId3785" Type="http://schemas.openxmlformats.org/officeDocument/2006/relationships/hyperlink" Target="https://www.gem.wiki/DJ_Horizontal_Niobrara_-_Extraction_Oil_and_Gas_Asset_(Colorado,_United_States)" TargetMode="External"/><Relationship Id="rId3992" Type="http://schemas.openxmlformats.org/officeDocument/2006/relationships/hyperlink" Target="https://www.gem.wiki/Big_Cowboy_(Lobo)_-_Hilcorp_Oil_and_Gas_Asset_(Texas,_United_States)" TargetMode="External"/><Relationship Id="rId4629" Type="http://schemas.openxmlformats.org/officeDocument/2006/relationships/hyperlink" Target="https://www.gem.wiki/I.M.U._(Caddo_Cons.)_-_Ridge_Oil_and_Gas_Asset_(Texas,_United_States)" TargetMode="External"/><Relationship Id="rId4836" Type="http://schemas.openxmlformats.org/officeDocument/2006/relationships/hyperlink" Target="https://www.gem.wiki/Rincon_(Vicksburg_Cons.)_-_Smith_Oil_and_Gas_Asset_(Texas,_United_States)" TargetMode="External"/><Relationship Id="rId499" Type="http://schemas.openxmlformats.org/officeDocument/2006/relationships/hyperlink" Target="https://www.gem.wiki/Claymore_Oil_and_Gas_Field_(United_Kingdom)" TargetMode="External"/><Relationship Id="rId2387" Type="http://schemas.openxmlformats.org/officeDocument/2006/relationships/hyperlink" Target="https://www.gem.wiki/Platina_Oil_Field_(Angola)" TargetMode="External"/><Relationship Id="rId2594" Type="http://schemas.openxmlformats.org/officeDocument/2006/relationships/hyperlink" Target="https://www.gem.wiki/Eastbrook_L_Shaunavon_Oil_Pool_(Saskatchewan,_Canada)" TargetMode="External"/><Relationship Id="rId3438" Type="http://schemas.openxmlformats.org/officeDocument/2006/relationships/hyperlink" Target="https://www.gem.wiki/DJ_Horizontal_Niobrara_-_Confluence_Oil_and_Gas_Asset_(Colorado,_United_States)" TargetMode="External"/><Relationship Id="rId3645" Type="http://schemas.openxmlformats.org/officeDocument/2006/relationships/hyperlink" Target="https://www.gem.wiki/Newark,_East_(Barnett_Shale)_-_Endeavor_Oil_and_Gas_Asset_(Texas,_United_States)" TargetMode="External"/><Relationship Id="rId3852" Type="http://schemas.openxmlformats.org/officeDocument/2006/relationships/hyperlink" Target="https://www.gem.wiki/Martin_-_GEP_Haynesville_Gas_Asset_(Louisiana,_United_States)" TargetMode="External"/><Relationship Id="rId359" Type="http://schemas.openxmlformats.org/officeDocument/2006/relationships/hyperlink" Target="https://www.gem.wiki/Balder_oil_field" TargetMode="External"/><Relationship Id="rId566" Type="http://schemas.openxmlformats.org/officeDocument/2006/relationships/hyperlink" Target="https://www.gem.wiki/Lochranza_Oil_and_Gas_Field_(United_Kingdom)" TargetMode="External"/><Relationship Id="rId773" Type="http://schemas.openxmlformats.org/officeDocument/2006/relationships/hyperlink" Target="https://www.gem.wiki/Campo_de_Petr%C3%B3leo_y_Gas_Chuhuk_(M%C3%A9xico)" TargetMode="External"/><Relationship Id="rId1196" Type="http://schemas.openxmlformats.org/officeDocument/2006/relationships/hyperlink" Target="https://www.gem.wiki/Tyrihans_Oil_and_Gas_Field_(Norway)" TargetMode="External"/><Relationship Id="rId2247" Type="http://schemas.openxmlformats.org/officeDocument/2006/relationships/hyperlink" Target="https://www.gem.wiki/North_Field_Bravo_Oil_and_Gas_Field_(Qatar)" TargetMode="External"/><Relationship Id="rId2454" Type="http://schemas.openxmlformats.org/officeDocument/2006/relationships/hyperlink" Target="https://www.gem.wiki/Muradkhanli-Jafarli-Zardab_Oil_Block_(Azerbaijan)" TargetMode="External"/><Relationship Id="rId3505" Type="http://schemas.openxmlformats.org/officeDocument/2006/relationships/hyperlink" Target="https://www.gem.wiki/Carthage,_North_(Cotton_Valley)_-_Covey_Park_Oil_and_Gas_Asset_(Texas,_United_States)" TargetMode="External"/><Relationship Id="rId4903" Type="http://schemas.openxmlformats.org/officeDocument/2006/relationships/hyperlink" Target="https://www.gem.wiki/Main_Pass_Block_74_-_Talos_Offshore_Oil_and_Gas_Asset_(Louisiana,_United_States)" TargetMode="External"/><Relationship Id="rId219" Type="http://schemas.openxmlformats.org/officeDocument/2006/relationships/hyperlink" Target="https://www.gem.wiki/Karish_North_Gas_Field" TargetMode="External"/><Relationship Id="rId426" Type="http://schemas.openxmlformats.org/officeDocument/2006/relationships/hyperlink" Target="https://www.gem.wiki/Wilk%C3%B3w_Gas_Field_(Poland)" TargetMode="External"/><Relationship Id="rId633" Type="http://schemas.openxmlformats.org/officeDocument/2006/relationships/hyperlink" Target="https://www.gem.wiki/Cri%C8%99ana-Banat_Oil_and_Gas_Field_(Romania)" TargetMode="External"/><Relationship Id="rId980" Type="http://schemas.openxmlformats.org/officeDocument/2006/relationships/hyperlink" Target="https://www.gem.wiki/Costayaco_Oil_and_Gas_Field_(Colombia)" TargetMode="External"/><Relationship Id="rId1056" Type="http://schemas.openxmlformats.org/officeDocument/2006/relationships/hyperlink" Target="https://www.gem.wiki/Mariposa_Oil_and_Gas_Field_(Colombia)" TargetMode="External"/><Relationship Id="rId1263" Type="http://schemas.openxmlformats.org/officeDocument/2006/relationships/hyperlink" Target="https://www.gem.wiki/Sacha_Oil_and_Gas_Field_(Ecuador)" TargetMode="External"/><Relationship Id="rId2107" Type="http://schemas.openxmlformats.org/officeDocument/2006/relationships/hyperlink" Target="https://www.gem.wiki/Naft_Shahr_Oil_Field_(Iran-Iraq)" TargetMode="External"/><Relationship Id="rId2314" Type="http://schemas.openxmlformats.org/officeDocument/2006/relationships/hyperlink" Target="https://www.gem.wiki/Hassi_Messaoud_Oil_and_Gas_Field_(Algeria)" TargetMode="External"/><Relationship Id="rId2661" Type="http://schemas.openxmlformats.org/officeDocument/2006/relationships/hyperlink" Target="https://www.gem.wiki/Maidstone_Mclaren_Oil_Pool_(Saskatchewan,_Canada)" TargetMode="External"/><Relationship Id="rId3712" Type="http://schemas.openxmlformats.org/officeDocument/2006/relationships/hyperlink" Target="https://www.gem.wiki/Ross_-_EOG_Gas_Asset_(North_Dakota,_United_States)" TargetMode="External"/><Relationship Id="rId840" Type="http://schemas.openxmlformats.org/officeDocument/2006/relationships/hyperlink" Target="https://www.gem.wiki/Santa_Anita_Oil_and_Gas_Field_(Mexico)" TargetMode="External"/><Relationship Id="rId1470" Type="http://schemas.openxmlformats.org/officeDocument/2006/relationships/hyperlink" Target="https://www.gem.wiki/Cold_Lake_Area_-_Scheme_6410W_Oil_Sands_Project_(Alberta,_Canada)" TargetMode="External"/><Relationship Id="rId2521" Type="http://schemas.openxmlformats.org/officeDocument/2006/relationships/hyperlink" Target="https://www.gem.wiki/Mkizi_Gas_Field_(Tanzania)" TargetMode="External"/><Relationship Id="rId4279" Type="http://schemas.openxmlformats.org/officeDocument/2006/relationships/hyperlink" Target="https://www.gem.wiki/Newark,_East_(Barnett_Shale)_-_Merit_Oil_and_Gas_Asset_(Texas,_United_States)" TargetMode="External"/><Relationship Id="rId5677" Type="http://schemas.openxmlformats.org/officeDocument/2006/relationships/hyperlink" Target="https://www.gem.wiki/Cupen_Mahuida_Oil_and_Gas_Field_(Argentina)" TargetMode="External"/><Relationship Id="rId5884" Type="http://schemas.openxmlformats.org/officeDocument/2006/relationships/hyperlink" Target="https://www.gem.wiki/Campo_de_Petr%C3%B3leo_y_Gas_Punta_Senillosa_NC_(Argentina)" TargetMode="External"/><Relationship Id="rId700" Type="http://schemas.openxmlformats.org/officeDocument/2006/relationships/hyperlink" Target="https://www.gem.wiki/Costero_Oil_and_Gas_Field_(Mexico)" TargetMode="External"/><Relationship Id="rId1123" Type="http://schemas.openxmlformats.org/officeDocument/2006/relationships/hyperlink" Target="https://www.gem.wiki/Campo_de_Petr%C3%B3leo_y_Gas_Rumba_(Colombia)" TargetMode="External"/><Relationship Id="rId1330" Type="http://schemas.openxmlformats.org/officeDocument/2006/relationships/hyperlink" Target="https://www.gem.wiki/Block_VIVII_Oil_and_Gas_Block_(Peru)" TargetMode="External"/><Relationship Id="rId3088" Type="http://schemas.openxmlformats.org/officeDocument/2006/relationships/hyperlink" Target="https://www.gem.wiki/Red_River-Bull_Bayou_-_BPX_Gas_Asset_(Louisiana,_United_States)" TargetMode="External"/><Relationship Id="rId4486" Type="http://schemas.openxmlformats.org/officeDocument/2006/relationships/hyperlink" Target="https://www.gem.wiki/Halliday_(Woodbine)_-_Pardus_Oil_and_Gas_Asset_(Texas,_United_States)" TargetMode="External"/><Relationship Id="rId4693" Type="http://schemas.openxmlformats.org/officeDocument/2006/relationships/hyperlink" Target="https://www.gem.wiki/Tstar_(Abo)_-_Sabinal_Oil_and_Gas_Asset_(Texas,_United_States)" TargetMode="External"/><Relationship Id="rId5537" Type="http://schemas.openxmlformats.org/officeDocument/2006/relationships/hyperlink" Target="https://www.gem.wiki/Olomoro-Oleh_Oil_Complex_(Nigeria)" TargetMode="External"/><Relationship Id="rId5744" Type="http://schemas.openxmlformats.org/officeDocument/2006/relationships/hyperlink" Target="https://www.gem.wiki/Campo_de_Petr%C3%B3leo_y_Gas_Filon_3A_(Argentina)" TargetMode="External"/><Relationship Id="rId5951" Type="http://schemas.openxmlformats.org/officeDocument/2006/relationships/hyperlink" Target="https://www.gem.wiki/Clair_South_Oil_Field_(United_Kingdom)" TargetMode="External"/><Relationship Id="rId3295" Type="http://schemas.openxmlformats.org/officeDocument/2006/relationships/hyperlink" Target="https://www.gem.wiki/Dollarhide_(Clear_Fork)_-_Chevron_Oil_and_Gas_Asset_(Texas,_United_States)" TargetMode="External"/><Relationship Id="rId4139" Type="http://schemas.openxmlformats.org/officeDocument/2006/relationships/hyperlink" Target="https://www.gem.wiki/Wichita_County_(Special)_-_Layline_Oil_and_Gas_Asset_(Texas,_United_States)" TargetMode="External"/><Relationship Id="rId4346" Type="http://schemas.openxmlformats.org/officeDocument/2006/relationships/hyperlink" Target="https://www.gem.wiki/Eightmile_-_Nine_Point_Oil_and_Gas_Asset_(North_Dakota,_United_States)" TargetMode="External"/><Relationship Id="rId4553" Type="http://schemas.openxmlformats.org/officeDocument/2006/relationships/hyperlink" Target="https://www.gem.wiki/Spraberry_(Trend_Area)_R_40_EXC_District_8_-_Pioneer_Oil_and_Gas_Asset_(Texas,_United_States)" TargetMode="External"/><Relationship Id="rId4760" Type="http://schemas.openxmlformats.org/officeDocument/2006/relationships/hyperlink" Target="https://www.gem.wiki/Bald_Prairie_(CV_Consolidated)_-_Shelby_Boswell_Operator_Gas_Asset_(Texas,_United_States)" TargetMode="External"/><Relationship Id="rId5604" Type="http://schemas.openxmlformats.org/officeDocument/2006/relationships/hyperlink" Target="https://www.gem.wiki/Campo_de_Petr%C3%B3leo_y_Gas_Campo_Duran_(Argentina)" TargetMode="External"/><Relationship Id="rId5811" Type="http://schemas.openxmlformats.org/officeDocument/2006/relationships/hyperlink" Target="https://www.gem.wiki/Lomas_del_Cuy_Oil_and_Gas_Field_(Argentina)" TargetMode="External"/><Relationship Id="rId3155" Type="http://schemas.openxmlformats.org/officeDocument/2006/relationships/hyperlink" Target="https://www.gem.wiki/University_Waddell_(Devonian)_-_Burlington_Oil_and_Gas_Asset_(Texas,_United_States)" TargetMode="External"/><Relationship Id="rId3362" Type="http://schemas.openxmlformats.org/officeDocument/2006/relationships/hyperlink" Target="https://www.gem.wiki/Eagleville_(Eagle_Ford-1)_-_Cinco_Oil_and_Gas_Asset_(Texas,_United_States)" TargetMode="External"/><Relationship Id="rId4206" Type="http://schemas.openxmlformats.org/officeDocument/2006/relationships/hyperlink" Target="https://www.gem.wiki/Hawkville_(Eagleford_Shale)_-_Lonestar_Oil_and_Gas_Asset_(Texas,_United_States)" TargetMode="External"/><Relationship Id="rId4413" Type="http://schemas.openxmlformats.org/officeDocument/2006/relationships/hyperlink" Target="https://www.gem.wiki/Flanagan_(Clearfork,_Cons.)_-_Occidental_Permian_Oil_and_Gas_Asset_(Texas,_United_States)" TargetMode="External"/><Relationship Id="rId4620" Type="http://schemas.openxmlformats.org/officeDocument/2006/relationships/hyperlink" Target="https://www.gem.wiki/Sugarkane_(Austin_Chalk)_-_Repsol_Oil_and_Gas_Asset_(Texas,_United_States)" TargetMode="External"/><Relationship Id="rId283" Type="http://schemas.openxmlformats.org/officeDocument/2006/relationships/hyperlink" Target="https://www.gem.wiki/K04-E_Oil_and_Gas_Field_(Netherlands)" TargetMode="External"/><Relationship Id="rId490" Type="http://schemas.openxmlformats.org/officeDocument/2006/relationships/hyperlink" Target="https://www.gem.wiki/Capercaillie_Oil_and_Gas_Field" TargetMode="External"/><Relationship Id="rId2171" Type="http://schemas.openxmlformats.org/officeDocument/2006/relationships/hyperlink" Target="https://www.gem.wiki/Semakovskoye_Gas_Field_(Russia)" TargetMode="External"/><Relationship Id="rId3015" Type="http://schemas.openxmlformats.org/officeDocument/2006/relationships/hyperlink" Target="https://www.gem.wiki/Phantom_(Wolfcamp)_-_BHP_Billiton_Oil_and_Gas_Asset_(Texas,_United_States)" TargetMode="External"/><Relationship Id="rId3222" Type="http://schemas.openxmlformats.org/officeDocument/2006/relationships/hyperlink" Target="https://www.gem.wiki/Phantom_(Wolfcamp)_-_Callon_Oil_and_Gas_Asset_(Texas,_United_States)" TargetMode="External"/><Relationship Id="rId143" Type="http://schemas.openxmlformats.org/officeDocument/2006/relationships/hyperlink" Target="https://www.gem.wiki/Campo_de_Petr%C3%B3leo_e_G%C3%A1s_Tambuat%C3%A1_(Brasil)" TargetMode="External"/><Relationship Id="rId350" Type="http://schemas.openxmlformats.org/officeDocument/2006/relationships/hyperlink" Target="https://www.gem.wiki/Q04-B_Oil_and_Gas_Field_(Netherlands)" TargetMode="External"/><Relationship Id="rId2031" Type="http://schemas.openxmlformats.org/officeDocument/2006/relationships/hyperlink" Target="https://www.gem.wiki/Aganskoye_Oil_and_Gas_Field_(Russia)" TargetMode="External"/><Relationship Id="rId5187" Type="http://schemas.openxmlformats.org/officeDocument/2006/relationships/hyperlink" Target="https://www.gem.wiki/Robinson_Lake_-_Whiting_Oil_and_Gas_Asset_(North_Dakota,_United_States)" TargetMode="External"/><Relationship Id="rId5394" Type="http://schemas.openxmlformats.org/officeDocument/2006/relationships/hyperlink" Target="https://www.gem.wiki/Wildcat_-_Converse_County_-_Continental_Oil_and_Gas_Asset_(Wyoming,_United_States)" TargetMode="External"/><Relationship Id="rId9" Type="http://schemas.openxmlformats.org/officeDocument/2006/relationships/hyperlink" Target="https://www.gem.wiki/Campo_de_Petr%C3%B3leo_e_G%C3%A1s_Albacora_(Brasil)" TargetMode="External"/><Relationship Id="rId210" Type="http://schemas.openxmlformats.org/officeDocument/2006/relationships/hyperlink" Target="https://www.gem.wiki/Ervine_Oil_and_Gas_Field_(Ireland)" TargetMode="External"/><Relationship Id="rId2988" Type="http://schemas.openxmlformats.org/officeDocument/2006/relationships/hyperlink" Target="https://www.gem.wiki/Cypress_Pond_(Upper_Cook_Mtn)_-_Ballard_Oil_and_Gas_Asset_(Texas,_United_States)" TargetMode="External"/><Relationship Id="rId5047" Type="http://schemas.openxmlformats.org/officeDocument/2006/relationships/hyperlink" Target="https://www.gem.wiki/Mathers_Ranch_(Morrow,_Up)_-_Unit_Petroleum_Gas_Asset_(Texas,_United_States)" TargetMode="External"/><Relationship Id="rId5254" Type="http://schemas.openxmlformats.org/officeDocument/2006/relationships/hyperlink" Target="https://www.gem.wiki/Hawkins_-_XTO_Oil_and_Gas_Asset_(Texas,_United_States)" TargetMode="External"/><Relationship Id="rId1797" Type="http://schemas.openxmlformats.org/officeDocument/2006/relationships/hyperlink" Target="https://www.gem.wiki/Qua_Ibo_Oil_and_Gas_Field_(Nigeria)" TargetMode="External"/><Relationship Id="rId2848" Type="http://schemas.openxmlformats.org/officeDocument/2006/relationships/hyperlink" Target="https://www.gem.wiki/San_Ardo_-_Aera_Oil_and_Gas_Asset_(California,_United_States)" TargetMode="External"/><Relationship Id="rId5461" Type="http://schemas.openxmlformats.org/officeDocument/2006/relationships/hyperlink" Target="https://www.gem.wiki/Grass_Creek_-_Merit_Oil_and_Gas_Asset_(Wyoming,_United_States)" TargetMode="External"/><Relationship Id="rId89" Type="http://schemas.openxmlformats.org/officeDocument/2006/relationships/hyperlink" Target="https://gem.wiki/Campo_de_Petr%C3%B3leo_e_G%C3%A1s_Jubarte_(Brasil)" TargetMode="External"/><Relationship Id="rId1657" Type="http://schemas.openxmlformats.org/officeDocument/2006/relationships/hyperlink" Target="https://www.gem.wiki/Xinchang_Gas_Field_(China)" TargetMode="External"/><Relationship Id="rId1864" Type="http://schemas.openxmlformats.org/officeDocument/2006/relationships/hyperlink" Target="https://www.gem.wiki/Abu_Madi_Oil_and_Gas_Field_(Egypt)" TargetMode="External"/><Relationship Id="rId2708" Type="http://schemas.openxmlformats.org/officeDocument/2006/relationships/hyperlink" Target="https://www.gem.wiki/Rutland_Cummings_Dina_Oil_Pool_(Saskatchewan,_Canada)" TargetMode="External"/><Relationship Id="rId2915" Type="http://schemas.openxmlformats.org/officeDocument/2006/relationships/hyperlink" Target="https://www.gem.wiki/Mcelroy_-_Apache_Oil_and_Gas_Asset_(Texas,_United_States)" TargetMode="External"/><Relationship Id="rId4063" Type="http://schemas.openxmlformats.org/officeDocument/2006/relationships/hyperlink" Target="https://www.gem.wiki/Kingston_-_Indigo_Minerals_Oil_and_Gas_Asset_(Louisiana,_United_States)" TargetMode="External"/><Relationship Id="rId4270" Type="http://schemas.openxmlformats.org/officeDocument/2006/relationships/hyperlink" Target="https://www.gem.wiki/La_Copita_(Vicksburg_Cons.)_-_Merit_Oil_and_Gas_Asset_(Texas,_United_States)" TargetMode="External"/><Relationship Id="rId5114" Type="http://schemas.openxmlformats.org/officeDocument/2006/relationships/hyperlink" Target="https://www.gem.wiki/Brushy_Bayou_-_Vine_Gas_Asset_(Louisiana,_United_States)" TargetMode="External"/><Relationship Id="rId5321" Type="http://schemas.openxmlformats.org/officeDocument/2006/relationships/hyperlink" Target="https://www.gem.wiki/Delrose_(Haynesville)_-_XTO_Oil_and_Gas_Asset_(Texas,_United_States)" TargetMode="External"/><Relationship Id="rId1517" Type="http://schemas.openxmlformats.org/officeDocument/2006/relationships/hyperlink" Target="https://www.gem.wiki/Pluto_Gas_Field_(Western_Australia,_Australia)" TargetMode="External"/><Relationship Id="rId1724" Type="http://schemas.openxmlformats.org/officeDocument/2006/relationships/hyperlink" Target="https://www.gem.wiki/Funiwa_Oil_and_Gas_Field_(Nigeria)" TargetMode="External"/><Relationship Id="rId4130" Type="http://schemas.openxmlformats.org/officeDocument/2006/relationships/hyperlink" Target="https://www.gem.wiki/Hawkville_(Eagleford_Shale)_-_Laredo_Gas_Asset_(Texas,_United_States)" TargetMode="External"/><Relationship Id="rId16" Type="http://schemas.openxmlformats.org/officeDocument/2006/relationships/hyperlink" Target="https://www.gem.wiki/Tupi_(non-contracted_area)_Oil_and_Gas_Field_(Brazil)" TargetMode="External"/><Relationship Id="rId1931" Type="http://schemas.openxmlformats.org/officeDocument/2006/relationships/hyperlink" Target="https://www.gem.wiki/Nooros_East_Oil_and_Gas_Field_(Egypt)" TargetMode="External"/><Relationship Id="rId3689" Type="http://schemas.openxmlformats.org/officeDocument/2006/relationships/hyperlink" Target="https://www.gem.wiki/Phantom_(Wolfcamp)_-_EOG_Oil_and_Gas_Asset_(Texas,_United_States)" TargetMode="External"/><Relationship Id="rId3896" Type="http://schemas.openxmlformats.org/officeDocument/2006/relationships/hyperlink" Target="https://www.gem.wiki/Madisonville,_W._(Woodbine_A)_-_Hawkwood_Oil_and_Gas_Asset_(Texas,_United_States)" TargetMode="External"/><Relationship Id="rId2498" Type="http://schemas.openxmlformats.org/officeDocument/2006/relationships/hyperlink" Target="https://www.gem.wiki/Orca_Oil_and_Gas_Field_(Mauritania)" TargetMode="External"/><Relationship Id="rId3549" Type="http://schemas.openxmlformats.org/officeDocument/2006/relationships/hyperlink" Target="https://www.gem.wiki/Hastings,_West_-_Denbury_Oil_and_Gas_Asset_(Texas,_United_States)" TargetMode="External"/><Relationship Id="rId4947" Type="http://schemas.openxmlformats.org/officeDocument/2006/relationships/hyperlink" Target="https://www.gem.wiki/Lipscomb,_SE_(Cleveland)_-_Templar_Oil_and_Gas_Asset_(Texas,_United_States)" TargetMode="External"/><Relationship Id="rId677" Type="http://schemas.openxmlformats.org/officeDocument/2006/relationships/hyperlink" Target="https://www.gem.wiki/Campo_de_Petr%C3%B3leo_y_Gas_Ixtal_(M%C3%A9xico)" TargetMode="External"/><Relationship Id="rId2358" Type="http://schemas.openxmlformats.org/officeDocument/2006/relationships/hyperlink" Target="https://www.gem.wiki/Gialo_Oil_Field_(Libya)" TargetMode="External"/><Relationship Id="rId3756" Type="http://schemas.openxmlformats.org/officeDocument/2006/relationships/hyperlink" Target="https://www.gem.wiki/Hawkville_(Eagleford_Shale)_-_Equinor_Oil_and_Gas_Asset_(Texas,_United_States)" TargetMode="External"/><Relationship Id="rId3963" Type="http://schemas.openxmlformats.org/officeDocument/2006/relationships/hyperlink" Target="https://www.gem.wiki/B.M.T._(Lobo_Cons.)_-_Hilcorp_Oil_and_Gas_Asset_(Texas,_United_States)" TargetMode="External"/><Relationship Id="rId4807" Type="http://schemas.openxmlformats.org/officeDocument/2006/relationships/hyperlink" Target="https://www.gem.wiki/Long_Beach_-_Signal_Hill_Petroleum_Oil_and_Gas_Asset_(California,_United_States)" TargetMode="External"/><Relationship Id="rId884" Type="http://schemas.openxmlformats.org/officeDocument/2006/relationships/hyperlink" Target="https://www.gem.wiki/Andina_Oil_and_Gas_Field_(Colombia)" TargetMode="External"/><Relationship Id="rId2565" Type="http://schemas.openxmlformats.org/officeDocument/2006/relationships/hyperlink" Target="https://www.gem.wiki/Butte_Upper_Shaunavon_Oil_Pool_(Saskatchewan,_Canada)" TargetMode="External"/><Relationship Id="rId2772" Type="http://schemas.openxmlformats.org/officeDocument/2006/relationships/hyperlink" Target="https://www.gem.wiki/Cambo_Oil_and_Gas_Field_(United_Kingdom)" TargetMode="External"/><Relationship Id="rId3409" Type="http://schemas.openxmlformats.org/officeDocument/2006/relationships/hyperlink" Target="https://www.gem.wiki/Seven_Sisters,_E._(Howell_Sand)_-_Columbus_Oil_and_Gas_Asset_(Texas,_United_States)" TargetMode="External"/><Relationship Id="rId3616" Type="http://schemas.openxmlformats.org/officeDocument/2006/relationships/hyperlink" Target="https://www.gem.wiki/Guernsey_County_-_Eclipse_Oil_and_Gas_Asset_(Ohio,_United_States)" TargetMode="External"/><Relationship Id="rId3823" Type="http://schemas.openxmlformats.org/officeDocument/2006/relationships/hyperlink" Target="https://www.gem.wiki/Gladewater_(Haynesville)_-_Fortune_Oil_and_Gas_Asset_(Texas,_United_States)" TargetMode="External"/><Relationship Id="rId537" Type="http://schemas.openxmlformats.org/officeDocument/2006/relationships/hyperlink" Target="https://www.gem.wiki/Grant_Oil_and_Gas_Field_(United_Kingdom)" TargetMode="External"/><Relationship Id="rId744" Type="http://schemas.openxmlformats.org/officeDocument/2006/relationships/hyperlink" Target="https://www.gem.wiki/Bolontik%C3%BA_Oil_and_Gas_Field_(Mexico)" TargetMode="External"/><Relationship Id="rId951" Type="http://schemas.openxmlformats.org/officeDocument/2006/relationships/hyperlink" Target="https://www.gem.wiki/Campo_de_Petr%C3%B3leo_y_Gas_Ceibo_(Colombia)" TargetMode="External"/><Relationship Id="rId1167" Type="http://schemas.openxmlformats.org/officeDocument/2006/relationships/hyperlink" Target="https://www.gem.wiki/Campo_de_Petr%C3%B3leo_y_Gas_Yarigu%C3%AD-Cantagallo_(Santander)_(Colombia)" TargetMode="External"/><Relationship Id="rId1374" Type="http://schemas.openxmlformats.org/officeDocument/2006/relationships/hyperlink" Target="https://www.gem.wiki/Campo_de_Petr%C3%B3leo_y_Gas_Rio_Grande_(Bolivia)" TargetMode="External"/><Relationship Id="rId1581" Type="http://schemas.openxmlformats.org/officeDocument/2006/relationships/hyperlink" Target="https://www.gem.wiki/San_Joaqu%C3%ADn_Oil_Field_(Venezuela)" TargetMode="External"/><Relationship Id="rId2218" Type="http://schemas.openxmlformats.org/officeDocument/2006/relationships/hyperlink" Target="https://www.gem.wiki/Eram_Gas_Field_(Iran)" TargetMode="External"/><Relationship Id="rId2425" Type="http://schemas.openxmlformats.org/officeDocument/2006/relationships/hyperlink" Target="https://www.gem.wiki/Mako_Gas_Field_(Indonesia)" TargetMode="External"/><Relationship Id="rId2632" Type="http://schemas.openxmlformats.org/officeDocument/2006/relationships/hyperlink" Target="https://www.gem.wiki/Hatton_Medicine_Hat_Gas_Pool_(Saskatchewan,_Canada)" TargetMode="External"/><Relationship Id="rId5788" Type="http://schemas.openxmlformats.org/officeDocument/2006/relationships/hyperlink" Target="https://www.gem.wiki/Campo_de_Petr%C3%B3leo_y_Gas_Lindero_Atravesado_Occidental_(Argentina)" TargetMode="External"/><Relationship Id="rId5995" Type="http://schemas.openxmlformats.org/officeDocument/2006/relationships/hyperlink" Target="https://www.gem.wiki/Calub_Gas_Field_(Ethiopia)" TargetMode="External"/><Relationship Id="rId80" Type="http://schemas.openxmlformats.org/officeDocument/2006/relationships/hyperlink" Target="https://www.gem.wiki/Estreito_Oil_and_Gas_Field_(Brazil)" TargetMode="External"/><Relationship Id="rId604" Type="http://schemas.openxmlformats.org/officeDocument/2006/relationships/hyperlink" Target="https://www.gem.wiki/Solan_Oil_and_Gas_Field_(United_Kingdom)" TargetMode="External"/><Relationship Id="rId811" Type="http://schemas.openxmlformats.org/officeDocument/2006/relationships/hyperlink" Target="https://www.gem.wiki/Campo_de_Petr%C3%B3leo_y_Gas_Cuichapa-Poniente_(M%C3%A9xico)" TargetMode="External"/><Relationship Id="rId1027" Type="http://schemas.openxmlformats.org/officeDocument/2006/relationships/hyperlink" Target="https://www.gem.wiki/Campo_de_Petr%C3%B3leo_Hamaca_(Colombia)" TargetMode="External"/><Relationship Id="rId1234" Type="http://schemas.openxmlformats.org/officeDocument/2006/relationships/hyperlink" Target="https://www.gem.wiki/Campo_de_Petr%C3%B3leo_y_Gas_Cuyabeno_(Ecuador)" TargetMode="External"/><Relationship Id="rId1441" Type="http://schemas.openxmlformats.org/officeDocument/2006/relationships/hyperlink" Target="https://www.gem.wiki/Campo_de_Petr%C3%B3leo_Guafita_(Venezuela)" TargetMode="External"/><Relationship Id="rId4597" Type="http://schemas.openxmlformats.org/officeDocument/2006/relationships/hyperlink" Target="https://www.gem.wiki/Hico-Knowles_-_Range_Louisiana_Oil_and_Gas_Asset_(Louisiana,_United_States)" TargetMode="External"/><Relationship Id="rId5648" Type="http://schemas.openxmlformats.org/officeDocument/2006/relationships/hyperlink" Target="https://www.gem.wiki/Activo_Petr%C3%B3leo_y_Gas_Cerro_Norte_(Santa_Cruz)_-_Selva_Maria_(Argentina)" TargetMode="External"/><Relationship Id="rId5855" Type="http://schemas.openxmlformats.org/officeDocument/2006/relationships/hyperlink" Target="https://www.gem.wiki/Paso_de_las_Bardas_Norte_(Neuqu%C3%A9n)_Oil_and_Gas_Field_(Argentina)" TargetMode="External"/><Relationship Id="rId1301" Type="http://schemas.openxmlformats.org/officeDocument/2006/relationships/hyperlink" Target="https://www.gem.wiki/Singue_Oil_and_Gas_Field_(Ecuador)" TargetMode="External"/><Relationship Id="rId3199" Type="http://schemas.openxmlformats.org/officeDocument/2006/relationships/hyperlink" Target="https://www.gem.wiki/Railroad_Gap_-_CA_Resources_Oil_and_Gas_Asset_(California,_United_States)" TargetMode="External"/><Relationship Id="rId4457" Type="http://schemas.openxmlformats.org/officeDocument/2006/relationships/hyperlink" Target="https://www.gem.wiki/Dora_Roberts_(Consolidated)_-_OXY_Oil_and_Gas_Asset_(Texas,_United_States)" TargetMode="External"/><Relationship Id="rId4664" Type="http://schemas.openxmlformats.org/officeDocument/2006/relationships/hyperlink" Target="https://www.gem.wiki/Tioga_County_-_Rockdale_Marcellus_Gas_Asset_(Pennsylvania,_United_States)" TargetMode="External"/><Relationship Id="rId5508" Type="http://schemas.openxmlformats.org/officeDocument/2006/relationships/hyperlink" Target="https://www.gem.wiki/Hilight_-_Vermilion_Oil_and_Gas_Asset_(Wyoming,_United_States)" TargetMode="External"/><Relationship Id="rId5715" Type="http://schemas.openxmlformats.org/officeDocument/2006/relationships/hyperlink" Target="https://www.gem.wiki/El_Renegado_Oil_and_Gas_Field_(Argentina)" TargetMode="External"/><Relationship Id="rId3059" Type="http://schemas.openxmlformats.org/officeDocument/2006/relationships/hyperlink" Target="https://www.gem.wiki/Carthage_(Cotton_Valley)_-_BP_Oil_and_Gas_Asset_(Texas,_United_States)" TargetMode="External"/><Relationship Id="rId3266" Type="http://schemas.openxmlformats.org/officeDocument/2006/relationships/hyperlink" Target="https://www.gem.wiki/Kermit_-_Champion_Lone_Star_Oil_and_Gas_Asset_(Texas,_United_States)" TargetMode="External"/><Relationship Id="rId3473" Type="http://schemas.openxmlformats.org/officeDocument/2006/relationships/hyperlink" Target="https://www.gem.wiki/Avoca_-_Continental_Oil_and_Gas_Asset_(North_Dakota,_United_States)" TargetMode="External"/><Relationship Id="rId4317" Type="http://schemas.openxmlformats.org/officeDocument/2006/relationships/hyperlink" Target="https://www.gem.wiki/Rigel_(MC252)_-_Murphy_Oil_and_Gas_Asset_(Federal_offshore,_United_States)" TargetMode="External"/><Relationship Id="rId4524" Type="http://schemas.openxmlformats.org/officeDocument/2006/relationships/hyperlink" Target="https://www.gem.wiki/North_Tioga_-_Petro-Hunt_Oil_and_Gas_Asset_(North_Dakota,_United_States)" TargetMode="External"/><Relationship Id="rId4871" Type="http://schemas.openxmlformats.org/officeDocument/2006/relationships/hyperlink" Target="https://www.gem.wiki/Gilmer(Jurassic)_-_Sulphur_River_Oil_and_Gas_Asset_(Texas,_United_States)" TargetMode="External"/><Relationship Id="rId5922" Type="http://schemas.openxmlformats.org/officeDocument/2006/relationships/hyperlink" Target="https://www.gem.wiki/Campo_de_Petr%C3%B3leo_y_Gas_Sur_Piedra_Clavada_(Argentina)" TargetMode="External"/><Relationship Id="rId187" Type="http://schemas.openxmlformats.org/officeDocument/2006/relationships/hyperlink" Target="https://www.gem.wiki/R%C3%B6merberg_Oil_and_Gas_Field_(Germany)" TargetMode="External"/><Relationship Id="rId394" Type="http://schemas.openxmlformats.org/officeDocument/2006/relationships/hyperlink" Target="https://www.gem.wiki/Jab%C5%82onna_S_Gas_Field_(Poland)" TargetMode="External"/><Relationship Id="rId2075" Type="http://schemas.openxmlformats.org/officeDocument/2006/relationships/hyperlink" Target="https://www.gem.wiki/Varavi_Gas_Field_(Iran)" TargetMode="External"/><Relationship Id="rId2282" Type="http://schemas.openxmlformats.org/officeDocument/2006/relationships/hyperlink" Target="https://www.gem.wiki/Verkhnekolik-Yeganskoye_Oil_Field_(Russia)" TargetMode="External"/><Relationship Id="rId3126" Type="http://schemas.openxmlformats.org/officeDocument/2006/relationships/hyperlink" Target="https://www.gem.wiki/Waskom_(Cotton_Valley)_-_Brookston_Oil_and_Gas_Asset_(Texas,_United_States)" TargetMode="External"/><Relationship Id="rId3680" Type="http://schemas.openxmlformats.org/officeDocument/2006/relationships/hyperlink" Target="https://www.gem.wiki/Pawnee_(Edwards)_-_Ensign_Gas_Asset_(Texas,_United_States)" TargetMode="External"/><Relationship Id="rId4731" Type="http://schemas.openxmlformats.org/officeDocument/2006/relationships/hyperlink" Target="https://www.gem.wiki/Fryburg_-_Scout_Oil_and_Gas_Asset_(North_Dakota,_United_States)" TargetMode="External"/><Relationship Id="rId254" Type="http://schemas.openxmlformats.org/officeDocument/2006/relationships/hyperlink" Target="https://www.gem.wiki/A18-FA_Gas_Field_(Netherlands)" TargetMode="External"/><Relationship Id="rId1091" Type="http://schemas.openxmlformats.org/officeDocument/2006/relationships/hyperlink" Target="https://www.gem.wiki/Campo_de_Petr%C3%B3leo_Peguita_(Colombia)" TargetMode="External"/><Relationship Id="rId3333" Type="http://schemas.openxmlformats.org/officeDocument/2006/relationships/hyperlink" Target="https://www.gem.wiki/Rangely_-_Chevron_Oil_and_Gas_Asset_(Colorado,_United_States)" TargetMode="External"/><Relationship Id="rId3540" Type="http://schemas.openxmlformats.org/officeDocument/2006/relationships/hyperlink" Target="https://www.gem.wiki/Platang_(San_Andres)_-_Custer_&amp;_Wright_Oil_and_Gas_Asset_(Texas,_United_States)" TargetMode="External"/><Relationship Id="rId5298" Type="http://schemas.openxmlformats.org/officeDocument/2006/relationships/hyperlink" Target="https://www.gem.wiki/Emma_(Mississippian)_-_XTO_Oil_and_Gas_Asset_(Texas,_United_States)" TargetMode="External"/><Relationship Id="rId114" Type="http://schemas.openxmlformats.org/officeDocument/2006/relationships/hyperlink" Target="https://www.gem.wiki/Oeste_de_Atapu_Oil_and_Gas_Field_(Brazil)" TargetMode="External"/><Relationship Id="rId461" Type="http://schemas.openxmlformats.org/officeDocument/2006/relationships/hyperlink" Target="https://www.gem.wiki/Alma_Oil_and_Gas_Field_(United_Kingdom)" TargetMode="External"/><Relationship Id="rId2142" Type="http://schemas.openxmlformats.org/officeDocument/2006/relationships/hyperlink" Target="https://www.gem.wiki/Imilorskoye_Oil_Field_(Russia)" TargetMode="External"/><Relationship Id="rId3400" Type="http://schemas.openxmlformats.org/officeDocument/2006/relationships/hyperlink" Target="https://www.gem.wiki/Lowe_(Atoka)_-_COG_Oil_and_Gas_Asset_(Texas,_United_States)" TargetMode="External"/><Relationship Id="rId321" Type="http://schemas.openxmlformats.org/officeDocument/2006/relationships/hyperlink" Target="https://www.gem.wiki/L10-M_Oil_and_Gas_Field_(Netherlands)" TargetMode="External"/><Relationship Id="rId2002" Type="http://schemas.openxmlformats.org/officeDocument/2006/relationships/hyperlink" Target="https://www.gem.wiki/Yamsoveiskoye_Gas_Field_(Russia)" TargetMode="External"/><Relationship Id="rId2959" Type="http://schemas.openxmlformats.org/officeDocument/2006/relationships/hyperlink" Target="https://www.gem.wiki/EI330_-_Arena_Oil_and_Gas_Asset_(Federal_offshore,_United_States)" TargetMode="External"/><Relationship Id="rId5158" Type="http://schemas.openxmlformats.org/officeDocument/2006/relationships/hyperlink" Target="https://www.gem.wiki/Mu_Block_898_(6000_Stringer)_-_White_Marlin_Oil_and_Gas_Asset_(Texas,_United_States)" TargetMode="External"/><Relationship Id="rId5365" Type="http://schemas.openxmlformats.org/officeDocument/2006/relationships/hyperlink" Target="https://www.gem.wiki/Lost_Soldier_-_Amplify_Oil_and_Gas_Asset_(Wyoming,_United_States)" TargetMode="External"/><Relationship Id="rId5572" Type="http://schemas.openxmlformats.org/officeDocument/2006/relationships/hyperlink" Target="https://www.gem.wiki/Campo_de_Petr%C3%B3leo_y_Gas_Aguada_San_Roque_(Argentina)" TargetMode="External"/><Relationship Id="rId1768" Type="http://schemas.openxmlformats.org/officeDocument/2006/relationships/hyperlink" Target="https://www.gem.wiki/Obodugwa_3_Oil_and_Gas_Field_(Nigeria)" TargetMode="External"/><Relationship Id="rId2819" Type="http://schemas.openxmlformats.org/officeDocument/2006/relationships/hyperlink" Target="https://www.gem.wiki/Zhongjiang_Gas_Field_(China)" TargetMode="External"/><Relationship Id="rId4174" Type="http://schemas.openxmlformats.org/officeDocument/2006/relationships/hyperlink" Target="https://www.gem.wiki/Enget_Lake_-_Liberty_Oil_and_Gas_Asset_(North_Dakota,_United_States)" TargetMode="External"/><Relationship Id="rId4381" Type="http://schemas.openxmlformats.org/officeDocument/2006/relationships/hyperlink" Target="https://www.gem.wiki/Tyrone_-_Oasis_Petroleum_Gas_Asset_(North_Dakota,_United_States)" TargetMode="External"/><Relationship Id="rId5018" Type="http://schemas.openxmlformats.org/officeDocument/2006/relationships/hyperlink" Target="https://www.gem.wiki/Southern_Bay_(Eagle_Ford)_-_Tri-C_Oil_and_Gas_Asset_(Texas,_United_States)" TargetMode="External"/><Relationship Id="rId5225" Type="http://schemas.openxmlformats.org/officeDocument/2006/relationships/hyperlink" Target="https://www.gem.wiki/Butler_County_-_XTO_Oil_and_Gas_Asset_(Pennsylvania,_United_States)" TargetMode="External"/><Relationship Id="rId5432" Type="http://schemas.openxmlformats.org/officeDocument/2006/relationships/hyperlink" Target="https://www.gem.wiki/Cow_Hollow_-_Hilcorp_Oil_and_Gas_Asset_(Wyoming,_United_States)" TargetMode="External"/><Relationship Id="rId1628" Type="http://schemas.openxmlformats.org/officeDocument/2006/relationships/hyperlink" Target="https://www.gem.wiki/Puguang_Gas_Field_(China)" TargetMode="External"/><Relationship Id="rId1975" Type="http://schemas.openxmlformats.org/officeDocument/2006/relationships/hyperlink" Target="https://www.gem.wiki/Qurna_West_2_Oil_Field_(Iraq)" TargetMode="External"/><Relationship Id="rId3190" Type="http://schemas.openxmlformats.org/officeDocument/2006/relationships/hyperlink" Target="https://www.gem.wiki/Susquehanna_County_-_Cabot_Gas_Asset_(Pennsylvania,_United_States)" TargetMode="External"/><Relationship Id="rId4034" Type="http://schemas.openxmlformats.org/officeDocument/2006/relationships/hyperlink" Target="https://www.gem.wiki/Spraberry_(Trend_Area)_District_7C_-_Hunt_Oil_and_Gas_Asset_(Texas,_United_States)" TargetMode="External"/><Relationship Id="rId4241" Type="http://schemas.openxmlformats.org/officeDocument/2006/relationships/hyperlink" Target="https://www.gem.wiki/Eddy_County_-_Marathon_Oil_and_Gas_Asset_(New_Mexico,_United_States)" TargetMode="External"/><Relationship Id="rId1835" Type="http://schemas.openxmlformats.org/officeDocument/2006/relationships/hyperlink" Target="https://www.gem.wiki/HA_Oil_and_Gas_Field_(Nigeria)" TargetMode="External"/><Relationship Id="rId3050" Type="http://schemas.openxmlformats.org/officeDocument/2006/relationships/hyperlink" Target="https://www.gem.wiki/Kingdom_(Abo_Reef)_-_Boaz_Oil_Asset_(Texas,_United_States)" TargetMode="External"/><Relationship Id="rId4101" Type="http://schemas.openxmlformats.org/officeDocument/2006/relationships/hyperlink" Target="https://www.gem.wiki/Cuba_Libre_(Wilcox_Cons.)_-_Killam_Gas_Asset_(Texas,_United_States)" TargetMode="External"/><Relationship Id="rId1902" Type="http://schemas.openxmlformats.org/officeDocument/2006/relationships/hyperlink" Target="https://www.gem.wiki/Aitken_Creek_Oil_and_Gas_Field_(British_Columbia,_Canada)" TargetMode="External"/><Relationship Id="rId3867" Type="http://schemas.openxmlformats.org/officeDocument/2006/relationships/hyperlink" Target="https://www.gem.wiki/Spraberry_(Trend_Area)_District_8_-_Grenadier_Oil_and_Gas_Asset_(Texas,_United_States)" TargetMode="External"/><Relationship Id="rId4918" Type="http://schemas.openxmlformats.org/officeDocument/2006/relationships/hyperlink" Target="https://www.gem.wiki/Freestone_(CV-Bossier_Cons.)_-_Tanos_Oil_and_Gas_Asset_(Texas,_United_States)" TargetMode="External"/><Relationship Id="rId788" Type="http://schemas.openxmlformats.org/officeDocument/2006/relationships/hyperlink" Target="https://www.gem.wiki/Hok_Oil_and_Gas_Field_(Mexico)" TargetMode="External"/><Relationship Id="rId995" Type="http://schemas.openxmlformats.org/officeDocument/2006/relationships/hyperlink" Target="https://www.gem.wiki/Campo_de_Petr%C3%B3leo_y_Gas_Dina_Cret%C3%A1ceos_(Colombia)" TargetMode="External"/><Relationship Id="rId2469" Type="http://schemas.openxmlformats.org/officeDocument/2006/relationships/hyperlink" Target="https://www.gem.wiki/Mamikhel_Oil_and_Gas_Field_(Pakistan)" TargetMode="External"/><Relationship Id="rId2676" Type="http://schemas.openxmlformats.org/officeDocument/2006/relationships/hyperlink" Target="https://www.gem.wiki/Neptune_Ratcliffe_Oil_Pool_(Saskatchewan,_Canada)" TargetMode="External"/><Relationship Id="rId2883" Type="http://schemas.openxmlformats.org/officeDocument/2006/relationships/hyperlink" Target="https://www.gem.wiki/Sandbar_(Bone_Spring)_-_Anadarko_Oil_and_Gas_Asset_(Texas,_United_States)" TargetMode="External"/><Relationship Id="rId3727" Type="http://schemas.openxmlformats.org/officeDocument/2006/relationships/hyperlink" Target="https://www.gem.wiki/Greene_County_-_EQT_Chap._Gas_Asset_(Pennsylvania,_United_States)" TargetMode="External"/><Relationship Id="rId3934" Type="http://schemas.openxmlformats.org/officeDocument/2006/relationships/hyperlink" Target="https://www.gem.wiki/Ellsworth_-_Hess_Bakken_Oil_and_Gas_Asset_(North_Dakota,_United_States)" TargetMode="External"/><Relationship Id="rId5082" Type="http://schemas.openxmlformats.org/officeDocument/2006/relationships/hyperlink" Target="https://www.gem.wiki/Waskom_(Cotton_Valley)_-_Valence_Oil_and_Gas_Asset_(Texas,_United_States)" TargetMode="External"/><Relationship Id="rId648" Type="http://schemas.openxmlformats.org/officeDocument/2006/relationships/hyperlink" Target="https://www.gem.wiki/Onel_Oil_and_Gas_Field_(Mexico)" TargetMode="External"/><Relationship Id="rId855" Type="http://schemas.openxmlformats.org/officeDocument/2006/relationships/hyperlink" Target="https://www.gem.wiki/Campo_de_Petr%C3%B3leo_y_Gas_Arcos_(M%C3%A9xico)" TargetMode="External"/><Relationship Id="rId1278" Type="http://schemas.openxmlformats.org/officeDocument/2006/relationships/hyperlink" Target="https://www.gem.wiki/Campo_de_Petr%C3%B3leo_y_Gas_Yulebra_(Ecuador)" TargetMode="External"/><Relationship Id="rId1485" Type="http://schemas.openxmlformats.org/officeDocument/2006/relationships/hyperlink" Target="https://www.gem.wiki/Cold_Lake_Area_-_Scheme_4746QQ_Oil_Sands_Project_(Alberta,_Canada)" TargetMode="External"/><Relationship Id="rId1692" Type="http://schemas.openxmlformats.org/officeDocument/2006/relationships/hyperlink" Target="https://www.gem.wiki/Belema_Oil_and_Gas_Field_(Nigeria)" TargetMode="External"/><Relationship Id="rId2329" Type="http://schemas.openxmlformats.org/officeDocument/2006/relationships/hyperlink" Target="https://www.gem.wiki/Ourhoud_Oil_Field_(Algeria)" TargetMode="External"/><Relationship Id="rId2536" Type="http://schemas.openxmlformats.org/officeDocument/2006/relationships/hyperlink" Target="https://www.gem.wiki/Currajong_Oil_Field_(Australia)" TargetMode="External"/><Relationship Id="rId2743" Type="http://schemas.openxmlformats.org/officeDocument/2006/relationships/hyperlink" Target="https://www.gem.wiki/Viewfield_Frobisher_Oil_Pool_(Saskatchewan,_Canada)" TargetMode="External"/><Relationship Id="rId5899" Type="http://schemas.openxmlformats.org/officeDocument/2006/relationships/hyperlink" Target="https://www.gem.wiki/Rio_Neuquen_(Neuqu%C3%A9n)_Oil_and_Gas_Field_(Argentina)" TargetMode="External"/><Relationship Id="rId508" Type="http://schemas.openxmlformats.org/officeDocument/2006/relationships/hyperlink" Target="https://www.gem.wiki/Cutter_Oil_and_Gas_Field_(United_Kingdom)" TargetMode="External"/><Relationship Id="rId715" Type="http://schemas.openxmlformats.org/officeDocument/2006/relationships/hyperlink" Target="https://www.gem.wiki/Campo_de_Petr%C3%B3leo_y_Gas_Sen_(M%C3%A9xico)" TargetMode="External"/><Relationship Id="rId922" Type="http://schemas.openxmlformats.org/officeDocument/2006/relationships/hyperlink" Target="https://www.gem.wiki/Ca%C3%B1o_Sur_Este_Oil_Field_(Colombia)" TargetMode="External"/><Relationship Id="rId1138" Type="http://schemas.openxmlformats.org/officeDocument/2006/relationships/hyperlink" Target="https://www.gem.wiki/Suria_Sur_Oil_and_Gas_Field_(Colombia)" TargetMode="External"/><Relationship Id="rId1345" Type="http://schemas.openxmlformats.org/officeDocument/2006/relationships/hyperlink" Target="https://www.gem.wiki/Mehsana_Oil_and_Gas_Block_(India)" TargetMode="External"/><Relationship Id="rId1552" Type="http://schemas.openxmlformats.org/officeDocument/2006/relationships/hyperlink" Target="https://www.gem.wiki/Moura_Gas_Field_(Queensland,_Australia)" TargetMode="External"/><Relationship Id="rId2603" Type="http://schemas.openxmlformats.org/officeDocument/2006/relationships/hyperlink" Target="https://www.gem.wiki/Edam_West_Waseca_Oil_Pool_(Saskatchewan,_Canada)" TargetMode="External"/><Relationship Id="rId2950" Type="http://schemas.openxmlformats.org/officeDocument/2006/relationships/hyperlink" Target="https://www.gem.wiki/Lea_County_-_Apache_Oil_and_Gas_Asset_(New_Mexico,_United_States)" TargetMode="External"/><Relationship Id="rId5759" Type="http://schemas.openxmlformats.org/officeDocument/2006/relationships/hyperlink" Target="https://www.gem.wiki/Km._20_Oil_and_Gas_Field_(Argentina)" TargetMode="External"/><Relationship Id="rId1205" Type="http://schemas.openxmlformats.org/officeDocument/2006/relationships/hyperlink" Target="https://www.gem.wiki/Vega_Oil_and_Gas_Field_(Norway)" TargetMode="External"/><Relationship Id="rId2810" Type="http://schemas.openxmlformats.org/officeDocument/2006/relationships/hyperlink" Target="https://www.gem.wiki/Qatif_Oil_Field_(Saudi_Arabia)" TargetMode="External"/><Relationship Id="rId4568" Type="http://schemas.openxmlformats.org/officeDocument/2006/relationships/hyperlink" Target="https://www.gem.wiki/Kiowa_Creek_(Marmaton)_-_Presidio_Petroleum_Oil_and_Gas_Asset_(Texas,_United_States)" TargetMode="External"/><Relationship Id="rId5966" Type="http://schemas.openxmlformats.org/officeDocument/2006/relationships/hyperlink" Target="https://www.gem.wiki/Ogo_Oil_Field_(Nigeria)" TargetMode="External"/><Relationship Id="rId51" Type="http://schemas.openxmlformats.org/officeDocument/2006/relationships/hyperlink" Target="https://www.gem.wiki/Campo_de_Petr%C3%B3leo_e_G%C3%A1s_Benfica_(Brasil)" TargetMode="External"/><Relationship Id="rId1412" Type="http://schemas.openxmlformats.org/officeDocument/2006/relationships/hyperlink" Target="https://www.gem.wiki/Arthit_Oil_and_Gas_Field_(Thailand)" TargetMode="External"/><Relationship Id="rId3377" Type="http://schemas.openxmlformats.org/officeDocument/2006/relationships/hyperlink" Target="https://www.gem.wiki/Happy_(Spraberry_Lime)_-_CML_Oil_and_Gas_Asset_(Texas,_United_States)" TargetMode="External"/><Relationship Id="rId4775" Type="http://schemas.openxmlformats.org/officeDocument/2006/relationships/hyperlink" Target="https://www.gem.wiki/Two_Georges_(Bone_Spring)_-_Shell_Oil_and_Gas_Asset_(Texas,_United_States)" TargetMode="External"/><Relationship Id="rId4982" Type="http://schemas.openxmlformats.org/officeDocument/2006/relationships/hyperlink" Target="https://www.gem.wiki/Stockyard_(Clearfork,_Upper)_-_Texland_Petroleum_Oil_and_Gas_Asset_(Texas,_United_States)" TargetMode="External"/><Relationship Id="rId5619" Type="http://schemas.openxmlformats.org/officeDocument/2006/relationships/hyperlink" Target="https://www.gem.wiki/Ca%C3%B1adon_Leon_(Santa_Cruz)_-_YPF_Oil_and_Gas_Asset_(Argentina)" TargetMode="External"/><Relationship Id="rId5826" Type="http://schemas.openxmlformats.org/officeDocument/2006/relationships/hyperlink" Target="https://www.gem.wiki/Campo_de_Petr%C3%B3leo_y_Gas_Magallanes_(Santa_Cruz)_(Argentina)" TargetMode="External"/><Relationship Id="rId298" Type="http://schemas.openxmlformats.org/officeDocument/2006/relationships/hyperlink" Target="https://www.gem.wiki/K15-FH_Oil_and_Gas_Field_(Netherlands)" TargetMode="External"/><Relationship Id="rId3584" Type="http://schemas.openxmlformats.org/officeDocument/2006/relationships/hyperlink" Target="https://www.gem.wiki/Barbour_County_-_Diversified_Oil_and_Gas_Asset_(West_Virginia,_United_States)" TargetMode="External"/><Relationship Id="rId3791" Type="http://schemas.openxmlformats.org/officeDocument/2006/relationships/hyperlink" Target="https://www.gem.wiki/Geaslin_(Wolfcamp)_-_Fasken_Oil_And_Ranch_Oil_and_Gas_Asset_(Texas,_United_States)" TargetMode="External"/><Relationship Id="rId4428" Type="http://schemas.openxmlformats.org/officeDocument/2006/relationships/hyperlink" Target="https://www.gem.wiki/Spraberry_(Trend_Area)_District_8_-_Ovintiv_Oil_and_Gas_Asset_(Texas,_United_States)" TargetMode="External"/><Relationship Id="rId4635" Type="http://schemas.openxmlformats.org/officeDocument/2006/relationships/hyperlink" Target="https://www.gem.wiki/Twin_Buttes_-_Rimrock_Oil_and_Gas_Asset_(North_Dakota,_United_States)" TargetMode="External"/><Relationship Id="rId4842" Type="http://schemas.openxmlformats.org/officeDocument/2006/relationships/hyperlink" Target="https://www.gem.wiki/Honor_Rancho_-_SCGC_Oil_and_Gas_Asset_(California,_United_States)" TargetMode="External"/><Relationship Id="rId158" Type="http://schemas.openxmlformats.org/officeDocument/2006/relationships/hyperlink" Target="https://www.gem.wiki/Apeldorn_Gas_Field_(Germany)" TargetMode="External"/><Relationship Id="rId2186" Type="http://schemas.openxmlformats.org/officeDocument/2006/relationships/hyperlink" Target="https://www.gem.wiki/Igrovskoye_Oil_Field_(Russia)" TargetMode="External"/><Relationship Id="rId2393" Type="http://schemas.openxmlformats.org/officeDocument/2006/relationships/hyperlink" Target="https://www.gem.wiki/Takula_Oil_Field_(Angola)" TargetMode="External"/><Relationship Id="rId3237" Type="http://schemas.openxmlformats.org/officeDocument/2006/relationships/hyperlink" Target="https://www.gem.wiki/Sespe_-_Carbon_California_Oil_and_Gas_Asset_(California,_United_States)" TargetMode="External"/><Relationship Id="rId3444" Type="http://schemas.openxmlformats.org/officeDocument/2006/relationships/hyperlink" Target="https://www.gem.wiki/Spraberry_(Trend_Area)_District_8_-_ConocoPhillips_Oil_and_Gas_Asset_(Texas,_United_States)" TargetMode="External"/><Relationship Id="rId3651" Type="http://schemas.openxmlformats.org/officeDocument/2006/relationships/hyperlink" Target="https://www.gem.wiki/Spraberry_(Trend_Area)_District_8_-_Energen_Oil_and_Gas_Asset_(Texas,_United_States)" TargetMode="External"/><Relationship Id="rId4702" Type="http://schemas.openxmlformats.org/officeDocument/2006/relationships/hyperlink" Target="https://www.gem.wiki/Blocker_(Cotton_Valley)_-_Sabine_Oil_and_Gas_Asset_(Texas,_United_States)" TargetMode="External"/><Relationship Id="rId365" Type="http://schemas.openxmlformats.org/officeDocument/2006/relationships/hyperlink" Target="https://www.gem.wiki/Johan_Castberg_Project" TargetMode="External"/><Relationship Id="rId572" Type="http://schemas.openxmlformats.org/officeDocument/2006/relationships/hyperlink" Target="https://www.gem.wiki/Magnus_Oil_and_Gas_Field_(United_Kingdom)" TargetMode="External"/><Relationship Id="rId2046" Type="http://schemas.openxmlformats.org/officeDocument/2006/relationships/hyperlink" Target="https://www.gem.wiki/Termokarstovoye_Oil_and_Gas_Field_(Russia)" TargetMode="External"/><Relationship Id="rId2253" Type="http://schemas.openxmlformats.org/officeDocument/2006/relationships/hyperlink" Target="https://www.gem.wiki/Ust-Tegusskoye_Oil_and_Gas_Field_(Russia)" TargetMode="External"/><Relationship Id="rId2460" Type="http://schemas.openxmlformats.org/officeDocument/2006/relationships/hyperlink" Target="https://www.gem.wiki/Prudhoe_Bay_Oil_and_Gas_Field_(Alaska,_United_States)" TargetMode="External"/><Relationship Id="rId3304" Type="http://schemas.openxmlformats.org/officeDocument/2006/relationships/hyperlink" Target="https://www.gem.wiki/Spraberry_(Trend_Area)_District_8_-_Chevron_Oil_and_Gas_Asset_(Texas,_United_States)" TargetMode="External"/><Relationship Id="rId3511" Type="http://schemas.openxmlformats.org/officeDocument/2006/relationships/hyperlink" Target="https://www.gem.wiki/SM115_-_Cox_Oil_and_Gas_Asset_(Federal_offshore,_United_States)" TargetMode="External"/><Relationship Id="rId225" Type="http://schemas.openxmlformats.org/officeDocument/2006/relationships/hyperlink" Target="https://www.gem.wiki/Annamaria_Gas_Field_(Italy)" TargetMode="External"/><Relationship Id="rId432" Type="http://schemas.openxmlformats.org/officeDocument/2006/relationships/hyperlink" Target="https://www.gem.wiki/Za%C5%82%C4%99cze_Gas_Field_(Poland)" TargetMode="External"/><Relationship Id="rId1062" Type="http://schemas.openxmlformats.org/officeDocument/2006/relationships/hyperlink" Target="https://www.gem.wiki/Moqueta_Oil_and_Gas_Field_(Colombia)" TargetMode="External"/><Relationship Id="rId2113" Type="http://schemas.openxmlformats.org/officeDocument/2006/relationships/hyperlink" Target="https://www.gem.wiki/South_Pars_(Phase_2-3)_Gas_Field_(Iran)" TargetMode="External"/><Relationship Id="rId2320" Type="http://schemas.openxmlformats.org/officeDocument/2006/relationships/hyperlink" Target="https://www.gem.wiki/Kenkiyak_Oil_and_Gas_Field_(Kazakhstan)" TargetMode="External"/><Relationship Id="rId5269" Type="http://schemas.openxmlformats.org/officeDocument/2006/relationships/hyperlink" Target="https://www.gem.wiki/Gomez_(Ellenburger)_-_XTO_Oil_and_Gas_Asset_(Texas,_United_States)" TargetMode="External"/><Relationship Id="rId5476" Type="http://schemas.openxmlformats.org/officeDocument/2006/relationships/hyperlink" Target="https://www.gem.wiki/Wildcat_-_Converse_County_-_Northwoods_Oil_and_Gas_Asset_(Wyoming,_United_States)" TargetMode="External"/><Relationship Id="rId5683" Type="http://schemas.openxmlformats.org/officeDocument/2006/relationships/hyperlink" Target="https://www.gem.wiki/Desfiladero_Bayo_Este_Oil_and_Gas_Field_(Argentina)" TargetMode="External"/><Relationship Id="rId4078" Type="http://schemas.openxmlformats.org/officeDocument/2006/relationships/hyperlink" Target="https://www.gem.wiki/Tyler_County_-_Jay-Bee_Oil_and_Gas_Asset_(West_Virginia,_United_States)" TargetMode="External"/><Relationship Id="rId4285" Type="http://schemas.openxmlformats.org/officeDocument/2006/relationships/hyperlink" Target="https://www.gem.wiki/Mcallen-Pharr_(Consolidated)_-_Merit_Oil_and_Gas_Asset_(Texas,_United_States)" TargetMode="External"/><Relationship Id="rId4492" Type="http://schemas.openxmlformats.org/officeDocument/2006/relationships/hyperlink" Target="https://www.gem.wiki/Parks_(Consolidated)_-_Parsley_Oil_and_Gas_Asset_(Texas,_United_States)" TargetMode="External"/><Relationship Id="rId5129" Type="http://schemas.openxmlformats.org/officeDocument/2006/relationships/hyperlink" Target="https://www.gem.wiki/EW910_-_W_&amp;_T_Oil_and_Gas_Asset_(Federal_offshore,_United_States)" TargetMode="External"/><Relationship Id="rId5336" Type="http://schemas.openxmlformats.org/officeDocument/2006/relationships/hyperlink" Target="https://www.gem.wiki/Cotton_Valley_-_XTO_Oil_and_Gas_Asset_(Louisiana,_United_States)" TargetMode="External"/><Relationship Id="rId5543" Type="http://schemas.openxmlformats.org/officeDocument/2006/relationships/hyperlink" Target="https://www.gem.wiki/S._Nurzhanov_Oil_and_Gas_Field_(Kazakhstan)" TargetMode="External"/><Relationship Id="rId5890" Type="http://schemas.openxmlformats.org/officeDocument/2006/relationships/hyperlink" Target="https://www.gem.wiki/Campo_de_Petr%C3%B3leo_y_Gas_Restinga_Ali_(Argentina)" TargetMode="External"/><Relationship Id="rId1879" Type="http://schemas.openxmlformats.org/officeDocument/2006/relationships/hyperlink" Target="https://www.gem.wiki/Bakr_Oil_and_Gas_Field_(Egypt)" TargetMode="External"/><Relationship Id="rId3094" Type="http://schemas.openxmlformats.org/officeDocument/2006/relationships/hyperlink" Target="https://www.gem.wiki/Greenwood-Waskom_-_BPX_Gas_Asset_(Louisiana,_United_States)" TargetMode="External"/><Relationship Id="rId4145" Type="http://schemas.openxmlformats.org/officeDocument/2006/relationships/hyperlink" Target="https://www.gem.wiki/Wheeler_NE_(Granite_Wash)_-_Le_Norman_Oil_and_Gas_Asset_(Texas,_United_States)" TargetMode="External"/><Relationship Id="rId5750" Type="http://schemas.openxmlformats.org/officeDocument/2006/relationships/hyperlink" Target="https://www.gem.wiki/Campo_de_Petr%C3%B3leo_y_Gas_Guanaco_(Neuqu%C3%A9n)_(Argentina)" TargetMode="External"/><Relationship Id="rId1739" Type="http://schemas.openxmlformats.org/officeDocument/2006/relationships/hyperlink" Target="https://www.gem.wiki/Itut_Oil_and_Gas_Field_(Nigeria)" TargetMode="External"/><Relationship Id="rId1946" Type="http://schemas.openxmlformats.org/officeDocument/2006/relationships/hyperlink" Target="https://www.gem.wiki/Ahdab_Oil_and_Gas_Field_(Iraq)" TargetMode="External"/><Relationship Id="rId4005" Type="http://schemas.openxmlformats.org/officeDocument/2006/relationships/hyperlink" Target="https://www.gem.wiki/Baer_Ranch_(Tex-Miss_Cons)_-_Hilcorp_Oil_and_Gas_Asset_(Texas,_United_States)" TargetMode="External"/><Relationship Id="rId4352" Type="http://schemas.openxmlformats.org/officeDocument/2006/relationships/hyperlink" Target="https://www.gem.wiki/Rosebud_-_Nine_Point_Oil_and_Gas_Asset_(North_Dakota,_United_States)" TargetMode="External"/><Relationship Id="rId5403" Type="http://schemas.openxmlformats.org/officeDocument/2006/relationships/hyperlink" Target="https://www.gem.wiki/Wild_Rose_-_Crowheart_Oil_and_Gas_Asset_(Wyoming,_United_States)" TargetMode="External"/><Relationship Id="rId5610" Type="http://schemas.openxmlformats.org/officeDocument/2006/relationships/hyperlink" Target="https://www.gem.wiki/Campo_de_Petr%C3%B3leo_y_Gas_Ca%C3%B1adon_Alfa-Ara-Ara_Sur-Antares-Argo_(Tierra_del_Fuego)_(Argentina)" TargetMode="External"/><Relationship Id="rId1806" Type="http://schemas.openxmlformats.org/officeDocument/2006/relationships/hyperlink" Target="https://www.gem.wiki/Tubu_Oil_Field_(Nigeria)" TargetMode="External"/><Relationship Id="rId3161" Type="http://schemas.openxmlformats.org/officeDocument/2006/relationships/hyperlink" Target="https://www.gem.wiki/Sugarkane_(Austin_Chalk)_-_Burlington_Oil_and_Gas_Asset_(Texas,_United_States)" TargetMode="External"/><Relationship Id="rId4212" Type="http://schemas.openxmlformats.org/officeDocument/2006/relationships/hyperlink" Target="https://www.gem.wiki/Phantom_(Wolfcamp)_-_Luxe_Oil_and_Gas_Asset_(Texas,_United_States)" TargetMode="External"/><Relationship Id="rId3021" Type="http://schemas.openxmlformats.org/officeDocument/2006/relationships/hyperlink" Target="https://www.gem.wiki/Shenzi_(GC654)_-_BHP_Billiton_Oil_and_Gas_Asset_(Federal_offshore,_United_States)" TargetMode="External"/><Relationship Id="rId3978" Type="http://schemas.openxmlformats.org/officeDocument/2006/relationships/hyperlink" Target="https://www.gem.wiki/Tabasco_(Consolidated)_-_Hilcorp_Oil_and_Gas_Asset_(Texas,_United_States)" TargetMode="External"/><Relationship Id="rId899" Type="http://schemas.openxmlformats.org/officeDocument/2006/relationships/hyperlink" Target="https://www.gem.wiki/Campo_de_Petr%C3%B3leo_y_Gas_Balc%C3%B3n_(Colombia)" TargetMode="External"/><Relationship Id="rId2787" Type="http://schemas.openxmlformats.org/officeDocument/2006/relationships/hyperlink" Target="https://www.gem.wiki/Greater_Western_Flank_Phase_3_Gas_Project_(Western_Australia,_Australia)" TargetMode="External"/><Relationship Id="rId3838" Type="http://schemas.openxmlformats.org/officeDocument/2006/relationships/hyperlink" Target="https://www.gem.wiki/Eagleville_(Eagle_Ford-2)_-_Geosouthern_Oil_and_Gas_Asset_(Texas,_United_States)" TargetMode="External"/><Relationship Id="rId5193" Type="http://schemas.openxmlformats.org/officeDocument/2006/relationships/hyperlink" Target="https://www.gem.wiki/Bully_-_Whiting_Oil_and_Gas_Asset_(North_Dakota,_United_States)" TargetMode="External"/><Relationship Id="rId759" Type="http://schemas.openxmlformats.org/officeDocument/2006/relationships/hyperlink" Target="https://www.gem.wiki/Campo_de_Petr%C3%B3leo_y_Gas_Chuc_(M%C3%A9xico)" TargetMode="External"/><Relationship Id="rId966" Type="http://schemas.openxmlformats.org/officeDocument/2006/relationships/hyperlink" Target="https://www.gem.wiki/Clarinete_(Sucre)_Gas_Field_(Colombia)" TargetMode="External"/><Relationship Id="rId1389" Type="http://schemas.openxmlformats.org/officeDocument/2006/relationships/hyperlink" Target="https://www.gem.wiki/Mulata_Oil_and_Gas_Field_(Venezuela)" TargetMode="External"/><Relationship Id="rId1596" Type="http://schemas.openxmlformats.org/officeDocument/2006/relationships/hyperlink" Target="https://www.gem.wiki/Equus_Oil_and_Gas_Project_(Western_Australia,_Australia)" TargetMode="External"/><Relationship Id="rId2647" Type="http://schemas.openxmlformats.org/officeDocument/2006/relationships/hyperlink" Target="https://www.gem.wiki/Lashburn_Sparky_Oil_Pool_(Saskatchewan,_Canada)" TargetMode="External"/><Relationship Id="rId2994" Type="http://schemas.openxmlformats.org/officeDocument/2006/relationships/hyperlink" Target="https://www.gem.wiki/Stephens_County_Regular_-_Basa_Oil_and_Gas_Asset_(Texas,_United_States)" TargetMode="External"/><Relationship Id="rId5053" Type="http://schemas.openxmlformats.org/officeDocument/2006/relationships/hyperlink" Target="https://www.gem.wiki/Feldman_(Tonkawa)_-_Upland_Oil_and_Gas_Asset_(Texas,_United_States)" TargetMode="External"/><Relationship Id="rId5260" Type="http://schemas.openxmlformats.org/officeDocument/2006/relationships/hyperlink" Target="https://www.gem.wiki/Spraberry_(Trend_Area)_District_7C_-_XTO_Oil_and_Gas_Asset_(Texas,_United_States)" TargetMode="External"/><Relationship Id="rId619" Type="http://schemas.openxmlformats.org/officeDocument/2006/relationships/hyperlink" Target="https://www.gem.wiki/Tiffany_Oil_and_Gas_Field_(United_Kingdom)" TargetMode="External"/><Relationship Id="rId1249" Type="http://schemas.openxmlformats.org/officeDocument/2006/relationships/hyperlink" Target="https://www.gem.wiki/Paka_Norte_Oil_and_Gas_Field_(Ecuador)" TargetMode="External"/><Relationship Id="rId2854" Type="http://schemas.openxmlformats.org/officeDocument/2006/relationships/hyperlink" Target="https://www.gem.wiki/Martinsville_(Travis_Peak)_-_Aethon_Oil_and_Gas_Asset_(Texas,_United_States)" TargetMode="External"/><Relationship Id="rId3905" Type="http://schemas.openxmlformats.org/officeDocument/2006/relationships/hyperlink" Target="https://www.gem.wiki/Black_Bay,_North_-_Helis_Oil_and_Gas_Asset_(Louisiana,_United_States)" TargetMode="External"/><Relationship Id="rId5120" Type="http://schemas.openxmlformats.org/officeDocument/2006/relationships/hyperlink" Target="https://www.gem.wiki/Doering_Ranch_(Georgetown)_-_Virtex_Oil_and_Gas_Asset_(Texas,_United_States)" TargetMode="External"/><Relationship Id="rId95" Type="http://schemas.openxmlformats.org/officeDocument/2006/relationships/hyperlink" Target="https://www.gem.wiki/Campo_de_Petr%C3%B3leo_Libra_(Brasil)" TargetMode="External"/><Relationship Id="rId826" Type="http://schemas.openxmlformats.org/officeDocument/2006/relationships/hyperlink" Target="https://www.gem.wiki/Shishito_Oil_and_Gas_Field_(Mexico)" TargetMode="External"/><Relationship Id="rId1109" Type="http://schemas.openxmlformats.org/officeDocument/2006/relationships/hyperlink" Target="https://www.gem.wiki/Campo_de_Petr%C3%B3leo_y_Gas_Quillacinga_(Colombia)" TargetMode="External"/><Relationship Id="rId1456" Type="http://schemas.openxmlformats.org/officeDocument/2006/relationships/hyperlink" Target="https://www.gem.wiki/Athabasca_Area_-_Scheme_10423Y_Oil_Sands_Project_(Alberta,_Canada)" TargetMode="External"/><Relationship Id="rId1663" Type="http://schemas.openxmlformats.org/officeDocument/2006/relationships/hyperlink" Target="https://www.gem.wiki/Ya13-1_Gas_Field_(China)" TargetMode="External"/><Relationship Id="rId1870" Type="http://schemas.openxmlformats.org/officeDocument/2006/relationships/hyperlink" Target="https://www.gem.wiki/Rosetta_Oil_and_Gas_Field_(Egypt)" TargetMode="External"/><Relationship Id="rId2507" Type="http://schemas.openxmlformats.org/officeDocument/2006/relationships/hyperlink" Target="https://www.gem.wiki/Mamba_Gas_Complex_(Mozambique)" TargetMode="External"/><Relationship Id="rId2714" Type="http://schemas.openxmlformats.org/officeDocument/2006/relationships/hyperlink" Target="https://www.gem.wiki/Silverdale_Sparky_Oil_Pool_(Saskatchewan,_Canada)" TargetMode="External"/><Relationship Id="rId2921" Type="http://schemas.openxmlformats.org/officeDocument/2006/relationships/hyperlink" Target="https://www.gem.wiki/Giddings_(Eagleford)_-_Apache_Oil_and_Gas_Asset_(Texas,_United_States)" TargetMode="External"/><Relationship Id="rId1316" Type="http://schemas.openxmlformats.org/officeDocument/2006/relationships/hyperlink" Target="https://www.gem.wiki/Siri_Oil_and_Gas_Field_(Denmark)" TargetMode="External"/><Relationship Id="rId1523" Type="http://schemas.openxmlformats.org/officeDocument/2006/relationships/hyperlink" Target="https://www.gem.wiki/Pleasant_Hills_Gas_Field_(Queensland,_Australia)" TargetMode="External"/><Relationship Id="rId1730" Type="http://schemas.openxmlformats.org/officeDocument/2006/relationships/hyperlink" Target="https://www.gem.wiki/Idoho_Oil_and_Gas_Field_(Nigeria)" TargetMode="External"/><Relationship Id="rId4679" Type="http://schemas.openxmlformats.org/officeDocument/2006/relationships/hyperlink" Target="https://www.gem.wiki/Iatan,_East_Howard_-_Rover_Petroleum_Oil_Asset_(Texas,_United_States)" TargetMode="External"/><Relationship Id="rId4886" Type="http://schemas.openxmlformats.org/officeDocument/2006/relationships/hyperlink" Target="https://www.gem.wiki/Wyoming_County_-_SWN_Gas_Asset_(Pennsylvania,_United_States)" TargetMode="External"/><Relationship Id="rId5937" Type="http://schemas.openxmlformats.org/officeDocument/2006/relationships/hyperlink" Target="https://www.gem.wiki/Vega_Pleyade_(Estado_Nacional)_Oil_and_Gas_Field_(Argentina)" TargetMode="External"/><Relationship Id="rId22" Type="http://schemas.openxmlformats.org/officeDocument/2006/relationships/hyperlink" Target="https://www.gem.wiki/Aratum_Oil_and_Gas_Field_(Brazil)" TargetMode="External"/><Relationship Id="rId3488" Type="http://schemas.openxmlformats.org/officeDocument/2006/relationships/hyperlink" Target="https://www.gem.wiki/Last_Chance_-_Continental_Oil_and_Gas_Asset_(North_Dakota,_United_States)" TargetMode="External"/><Relationship Id="rId3695" Type="http://schemas.openxmlformats.org/officeDocument/2006/relationships/hyperlink" Target="https://www.gem.wiki/Hawkville_(Austin_Chalk)_-_EOG_Gas_Asset_(Texas,_United_States)" TargetMode="External"/><Relationship Id="rId4539" Type="http://schemas.openxmlformats.org/officeDocument/2006/relationships/hyperlink" Target="https://www.gem.wiki/Tigre_Lagoon_-_Petroquest_Gas_Asset_(Louisiana,_United_States)" TargetMode="External"/><Relationship Id="rId4746" Type="http://schemas.openxmlformats.org/officeDocument/2006/relationships/hyperlink" Target="https://www.gem.wiki/Mckean_County_-_Seneca_Gas_Asset_(Pennsylvania,_United_States)" TargetMode="External"/><Relationship Id="rId4953" Type="http://schemas.openxmlformats.org/officeDocument/2006/relationships/hyperlink" Target="https://www.gem.wiki/Rulison_-_TEP_Rocky_Mountain_Oil_and_Gas_Asset_(Colorado,_United_States)" TargetMode="External"/><Relationship Id="rId2297" Type="http://schemas.openxmlformats.org/officeDocument/2006/relationships/hyperlink" Target="https://www.gem.wiki/North_Caspian_Oil_and_Gas_Project_(Kazakhstan)" TargetMode="External"/><Relationship Id="rId3348" Type="http://schemas.openxmlformats.org/officeDocument/2006/relationships/hyperlink" Target="https://www.gem.wiki/Eddy_County_-_Chisholm_Oil_and_Gas_Asset_(New_Mexico,_United_States)" TargetMode="External"/><Relationship Id="rId3555" Type="http://schemas.openxmlformats.org/officeDocument/2006/relationships/hyperlink" Target="https://www.gem.wiki/Cedar_Creek_-_Denbury_Oil_and_Gas_Asset_(North_Dakota,_United_States)" TargetMode="External"/><Relationship Id="rId3762" Type="http://schemas.openxmlformats.org/officeDocument/2006/relationships/hyperlink" Target="https://www.gem.wiki/Crosby_(MC899)_-_Equinor_Oil_and_Gas_Asset_(Federal_offshore,_United_States)" TargetMode="External"/><Relationship Id="rId4606" Type="http://schemas.openxmlformats.org/officeDocument/2006/relationships/hyperlink" Target="https://www.gem.wiki/Eagleville_(Eagle_Ford-1)_-_Recoil_Oil_and_Gas_Asset_(Texas,_United_States)" TargetMode="External"/><Relationship Id="rId4813" Type="http://schemas.openxmlformats.org/officeDocument/2006/relationships/hyperlink" Target="https://www.gem.wiki/Eagleville_(Eagle_Ford-1)_-_Silverbow_Oil_and_Gas_Asset_(Texas,_United_States)" TargetMode="External"/><Relationship Id="rId269" Type="http://schemas.openxmlformats.org/officeDocument/2006/relationships/hyperlink" Target="https://www.gem.wiki/G16a-A_Oil_and_Gas_Field_(Netherlands)" TargetMode="External"/><Relationship Id="rId476" Type="http://schemas.openxmlformats.org/officeDocument/2006/relationships/hyperlink" Target="https://www.gem.wiki/Boa_Oil_and_Gas_Field_(United_Kingdom)" TargetMode="External"/><Relationship Id="rId683" Type="http://schemas.openxmlformats.org/officeDocument/2006/relationships/hyperlink" Target="https://www.gem.wiki/Campo_de_Petr%C3%B3leo_y_Gas_Tiz%C3%B3n_(M%C3%A9xico)" TargetMode="External"/><Relationship Id="rId890" Type="http://schemas.openxmlformats.org/officeDocument/2006/relationships/hyperlink" Target="https://www.gem.wiki/Area_Teca-Cocorna_(Puerto_Nare)_Oil_and_Gas_Field_(Colombia)" TargetMode="External"/><Relationship Id="rId2157" Type="http://schemas.openxmlformats.org/officeDocument/2006/relationships/hyperlink" Target="https://www.gem.wiki/Potochnoye_Oil_Field_(Russia)" TargetMode="External"/><Relationship Id="rId2364" Type="http://schemas.openxmlformats.org/officeDocument/2006/relationships/hyperlink" Target="https://www.gem.wiki/NC186-A_Oil_Field_(Libya)" TargetMode="External"/><Relationship Id="rId2571" Type="http://schemas.openxmlformats.org/officeDocument/2006/relationships/hyperlink" Target="https://www.gem.wiki/Cantuar_Main_Cantuar_Oil_Pool_(Saskatchewan,_Canada)" TargetMode="External"/><Relationship Id="rId3208" Type="http://schemas.openxmlformats.org/officeDocument/2006/relationships/hyperlink" Target="https://www.gem.wiki/Tejon_-_CA_Resources_Oil_and_Gas_Asset_(California,_United_States)" TargetMode="External"/><Relationship Id="rId3415" Type="http://schemas.openxmlformats.org/officeDocument/2006/relationships/hyperlink" Target="https://www.gem.wiki/Bethany_Longstreet_-_Comstock_Gas_Asset_(Louisiana,_United_States)" TargetMode="External"/><Relationship Id="rId129" Type="http://schemas.openxmlformats.org/officeDocument/2006/relationships/hyperlink" Target="https://www.gem.wiki/Campo_de_Petr%C3%B3leo_e_G%C3%A1s_Sapinho%C3%A1_(Brasil)" TargetMode="External"/><Relationship Id="rId336" Type="http://schemas.openxmlformats.org/officeDocument/2006/relationships/hyperlink" Target="https://www.gem.wiki/Metslawier-Zuid_Oil_and_Gas_Field_(Netherlands)" TargetMode="External"/><Relationship Id="rId543" Type="http://schemas.openxmlformats.org/officeDocument/2006/relationships/hyperlink" Target="https://www.gem.wiki/Hewett_Oil_and_Gas_Field_(United_Kingdom)" TargetMode="External"/><Relationship Id="rId1173" Type="http://schemas.openxmlformats.org/officeDocument/2006/relationships/hyperlink" Target="https://www.gem.wiki/Campo_de_Petr%C3%B3leo_Tigana_Norte_(Colombia)" TargetMode="External"/><Relationship Id="rId1380" Type="http://schemas.openxmlformats.org/officeDocument/2006/relationships/hyperlink" Target="https://www.gem.wiki/Campo_de_Petr%C3%B3leo_Cerro_Negro_(Anzo%C3%A1tegui)_(Venezuela)" TargetMode="External"/><Relationship Id="rId2017" Type="http://schemas.openxmlformats.org/officeDocument/2006/relationships/hyperlink" Target="https://www.gem.wiki/Shtokman_Gas_Field_(Russia)" TargetMode="External"/><Relationship Id="rId2224" Type="http://schemas.openxmlformats.org/officeDocument/2006/relationships/hyperlink" Target="https://www.gem.wiki/Mishkinskoye_Oil_Field_(Russia)" TargetMode="External"/><Relationship Id="rId3622" Type="http://schemas.openxmlformats.org/officeDocument/2006/relationships/hyperlink" Target="https://www.gem.wiki/Spraberry_(Trend_Area)_District_8_-_Element_Oil_and_Gas_Asset_(Texas,_United_States)" TargetMode="External"/><Relationship Id="rId5587" Type="http://schemas.openxmlformats.org/officeDocument/2006/relationships/hyperlink" Target="https://www.gem.wiki/Bandurria_Sur_Oil_and_Gas_Field_(Argentina)" TargetMode="External"/><Relationship Id="rId403" Type="http://schemas.openxmlformats.org/officeDocument/2006/relationships/hyperlink" Target="https://www.gem.wiki/Lubiat%C3%B3w_Oil_and_Gas_Field_(Poland)" TargetMode="External"/><Relationship Id="rId750" Type="http://schemas.openxmlformats.org/officeDocument/2006/relationships/hyperlink" Target="https://www.gem.wiki/Uech_Oil_and_Gas_Field_(Mexico)" TargetMode="External"/><Relationship Id="rId1033" Type="http://schemas.openxmlformats.org/officeDocument/2006/relationships/hyperlink" Target="https://www.gem.wiki/Campo_de_Petr%C3%B3leo_y_Gas_Infantas_(Colombia)" TargetMode="External"/><Relationship Id="rId2431" Type="http://schemas.openxmlformats.org/officeDocument/2006/relationships/hyperlink" Target="https://www.gem.wiki/Parit_Minyak_Oil_and_Gas_Field_(Indonesia)" TargetMode="External"/><Relationship Id="rId4189" Type="http://schemas.openxmlformats.org/officeDocument/2006/relationships/hyperlink" Target="https://www.gem.wiki/Newark,_East_(Barnett_Shale)_-_Lime_Rock_Oil_and_Gas_Asset_(Texas,_United_States)" TargetMode="External"/><Relationship Id="rId5794" Type="http://schemas.openxmlformats.org/officeDocument/2006/relationships/hyperlink" Target="https://www.gem.wiki/Campo_de_Petr%C3%B3leo_y_Gas_Loma_Alta_Sur_(Argentina)" TargetMode="External"/><Relationship Id="rId610" Type="http://schemas.openxmlformats.org/officeDocument/2006/relationships/hyperlink" Target="https://www.gem.wiki/Statfjord_Oil_and_Gas_Field_(United_Kingdom)" TargetMode="External"/><Relationship Id="rId1240" Type="http://schemas.openxmlformats.org/officeDocument/2006/relationships/hyperlink" Target="https://www.gem.wiki/Campo_de_Petr%C3%B3leo_y_Gas_Guanta_(Ecuador)" TargetMode="External"/><Relationship Id="rId4049" Type="http://schemas.openxmlformats.org/officeDocument/2006/relationships/hyperlink" Target="https://www.gem.wiki/Grogan_-_Indigo_Minerals_Gas_Asset_(Louisiana,_United_States)" TargetMode="External"/><Relationship Id="rId4396" Type="http://schemas.openxmlformats.org/officeDocument/2006/relationships/hyperlink" Target="https://www.gem.wiki/Spraberry_(Trend_Area)_District_8_-_Occidental_Permian_Oil_and_Gas_Asset_(Texas,_United_States)" TargetMode="External"/><Relationship Id="rId5447" Type="http://schemas.openxmlformats.org/officeDocument/2006/relationships/hyperlink" Target="https://www.gem.wiki/Standard_Draw_-_HRM_Oil_and_Gas_Asset_(Wyoming,_United_States)" TargetMode="External"/><Relationship Id="rId5654" Type="http://schemas.openxmlformats.org/officeDocument/2006/relationships/hyperlink" Target="https://www.gem.wiki/Campo_de_Petr%C3%B3leo_y_Gas_Chango_Norte-Porcelana_(Argentina)" TargetMode="External"/><Relationship Id="rId5861" Type="http://schemas.openxmlformats.org/officeDocument/2006/relationships/hyperlink" Target="https://www.gem.wiki/Piedra_Clavada_(CGSJ-IV)_Oil_and_Gas_Field_(Argentina)" TargetMode="External"/><Relationship Id="rId1100" Type="http://schemas.openxmlformats.org/officeDocument/2006/relationships/hyperlink" Target="https://www.gem.wiki/Pintado_Oil_and_Gas_Field_(Colombia)" TargetMode="External"/><Relationship Id="rId4256" Type="http://schemas.openxmlformats.org/officeDocument/2006/relationships/hyperlink" Target="https://www.gem.wiki/Rosewood_(Cotton_Valley)_-_Mcbee_Oil_and_Gas_Asset_(Texas,_United_States)" TargetMode="External"/><Relationship Id="rId4463" Type="http://schemas.openxmlformats.org/officeDocument/2006/relationships/hyperlink" Target="https://www.gem.wiki/Cowden,_North_-_OXY_Oil_and_Gas_Asset_(Texas,_United_States)" TargetMode="External"/><Relationship Id="rId4670" Type="http://schemas.openxmlformats.org/officeDocument/2006/relationships/hyperlink" Target="https://www.gem.wiki/Sandbar_(Bone_Spring)_-_Rosehill_Oil_and_Gas_Asset_(Texas,_United_States)" TargetMode="External"/><Relationship Id="rId5307" Type="http://schemas.openxmlformats.org/officeDocument/2006/relationships/hyperlink" Target="https://www.gem.wiki/Block_16_(Ellen.)_-_XTO_Oil_and_Gas_Asset_(Texas,_United_States)" TargetMode="External"/><Relationship Id="rId5514" Type="http://schemas.openxmlformats.org/officeDocument/2006/relationships/hyperlink" Target="https://www.gem.wiki/Frewen_-_Wamsutter_Oil_and_Gas_Asset_(Wyoming,_United_States)" TargetMode="External"/><Relationship Id="rId5721" Type="http://schemas.openxmlformats.org/officeDocument/2006/relationships/hyperlink" Target="https://www.gem.wiki/El_Tordillo_(Chubut)_Oil_and_Gas_Field_(Argentina)" TargetMode="External"/><Relationship Id="rId1917" Type="http://schemas.openxmlformats.org/officeDocument/2006/relationships/hyperlink" Target="https://www.gem.wiki/Northern_Montney_Oil_and_Gas_Field_(British_Columbia,_Canada)" TargetMode="External"/><Relationship Id="rId3065" Type="http://schemas.openxmlformats.org/officeDocument/2006/relationships/hyperlink" Target="https://www.gem.wiki/Glenwood_(Cotton_Valley)_-_BP_Oil_and_Gas_Asset_(Texas,_United_States)" TargetMode="External"/><Relationship Id="rId3272" Type="http://schemas.openxmlformats.org/officeDocument/2006/relationships/hyperlink" Target="https://www.gem.wiki/Sullivan_County_-_Chesapeake_Gas_Asset_(Pennsylvania,_United_States)" TargetMode="External"/><Relationship Id="rId4116" Type="http://schemas.openxmlformats.org/officeDocument/2006/relationships/hyperlink" Target="https://www.gem.wiki/East_Anstey_(MC607)_-_Kosmos_Oil_and_Gas_Asset_(Federal_offshore,_United_States)" TargetMode="External"/><Relationship Id="rId4323" Type="http://schemas.openxmlformats.org/officeDocument/2006/relationships/hyperlink" Target="https://www.gem.wiki/MC387_-_Murphy_Oil_and_Gas_Asset_(Federal_offshore,_United_States)" TargetMode="External"/><Relationship Id="rId4530" Type="http://schemas.openxmlformats.org/officeDocument/2006/relationships/hyperlink" Target="https://www.gem.wiki/KRS_(Marble_Falls)_-_Petrobal_Oil_and_Gas_Asset_(Texas,_United_States)" TargetMode="External"/><Relationship Id="rId193" Type="http://schemas.openxmlformats.org/officeDocument/2006/relationships/hyperlink" Target="https://www.gem.wiki/Staffhorst-NordP%C3%A4psen_Gas_Field_(Germany)" TargetMode="External"/><Relationship Id="rId2081" Type="http://schemas.openxmlformats.org/officeDocument/2006/relationships/hyperlink" Target="https://www.gem.wiki/Abteymour_Oil_Field_(Iran)" TargetMode="External"/><Relationship Id="rId3132" Type="http://schemas.openxmlformats.org/officeDocument/2006/relationships/hyperlink" Target="https://www.gem.wiki/Mcgregory_Buttes_-_Bruin_Oil_and_Gas_Asset_(North_Dakota,_United_States)" TargetMode="External"/><Relationship Id="rId260" Type="http://schemas.openxmlformats.org/officeDocument/2006/relationships/hyperlink" Target="https://www.gem.wiki/Botlek_Oil_and_Gas_Field_(Netherlands)" TargetMode="External"/><Relationship Id="rId5097" Type="http://schemas.openxmlformats.org/officeDocument/2006/relationships/hyperlink" Target="https://www.gem.wiki/Briscoe_Ranch_(Eagleford)_-_Verdun_Oil_and_Gas_Asset_(Texas,_United_States)" TargetMode="External"/><Relationship Id="rId120" Type="http://schemas.openxmlformats.org/officeDocument/2006/relationships/hyperlink" Target="https://www.gem.wiki/Peregrino_Oil_and_Gas_Field_(Brazil)" TargetMode="External"/><Relationship Id="rId2898" Type="http://schemas.openxmlformats.org/officeDocument/2006/relationships/hyperlink" Target="https://www.gem.wiki/Doddridge_County_-_Antero_Oil_and_Gas_Asset_(West_Virginia,_United_States)" TargetMode="External"/><Relationship Id="rId3949" Type="http://schemas.openxmlformats.org/officeDocument/2006/relationships/hyperlink" Target="https://www.gem.wiki/Spraberry_(Trend_Area)_R_40_EXC_District_7C_-_Hibernia_Oil_and_Gas_Asset_(Texas,_United_States)" TargetMode="External"/><Relationship Id="rId5164" Type="http://schemas.openxmlformats.org/officeDocument/2006/relationships/hyperlink" Target="https://www.gem.wiki/Puckett_(Ellenburger)_-_White_Rock_Oil_and_Gas_Asset_(Texas,_United_States)" TargetMode="External"/><Relationship Id="rId6008" Type="http://schemas.openxmlformats.org/officeDocument/2006/relationships/hyperlink" Target="https://www.gem.wiki/Area_1_Gas_Block_(Mozambique)" TargetMode="External"/><Relationship Id="rId2758" Type="http://schemas.openxmlformats.org/officeDocument/2006/relationships/hyperlink" Target="https://www.gem.wiki/Winmore_Frobisher_Oil_Pool_(Saskatchewan,_Canada)" TargetMode="External"/><Relationship Id="rId2965" Type="http://schemas.openxmlformats.org/officeDocument/2006/relationships/hyperlink" Target="https://www.gem.wiki/ST131_-_Arena_Oil_and_Gas_Asset_(Federal_offshore,_United_States)" TargetMode="External"/><Relationship Id="rId3809" Type="http://schemas.openxmlformats.org/officeDocument/2006/relationships/hyperlink" Target="https://www.gem.wiki/Bullwinkle_(GC065)_-_Fieldwood_Oil_and_Gas_Asset_(Federal_offshore,_United_States)" TargetMode="External"/><Relationship Id="rId5024" Type="http://schemas.openxmlformats.org/officeDocument/2006/relationships/hyperlink" Target="https://www.gem.wiki/Briscoe_Ranch_(Eagleford)_-_Trinity_Oil_and_Gas_Asset_(Texas,_United_States)" TargetMode="External"/><Relationship Id="rId5371" Type="http://schemas.openxmlformats.org/officeDocument/2006/relationships/hyperlink" Target="https://www.gem.wiki/Wildcat_-_Converse_County_-_Balidor_Oil_and_Gas_Asset_(Wyoming,_United_States)" TargetMode="External"/><Relationship Id="rId937" Type="http://schemas.openxmlformats.org/officeDocument/2006/relationships/hyperlink" Target="https://www.gem.wiki/Campo_de_Petr%C3%B3leo_y_Gas_Caricare_(Colombia)" TargetMode="External"/><Relationship Id="rId1567" Type="http://schemas.openxmlformats.org/officeDocument/2006/relationships/hyperlink" Target="https://www.gem.wiki/TalingaOrana_North_Gas_Field_(Queensland,_Australia)" TargetMode="External"/><Relationship Id="rId1774" Type="http://schemas.openxmlformats.org/officeDocument/2006/relationships/hyperlink" Target="https://www.gem.wiki/Okan_Oil_and_Gas_Field_(Nigeria)" TargetMode="External"/><Relationship Id="rId1981" Type="http://schemas.openxmlformats.org/officeDocument/2006/relationships/hyperlink" Target="https://www.gem.wiki/Shaikan_Oil_Field_(Iraq)" TargetMode="External"/><Relationship Id="rId2618" Type="http://schemas.openxmlformats.org/officeDocument/2006/relationships/hyperlink" Target="https://www.gem.wiki/Fox_Valley_Cantuar_Oil_Pool_(Saskatchewan,_Canada)" TargetMode="External"/><Relationship Id="rId2825" Type="http://schemas.openxmlformats.org/officeDocument/2006/relationships/hyperlink" Target="https://www.gem.wiki/Lipscomb_(Cleveland)_-_4P_Energy_Oil_and_Gas_Asset_(Texas,_United_States)" TargetMode="External"/><Relationship Id="rId4180" Type="http://schemas.openxmlformats.org/officeDocument/2006/relationships/hyperlink" Target="https://www.gem.wiki/Black_Bayou_(Glen_Rose)_-_Lime_Rock_Oil_and_Gas_Asset_(Texas,_United_States)" TargetMode="External"/><Relationship Id="rId5231" Type="http://schemas.openxmlformats.org/officeDocument/2006/relationships/hyperlink" Target="https://www.gem.wiki/West_Capa_-_XTO_Oil_and_Gas_Asset_(North_Dakota,_United_States)" TargetMode="External"/><Relationship Id="rId66" Type="http://schemas.openxmlformats.org/officeDocument/2006/relationships/hyperlink" Target="https://www.gem.wiki/Buracica_Oil_and_Gas_Field_(Brazil)" TargetMode="External"/><Relationship Id="rId1427" Type="http://schemas.openxmlformats.org/officeDocument/2006/relationships/hyperlink" Target="https://www.gem.wiki/Campo_de_Petr%C3%B3leo_Ceuta_(Venezuela)" TargetMode="External"/><Relationship Id="rId1634" Type="http://schemas.openxmlformats.org/officeDocument/2006/relationships/hyperlink" Target="https://www.gem.wiki/Enping_23-1_Oil_Field_(China)" TargetMode="External"/><Relationship Id="rId1841" Type="http://schemas.openxmlformats.org/officeDocument/2006/relationships/hyperlink" Target="https://www.gem.wiki/Waskada_Oil_Field_(Manitoba,_Canada)" TargetMode="External"/><Relationship Id="rId4040" Type="http://schemas.openxmlformats.org/officeDocument/2006/relationships/hyperlink" Target="https://www.gem.wiki/Ross_-_Hunt_Oil_and_Gas_Asset_(North_Dakota,_United_States)" TargetMode="External"/><Relationship Id="rId4997" Type="http://schemas.openxmlformats.org/officeDocument/2006/relationships/hyperlink" Target="https://www.gem.wiki/Enterprise_(Strawn)_-_Three_Span_Oil_and_Gas_Asset_(Texas,_United_States)" TargetMode="External"/><Relationship Id="rId3599" Type="http://schemas.openxmlformats.org/officeDocument/2006/relationships/hyperlink" Target="https://www.gem.wiki/Sable_(San_Andres)_-_E_R_Oil_and_Gas_Asset_(Texas,_United_States)" TargetMode="External"/><Relationship Id="rId4857" Type="http://schemas.openxmlformats.org/officeDocument/2006/relationships/hyperlink" Target="https://www.gem.wiki/Conger_(Penn)_-_Stanolind_Oil_and_Gas_Asset_(Texas,_United_States)" TargetMode="External"/><Relationship Id="rId1701" Type="http://schemas.openxmlformats.org/officeDocument/2006/relationships/hyperlink" Target="https://www.gem.wiki/Delta_Oil_and_Gas_Field_(Nigeria)" TargetMode="External"/><Relationship Id="rId3459" Type="http://schemas.openxmlformats.org/officeDocument/2006/relationships/hyperlink" Target="https://www.gem.wiki/Dimmick_Lake_-_Continental_Oil_and_Gas_Asset_(North_Dakota,_United_States)" TargetMode="External"/><Relationship Id="rId3666" Type="http://schemas.openxmlformats.org/officeDocument/2006/relationships/hyperlink" Target="https://www.gem.wiki/Meg_(Granite_Wash)_-_Enervest_Oil_and_Gas_Asset_(Texas,_United_States)" TargetMode="External"/><Relationship Id="rId5908" Type="http://schemas.openxmlformats.org/officeDocument/2006/relationships/hyperlink" Target="https://www.gem.wiki/Campo_de_Petr%C3%B3leo_y_Gas_San_Sebastian_(Argentina)" TargetMode="External"/><Relationship Id="rId587" Type="http://schemas.openxmlformats.org/officeDocument/2006/relationships/hyperlink" Target="https://www.gem.wiki/Pelican_Oil_and_Gas_Field_(United_Kingdom)" TargetMode="External"/><Relationship Id="rId2268" Type="http://schemas.openxmlformats.org/officeDocument/2006/relationships/hyperlink" Target="https://www.gem.wiki/Sadad_North_Oil_Field_(Oman)" TargetMode="External"/><Relationship Id="rId3319" Type="http://schemas.openxmlformats.org/officeDocument/2006/relationships/hyperlink" Target="https://www.gem.wiki/Carthage_(Travis_Peak_6400)_-_Chevron_Oil_and_Gas_Asset_(Texas,_United_States)" TargetMode="External"/><Relationship Id="rId3873" Type="http://schemas.openxmlformats.org/officeDocument/2006/relationships/hyperlink" Target="https://www.gem.wiki/Coke_-_GTG_Oil_and_Gas_Asset_(Texas,_United_States)" TargetMode="External"/><Relationship Id="rId4717" Type="http://schemas.openxmlformats.org/officeDocument/2006/relationships/hyperlink" Target="https://www.gem.wiki/Norman_Hurd_(Wilcox_3)_-_Sandalwood_Oil_and_Gas_Asset_(Texas,_United_States)" TargetMode="External"/><Relationship Id="rId4924" Type="http://schemas.openxmlformats.org/officeDocument/2006/relationships/hyperlink" Target="https://www.gem.wiki/Sibley_-_Tanos_Oil_and_Gas_Asset_(Louisiana,_United_States)" TargetMode="External"/><Relationship Id="rId447" Type="http://schemas.openxmlformats.org/officeDocument/2006/relationships/hyperlink" Target="https://www.gem.wiki/Moldova_Gas_Field_(Romania)" TargetMode="External"/><Relationship Id="rId794" Type="http://schemas.openxmlformats.org/officeDocument/2006/relationships/hyperlink" Target="https://www.gem.wiki/Zaap_Oil_and_Gas_Field_(Mexico)" TargetMode="External"/><Relationship Id="rId1077" Type="http://schemas.openxmlformats.org/officeDocument/2006/relationships/hyperlink" Target="https://www.gem.wiki/Campo_de_Petr%C3%B3leo_y_Gas_Palagua_(Colombia)" TargetMode="External"/><Relationship Id="rId2128" Type="http://schemas.openxmlformats.org/officeDocument/2006/relationships/hyperlink" Target="https://www.gem.wiki/Bunduq_Oil_Field_(United_Arab_Emirates)" TargetMode="External"/><Relationship Id="rId2475" Type="http://schemas.openxmlformats.org/officeDocument/2006/relationships/hyperlink" Target="https://www.gem.wiki/Miano_Oil_and_Gas_Field_(Pakistan)" TargetMode="External"/><Relationship Id="rId2682" Type="http://schemas.openxmlformats.org/officeDocument/2006/relationships/hyperlink" Target="https://www.gem.wiki/Northgate_Midale_Oil_Pool_(Saskatchewan,_Canada)" TargetMode="External"/><Relationship Id="rId3526" Type="http://schemas.openxmlformats.org/officeDocument/2006/relationships/hyperlink" Target="https://www.gem.wiki/DJ_Horizontal_Niobrara_-_Crestone_Peak_Oil_and_Gas_Asset_(Colorado,_United_States)" TargetMode="External"/><Relationship Id="rId3733" Type="http://schemas.openxmlformats.org/officeDocument/2006/relationships/hyperlink" Target="https://www.gem.wiki/Doddridge_County_-_EQT_Oil_and_Gas_Asset_(West_Virginia,_United_States)" TargetMode="External"/><Relationship Id="rId3940" Type="http://schemas.openxmlformats.org/officeDocument/2006/relationships/hyperlink" Target="https://www.gem.wiki/New_Home_-_Hess_Bakken_Oil_and_Gas_Asset_(North_Dakota,_United_States)" TargetMode="External"/><Relationship Id="rId654" Type="http://schemas.openxmlformats.org/officeDocument/2006/relationships/hyperlink" Target="https://www.gem.wiki/Tamaulipas_Constituciones_Oil_and_Gas_Field_(Mexico)" TargetMode="External"/><Relationship Id="rId861" Type="http://schemas.openxmlformats.org/officeDocument/2006/relationships/hyperlink" Target="https://gem.wiki/Campo_de_Petr%C3%B3leo_e_G%C3%A1s_Baleia_Franca_(Brasil)" TargetMode="External"/><Relationship Id="rId1284" Type="http://schemas.openxmlformats.org/officeDocument/2006/relationships/hyperlink" Target="https://www.gem.wiki/Campo_de_Petr%C3%B3leo_y_Gas_Mauro_Davalos_Cordero_(Ecuador)" TargetMode="External"/><Relationship Id="rId1491" Type="http://schemas.openxmlformats.org/officeDocument/2006/relationships/hyperlink" Target="https://www.gem.wiki/Athabasca_Area_-_Scheme_8591SSS_Oil_Sands_Project_(Alberta,_Canada)" TargetMode="External"/><Relationship Id="rId2335" Type="http://schemas.openxmlformats.org/officeDocument/2006/relationships/hyperlink" Target="https://www.gem.wiki/Tamadanet_Oil_and_Gas_Field_(Algeria)" TargetMode="External"/><Relationship Id="rId2542" Type="http://schemas.openxmlformats.org/officeDocument/2006/relationships/hyperlink" Target="https://www.gem.wiki/Alameda_Midale_Oil_Pool_(Saskatchewan,_Canada)" TargetMode="External"/><Relationship Id="rId3800" Type="http://schemas.openxmlformats.org/officeDocument/2006/relationships/hyperlink" Target="https://www.gem.wiki/Phantom_(Wolfcamp)_-_Felix_Oil_and_Gas_Asset_(Texas,_United_States)" TargetMode="External"/><Relationship Id="rId5698" Type="http://schemas.openxmlformats.org/officeDocument/2006/relationships/hyperlink" Target="https://www.gem.wiki/Campo_de_Petr%C3%B3leo_y_Gas_El_Destino_(Argentina)" TargetMode="External"/><Relationship Id="rId307" Type="http://schemas.openxmlformats.org/officeDocument/2006/relationships/hyperlink" Target="https://www.gem.wiki/L04-G_Oil_and_Gas_Field_(Netherlands)" TargetMode="External"/><Relationship Id="rId514" Type="http://schemas.openxmlformats.org/officeDocument/2006/relationships/hyperlink" Target="https://www.gem.wiki/East_Brae_Oil_and_Gas_Field_(United_Kingdom)" TargetMode="External"/><Relationship Id="rId721" Type="http://schemas.openxmlformats.org/officeDocument/2006/relationships/hyperlink" Target="https://www.gem.wiki/Campo_de_Petr%C3%B3leo_y_Gas_Madrefil_(M%C3%A9xico)" TargetMode="External"/><Relationship Id="rId1144" Type="http://schemas.openxmlformats.org/officeDocument/2006/relationships/hyperlink" Target="https://www.gem.wiki/Tib%C3%BA_Oil_and_Gas_Field_(Colombia)" TargetMode="External"/><Relationship Id="rId1351" Type="http://schemas.openxmlformats.org/officeDocument/2006/relationships/hyperlink" Target="https://www.gem.wiki/Greater_Naharkatia_Oil_and_Gas_Block_(India)" TargetMode="External"/><Relationship Id="rId2402" Type="http://schemas.openxmlformats.org/officeDocument/2006/relationships/hyperlink" Target="https://www.gem.wiki/Kizomba_C_Oil_Project_(Angola)" TargetMode="External"/><Relationship Id="rId5558" Type="http://schemas.openxmlformats.org/officeDocument/2006/relationships/hyperlink" Target="https://www.gem.wiki/Campo_de_Petr%C3%B3leo_y_Gas_Aguada_de_los_Indios_Sur_(Argentina)" TargetMode="External"/><Relationship Id="rId5765" Type="http://schemas.openxmlformats.org/officeDocument/2006/relationships/hyperlink" Target="https://www.gem.wiki/La_Calera_Oil_and_Gas_Field_(Argentina)" TargetMode="External"/><Relationship Id="rId5972" Type="http://schemas.openxmlformats.org/officeDocument/2006/relationships/hyperlink" Target="https://www.gem.wiki/HDLE/HDLS_Oil_Field_(Algeria)" TargetMode="External"/><Relationship Id="rId1004" Type="http://schemas.openxmlformats.org/officeDocument/2006/relationships/hyperlink" Target="https://www.gem.wiki/Finn_Oil_and_Gas_Field_(Colombia)" TargetMode="External"/><Relationship Id="rId1211" Type="http://schemas.openxmlformats.org/officeDocument/2006/relationships/hyperlink" Target="https://www.gem.wiki/Trestakk_Oil_and_Gas_Field_(Norway)" TargetMode="External"/><Relationship Id="rId4367" Type="http://schemas.openxmlformats.org/officeDocument/2006/relationships/hyperlink" Target="https://www.gem.wiki/Banks_-_Oasis_Petroleum_Oil_and_Gas_Asset_(North_Dakota,_United_States)" TargetMode="External"/><Relationship Id="rId4574" Type="http://schemas.openxmlformats.org/officeDocument/2006/relationships/hyperlink" Target="https://www.gem.wiki/Wolfbone_(Trend_Area)_-_PRI_Oil_and_Gas_Asset_(Texas,_United_States)" TargetMode="External"/><Relationship Id="rId4781" Type="http://schemas.openxmlformats.org/officeDocument/2006/relationships/hyperlink" Target="https://www.gem.wiki/Waskom_(Cotton_Valley)_-_Sheridan_Oil_and_Gas_Asset_(Texas,_United_States)" TargetMode="External"/><Relationship Id="rId5418" Type="http://schemas.openxmlformats.org/officeDocument/2006/relationships/hyperlink" Target="https://www.gem.wiki/Wildcat_-_Converse_County_-_EOG_Oil_and_Gas_Asset_(Wyoming,_United_States)" TargetMode="External"/><Relationship Id="rId5625" Type="http://schemas.openxmlformats.org/officeDocument/2006/relationships/hyperlink" Target="https://www.gem.wiki/Ca%C3%B1adon_Seco_(Santa_Cruz)_-_Sinopec_Oil_and_Gas_Asset_(Argentina)" TargetMode="External"/><Relationship Id="rId5832" Type="http://schemas.openxmlformats.org/officeDocument/2006/relationships/hyperlink" Target="https://www.gem.wiki/Campo_de_Petr%C3%B3leo_y_Gas_Medanito_(Argentina)" TargetMode="External"/><Relationship Id="rId3176" Type="http://schemas.openxmlformats.org/officeDocument/2006/relationships/hyperlink" Target="https://www.gem.wiki/Charlson_-_Burlington_Oil_and_Gas_Asset_(North_Dakota,_United_States)" TargetMode="External"/><Relationship Id="rId3383" Type="http://schemas.openxmlformats.org/officeDocument/2006/relationships/hyperlink" Target="https://www.gem.wiki/Monongalia_County_-_CNX_Gas_Asset_(West_Virginia,_United_States)" TargetMode="External"/><Relationship Id="rId3590" Type="http://schemas.openxmlformats.org/officeDocument/2006/relationships/hyperlink" Target="https://www.gem.wiki/Spraberry_(Trend_Area)_District_7C_-_Driftwood_Oil_and_Gas_Asset_(Texas,_United_States)" TargetMode="External"/><Relationship Id="rId4227" Type="http://schemas.openxmlformats.org/officeDocument/2006/relationships/hyperlink" Target="https://www.gem.wiki/Antelope_-_Marathon_Oil_and_Gas_Asset_(North_Dakota,_United_States)" TargetMode="External"/><Relationship Id="rId4434" Type="http://schemas.openxmlformats.org/officeDocument/2006/relationships/hyperlink" Target="https://www.gem.wiki/Eddy_County_-_OXY_Oil_and_Gas_Asset_(New_Mexico,_United_States)" TargetMode="External"/><Relationship Id="rId2192" Type="http://schemas.openxmlformats.org/officeDocument/2006/relationships/hyperlink" Target="https://www.gem.wiki/East_Tazovskoye_Oil_and_Gas_Field_(Russia)" TargetMode="External"/><Relationship Id="rId3036" Type="http://schemas.openxmlformats.org/officeDocument/2006/relationships/hyperlink" Target="https://www.gem.wiki/Sugarkane_(Austin_Chalk)_-_Blackbrush_Oil_and_Gas_Asset_(Texas,_United_States)" TargetMode="External"/><Relationship Id="rId3243" Type="http://schemas.openxmlformats.org/officeDocument/2006/relationships/hyperlink" Target="https://www.gem.wiki/Atchafalaya_Bay_-_Castex_Oil_and_Gas_Asset_(Louisiana,_United_States)" TargetMode="External"/><Relationship Id="rId4641" Type="http://schemas.openxmlformats.org/officeDocument/2006/relationships/hyperlink" Target="https://www.gem.wiki/Sable_(San_Andres)_-_Ring_Oil_and_Gas_Asset_(Texas,_United_States)" TargetMode="External"/><Relationship Id="rId164" Type="http://schemas.openxmlformats.org/officeDocument/2006/relationships/hyperlink" Target="https://www.gem.wiki/Bramberge_Oil_and_Gas_Field_(Germany)" TargetMode="External"/><Relationship Id="rId371" Type="http://schemas.openxmlformats.org/officeDocument/2006/relationships/hyperlink" Target="https://www.gem.wiki/Solveig_oil_field" TargetMode="External"/><Relationship Id="rId2052" Type="http://schemas.openxmlformats.org/officeDocument/2006/relationships/hyperlink" Target="https://www.gem.wiki/Campo_de_Gas_North_(Trinidad_y_Tobago)" TargetMode="External"/><Relationship Id="rId3450" Type="http://schemas.openxmlformats.org/officeDocument/2006/relationships/hyperlink" Target="https://www.gem.wiki/Eugene_Island_Block_10_-_Contango_Oil_and_Gas_Asset_(Louisiana,_United_States)" TargetMode="External"/><Relationship Id="rId4501" Type="http://schemas.openxmlformats.org/officeDocument/2006/relationships/hyperlink" Target="https://www.gem.wiki/Eagleville_(Eagle_Ford-2)_-_Penn_Virginia_Oil_and_Gas_Asset_(Texas,_United_States)" TargetMode="External"/><Relationship Id="rId3103" Type="http://schemas.openxmlformats.org/officeDocument/2006/relationships/hyperlink" Target="https://www.gem.wiki/Glenwood_(Cotton_Valley)_-_Breitburn_Oil_and_Gas_Asset_(Texas,_United_States)" TargetMode="External"/><Relationship Id="rId3310" Type="http://schemas.openxmlformats.org/officeDocument/2006/relationships/hyperlink" Target="https://www.gem.wiki/Gomez_(Ellenburger)_-_Chevron_Gas_Asset_(Texas,_United_States)" TargetMode="External"/><Relationship Id="rId5068" Type="http://schemas.openxmlformats.org/officeDocument/2006/relationships/hyperlink" Target="https://www.gem.wiki/Oak_Hill_(Cotton_Valley)_-_Valence_Oil_and_Gas_Asset_(Texas,_United_States)" TargetMode="External"/><Relationship Id="rId231" Type="http://schemas.openxmlformats.org/officeDocument/2006/relationships/hyperlink" Target="https://www.gem.wiki/Cervia-Arianna_Gas_Field_(Italy)" TargetMode="External"/><Relationship Id="rId2869" Type="http://schemas.openxmlformats.org/officeDocument/2006/relationships/hyperlink" Target="https://www.gem.wiki/Marshall_County_-_American_Petroleum_Gas_Asset_(West_Virginia,_United_States)" TargetMode="External"/><Relationship Id="rId5275" Type="http://schemas.openxmlformats.org/officeDocument/2006/relationships/hyperlink" Target="https://www.gem.wiki/Goldsmith_-_XTO_Oil_and_Gas_Asset_(Texas,_United_States)" TargetMode="External"/><Relationship Id="rId5482" Type="http://schemas.openxmlformats.org/officeDocument/2006/relationships/hyperlink" Target="https://www.gem.wiki/Wildcat_-_Converse_County_-_Renos_Land_&amp;_Minerals_Oil_and_Gas_Asset_(Wyoming,_United_States)" TargetMode="External"/><Relationship Id="rId1678" Type="http://schemas.openxmlformats.org/officeDocument/2006/relationships/hyperlink" Target="https://www.gem.wiki/Amenam-Kpono_Oil_and_Gas_Field_(Nigeria)" TargetMode="External"/><Relationship Id="rId1885" Type="http://schemas.openxmlformats.org/officeDocument/2006/relationships/hyperlink" Target="https://www.gem.wiki/Magd_Oil_and_Gas_Field_(Egypt)" TargetMode="External"/><Relationship Id="rId2729" Type="http://schemas.openxmlformats.org/officeDocument/2006/relationships/hyperlink" Target="https://www.gem.wiki/Tangleflags_GP_Oil_Pool_(Saskatchewan,_Canada)" TargetMode="External"/><Relationship Id="rId2936" Type="http://schemas.openxmlformats.org/officeDocument/2006/relationships/hyperlink" Target="https://www.gem.wiki/Wilshire_(Consolidated)_-_Apache_Oil_and_Gas_Asset_(Texas,_United_States)" TargetMode="External"/><Relationship Id="rId4084" Type="http://schemas.openxmlformats.org/officeDocument/2006/relationships/hyperlink" Target="https://www.gem.wiki/Potter_County_-_JKLM_Gas_Asset_(Pennsylvania,_United_States)" TargetMode="External"/><Relationship Id="rId4291" Type="http://schemas.openxmlformats.org/officeDocument/2006/relationships/hyperlink" Target="https://www.gem.wiki/Phantom_(Wolfcamp)_-_Mewbourne_Oil_and_Gas_Asset_(Texas,_United_States)" TargetMode="External"/><Relationship Id="rId5135" Type="http://schemas.openxmlformats.org/officeDocument/2006/relationships/hyperlink" Target="https://www.gem.wiki/Luther,_SE_(Silurian-Devonian)_-_Wagner_Oil_and_Gas_Asset_(Texas,_United_States)" TargetMode="External"/><Relationship Id="rId5342" Type="http://schemas.openxmlformats.org/officeDocument/2006/relationships/hyperlink" Target="https://www.gem.wiki/Eddy_County_-_XTO_Oil_and_Gas_Asset_(New_Mexico,_United_States)" TargetMode="External"/><Relationship Id="rId908" Type="http://schemas.openxmlformats.org/officeDocument/2006/relationships/hyperlink" Target="https://www.gem.wiki/Cajua_Oil_Field_(Colombia)" TargetMode="External"/><Relationship Id="rId1538" Type="http://schemas.openxmlformats.org/officeDocument/2006/relationships/hyperlink" Target="https://www.gem.wiki/Condabri_Gas_Field_(Queensland,_Australia)" TargetMode="External"/><Relationship Id="rId4151" Type="http://schemas.openxmlformats.org/officeDocument/2006/relationships/hyperlink" Target="https://www.gem.wiki/Dowdy_Ranch_(Cotton_Valley)_-_Legacy_Reserves_Oil_and_Gas_Asset_(Texas,_United_States)" TargetMode="External"/><Relationship Id="rId5202" Type="http://schemas.openxmlformats.org/officeDocument/2006/relationships/hyperlink" Target="https://www.gem.wiki/Madisonville,_W._(Woodbine_A)_-_Wildhorse_Oil_and_Gas_Asset_(Texas,_United_States)" TargetMode="External"/><Relationship Id="rId1745" Type="http://schemas.openxmlformats.org/officeDocument/2006/relationships/hyperlink" Target="https://www.gem.wiki/Koma_Oil_Field_(Nigeria)" TargetMode="External"/><Relationship Id="rId1952" Type="http://schemas.openxmlformats.org/officeDocument/2006/relationships/hyperlink" Target="https://www.gem.wiki/Bai_Hassan_Oil_Field_(Iraq)" TargetMode="External"/><Relationship Id="rId4011" Type="http://schemas.openxmlformats.org/officeDocument/2006/relationships/hyperlink" Target="https://www.gem.wiki/West_Delta_Block_83_-_Hilcorp_Oil_and_Gas_Asset_(Louisiana,_United_States)" TargetMode="External"/><Relationship Id="rId37" Type="http://schemas.openxmlformats.org/officeDocument/2006/relationships/hyperlink" Target="https://www.gem.wiki/Campo_de_G%C3%A1s_Azul%C3%A3o_(Brasil)" TargetMode="External"/><Relationship Id="rId1605" Type="http://schemas.openxmlformats.org/officeDocument/2006/relationships/hyperlink" Target="https://www.gem.wiki/Dagang_Oil_Field_(China)" TargetMode="External"/><Relationship Id="rId1812" Type="http://schemas.openxmlformats.org/officeDocument/2006/relationships/hyperlink" Target="https://www.gem.wiki/Unam_Oil_and_Gas_Field_(Nigeria)" TargetMode="External"/><Relationship Id="rId4968" Type="http://schemas.openxmlformats.org/officeDocument/2006/relationships/hyperlink" Target="https://www.gem.wiki/Breton_Sound_Block_20_-_Texas_Petroleum_Investment_Oil_and_Gas_Asset_(Louisiana,_United_States)" TargetMode="External"/><Relationship Id="rId3777" Type="http://schemas.openxmlformats.org/officeDocument/2006/relationships/hyperlink" Target="https://www.gem.wiki/Johnson_Branch_-_Exco_Gas_Asset_(Louisiana,_United_States)" TargetMode="External"/><Relationship Id="rId3984" Type="http://schemas.openxmlformats.org/officeDocument/2006/relationships/hyperlink" Target="https://www.gem.wiki/Laredo_(Lobo)_-_Hilcorp_Oil_and_Gas_Asset_(Texas,_United_States)" TargetMode="External"/><Relationship Id="rId4828" Type="http://schemas.openxmlformats.org/officeDocument/2006/relationships/hyperlink" Target="https://www.gem.wiki/Briscoe_Ranch_(Eagleford)_-_SM_Energy_Oil_and_Gas_Asset_(Texas,_United_States)" TargetMode="External"/><Relationship Id="rId698" Type="http://schemas.openxmlformats.org/officeDocument/2006/relationships/hyperlink" Target="https://www.gem.wiki/Bellota_Oil_and_Gas_Field_(Mexico)" TargetMode="External"/><Relationship Id="rId2379" Type="http://schemas.openxmlformats.org/officeDocument/2006/relationships/hyperlink" Target="https://www.gem.wiki/Mafumeira_Sul_(South)_Oil_and_Gas_Field_(Angola)" TargetMode="External"/><Relationship Id="rId2586" Type="http://schemas.openxmlformats.org/officeDocument/2006/relationships/hyperlink" Target="https://www.gem.wiki/Cuthbert_S_Basal_Mann_Oil_Pool_(Saskatchewan,_Canada)" TargetMode="External"/><Relationship Id="rId2793" Type="http://schemas.openxmlformats.org/officeDocument/2006/relationships/hyperlink" Target="https://www.gem.wiki/Ca_Voi_Xanh_Gas_Field_(Vietnam)" TargetMode="External"/><Relationship Id="rId3637" Type="http://schemas.openxmlformats.org/officeDocument/2006/relationships/hyperlink" Target="https://www.gem.wiki/Sugarkane_(Austin_Chalk)_-_Encana_Oil_and_Gas_Asset_(Texas,_United_States)" TargetMode="External"/><Relationship Id="rId3844" Type="http://schemas.openxmlformats.org/officeDocument/2006/relationships/hyperlink" Target="https://www.gem.wiki/Bayou_San_Miguel_-_GEP_Haynesville_Gas_Asset_(Louisiana,_United_States)" TargetMode="External"/><Relationship Id="rId558" Type="http://schemas.openxmlformats.org/officeDocument/2006/relationships/hyperlink" Target="https://www.gem.wiki/Kraken_North_Oil_and_Gas_Field_(United_Kingdom)" TargetMode="External"/><Relationship Id="rId765" Type="http://schemas.openxmlformats.org/officeDocument/2006/relationships/hyperlink" Target="https://www.gem.wiki/Campo_de_Petr%C3%B3leo_y_Gas_Nohoch_(M%C3%A9xico)" TargetMode="External"/><Relationship Id="rId972" Type="http://schemas.openxmlformats.org/officeDocument/2006/relationships/hyperlink" Target="https://www.gem.wiki/Coralillo_Oil_Field_(Colombia)" TargetMode="External"/><Relationship Id="rId1188" Type="http://schemas.openxmlformats.org/officeDocument/2006/relationships/hyperlink" Target="https://www.gem.wiki/Alvheim_Oil_and_Gas_Field_(Norway)" TargetMode="External"/><Relationship Id="rId1395" Type="http://schemas.openxmlformats.org/officeDocument/2006/relationships/hyperlink" Target="https://www.gem.wiki/El_Furrial_Oil_Field_(Venezuela)" TargetMode="External"/><Relationship Id="rId2239" Type="http://schemas.openxmlformats.org/officeDocument/2006/relationships/hyperlink" Target="https://www.gem.wiki/Dolphin_Oil_and_Gas_Field_(Qatar)" TargetMode="External"/><Relationship Id="rId2446" Type="http://schemas.openxmlformats.org/officeDocument/2006/relationships/hyperlink" Target="https://www.gem.wiki/Neft_Dashlari_(Oil_Rocks)_Oil_Field_(Azerbaijan)" TargetMode="External"/><Relationship Id="rId2653" Type="http://schemas.openxmlformats.org/officeDocument/2006/relationships/hyperlink" Target="https://www.gem.wiki/Long_Lake_Waseca_Oil_Pool_(Saskatchewan,_Canada)" TargetMode="External"/><Relationship Id="rId2860" Type="http://schemas.openxmlformats.org/officeDocument/2006/relationships/hyperlink" Target="https://www.gem.wiki/Sligo_-_Aethon_Oil_and_Gas_Asset_(Louisiana,_United_States)" TargetMode="External"/><Relationship Id="rId3704" Type="http://schemas.openxmlformats.org/officeDocument/2006/relationships/hyperlink" Target="https://www.gem.wiki/Viboras_(8500,_South)_-_EOG_Oil_and_Gas_Asset_(Texas,_United_States)" TargetMode="External"/><Relationship Id="rId418" Type="http://schemas.openxmlformats.org/officeDocument/2006/relationships/hyperlink" Target="https://www.gem.wiki/Radoszyn_Oil_and_Gas_Field_(Poland)" TargetMode="External"/><Relationship Id="rId625" Type="http://schemas.openxmlformats.org/officeDocument/2006/relationships/hyperlink" Target="https://www.gem.wiki/Utgard_Oil_and_Gas_Field_(United_Kingdom)" TargetMode="External"/><Relationship Id="rId832" Type="http://schemas.openxmlformats.org/officeDocument/2006/relationships/hyperlink" Target="https://www.gem.wiki/Tokal_Oil_and_Gas_Field_(Mexico)" TargetMode="External"/><Relationship Id="rId1048" Type="http://schemas.openxmlformats.org/officeDocument/2006/relationships/hyperlink" Target="https://www.gem.wiki/Llanito_Unificado_Oil_and_Gas_Field_(Colombia)" TargetMode="External"/><Relationship Id="rId1255" Type="http://schemas.openxmlformats.org/officeDocument/2006/relationships/hyperlink" Target="https://www.gem.wiki/Palo_Azul_Oil_and_Gas_Field_(Ecuador)" TargetMode="External"/><Relationship Id="rId1462" Type="http://schemas.openxmlformats.org/officeDocument/2006/relationships/hyperlink" Target="https://www.gem.wiki/Peace_River_Area_2_Area_-_Scheme_11060K_Oil_Sands_Project_(Alberta,_Canada)" TargetMode="External"/><Relationship Id="rId2306" Type="http://schemas.openxmlformats.org/officeDocument/2006/relationships/hyperlink" Target="https://www.gem.wiki/Bir_Seba_Phase_1_Oil_Field_(Algeria)" TargetMode="External"/><Relationship Id="rId2513" Type="http://schemas.openxmlformats.org/officeDocument/2006/relationships/hyperlink" Target="https://www.gem.wiki/Inhassoro_Oil_and_Gas_Field_(Mozambique)" TargetMode="External"/><Relationship Id="rId3911" Type="http://schemas.openxmlformats.org/officeDocument/2006/relationships/hyperlink" Target="https://www.gem.wiki/Hoefs_T-K_(Wolfcamp)_-_Henry_Oil_and_Gas_Asset_(Texas,_United_States)" TargetMode="External"/><Relationship Id="rId5669" Type="http://schemas.openxmlformats.org/officeDocument/2006/relationships/hyperlink" Target="https://www.gem.wiki/Coiron_Amargo_Sur_Este_Oil_and_Gas_Field_(Argentina)" TargetMode="External"/><Relationship Id="rId5876" Type="http://schemas.openxmlformats.org/officeDocument/2006/relationships/hyperlink" Target="https://www.gem.wiki/Campo_de_Petr%C3%B3leo_y_Gas_Puesto_Molina_(Neuqu%C3%A9n)_(Argentina)" TargetMode="External"/><Relationship Id="rId1115" Type="http://schemas.openxmlformats.org/officeDocument/2006/relationships/hyperlink" Target="https://www.gem.wiki/Campo_de_Petr%C3%B3leo_y_Gas_Redondo_(Arauquita)_(Colombia)" TargetMode="External"/><Relationship Id="rId1322" Type="http://schemas.openxmlformats.org/officeDocument/2006/relationships/hyperlink" Target="https://www.gem.wiki/Gas_Block_88_(Peru)" TargetMode="External"/><Relationship Id="rId2720" Type="http://schemas.openxmlformats.org/officeDocument/2006/relationships/hyperlink" Target="https://www.gem.wiki/Star_Valley_Frob-Alida_Oil_Pool_(Saskatchewan,_Canada)" TargetMode="External"/><Relationship Id="rId4478" Type="http://schemas.openxmlformats.org/officeDocument/2006/relationships/hyperlink" Target="https://www.gem.wiki/Port_Allen_-_Pan-Ok_Oil_and_Gas_Asset_(Louisiana,_United_States)" TargetMode="External"/><Relationship Id="rId5529" Type="http://schemas.openxmlformats.org/officeDocument/2006/relationships/hyperlink" Target="https://www.gem.wiki/Powell_-_Wold_Energy_Partners_Oil_and_Gas_Asset_(Wyoming,_United_States)" TargetMode="External"/><Relationship Id="rId3287" Type="http://schemas.openxmlformats.org/officeDocument/2006/relationships/hyperlink" Target="https://www.gem.wiki/Thorn_Lake_-_Chesapeake_Gas_Asset_(Louisiana,_United_States)" TargetMode="External"/><Relationship Id="rId4338" Type="http://schemas.openxmlformats.org/officeDocument/2006/relationships/hyperlink" Target="https://www.gem.wiki/Westberg_-_Newfield_Oil_and_Gas_Asset_(North_Dakota,_United_States)" TargetMode="External"/><Relationship Id="rId4685" Type="http://schemas.openxmlformats.org/officeDocument/2006/relationships/hyperlink" Target="https://www.gem.wiki/Slaughter_-_Sabinal_Oil_and_Gas_Asset_(Texas,_United_States)" TargetMode="External"/><Relationship Id="rId4892" Type="http://schemas.openxmlformats.org/officeDocument/2006/relationships/hyperlink" Target="https://www.gem.wiki/Lake_Pasture_(H-434)_-_T-C_Oil_and_Gas_Asset_(Texas,_United_States)" TargetMode="External"/><Relationship Id="rId5736" Type="http://schemas.openxmlformats.org/officeDocument/2006/relationships/hyperlink" Target="https://www.gem.wiki/Campo_de_Petr%C3%B3leo_y_Gas_Estancia_Agua_Fresca_(Argentina)" TargetMode="External"/><Relationship Id="rId5943" Type="http://schemas.openxmlformats.org/officeDocument/2006/relationships/hyperlink" Target="https://www.gem.wiki/Volcan_Auca_Mahuida_Oil_and_Gas_Field_(Argentina)" TargetMode="External"/><Relationship Id="rId2096" Type="http://schemas.openxmlformats.org/officeDocument/2006/relationships/hyperlink" Target="https://www.gem.wiki/Naft_Safid_Oil_Field_(Iran)" TargetMode="External"/><Relationship Id="rId3494" Type="http://schemas.openxmlformats.org/officeDocument/2006/relationships/hyperlink" Target="https://www.gem.wiki/North_Tioga_-_Continental_Oil_and_Gas_Asset_(North_Dakota,_United_States)" TargetMode="External"/><Relationship Id="rId4545" Type="http://schemas.openxmlformats.org/officeDocument/2006/relationships/hyperlink" Target="https://www.gem.wiki/Mandaree_-_Petroshale_Oil_and_Gas_Asset_(North_Dakota,_United_States)" TargetMode="External"/><Relationship Id="rId4752" Type="http://schemas.openxmlformats.org/officeDocument/2006/relationships/hyperlink" Target="https://www.gem.wiki/Mckittrick_-_Sentinel_Peak_Oil_and_Gas_Asset_(California,_United_States)" TargetMode="External"/><Relationship Id="rId5803" Type="http://schemas.openxmlformats.org/officeDocument/2006/relationships/hyperlink" Target="https://www.gem.wiki/Loma_de_Mar%C3%ADa_Oil_and_Gas_Field_(Argentina)" TargetMode="External"/><Relationship Id="rId3147" Type="http://schemas.openxmlformats.org/officeDocument/2006/relationships/hyperlink" Target="https://www.gem.wiki/Bufkin_(Pettit)_-_Buffco_Oil_and_Gas_Asset_(Texas,_United_States)" TargetMode="External"/><Relationship Id="rId3354" Type="http://schemas.openxmlformats.org/officeDocument/2006/relationships/hyperlink" Target="https://www.gem.wiki/Hemphill_(Granite_Wash.)_-_Cimarex_Oil_and_Gas_Asset_(Texas,_United_States)" TargetMode="External"/><Relationship Id="rId3561" Type="http://schemas.openxmlformats.org/officeDocument/2006/relationships/hyperlink" Target="https://www.gem.wiki/De_Witt_(Eagle_Ford_Shale)_-_Devon_Oil_and_Gas_Asset_(Texas,_United_States)" TargetMode="External"/><Relationship Id="rId4405" Type="http://schemas.openxmlformats.org/officeDocument/2006/relationships/hyperlink" Target="https://www.gem.wiki/Crossett_(Devonian)_-_Occidental_Permian_Oil_and_Gas_Asset_(Texas,_United_States)" TargetMode="External"/><Relationship Id="rId4612" Type="http://schemas.openxmlformats.org/officeDocument/2006/relationships/hyperlink" Target="https://www.gem.wiki/Lipscomb_(Cleveland)_-_Remora_Oil_and_Gas_Asset_(Texas,_United_States)" TargetMode="External"/><Relationship Id="rId275" Type="http://schemas.openxmlformats.org/officeDocument/2006/relationships/hyperlink" Target="https://www.gem.wiki/Groningen_gas_field" TargetMode="External"/><Relationship Id="rId482" Type="http://schemas.openxmlformats.org/officeDocument/2006/relationships/hyperlink" Target="https://www.gem.wiki/Brodgar_Oil_and_Gas_Field_(United_Kingdom)" TargetMode="External"/><Relationship Id="rId2163" Type="http://schemas.openxmlformats.org/officeDocument/2006/relationships/hyperlink" Target="https://www.gem.wiki/Unvinskoye_Oil_Field_(Russia)" TargetMode="External"/><Relationship Id="rId2370" Type="http://schemas.openxmlformats.org/officeDocument/2006/relationships/hyperlink" Target="https://www.gem.wiki/NC186_Oil_Complex_(Libya)" TargetMode="External"/><Relationship Id="rId3007" Type="http://schemas.openxmlformats.org/officeDocument/2006/relationships/hyperlink" Target="https://www.gem.wiki/Panhandle_(Red_Cave)_-_Beren_Oil_and_Gas_Asset_(Texas,_United_States)" TargetMode="External"/><Relationship Id="rId3214" Type="http://schemas.openxmlformats.org/officeDocument/2006/relationships/hyperlink" Target="https://www.gem.wiki/Huntington_Beach_-_CA_Resources_Oil_and_Gas_Asset_(California,_United_States)" TargetMode="External"/><Relationship Id="rId3421" Type="http://schemas.openxmlformats.org/officeDocument/2006/relationships/hyperlink" Target="https://www.gem.wiki/Trenton_-_Comstock_Gas_Asset_(Louisiana,_United_States)" TargetMode="External"/><Relationship Id="rId135" Type="http://schemas.openxmlformats.org/officeDocument/2006/relationships/hyperlink" Target="https://gem.wiki/Campo_de_Petr%C3%B3leo_e_G%C3%A1s_Sudoeste_de_Sapinho%C3%A1_(Brasil)" TargetMode="External"/><Relationship Id="rId342" Type="http://schemas.openxmlformats.org/officeDocument/2006/relationships/hyperlink" Target="https://www.gem.wiki/Opende-Oost_Oil_and_Gas_Field_(Netherlands)" TargetMode="External"/><Relationship Id="rId2023" Type="http://schemas.openxmlformats.org/officeDocument/2006/relationships/hyperlink" Target="https://www.gem.wiki/Zapadno-Tarkosalinskoye_Oil_and_Gas_Field_(Russia)" TargetMode="External"/><Relationship Id="rId2230" Type="http://schemas.openxmlformats.org/officeDocument/2006/relationships/hyperlink" Target="https://www.gem.wiki/Sakhalin-2_Oil_and_Gas_Project_(Russia)" TargetMode="External"/><Relationship Id="rId5179" Type="http://schemas.openxmlformats.org/officeDocument/2006/relationships/hyperlink" Target="https://www.gem.wiki/Tyrone_-_Whiting_Oil_and_Gas_Asset_(North_Dakota,_United_States)" TargetMode="External"/><Relationship Id="rId5386" Type="http://schemas.openxmlformats.org/officeDocument/2006/relationships/hyperlink" Target="https://www.gem.wiki/Wildcat_-_Carbon_County_-_Carbon_Creek_Oil_and_Gas_Asset_(Wyoming,_United_States)" TargetMode="External"/><Relationship Id="rId5593" Type="http://schemas.openxmlformats.org/officeDocument/2006/relationships/hyperlink" Target="https://www.gem.wiki/Bayo_Oil_and_Gas_Field_(Argentina)" TargetMode="External"/><Relationship Id="rId202" Type="http://schemas.openxmlformats.org/officeDocument/2006/relationships/hyperlink" Target="https://www.gem.wiki/Weissenmoor_Gas_Field_(Germany)" TargetMode="External"/><Relationship Id="rId4195" Type="http://schemas.openxmlformats.org/officeDocument/2006/relationships/hyperlink" Target="https://www.gem.wiki/Longhorn_(MC546)_-_LLOG_Offshore_Oil_and_Gas_Asset_(Federal_offshore,_United_States)" TargetMode="External"/><Relationship Id="rId5039" Type="http://schemas.openxmlformats.org/officeDocument/2006/relationships/hyperlink" Target="https://www.gem.wiki/Van_-_Union_Oil_and_Gas_Asset_(Texas,_United_States)" TargetMode="External"/><Relationship Id="rId5246" Type="http://schemas.openxmlformats.org/officeDocument/2006/relationships/hyperlink" Target="https://www.gem.wiki/North_Tobacco_Garden_-_XTO_Oil_and_Gas_Asset_(North_Dakota,_United_States)" TargetMode="External"/><Relationship Id="rId5453" Type="http://schemas.openxmlformats.org/officeDocument/2006/relationships/hyperlink" Target="https://www.gem.wiki/Pinedale_-_Jonah_Oil_and_Gas_Asset_(Wyoming,_United_States)" TargetMode="External"/><Relationship Id="rId1789" Type="http://schemas.openxmlformats.org/officeDocument/2006/relationships/hyperlink" Target="https://www.gem.wiki/Ossu_Oil_and_Gas_Field_(Nigeria)" TargetMode="External"/><Relationship Id="rId1996" Type="http://schemas.openxmlformats.org/officeDocument/2006/relationships/hyperlink" Target="https://www.gem.wiki/Yuzhno-Russkoye_Oil_and_Gas_Field_(Russia)" TargetMode="External"/><Relationship Id="rId4055" Type="http://schemas.openxmlformats.org/officeDocument/2006/relationships/hyperlink" Target="https://www.gem.wiki/King_Hill_-_Indigo_Minerals_Gas_Asset_(Louisiana,_United_States)" TargetMode="External"/><Relationship Id="rId4262" Type="http://schemas.openxmlformats.org/officeDocument/2006/relationships/hyperlink" Target="https://www.gem.wiki/Phantom_(Wolfcamp)_-_Meco_IV_Oil_and_Gas_Asset_(Texas,_United_States)" TargetMode="External"/><Relationship Id="rId5106" Type="http://schemas.openxmlformats.org/officeDocument/2006/relationships/hyperlink" Target="https://www.gem.wiki/Woodardville_-_Vine_Gas_Asset_(Louisiana,_United_States)" TargetMode="External"/><Relationship Id="rId5660" Type="http://schemas.openxmlformats.org/officeDocument/2006/relationships/hyperlink" Target="https://www.gem.wiki/Campo_de_Petr%C3%B3leo_y_Gas_Chihuido_de_la_Salina_Centro_Norte_(Argentina)" TargetMode="External"/><Relationship Id="rId1649" Type="http://schemas.openxmlformats.org/officeDocument/2006/relationships/hyperlink" Target="https://gem.wiki/Campo_de_Gas_Sercan_(Trinidad_y_Tobago)" TargetMode="External"/><Relationship Id="rId1856" Type="http://schemas.openxmlformats.org/officeDocument/2006/relationships/hyperlink" Target="https://www.gem.wiki/Qasr_Oil_and_Gas_Field_(Egypt)" TargetMode="External"/><Relationship Id="rId2907" Type="http://schemas.openxmlformats.org/officeDocument/2006/relationships/hyperlink" Target="https://www.gem.wiki/Spraberry_(Trend_Area)_District_7C_-_Apache_Oil_and_Gas_Asset_(Texas,_United_States)" TargetMode="External"/><Relationship Id="rId3071" Type="http://schemas.openxmlformats.org/officeDocument/2006/relationships/hyperlink" Target="https://www.gem.wiki/Atlantis_(GC743)_-_BP_Oil_Asset_(Federal_offshore,_United_States)" TargetMode="External"/><Relationship Id="rId5313" Type="http://schemas.openxmlformats.org/officeDocument/2006/relationships/hyperlink" Target="https://www.gem.wiki/Waha_(Montoya_Fb-2)_-_XTO_Oil_and_Gas_Asset_(Texas,_United_States)" TargetMode="External"/><Relationship Id="rId5520" Type="http://schemas.openxmlformats.org/officeDocument/2006/relationships/hyperlink" Target="https://www.gem.wiki/Wamsutter_-_Wamsutter_Oil_and_Gas_Asset_(Wyoming,_United_States)" TargetMode="External"/><Relationship Id="rId1509" Type="http://schemas.openxmlformats.org/officeDocument/2006/relationships/hyperlink" Target="https://www.gem.wiki/Perseus_Oil_and_Gas_Field_(Western_Australia,_Australia)" TargetMode="External"/><Relationship Id="rId1716" Type="http://schemas.openxmlformats.org/officeDocument/2006/relationships/hyperlink" Target="https://www.gem.wiki/Enang_Oil_and_Gas_Field_(Nigeria)" TargetMode="External"/><Relationship Id="rId1923" Type="http://schemas.openxmlformats.org/officeDocument/2006/relationships/hyperlink" Target="https://www.gem.wiki/Larak_Gas_Field_(Malaysia)" TargetMode="External"/><Relationship Id="rId4122" Type="http://schemas.openxmlformats.org/officeDocument/2006/relationships/hyperlink" Target="https://www.gem.wiki/Burg_-_Kraken_Oil_and_Gas_Asset_(North_Dakota,_United_States)" TargetMode="External"/><Relationship Id="rId3888" Type="http://schemas.openxmlformats.org/officeDocument/2006/relationships/hyperlink" Target="https://www.gem.wiki/Kiowa_Creek_(Cleveland)_-_Hadaway_Consult_And_Engineer_Oil_and_Gas_Asset_(Texas,_United_States)" TargetMode="External"/><Relationship Id="rId4939" Type="http://schemas.openxmlformats.org/officeDocument/2006/relationships/hyperlink" Target="https://www.gem.wiki/Allison_Parks_(Granite_Wash)_-_Tecolote_Oil_and_Gas_Asset_(Texas,_United_States)" TargetMode="External"/><Relationship Id="rId2697" Type="http://schemas.openxmlformats.org/officeDocument/2006/relationships/hyperlink" Target="https://www.gem.wiki/Plover_Lake_Mclaren_Oil_Pool_(Saskatchewan,_Canada)" TargetMode="External"/><Relationship Id="rId3748" Type="http://schemas.openxmlformats.org/officeDocument/2006/relationships/hyperlink" Target="https://www.gem.wiki/Alexander_-_Equinor_Oil_and_Gas_Asset_(North_Dakota,_United_States)" TargetMode="External"/><Relationship Id="rId669" Type="http://schemas.openxmlformats.org/officeDocument/2006/relationships/hyperlink" Target="https://www.gem.wiki/Campo_de_Petr%C3%B3leo_y_Gas_Arenque_(M%C3%A9xico)" TargetMode="External"/><Relationship Id="rId876" Type="http://schemas.openxmlformats.org/officeDocument/2006/relationships/hyperlink" Target="https://www.gem.wiki/Akacias_(Acacias)_Oil_and_Gas_Field_(Colombia)" TargetMode="External"/><Relationship Id="rId1299" Type="http://schemas.openxmlformats.org/officeDocument/2006/relationships/hyperlink" Target="https://www.gem.wiki/Mariann_Oil_and_Gas_Field_(Ecuador)" TargetMode="External"/><Relationship Id="rId2557" Type="http://schemas.openxmlformats.org/officeDocument/2006/relationships/hyperlink" Target="https://www.gem.wiki/Big_Gully_N_Lloyd_Oil_Pool_(Saskatchewan,_Canada)" TargetMode="External"/><Relationship Id="rId3608" Type="http://schemas.openxmlformats.org/officeDocument/2006/relationships/hyperlink" Target="https://www.gem.wiki/Spraberry_(Trend_Area)_R_40_EXC_District_7C_-_Earthstone_Oil_and_Gas_Asset_(Texas,_United_States)" TargetMode="External"/><Relationship Id="rId3955" Type="http://schemas.openxmlformats.org/officeDocument/2006/relationships/hyperlink" Target="https://www.gem.wiki/Spraberry_(Trend_Area)_District_8_-_Highpeak_Oil_and_Gas_Asset_(Texas,_United_States)" TargetMode="External"/><Relationship Id="rId5170" Type="http://schemas.openxmlformats.org/officeDocument/2006/relationships/hyperlink" Target="https://www.gem.wiki/Pembroke_-_Whiting_Oil_and_Gas_Asset_(North_Dakota,_United_States)" TargetMode="External"/><Relationship Id="rId6014" Type="http://schemas.openxmlformats.org/officeDocument/2006/relationships/hyperlink" Target="https://www.gem.wiki/Baobab_Oil_Field_(Chad)" TargetMode="External"/><Relationship Id="rId529" Type="http://schemas.openxmlformats.org/officeDocument/2006/relationships/hyperlink" Target="https://www.gem.wiki/Gannet_F_Oil_and_Gas_Field_(United_Kingdom)" TargetMode="External"/><Relationship Id="rId736" Type="http://schemas.openxmlformats.org/officeDocument/2006/relationships/hyperlink" Target="https://www.gem.wiki/Cinco_Presidentes_Oil_and_Gas_Field_(Mexico)" TargetMode="External"/><Relationship Id="rId1159" Type="http://schemas.openxmlformats.org/officeDocument/2006/relationships/hyperlink" Target="https://www.gem.wiki/Campo_de_Petr%C3%B3leo_y_Gas_Vigia_Sur_(Colombia)" TargetMode="External"/><Relationship Id="rId1366" Type="http://schemas.openxmlformats.org/officeDocument/2006/relationships/hyperlink" Target="https://gem.wiki/Campo_de_Petr%C3%B3leo_y_Gas_Sabalo_(Bolivia)" TargetMode="External"/><Relationship Id="rId2417" Type="http://schemas.openxmlformats.org/officeDocument/2006/relationships/hyperlink" Target="https://www.gem.wiki/Lapisan_Parigi_Gas_Field_(Indonesia)" TargetMode="External"/><Relationship Id="rId2764" Type="http://schemas.openxmlformats.org/officeDocument/2006/relationships/hyperlink" Target="https://www.gem.wiki/Great_Nooros_Area_Gas_Complex_(Egypt)" TargetMode="External"/><Relationship Id="rId2971" Type="http://schemas.openxmlformats.org/officeDocument/2006/relationships/hyperlink" Target="https://www.gem.wiki/Jefferson_County_-_Ascent_Gas_Asset_(Ohio,_United_States)" TargetMode="External"/><Relationship Id="rId3815" Type="http://schemas.openxmlformats.org/officeDocument/2006/relationships/hyperlink" Target="https://www.gem.wiki/Urbana_(Wilcox_Consolidated)_-_Five-Jab_Oil_and_Gas_Asset_(Texas,_United_States)" TargetMode="External"/><Relationship Id="rId5030" Type="http://schemas.openxmlformats.org/officeDocument/2006/relationships/hyperlink" Target="https://www.gem.wiki/Lin_(Wolfcamp)_-_Triple_Crown_Oil_and_Gas_Asset_(Texas,_United_States)" TargetMode="External"/><Relationship Id="rId943" Type="http://schemas.openxmlformats.org/officeDocument/2006/relationships/hyperlink" Target="https://www.gem.wiki/Campo_de_Petr%C3%B3leo_Castilla_(Acacias)_(Colombia)" TargetMode="External"/><Relationship Id="rId1019" Type="http://schemas.openxmlformats.org/officeDocument/2006/relationships/hyperlink" Target="https://www.gem.wiki/Campo_de_Petr%C3%B3leo_y_Gas_Guando_SW_(Colombia)" TargetMode="External"/><Relationship Id="rId1573" Type="http://schemas.openxmlformats.org/officeDocument/2006/relationships/hyperlink" Target="https://www.gem.wiki/Proyecto_Petr%C3%B3leo_Carabobo-2_(Venezuela)" TargetMode="External"/><Relationship Id="rId1780" Type="http://schemas.openxmlformats.org/officeDocument/2006/relationships/hyperlink" Target="https://www.gem.wiki/Ole_Oil_and_Gas_Field_(Nigeria)" TargetMode="External"/><Relationship Id="rId2624" Type="http://schemas.openxmlformats.org/officeDocument/2006/relationships/hyperlink" Target="https://www.gem.wiki/Glen_Ewen_North_Frobisher_Oil_Pool_(Saskatchewan,_Canada)" TargetMode="External"/><Relationship Id="rId2831" Type="http://schemas.openxmlformats.org/officeDocument/2006/relationships/hyperlink" Target="https://www.gem.wiki/Allison-Britt_(12350)_-_4P_Energy_Oil_and_Gas_Asset_(Texas,_United_States)" TargetMode="External"/><Relationship Id="rId5987" Type="http://schemas.openxmlformats.org/officeDocument/2006/relationships/hyperlink" Target="https://www.gem.wiki/Ndungu_Oil_Field_(Angola)" TargetMode="External"/><Relationship Id="rId72" Type="http://schemas.openxmlformats.org/officeDocument/2006/relationships/hyperlink" Target="https://www.gem.wiki/Camarupim_Oil_and_Gas_Field_(Brazil)" TargetMode="External"/><Relationship Id="rId803" Type="http://schemas.openxmlformats.org/officeDocument/2006/relationships/hyperlink" Target="https://www.gem.wiki/Campo_de_Petr%C3%B3leo_y_Gas_Cahua_(M%C3%A9xico)" TargetMode="External"/><Relationship Id="rId1226" Type="http://schemas.openxmlformats.org/officeDocument/2006/relationships/hyperlink" Target="https://www.gem.wiki/Campo_de_Petr%C3%B3leo_y_Gas_Auca_Sur_1-2_(Ecuador)" TargetMode="External"/><Relationship Id="rId1433" Type="http://schemas.openxmlformats.org/officeDocument/2006/relationships/hyperlink" Target="https://www.gem.wiki/Campo_de_Petr%C3%B3leo_Jusep%C3%ADn_(Venezuela)" TargetMode="External"/><Relationship Id="rId1640" Type="http://schemas.openxmlformats.org/officeDocument/2006/relationships/hyperlink" Target="https://www.gem.wiki/Angelin_Gas_Field_(Trinidad_and_Tobago)" TargetMode="External"/><Relationship Id="rId4589" Type="http://schemas.openxmlformats.org/officeDocument/2006/relationships/hyperlink" Target="https://www.gem.wiki/Heart_Butte_-_QEP_Oil_and_Gas_Asset_(North_Dakota,_United_States)" TargetMode="External"/><Relationship Id="rId4796" Type="http://schemas.openxmlformats.org/officeDocument/2006/relationships/hyperlink" Target="https://www.gem.wiki/Nena_Lucia_(Strawn_Reef)_-_Sheridan_Oil_and_Gas_Asset_(Texas,_United_States)" TargetMode="External"/><Relationship Id="rId5847" Type="http://schemas.openxmlformats.org/officeDocument/2006/relationships/hyperlink" Target="https://www.gem.wiki/Palenque_de_la_China_Oil_and_Gas_Field_(Argentina)" TargetMode="External"/><Relationship Id="rId1500" Type="http://schemas.openxmlformats.org/officeDocument/2006/relationships/hyperlink" Target="https://www.gem.wiki/Athabasca_Area_-_Scheme_8573P_Oil_Sands_Project_(Alberta,_Canada)" TargetMode="External"/><Relationship Id="rId3398" Type="http://schemas.openxmlformats.org/officeDocument/2006/relationships/hyperlink" Target="https://www.gem.wiki/Hoefs_T-K_(Wolfcamp)_-_COG_Oil_and_Gas_Asset_(Texas,_United_States)" TargetMode="External"/><Relationship Id="rId4449" Type="http://schemas.openxmlformats.org/officeDocument/2006/relationships/hyperlink" Target="https://www.gem.wiki/Arapaho_(Strawn)_-_OXY_Oil_and_Gas_Asset_(Texas,_United_States)" TargetMode="External"/><Relationship Id="rId4656" Type="http://schemas.openxmlformats.org/officeDocument/2006/relationships/hyperlink" Target="https://www.gem.wiki/Oak_Hill_(Cotton_Valley)_-_Rockcliff_Oil_and_Gas_Asset_(Texas,_United_States)" TargetMode="External"/><Relationship Id="rId4863" Type="http://schemas.openxmlformats.org/officeDocument/2006/relationships/hyperlink" Target="https://www.gem.wiki/Garden_City,_S._(Wolfcamp)_-_Strand_Oil_and_Gas_Asset_(Texas,_United_States)" TargetMode="External"/><Relationship Id="rId5707" Type="http://schemas.openxmlformats.org/officeDocument/2006/relationships/hyperlink" Target="https://www.gem.wiki/El_Orejano_Oil_and_Gas_Field_(Argentina)" TargetMode="External"/><Relationship Id="rId5914" Type="http://schemas.openxmlformats.org/officeDocument/2006/relationships/hyperlink" Target="https://www.gem.wiki/Campo_de_Petr%C3%B3leo_y_Gas_Sierra_Barrosa_(Argentina)" TargetMode="External"/><Relationship Id="rId3258" Type="http://schemas.openxmlformats.org/officeDocument/2006/relationships/hyperlink" Target="https://www.gem.wiki/Teague_(CV-Bossier_Cons.)_-_CCI_Oil_and_Gas_Asset_(Texas,_United_States)" TargetMode="External"/><Relationship Id="rId3465" Type="http://schemas.openxmlformats.org/officeDocument/2006/relationships/hyperlink" Target="https://www.gem.wiki/Haystack_Butte_-_Continental_Oil_and_Gas_Asset_(North_Dakota,_United_States)" TargetMode="External"/><Relationship Id="rId3672" Type="http://schemas.openxmlformats.org/officeDocument/2006/relationships/hyperlink" Target="https://www.gem.wiki/Elm_Grove_-_Ensight_IV_Gas_Asset_(Louisiana,_United_States)" TargetMode="External"/><Relationship Id="rId4309" Type="http://schemas.openxmlformats.org/officeDocument/2006/relationships/hyperlink" Target="https://www.gem.wiki/Spraberry_(Trend_Area)_District_8_-_Murchison_Oil_and_Gas_Asset_(Texas,_United_States)" TargetMode="External"/><Relationship Id="rId4516" Type="http://schemas.openxmlformats.org/officeDocument/2006/relationships/hyperlink" Target="https://www.gem.wiki/Flaxton_-_Petro_Harvester_Oil_and_Gas_Asset_(North_Dakota,_United_States)" TargetMode="External"/><Relationship Id="rId4723" Type="http://schemas.openxmlformats.org/officeDocument/2006/relationships/hyperlink" Target="https://www.gem.wiki/Newark,_East_(Barnett_Shale)_-_Scout_Oil_and_Gas_Asset_(Texas,_United_States)" TargetMode="External"/><Relationship Id="rId179" Type="http://schemas.openxmlformats.org/officeDocument/2006/relationships/hyperlink" Target="https://www.gem.wiki/HusumSchneeren_Gas_Field_(Germany)" TargetMode="External"/><Relationship Id="rId386" Type="http://schemas.openxmlformats.org/officeDocument/2006/relationships/hyperlink" Target="https://www.gem.wiki/Gajewo_Oil_and_Gas_Field_(Poland)" TargetMode="External"/><Relationship Id="rId593" Type="http://schemas.openxmlformats.org/officeDocument/2006/relationships/hyperlink" Target="https://www.gem.wiki/Ravenspurn_N_Oil_and_Gas_Field_(United_Kingdom)" TargetMode="External"/><Relationship Id="rId2067" Type="http://schemas.openxmlformats.org/officeDocument/2006/relationships/hyperlink" Target="https://www.gem.wiki/Darquain_Oil_Field_(Iran)" TargetMode="External"/><Relationship Id="rId2274" Type="http://schemas.openxmlformats.org/officeDocument/2006/relationships/hyperlink" Target="https://www.gem.wiki/Vyngayakhinskoye_Oil_and_Gas_Field_(Russia)" TargetMode="External"/><Relationship Id="rId2481" Type="http://schemas.openxmlformats.org/officeDocument/2006/relationships/hyperlink" Target="https://www.gem.wiki/Rizq_Oil_and_Gas_Field_(Pakistan)" TargetMode="External"/><Relationship Id="rId3118" Type="http://schemas.openxmlformats.org/officeDocument/2006/relationships/hyperlink" Target="https://www.gem.wiki/Bracky_Branch_-_Brix_Gas_Asset_(Louisiana,_United_States)" TargetMode="External"/><Relationship Id="rId3325" Type="http://schemas.openxmlformats.org/officeDocument/2006/relationships/hyperlink" Target="https://www.gem.wiki/Sallie_Ann_(Spraberry-Wolfcamp)_-_Chevron_Oil_and_Gas_Asset_(Texas,_United_States)" TargetMode="External"/><Relationship Id="rId3532" Type="http://schemas.openxmlformats.org/officeDocument/2006/relationships/hyperlink" Target="https://www.gem.wiki/Lost_Hills_-_Crimson_Oil_Asset_(California,_United_States)" TargetMode="External"/><Relationship Id="rId4930" Type="http://schemas.openxmlformats.org/officeDocument/2006/relationships/hyperlink" Target="https://www.gem.wiki/Eagleville_(Eagle_Ford-2)_-_Teal_Oil_and_Gas_Asset_(Texas,_United_States)" TargetMode="External"/><Relationship Id="rId246" Type="http://schemas.openxmlformats.org/officeDocument/2006/relationships/hyperlink" Target="https://www.gem.wiki/Ragusa_Oil_and_Gas_Field_(Italy)" TargetMode="External"/><Relationship Id="rId453" Type="http://schemas.openxmlformats.org/officeDocument/2006/relationships/hyperlink" Target="https://www.gem.wiki/Tazlaul_Mare_Oil_Field_(Romania)" TargetMode="External"/><Relationship Id="rId660" Type="http://schemas.openxmlformats.org/officeDocument/2006/relationships/hyperlink" Target="https://www.gem.wiki/Lakach_Oil_and_Gas_Field_(Mexico)" TargetMode="External"/><Relationship Id="rId1083" Type="http://schemas.openxmlformats.org/officeDocument/2006/relationships/hyperlink" Target="https://www.gem.wiki/Campo_de_Gas_Pandereta_(Colombia)" TargetMode="External"/><Relationship Id="rId1290" Type="http://schemas.openxmlformats.org/officeDocument/2006/relationships/hyperlink" Target="https://www.gem.wiki/Campo_de_Petr%C3%B3leo_y_Gas_Amo_(Ecuador)" TargetMode="External"/><Relationship Id="rId2134" Type="http://schemas.openxmlformats.org/officeDocument/2006/relationships/hyperlink" Target="https://www.gem.wiki/Nasr_Oil_Field_(United_Arab_Emirates)" TargetMode="External"/><Relationship Id="rId2341" Type="http://schemas.openxmlformats.org/officeDocument/2006/relationships/hyperlink" Target="https://www.gem.wiki/Amangeldy_Gas_Field_(Kazakhstan)" TargetMode="External"/><Relationship Id="rId5497" Type="http://schemas.openxmlformats.org/officeDocument/2006/relationships/hyperlink" Target="https://www.gem.wiki/Wildcat_-_Campbell_County_-_Titan_Oil_and_Gas_Asset_(Wyoming,_United_States)" TargetMode="External"/><Relationship Id="rId106" Type="http://schemas.openxmlformats.org/officeDocument/2006/relationships/hyperlink" Target="https://www.gem.wiki/Mero_Oil_and_Gas_Field_(Brazil)" TargetMode="External"/><Relationship Id="rId313" Type="http://schemas.openxmlformats.org/officeDocument/2006/relationships/hyperlink" Target="https://www.gem.wiki/L08-D_Oil_and_Gas_Field_(Netherlands)" TargetMode="External"/><Relationship Id="rId1150" Type="http://schemas.openxmlformats.org/officeDocument/2006/relationships/hyperlink" Target="https://www.gem.wiki/Tisquirama_Oil_and_Gas_Field_(Colombia)" TargetMode="External"/><Relationship Id="rId4099" Type="http://schemas.openxmlformats.org/officeDocument/2006/relationships/hyperlink" Target="https://www.gem.wiki/B.M.T._(Lobo_Cons.)_-_Killam_Oil_and_Gas_Asset_(Texas,_United_States)" TargetMode="External"/><Relationship Id="rId5357" Type="http://schemas.openxmlformats.org/officeDocument/2006/relationships/hyperlink" Target="https://www.gem.wiki/Stony_Creek_-_Zavanna_Oil_and_Gas_Asset_(North_Dakota,_United_States)" TargetMode="External"/><Relationship Id="rId520" Type="http://schemas.openxmlformats.org/officeDocument/2006/relationships/hyperlink" Target="https://www.gem.wiki/Everest_Oil_and_Gas_Field_(United_Kingdom)" TargetMode="External"/><Relationship Id="rId2201" Type="http://schemas.openxmlformats.org/officeDocument/2006/relationships/hyperlink" Target="https://www.gem.wiki/Khafji_Oil_Field_(Kuwait-Saudi_Arabia)" TargetMode="External"/><Relationship Id="rId5564" Type="http://schemas.openxmlformats.org/officeDocument/2006/relationships/hyperlink" Target="https://www.gem.wiki/Campo_de_Petr%C3%B3leo_y_Gas_Aguada_los_Loros_(Argentina)" TargetMode="External"/><Relationship Id="rId5771" Type="http://schemas.openxmlformats.org/officeDocument/2006/relationships/hyperlink" Target="https://www.gem.wiki/La_Piedra_Oil_and_Gas_Field_(Argentina)" TargetMode="External"/><Relationship Id="rId1010" Type="http://schemas.openxmlformats.org/officeDocument/2006/relationships/hyperlink" Target="https://www.gem.wiki/Gavan_Oil_and_Gas_Field_(Colombia)" TargetMode="External"/><Relationship Id="rId1967" Type="http://schemas.openxmlformats.org/officeDocument/2006/relationships/hyperlink" Target="https://www.gem.wiki/Merjan_Oil_Field_(Iraq)" TargetMode="External"/><Relationship Id="rId4166" Type="http://schemas.openxmlformats.org/officeDocument/2006/relationships/hyperlink" Target="https://www.gem.wiki/Briscoe_Ranch_(Eagleford)_-_Lewis_Petro_Oil_and_Gas_Asset_(Texas,_United_States)" TargetMode="External"/><Relationship Id="rId4373" Type="http://schemas.openxmlformats.org/officeDocument/2006/relationships/hyperlink" Target="https://www.gem.wiki/Willow_Creek_-_Oasis_Petroleum_Oil_and_Gas_Asset_(North_Dakota,_United_States)" TargetMode="External"/><Relationship Id="rId4580" Type="http://schemas.openxmlformats.org/officeDocument/2006/relationships/hyperlink" Target="https://www.gem.wiki/Hoefs_T-K_(Wolfcamp)_-_Primexx_Oil_and_Gas_Asset_(Texas,_United_States)" TargetMode="External"/><Relationship Id="rId5217" Type="http://schemas.openxmlformats.org/officeDocument/2006/relationships/hyperlink" Target="https://www.gem.wiki/Van_Hook_-_WPX_Energy_Williston_Oil_and_Gas_Asset_(North_Dakota,_United_States)" TargetMode="External"/><Relationship Id="rId5424" Type="http://schemas.openxmlformats.org/officeDocument/2006/relationships/hyperlink" Target="https://www.gem.wiki/Tip_Top_-_Exxon_Mobil_Oil_and_Gas_Asset_(Wyoming,_United_States)" TargetMode="External"/><Relationship Id="rId5631" Type="http://schemas.openxmlformats.org/officeDocument/2006/relationships/hyperlink" Target="https://www.gem.wiki/Centenario_Centro_Oil_and_Gas_Field_(Argentina)" TargetMode="External"/><Relationship Id="rId4026" Type="http://schemas.openxmlformats.org/officeDocument/2006/relationships/hyperlink" Target="https://www.gem.wiki/Lake_Arthur,_South_-_Hilcorp_Oil_and_Gas_Asset_(Louisiana,_United_States)" TargetMode="External"/><Relationship Id="rId4440" Type="http://schemas.openxmlformats.org/officeDocument/2006/relationships/hyperlink" Target="https://www.gem.wiki/Wolfbone_(Trend_Area)_-_OXY_Oil_and_Gas_Asset_(Texas,_United_States)" TargetMode="External"/><Relationship Id="rId3042" Type="http://schemas.openxmlformats.org/officeDocument/2006/relationships/hyperlink" Target="https://www.gem.wiki/Neuhoff_(Woodbine)_-_Blackwell_Oil_and_Gas_Asset_(Texas,_United_States)" TargetMode="External"/><Relationship Id="rId3859" Type="http://schemas.openxmlformats.org/officeDocument/2006/relationships/hyperlink" Target="https://www.gem.wiki/GI047_-_GOM_Shelf_Oil_and_Gas_Asset_(Federal_offshore,_United_States)" TargetMode="External"/><Relationship Id="rId5281" Type="http://schemas.openxmlformats.org/officeDocument/2006/relationships/hyperlink" Target="https://www.gem.wiki/Hawkville_(Eagleford_Shale)_-_XTO_Oil_and_Gas_Asset_(Texas,_United_States)" TargetMode="External"/><Relationship Id="rId2875" Type="http://schemas.openxmlformats.org/officeDocument/2006/relationships/hyperlink" Target="https://www.gem.wiki/Carthage_(Haynesville_Shale)_-_Amplify_Oil_and_Gas_Asset_(Texas,_United_States)" TargetMode="External"/><Relationship Id="rId3926" Type="http://schemas.openxmlformats.org/officeDocument/2006/relationships/hyperlink" Target="https://www.gem.wiki/Ross_-_Hess_Bakken_Oil_and_Gas_Asset_(North_Dakota,_United_States)" TargetMode="External"/><Relationship Id="rId847" Type="http://schemas.openxmlformats.org/officeDocument/2006/relationships/hyperlink" Target="https://www.gem.wiki/Campo_de_Petr%C3%B3leo_y_Gas_Velero_(M%C3%A9xico)" TargetMode="External"/><Relationship Id="rId1477" Type="http://schemas.openxmlformats.org/officeDocument/2006/relationships/hyperlink" Target="https://www.gem.wiki/Cold_Lake_Area_-_Scheme_9140XX_Oil_Sands_Project_(Alberta,_Canada)" TargetMode="External"/><Relationship Id="rId1891" Type="http://schemas.openxmlformats.org/officeDocument/2006/relationships/hyperlink" Target="https://www.gem.wiki/Okporhuru_Oil_Field_(Nigeria)" TargetMode="External"/><Relationship Id="rId2528" Type="http://schemas.openxmlformats.org/officeDocument/2006/relationships/hyperlink" Target="https://www.gem.wiki/Giligiliani_Gas_Field_(Tanzania)" TargetMode="External"/><Relationship Id="rId2942" Type="http://schemas.openxmlformats.org/officeDocument/2006/relationships/hyperlink" Target="https://www.gem.wiki/Round_Top_(Palo_Pinto_Reef)_-_Apache_Oil_and_Gas_Asset_(Texas,_United_States)" TargetMode="External"/><Relationship Id="rId914" Type="http://schemas.openxmlformats.org/officeDocument/2006/relationships/hyperlink" Target="https://www.gem.wiki/Canaguey_Oil_and_Gas_Field_(Colombia)" TargetMode="External"/><Relationship Id="rId1544" Type="http://schemas.openxmlformats.org/officeDocument/2006/relationships/hyperlink" Target="https://www.gem.wiki/Jen,_Ruby_Jo,_Isabella_Gas_Field_(Queensland,_Australia)" TargetMode="External"/><Relationship Id="rId5001" Type="http://schemas.openxmlformats.org/officeDocument/2006/relationships/hyperlink" Target="https://www.gem.wiki/Eagleville_(Eagle_Ford-2)_-_Tidal_Petroleum_Oil_and_Gas_Asset_(Texas,_United_States)" TargetMode="External"/><Relationship Id="rId1611" Type="http://schemas.openxmlformats.org/officeDocument/2006/relationships/hyperlink" Target="https://www.gem.wiki/Kela_2_Gas_Field_(China)" TargetMode="External"/><Relationship Id="rId4767" Type="http://schemas.openxmlformats.org/officeDocument/2006/relationships/hyperlink" Target="https://www.gem.wiki/Vicksburg_A_(MC393)_-_Shell_Oil_and_Gas_Asset_(Federal_offshore,_United_States)" TargetMode="External"/><Relationship Id="rId5818" Type="http://schemas.openxmlformats.org/officeDocument/2006/relationships/hyperlink" Target="https://www.gem.wiki/Campo_de_Petr%C3%B3leo_y_Gas_Los_Flamencos_(Argentina)" TargetMode="External"/><Relationship Id="rId3369" Type="http://schemas.openxmlformats.org/officeDocument/2006/relationships/hyperlink" Target="https://www.gem.wiki/Robertson,_N._(Clear_Fork_7100)_-_Citation_Oil_and_Gas_Asset_(Texas,_United_States)" TargetMode="External"/><Relationship Id="rId2385" Type="http://schemas.openxmlformats.org/officeDocument/2006/relationships/hyperlink" Target="https://www.gem.wiki/Nemba_Oil_and_Gas_Field_(Angola)" TargetMode="External"/><Relationship Id="rId3783" Type="http://schemas.openxmlformats.org/officeDocument/2006/relationships/hyperlink" Target="https://www.gem.wiki/Spraberry_(Trend_Area)_District_8_-_EXL_Oil_and_Gas_Asset_(Texas,_United_States)" TargetMode="External"/><Relationship Id="rId4834" Type="http://schemas.openxmlformats.org/officeDocument/2006/relationships/hyperlink" Target="https://www.gem.wiki/Flores_(Vicksburg,_Lower)_-_Smith_Oil_and_Gas_Asset_(Texas,_United_States)" TargetMode="External"/><Relationship Id="rId357" Type="http://schemas.openxmlformats.org/officeDocument/2006/relationships/hyperlink" Target="https://www.gem.wiki/Westbeemster_Oil_and_Gas_Field_(Netherlands)" TargetMode="External"/><Relationship Id="rId2038" Type="http://schemas.openxmlformats.org/officeDocument/2006/relationships/hyperlink" Target="https://www.gem.wiki/Myldzhinskoye_Oil_and_Gas_Field_(Russia)" TargetMode="External"/><Relationship Id="rId3436" Type="http://schemas.openxmlformats.org/officeDocument/2006/relationships/hyperlink" Target="https://www.gem.wiki/Carthage_(Cotton_Valley)_-_Comstock_Oil_and_Gas_Asset_(Texas,_United_States)" TargetMode="External"/><Relationship Id="rId3850" Type="http://schemas.openxmlformats.org/officeDocument/2006/relationships/hyperlink" Target="https://www.gem.wiki/Kingston_-_GEP_Haynesville_Gas_Asset_(Louisiana,_United_States)" TargetMode="External"/><Relationship Id="rId4901" Type="http://schemas.openxmlformats.org/officeDocument/2006/relationships/hyperlink" Target="https://www.gem.wiki/Phantom_(Wolfcamp)_-_Tall_City_Operations_Oil_and_Gas_Asset_(Texas,_United_States)" TargetMode="External"/><Relationship Id="rId771" Type="http://schemas.openxmlformats.org/officeDocument/2006/relationships/hyperlink" Target="https://www.gem.wiki/Campo_de_Petr%C3%B3leo_y_Gas_Ch%C3%A9_(M%C3%A9xico)" TargetMode="External"/><Relationship Id="rId2452" Type="http://schemas.openxmlformats.org/officeDocument/2006/relationships/hyperlink" Target="https://www.gem.wiki/Karabakh_Oil_Field_(Azerbaijan)" TargetMode="External"/><Relationship Id="rId3503" Type="http://schemas.openxmlformats.org/officeDocument/2006/relationships/hyperlink" Target="https://www.gem.wiki/John_Amoruso_(Bossier)_-_Covey_Park_Oil_and_Gas_Asset_(Texas,_United_States)" TargetMode="External"/><Relationship Id="rId424" Type="http://schemas.openxmlformats.org/officeDocument/2006/relationships/hyperlink" Target="https://www.gem.wiki/Tarn%C3%B3w_(miocen)_Gas_Field_(Poland)" TargetMode="External"/><Relationship Id="rId1054" Type="http://schemas.openxmlformats.org/officeDocument/2006/relationships/hyperlink" Target="https://www.gem.wiki/Man%C3%A1_Oil_and_Gas_Field_(Colombia)" TargetMode="External"/><Relationship Id="rId2105" Type="http://schemas.openxmlformats.org/officeDocument/2006/relationships/hyperlink" Target="https://www.gem.wiki/Danan_Oil_Field_(Iran)" TargetMode="External"/><Relationship Id="rId5675" Type="http://schemas.openxmlformats.org/officeDocument/2006/relationships/hyperlink" Target="https://www.gem.wiki/Cruz_de_Lorena_Oil_and_Gas_Field_(Argentina)" TargetMode="External"/><Relationship Id="rId1121" Type="http://schemas.openxmlformats.org/officeDocument/2006/relationships/hyperlink" Target="https://gem.wiki/Campo_de_Petr%C3%B3leo_Rubiales_(Colombia)" TargetMode="External"/><Relationship Id="rId4277" Type="http://schemas.openxmlformats.org/officeDocument/2006/relationships/hyperlink" Target="https://www.gem.wiki/Kelsey_(VXKBG_Consol.)_-_Merit_Oil_and_Gas_Asset_(Texas,_United_States)" TargetMode="External"/><Relationship Id="rId4691" Type="http://schemas.openxmlformats.org/officeDocument/2006/relationships/hyperlink" Target="https://www.gem.wiki/Harris_-_Sabinal_Oil_and_Gas_Asset_(Texas,_United_States)" TargetMode="External"/><Relationship Id="rId5328" Type="http://schemas.openxmlformats.org/officeDocument/2006/relationships/hyperlink" Target="https://www.gem.wiki/Freestone_(Travis_Peak)_-_XTO_Gas_Asset_(Texas,_United_States)" TargetMode="External"/><Relationship Id="rId5742" Type="http://schemas.openxmlformats.org/officeDocument/2006/relationships/hyperlink" Target="https://www.gem.wiki/Campo_de_Petr%C3%B3leo_y_Gas_Filo_Morado_(Argentina)" TargetMode="External"/><Relationship Id="rId3293" Type="http://schemas.openxmlformats.org/officeDocument/2006/relationships/hyperlink" Target="https://www.gem.wiki/Cedar_Grove_-_Chesapeake_Gas_Asset_(Louisiana,_United_States)" TargetMode="External"/><Relationship Id="rId4344" Type="http://schemas.openxmlformats.org/officeDocument/2006/relationships/hyperlink" Target="https://www.gem.wiki/Tobacco_Garden_-_Newfield_Oil_and_Gas_Asset_(North_Dakota,_United_States)" TargetMode="External"/><Relationship Id="rId1938" Type="http://schemas.openxmlformats.org/officeDocument/2006/relationships/hyperlink" Target="https://www.gem.wiki/NC3_Gas_Field_(Malaysia)" TargetMode="External"/><Relationship Id="rId3360" Type="http://schemas.openxmlformats.org/officeDocument/2006/relationships/hyperlink" Target="https://www.gem.wiki/Eddy_County_-_Cimarex_(CO)_Oil_and_Gas_Asset_(New_Mexico,_United_States)" TargetMode="External"/><Relationship Id="rId281" Type="http://schemas.openxmlformats.org/officeDocument/2006/relationships/hyperlink" Target="https://www.gem.wiki/K02b-A_Oil_and_Gas_Field_(Netherlands)" TargetMode="External"/><Relationship Id="rId3013" Type="http://schemas.openxmlformats.org/officeDocument/2006/relationships/hyperlink" Target="https://www.gem.wiki/Midway-Sunset_-_Berry_Oil_and_Gas_Asset_(California,_United_States)" TargetMode="External"/><Relationship Id="rId4411" Type="http://schemas.openxmlformats.org/officeDocument/2006/relationships/hyperlink" Target="https://www.gem.wiki/Brown-Bassett_(Ellenburger)_-_Occidental_Permian_Oil_and_Gas_Asset_(Texas,_United_States)" TargetMode="External"/><Relationship Id="rId2779" Type="http://schemas.openxmlformats.org/officeDocument/2006/relationships/hyperlink" Target="https://www.gem.wiki/Kenli_16-1_Oil_and_Gas_Field_(China)" TargetMode="External"/><Relationship Id="rId5185" Type="http://schemas.openxmlformats.org/officeDocument/2006/relationships/hyperlink" Target="https://www.gem.wiki/Pleasant_Hill_-_Whiting_Oil_and_Gas_Asset_(North_Dakota,_United_States)" TargetMode="External"/><Relationship Id="rId1795" Type="http://schemas.openxmlformats.org/officeDocument/2006/relationships/hyperlink" Target="https://www.gem.wiki/Pennington_Oil_and_Gas_Field_(Nigeria)" TargetMode="External"/><Relationship Id="rId2846" Type="http://schemas.openxmlformats.org/officeDocument/2006/relationships/hyperlink" Target="https://www.gem.wiki/Cymric_-_Aera_Oil_and_Gas_Asset_(California,_United_States)" TargetMode="External"/><Relationship Id="rId5252" Type="http://schemas.openxmlformats.org/officeDocument/2006/relationships/hyperlink" Target="https://www.gem.wiki/Newark,_East_(Barnett_Shale)_-_XTO_Oil_and_Gas_Asset_(Texas,_United_States)" TargetMode="External"/><Relationship Id="rId87" Type="http://schemas.openxmlformats.org/officeDocument/2006/relationships/hyperlink" Target="https://gem.wiki/Campo_de_Petr%C3%B3leo_e_G%C3%A1s_Itapu_(Brasil)" TargetMode="External"/><Relationship Id="rId818" Type="http://schemas.openxmlformats.org/officeDocument/2006/relationships/hyperlink" Target="https://www.gem.wiki/Magallanes_Tuc%C3%A1n_Pajonal_Oil_and_Gas_Field_(Mexico)" TargetMode="External"/><Relationship Id="rId1448" Type="http://schemas.openxmlformats.org/officeDocument/2006/relationships/hyperlink" Target="https://www.gem.wiki/Orocual_Oil_Field_(Venezuela)" TargetMode="External"/><Relationship Id="rId1862" Type="http://schemas.openxmlformats.org/officeDocument/2006/relationships/hyperlink" Target="https://www.gem.wiki/Obayeid_Oil_and_Gas_Field_(Egypt)" TargetMode="External"/><Relationship Id="rId2913" Type="http://schemas.openxmlformats.org/officeDocument/2006/relationships/hyperlink" Target="https://www.gem.wiki/Levelland_-_Apache_Oil_and_Gas_Asset_(Texas,_United_States)" TargetMode="External"/><Relationship Id="rId1515" Type="http://schemas.openxmlformats.org/officeDocument/2006/relationships/hyperlink" Target="https://www.gem.wiki/Jansz-Io_Oil_and_Gas_Field_(Western_Australia,_Australia)" TargetMode="External"/><Relationship Id="rId3687" Type="http://schemas.openxmlformats.org/officeDocument/2006/relationships/hyperlink" Target="https://www.gem.wiki/Eddy_County_-_EOG_Oil_and_Gas_Asset_(New_Mexico,_United_States)" TargetMode="External"/><Relationship Id="rId4738" Type="http://schemas.openxmlformats.org/officeDocument/2006/relationships/hyperlink" Target="https://www.gem.wiki/Hoover,_NE_(Granite_Wash)_-_Seek_Oil_and_Gas_Asset_(Texas,_United_States)" TargetMode="External"/><Relationship Id="rId2289" Type="http://schemas.openxmlformats.org/officeDocument/2006/relationships/hyperlink" Target="https://www.gem.wiki/Tengiz_Oil_and_Gas_Field_(Kazakhstan)" TargetMode="External"/><Relationship Id="rId3754" Type="http://schemas.openxmlformats.org/officeDocument/2006/relationships/hyperlink" Target="https://www.gem.wiki/Sakakawea_-_Equinor_Oil_and_Gas_Asset_(North_Dakota,_United_States)" TargetMode="External"/><Relationship Id="rId4805" Type="http://schemas.openxmlformats.org/officeDocument/2006/relationships/hyperlink" Target="https://www.gem.wiki/Hawkville_(Eagleford_Shale)_-_Sierra_Oil_and_Gas_Asset_(Texas,_United_States)" TargetMode="External"/><Relationship Id="rId675" Type="http://schemas.openxmlformats.org/officeDocument/2006/relationships/hyperlink" Target="https://www.gem.wiki/Campo_de_Petr%C3%B3leo_y_Gas_Sihil_(M%C3%A9xico)" TargetMode="External"/><Relationship Id="rId2356" Type="http://schemas.openxmlformats.org/officeDocument/2006/relationships/hyperlink" Target="https://www.gem.wiki/Farigh_Gas_Field_(Libya)" TargetMode="External"/><Relationship Id="rId2770" Type="http://schemas.openxmlformats.org/officeDocument/2006/relationships/hyperlink" Target="https://www.gem.wiki/Tsentralnoye_Oil_and_Gas_Field_(Russia-Kazakhstan)" TargetMode="External"/><Relationship Id="rId3407" Type="http://schemas.openxmlformats.org/officeDocument/2006/relationships/hyperlink" Target="https://www.gem.wiki/Hoefs_T-K_(Wolfcamp)_-_Colgate_Oil_and_Gas_Asset_(Texas,_United_States)" TargetMode="External"/><Relationship Id="rId3821" Type="http://schemas.openxmlformats.org/officeDocument/2006/relationships/hyperlink" Target="https://www.gem.wiki/Bald_Prairie_(CV_Consolidated)_-_Fortson_Oil_and_Gas_Asset_(Texas,_United_States)" TargetMode="External"/><Relationship Id="rId328" Type="http://schemas.openxmlformats.org/officeDocument/2006/relationships/hyperlink" Target="https://www.gem.wiki/L12b-C_Oil_and_Gas_Field_(Netherlands)" TargetMode="External"/><Relationship Id="rId742" Type="http://schemas.openxmlformats.org/officeDocument/2006/relationships/hyperlink" Target="https://www.gem.wiki/Cuervito_Oil_and_Gas_Field_(Mexico)" TargetMode="External"/><Relationship Id="rId1372" Type="http://schemas.openxmlformats.org/officeDocument/2006/relationships/hyperlink" Target="https://www.gem.wiki/Campo_de_Petr%C3%B3leo_y_Gas_Yapacani_(Bolivia)" TargetMode="External"/><Relationship Id="rId2009" Type="http://schemas.openxmlformats.org/officeDocument/2006/relationships/hyperlink" Target="https://www.gem.wiki/Jintan_Gas_Field_(Malaysia)" TargetMode="External"/><Relationship Id="rId2423" Type="http://schemas.openxmlformats.org/officeDocument/2006/relationships/hyperlink" Target="https://www.gem.wiki/Sukowati_Oil_and_Gas_Field_(Indonesia)" TargetMode="External"/><Relationship Id="rId5579" Type="http://schemas.openxmlformats.org/officeDocument/2006/relationships/hyperlink" Target="https://www.gem.wiki/Bajada_de_A%C3%B1elo_(Neuqu%C3%A9n)_-_Shell_Oil_and_Gas_Asset_(Argentina)" TargetMode="External"/><Relationship Id="rId1025" Type="http://schemas.openxmlformats.org/officeDocument/2006/relationships/hyperlink" Target="https://www.gem.wiki/Campo_de_Petr%C3%B3leo_y_Gas_Guatiquia_(Colombia)" TargetMode="External"/><Relationship Id="rId4595" Type="http://schemas.openxmlformats.org/officeDocument/2006/relationships/hyperlink" Target="https://www.gem.wiki/Carthage_(Cotton_Valley)_-_R._Lacy_Services_Oil_and_Gas_Asset_(Texas,_United_States)" TargetMode="External"/><Relationship Id="rId5646" Type="http://schemas.openxmlformats.org/officeDocument/2006/relationships/hyperlink" Target="https://www.gem.wiki/Campo_de_Petr%C3%B3leo_y_Gas_Cerro_Morado_Este_(Argentina)" TargetMode="External"/><Relationship Id="rId5993" Type="http://schemas.openxmlformats.org/officeDocument/2006/relationships/hyperlink" Target="https://www.gem.wiki/GirRI_Oil_Project_(Angola)" TargetMode="External"/><Relationship Id="rId3197" Type="http://schemas.openxmlformats.org/officeDocument/2006/relationships/hyperlink" Target="https://www.gem.wiki/Asphalto_-_CA_Resources_Oil_and_Gas_Asset_(California,_United_States)" TargetMode="External"/><Relationship Id="rId4248" Type="http://schemas.openxmlformats.org/officeDocument/2006/relationships/hyperlink" Target="https://www.gem.wiki/Eagleville_(Eagle_Ford-1)_-_Matador_Oil_and_Gas_Asset_(Texas,_United_States)" TargetMode="External"/><Relationship Id="rId4662" Type="http://schemas.openxmlformats.org/officeDocument/2006/relationships/hyperlink" Target="https://www.gem.wiki/Rosita,_NW_(Wilcox_Cons.)_-_Rockdale_Gas_Asset_(Texas,_United_States)" TargetMode="External"/><Relationship Id="rId5713" Type="http://schemas.openxmlformats.org/officeDocument/2006/relationships/hyperlink" Target="https://www.gem.wiki/El_Puma_(Santa_Cruz)_Oil_and_Gas_Field_(Argentina)" TargetMode="External"/><Relationship Id="rId185" Type="http://schemas.openxmlformats.org/officeDocument/2006/relationships/hyperlink" Target="https://www.gem.wiki/Ringe_(%C3%96l)_Oil_and_Gas_Field_(Germany)" TargetMode="External"/><Relationship Id="rId1909" Type="http://schemas.openxmlformats.org/officeDocument/2006/relationships/hyperlink" Target="https://www.gem.wiki/Kelly_Oil_and_Gas_Field_(British_Columbia,_Canada)" TargetMode="External"/><Relationship Id="rId3264" Type="http://schemas.openxmlformats.org/officeDocument/2006/relationships/hyperlink" Target="https://www.gem.wiki/Hoefs_T-K_(Wolfcamp)_-_Centennial_Oil_and_Gas_Asset_(Texas,_United_States)" TargetMode="External"/><Relationship Id="rId4315" Type="http://schemas.openxmlformats.org/officeDocument/2006/relationships/hyperlink" Target="https://www.gem.wiki/Sugarkane_(Austin_Chalk)_-_Murphy_Oil_and_Gas_Asset_(Texas,_United_States)" TargetMode="External"/><Relationship Id="rId2280" Type="http://schemas.openxmlformats.org/officeDocument/2006/relationships/hyperlink" Target="https://www.gem.wiki/Ust-Balyk-Mamontovskoye_Oil_and_Gas_Field_(Russia)" TargetMode="External"/><Relationship Id="rId3331" Type="http://schemas.openxmlformats.org/officeDocument/2006/relationships/hyperlink" Target="https://www.gem.wiki/San_Ardo_-_Chevron_Oil_and_Gas_Asset_(California,_United_States)" TargetMode="External"/><Relationship Id="rId252" Type="http://schemas.openxmlformats.org/officeDocument/2006/relationships/hyperlink" Target="https://www.gem.wiki/Villafortuna_Oil_and_Gas_Field_(Italy)" TargetMode="External"/><Relationship Id="rId5089" Type="http://schemas.openxmlformats.org/officeDocument/2006/relationships/hyperlink" Target="https://www.gem.wiki/Garden_City,_S._(Wolfcamp)_-_Verado_Oil_and_Gas_Asset_(Texas,_United_States)" TargetMode="External"/><Relationship Id="rId1699" Type="http://schemas.openxmlformats.org/officeDocument/2006/relationships/hyperlink" Target="https://www.gem.wiki/Clough_Creek_Oil_and_Gas_Field_(Nigeria)" TargetMode="External"/><Relationship Id="rId2000" Type="http://schemas.openxmlformats.org/officeDocument/2006/relationships/hyperlink" Target="https://www.gem.wiki/Astrakhanskoye_Oil_and_Gas_Field_(Russia)" TargetMode="External"/><Relationship Id="rId5156" Type="http://schemas.openxmlformats.org/officeDocument/2006/relationships/hyperlink" Target="https://www.gem.wiki/K-M-A_-_White_Knight_Oil_Asset_(Texas,_United_States)" TargetMode="External"/><Relationship Id="rId5570" Type="http://schemas.openxmlformats.org/officeDocument/2006/relationships/hyperlink" Target="https://www.gem.wiki/Campo_de_Gas_Aguada_Pichana_Oeste_(Argentina)" TargetMode="External"/><Relationship Id="rId4172" Type="http://schemas.openxmlformats.org/officeDocument/2006/relationships/hyperlink" Target="https://www.gem.wiki/East_Tioga_-_Liberty_Oil_and_Gas_Asset_(North_Dakota,_United_States)" TargetMode="External"/><Relationship Id="rId5223" Type="http://schemas.openxmlformats.org/officeDocument/2006/relationships/hyperlink" Target="https://www.gem.wiki/Moccasin_Creek_-_WPX_Energy_Williston_Oil_and_Gas_Asset_(North_Dakota,_United_States)" TargetMode="External"/><Relationship Id="rId1766" Type="http://schemas.openxmlformats.org/officeDocument/2006/relationships/hyperlink" Target="https://www.gem.wiki/Obiafu_Oil_and_Gas_Field_(Nigeria)" TargetMode="External"/><Relationship Id="rId2817" Type="http://schemas.openxmlformats.org/officeDocument/2006/relationships/hyperlink" Target="https://www.gem.wiki/Manifa_Oil_Field_(Saudi_Arabia)" TargetMode="External"/><Relationship Id="rId58" Type="http://schemas.openxmlformats.org/officeDocument/2006/relationships/hyperlink" Target="https://www.gem.wiki/Boa_Esperan%C3%A7a_Oil_and_Gas_Field_(Brazil)" TargetMode="External"/><Relationship Id="rId1419" Type="http://schemas.openxmlformats.org/officeDocument/2006/relationships/hyperlink" Target="https://www.gem.wiki/Campo_de_Petr%C3%B3leo_Varadero_West_(Cuba)" TargetMode="External"/><Relationship Id="rId1833" Type="http://schemas.openxmlformats.org/officeDocument/2006/relationships/hyperlink" Target="https://www.gem.wiki/Huizhou_21-1_Oil_and_Gas_Field_(China)" TargetMode="External"/><Relationship Id="rId4989" Type="http://schemas.openxmlformats.org/officeDocument/2006/relationships/hyperlink" Target="https://www.gem.wiki/Terryville_-_TGNR_TVL_Oil_and_Gas_Asset_(Louisiana,_United_States)" TargetMode="External"/><Relationship Id="rId1900" Type="http://schemas.openxmlformats.org/officeDocument/2006/relationships/hyperlink" Target="https://www.gem.wiki/Evwreni_Oil_Field_(Nigeria)" TargetMode="External"/><Relationship Id="rId3658" Type="http://schemas.openxmlformats.org/officeDocument/2006/relationships/hyperlink" Target="https://www.gem.wiki/Spotted_Horn_-_Enerplus_Oil_and_Gas_Asset_(North_Dakota,_United_States)" TargetMode="External"/><Relationship Id="rId4709" Type="http://schemas.openxmlformats.org/officeDocument/2006/relationships/hyperlink" Target="https://www.gem.wiki/Southern_Pine_(Travis_Peak)_-_Sabine_Oil_and_Gas_Asset_(Texas,_United_States)" TargetMode="External"/><Relationship Id="rId579" Type="http://schemas.openxmlformats.org/officeDocument/2006/relationships/hyperlink" Target="https://www.gem.wiki/Mungo_Oil_and_Gas_Field_(United_Kingdom)" TargetMode="External"/><Relationship Id="rId993" Type="http://schemas.openxmlformats.org/officeDocument/2006/relationships/hyperlink" Target="https://www.gem.wiki/Campo_de_Petr%C3%B3leo_Cusiana_Norte_(Tauramena)_(Colombia)" TargetMode="External"/><Relationship Id="rId2674" Type="http://schemas.openxmlformats.org/officeDocument/2006/relationships/hyperlink" Target="https://www.gem.wiki/Miscellaneous_Oil_and_Gas_Pool_(Saskatchewan,_Canada)" TargetMode="External"/><Relationship Id="rId5080" Type="http://schemas.openxmlformats.org/officeDocument/2006/relationships/hyperlink" Target="https://www.gem.wiki/Teague_(CV-Bossier_Cons.)_-_Valence_Oil_and_Gas_Asset_(Texas,_United_States)" TargetMode="External"/><Relationship Id="rId646" Type="http://schemas.openxmlformats.org/officeDocument/2006/relationships/hyperlink" Target="https://www.gem.wiki/Ek_Oil_and_Gas_Field_(Mexico)" TargetMode="External"/><Relationship Id="rId1276" Type="http://schemas.openxmlformats.org/officeDocument/2006/relationships/hyperlink" Target="https://www.gem.wiki/Campo_de_Petr%C3%B3leo_y_Gas_Yuca_(Ecuador)" TargetMode="External"/><Relationship Id="rId2327" Type="http://schemas.openxmlformats.org/officeDocument/2006/relationships/hyperlink" Target="https://www.gem.wiki/Menzel_Ledjmet_Nord_(MLN)_Oil_Field_(Algeria)" TargetMode="External"/><Relationship Id="rId3725" Type="http://schemas.openxmlformats.org/officeDocument/2006/relationships/hyperlink" Target="https://www.gem.wiki/Jm,_N._(Ellenburger)_-_Epic_Permian_Gas_Asset_(Texas,_United_States)" TargetMode="External"/><Relationship Id="rId1690" Type="http://schemas.openxmlformats.org/officeDocument/2006/relationships/hyperlink" Target="https://www.gem.wiki/Batan_(Naconde)_Oil_and_Gas_Field_(Nigeria)" TargetMode="External"/><Relationship Id="rId2741" Type="http://schemas.openxmlformats.org/officeDocument/2006/relationships/hyperlink" Target="https://www.gem.wiki/Verlo_Roseray_Oil_Pool_(Saskatchewan,_Canada)" TargetMode="External"/><Relationship Id="rId5897" Type="http://schemas.openxmlformats.org/officeDocument/2006/relationships/hyperlink" Target="https://www.gem.wiki/Rio_Chico_(Chubut)_Oil_and_Gas_Field_(Argentina)" TargetMode="External"/><Relationship Id="rId713" Type="http://schemas.openxmlformats.org/officeDocument/2006/relationships/hyperlink" Target="https://www.gem.wiki/Campo_de_Petr%C3%B3leo_y_Gas_Terra_(M%C3%A9xico)" TargetMode="External"/><Relationship Id="rId1343" Type="http://schemas.openxmlformats.org/officeDocument/2006/relationships/hyperlink" Target="https://www.gem.wiki/Condensate_Receipt_Oil_Block_(India)" TargetMode="External"/><Relationship Id="rId4499" Type="http://schemas.openxmlformats.org/officeDocument/2006/relationships/hyperlink" Target="https://www.gem.wiki/White_Lake,_East_-_Peak_Oil_and_Gas_Asset_(Louisiana,_United_States)" TargetMode="External"/><Relationship Id="rId5964" Type="http://schemas.openxmlformats.org/officeDocument/2006/relationships/hyperlink" Target="https://www.gem.wiki/Gbaran-Ubie_Phase_2_Oil_and_Gas_Project_(Nigeria)" TargetMode="External"/><Relationship Id="rId1410" Type="http://schemas.openxmlformats.org/officeDocument/2006/relationships/hyperlink" Target="https://www.gem.wiki/North_Pailin_Oil_and_Gas_Field_(Thailand)" TargetMode="External"/><Relationship Id="rId4566" Type="http://schemas.openxmlformats.org/officeDocument/2006/relationships/hyperlink" Target="https://www.gem.wiki/Lipscomb,_SE_(Cleveland)_-_Presidio_Petroleum_Oil_and_Gas_Asset_(Texas,_United_States)" TargetMode="External"/><Relationship Id="rId4980" Type="http://schemas.openxmlformats.org/officeDocument/2006/relationships/hyperlink" Target="https://www.gem.wiki/Dempsey_Creek_(San_Andres)_-_Texland_Petroleum_Oil_and_Gas_Asset_(Texas,_United_States)" TargetMode="External"/><Relationship Id="rId5617" Type="http://schemas.openxmlformats.org/officeDocument/2006/relationships/hyperlink" Target="https://www.gem.wiki/Ca%C3%B1adon_Leon_(Santa_Cruz)_-_Sinopec_Oil_and_Gas_Asset_(Argentina)" TargetMode="External"/><Relationship Id="rId3168" Type="http://schemas.openxmlformats.org/officeDocument/2006/relationships/hyperlink" Target="https://www.gem.wiki/Sand_Creek_-_Burlington_Oil_and_Gas_Asset_(North_Dakota,_United_States)" TargetMode="External"/><Relationship Id="rId3582" Type="http://schemas.openxmlformats.org/officeDocument/2006/relationships/hyperlink" Target="https://www.gem.wiki/Spraberry_(Trend_Area)_District_7C_-_Discovery_Oil_and_Gas_Asset_(Texas,_United_States)" TargetMode="External"/><Relationship Id="rId4219" Type="http://schemas.openxmlformats.org/officeDocument/2006/relationships/hyperlink" Target="https://www.gem.wiki/Giddings_(Austin_Chalk,_Gas)_-_Magnolia_Oil_and_Gas_Asset_(Texas,_United_States)" TargetMode="External"/><Relationship Id="rId4633" Type="http://schemas.openxmlformats.org/officeDocument/2006/relationships/hyperlink" Target="https://www.gem.wiki/Mandaree_-_Rimrock_Oil_and_Gas_Asset_(North_Dakota,_United_States)" TargetMode="External"/><Relationship Id="rId2184" Type="http://schemas.openxmlformats.org/officeDocument/2006/relationships/hyperlink" Target="https://www.gem.wiki/Tuymazinskoye_Oil_Field_(Russia)" TargetMode="External"/><Relationship Id="rId3235" Type="http://schemas.openxmlformats.org/officeDocument/2006/relationships/hyperlink" Target="https://www.gem.wiki/Word_(Wilcox,_Lower)_-_Capital_Star_Oil_and_Gas_Asset_(Texas,_United_States)" TargetMode="External"/><Relationship Id="rId156" Type="http://schemas.openxmlformats.org/officeDocument/2006/relationships/hyperlink" Target="https://www.gem.wiki/Aitingen_Oil_and_Gas_Field_(Germany)" TargetMode="External"/><Relationship Id="rId570" Type="http://schemas.openxmlformats.org/officeDocument/2006/relationships/hyperlink" Target="https://www.gem.wiki/Maclure_Oil_and_Gas_Field_(United_Kingdom)" TargetMode="External"/><Relationship Id="rId2251" Type="http://schemas.openxmlformats.org/officeDocument/2006/relationships/hyperlink" Target="https://www.gem.wiki/Pestsovoye_Gas_Field_(Russia)" TargetMode="External"/><Relationship Id="rId3302" Type="http://schemas.openxmlformats.org/officeDocument/2006/relationships/hyperlink" Target="https://www.gem.wiki/Ford,_West_(Wolfcamp)_-_Chevron_Oil_and_Gas_Asset_(Texas,_United_States)" TargetMode="External"/><Relationship Id="rId4700" Type="http://schemas.openxmlformats.org/officeDocument/2006/relationships/hyperlink" Target="https://www.gem.wiki/Gilmer_(Cotton_Valley_Sands)_-_Sabine_Oil_and_Gas_Asset_(Texas,_United_States)" TargetMode="External"/><Relationship Id="rId223" Type="http://schemas.openxmlformats.org/officeDocument/2006/relationships/hyperlink" Target="https://www.gem.wiki/Amelia_Gas_Field_(Italy)" TargetMode="External"/><Relationship Id="rId4076" Type="http://schemas.openxmlformats.org/officeDocument/2006/relationships/hyperlink" Target="https://www.gem.wiki/Edgewood_(Cotton_Valley)_-_Jamex_Oil_and_Gas_Asset_(Texas,_United_States)" TargetMode="External"/><Relationship Id="rId5474" Type="http://schemas.openxmlformats.org/officeDocument/2006/relationships/hyperlink" Target="https://www.gem.wiki/Finley_Draw_-_Northwoods_Oil_and_Gas_Asset_(Wyoming,_United_States)" TargetMode="External"/><Relationship Id="rId4490" Type="http://schemas.openxmlformats.org/officeDocument/2006/relationships/hyperlink" Target="https://www.gem.wiki/Spraberry_(Trend_Area)_District_7C_-_Parsley_Oil_and_Gas_Asset_(Texas,_United_States)" TargetMode="External"/><Relationship Id="rId5127" Type="http://schemas.openxmlformats.org/officeDocument/2006/relationships/hyperlink" Target="https://www.gem.wiki/Magnolia_(GB783)_-_W_&amp;_T_Oil_and_Gas_Asset_(Federal_offshore,_United_States)" TargetMode="External"/><Relationship Id="rId5541" Type="http://schemas.openxmlformats.org/officeDocument/2006/relationships/hyperlink" Target="https://www.gem.wiki/Urikhtau_Oil_and_Gas_Project_(Kazakhstan)" TargetMode="External"/><Relationship Id="rId1737" Type="http://schemas.openxmlformats.org/officeDocument/2006/relationships/hyperlink" Target="https://www.gem.wiki/Isobo_Oil_and_Gas_Field_(Nigeria)" TargetMode="External"/><Relationship Id="rId3092" Type="http://schemas.openxmlformats.org/officeDocument/2006/relationships/hyperlink" Target="https://www.gem.wiki/Thorn_Lake_-_BPX_Gas_Asset_(Louisiana,_United_States)" TargetMode="External"/><Relationship Id="rId4143" Type="http://schemas.openxmlformats.org/officeDocument/2006/relationships/hyperlink" Target="https://www.gem.wiki/Buffalo_Wallow_(Granite_Wash)_-_Le_Norman_Oil_and_Gas_Asset_(Texas,_United_States)" TargetMode="External"/><Relationship Id="rId29" Type="http://schemas.openxmlformats.org/officeDocument/2006/relationships/hyperlink" Target="https://www.gem.wiki/Campo_de_Petr%C3%B3leo_e_G%C3%A1s_Argonauta_(Brasil)" TargetMode="External"/><Relationship Id="rId4210" Type="http://schemas.openxmlformats.org/officeDocument/2006/relationships/hyperlink" Target="https://www.gem.wiki/Eagleville_(Eagle_Ford-2)_-_Lonestar_Oil_and_Gas_Asset_(Texas,_United_States)" TargetMode="External"/><Relationship Id="rId1804" Type="http://schemas.openxmlformats.org/officeDocument/2006/relationships/hyperlink" Target="https://www.gem.wiki/Sonam_Oil_and_Gas_Field_(Nigeria)" TargetMode="External"/><Relationship Id="rId3976" Type="http://schemas.openxmlformats.org/officeDocument/2006/relationships/hyperlink" Target="https://www.gem.wiki/Charco_(9200)_-_Hilcorp_Oil_and_Gas_Asset_(Texas,_United_States)" TargetMode="External"/><Relationship Id="rId897" Type="http://schemas.openxmlformats.org/officeDocument/2006/relationships/hyperlink" Target="https://www.gem.wiki/Campo_de_Petr%C3%B3leo_Bacano_(Colombia)" TargetMode="External"/><Relationship Id="rId2578" Type="http://schemas.openxmlformats.org/officeDocument/2006/relationships/hyperlink" Target="https://www.gem.wiki/Coleville_Bakken_Oil_Pool_(Saskatchewan,_Canada)" TargetMode="External"/><Relationship Id="rId2992" Type="http://schemas.openxmlformats.org/officeDocument/2006/relationships/hyperlink" Target="https://www.gem.wiki/Linden,_East_(_Cotton_Valley)_-_Barrow-Shaver_Oil_and_Gas_Asset_(Texas,_United_States)" TargetMode="External"/><Relationship Id="rId3629" Type="http://schemas.openxmlformats.org/officeDocument/2006/relationships/hyperlink" Target="https://www.gem.wiki/Huxley_(6100)_-_Ellora_Oil_and_Gas_Asset_(Texas,_United_States)" TargetMode="External"/><Relationship Id="rId5051" Type="http://schemas.openxmlformats.org/officeDocument/2006/relationships/hyperlink" Target="https://www.gem.wiki/World_-_Unitex_Oil_Asset_(Texas,_United_States)" TargetMode="External"/><Relationship Id="rId964" Type="http://schemas.openxmlformats.org/officeDocument/2006/relationships/hyperlink" Target="https://www.gem.wiki/Clarinete_(Cordoba)_Gas_Field_(Colombia)" TargetMode="External"/><Relationship Id="rId1594" Type="http://schemas.openxmlformats.org/officeDocument/2006/relationships/hyperlink" Target="https://www.gem.wiki/Persephone_Oil_and_Gas_Field_(Western_Australia,_Australia)" TargetMode="External"/><Relationship Id="rId2645" Type="http://schemas.openxmlformats.org/officeDocument/2006/relationships/hyperlink" Target="https://www.gem.wiki/Lacadena_Milk_River_Gas_Pool_(Saskatchewan,_Canada)" TargetMode="External"/><Relationship Id="rId617" Type="http://schemas.openxmlformats.org/officeDocument/2006/relationships/hyperlink" Target="https://www.gem.wiki/Thelma_Oil_and_Gas_Field_(United_Kingdom)" TargetMode="External"/><Relationship Id="rId1247" Type="http://schemas.openxmlformats.org/officeDocument/2006/relationships/hyperlink" Target="https://www.gem.wiki/Oso_Oil_and_Gas_Field_(Ecuador)" TargetMode="External"/><Relationship Id="rId1661" Type="http://schemas.openxmlformats.org/officeDocument/2006/relationships/hyperlink" Target="https://www.gem.wiki/Dukouhe_Gas_Field_(China)" TargetMode="External"/><Relationship Id="rId2712" Type="http://schemas.openxmlformats.org/officeDocument/2006/relationships/hyperlink" Target="https://www.gem.wiki/Senlac_Lloydminster_Oil_Pool_(Saskatchewan,_Canada)" TargetMode="External"/><Relationship Id="rId5868" Type="http://schemas.openxmlformats.org/officeDocument/2006/relationships/hyperlink" Target="https://www.gem.wiki/Campo_de_Petr%C3%B3leo_y_Gas_Portezuelos_(Argentina)" TargetMode="External"/><Relationship Id="rId1314" Type="http://schemas.openxmlformats.org/officeDocument/2006/relationships/hyperlink" Target="https://www.gem.wiki/Harald_Oil_and_Gas_Field_(Denmark)" TargetMode="External"/><Relationship Id="rId4884" Type="http://schemas.openxmlformats.org/officeDocument/2006/relationships/hyperlink" Target="https://www.gem.wiki/Tioga_County_-_SWN_Gas_Asset_(Pennsylvania,_United_States)" TargetMode="External"/><Relationship Id="rId5935" Type="http://schemas.openxmlformats.org/officeDocument/2006/relationships/hyperlink" Target="https://www.gem.wiki/Valle_Martin_Oil_and_Gas_Field_(Argentina)" TargetMode="External"/><Relationship Id="rId3486" Type="http://schemas.openxmlformats.org/officeDocument/2006/relationships/hyperlink" Target="https://www.gem.wiki/Murphy_Creek_-_Continental_Oil_and_Gas_Asset_(North_Dakota,_United_States)" TargetMode="External"/><Relationship Id="rId4537" Type="http://schemas.openxmlformats.org/officeDocument/2006/relationships/hyperlink" Target="https://www.gem.wiki/Spraberry_(Trend_Area)_District_8_-_Petroplex_Oil_and_Gas_Asset_(Texas,_United_States)" TargetMode="External"/><Relationship Id="rId20" Type="http://schemas.openxmlformats.org/officeDocument/2006/relationships/hyperlink" Target="https://www.gem.wiki/Arabaiana_Oil_and_Gas_Field_(Brazil)" TargetMode="External"/><Relationship Id="rId2088" Type="http://schemas.openxmlformats.org/officeDocument/2006/relationships/hyperlink" Target="https://www.gem.wiki/Balal_Oil_and_Gas_Field_(Iran)" TargetMode="External"/><Relationship Id="rId3139" Type="http://schemas.openxmlformats.org/officeDocument/2006/relationships/hyperlink" Target="https://www.gem.wiki/Lone_Tree_Lake_-_Bruin_Oil_and_Gas_Asset_(North_Dakota,_United_States)" TargetMode="External"/><Relationship Id="rId4951" Type="http://schemas.openxmlformats.org/officeDocument/2006/relationships/hyperlink" Target="https://www.gem.wiki/Allison-Britt_(12350)_-_Templar_Oil_and_Gas_Asset_(Texas,_United_States)" TargetMode="External"/><Relationship Id="rId474" Type="http://schemas.openxmlformats.org/officeDocument/2006/relationships/hyperlink" Target="https://www.gem.wiki/Bittern_Oil_and_Gas_Field_(United_Kingdom)" TargetMode="External"/><Relationship Id="rId2155" Type="http://schemas.openxmlformats.org/officeDocument/2006/relationships/hyperlink" Target="https://www.gem.wiki/Nivagalskoye_Oil_Field_(Russia)" TargetMode="External"/><Relationship Id="rId3553" Type="http://schemas.openxmlformats.org/officeDocument/2006/relationships/hyperlink" Target="https://www.gem.wiki/Thompson_-_Denbury_Oil_and_Gas_Asset_(Texas,_United_States)" TargetMode="External"/><Relationship Id="rId4604" Type="http://schemas.openxmlformats.org/officeDocument/2006/relationships/hyperlink" Target="https://www.gem.wiki/Lycoming_County_-_Range_Gas_Asset_(Pennsylvania,_United_States)" TargetMode="External"/><Relationship Id="rId127" Type="http://schemas.openxmlformats.org/officeDocument/2006/relationships/hyperlink" Target="https://gem.wiki/Campo_de_Petr%C3%B3leo_e_G%C3%A1s_Roncador_(Brasil)" TargetMode="External"/><Relationship Id="rId3206" Type="http://schemas.openxmlformats.org/officeDocument/2006/relationships/hyperlink" Target="https://www.gem.wiki/Kern_Front_-_CA_Resources_Oil_Asset_(California,_United_States)" TargetMode="External"/><Relationship Id="rId3620" Type="http://schemas.openxmlformats.org/officeDocument/2006/relationships/hyperlink" Target="https://www.gem.wiki/Briscoe_Ranch_(Eagleford)_-_El_Toro_Oil_and_Gas_Asset_(Texas,_United_States)" TargetMode="External"/><Relationship Id="rId541" Type="http://schemas.openxmlformats.org/officeDocument/2006/relationships/hyperlink" Target="https://www.gem.wiki/Harrier_Oil_and_Gas_Field_(United_Kingdom)" TargetMode="External"/><Relationship Id="rId1171" Type="http://schemas.openxmlformats.org/officeDocument/2006/relationships/hyperlink" Target="https://www.gem.wiki/Campo_de_Petr%C3%B3leo_y_Gas_Cusiana_(R%C3%ADo_Chitamena)_(Colombia)" TargetMode="External"/><Relationship Id="rId2222" Type="http://schemas.openxmlformats.org/officeDocument/2006/relationships/hyperlink" Target="https://www.gem.wiki/Bobrovskoye_Oil_Field_(Russia)" TargetMode="External"/><Relationship Id="rId5378" Type="http://schemas.openxmlformats.org/officeDocument/2006/relationships/hyperlink" Target="https://www.gem.wiki/Blue_Forest_-_Breitburn_Oil_and_Gas_Asset_(Wyoming,_United_States)" TargetMode="External"/><Relationship Id="rId5792" Type="http://schemas.openxmlformats.org/officeDocument/2006/relationships/hyperlink" Target="https://www.gem.wiki/Campo_de_Petr%C3%B3leo_y_Gas_Llancanelo_(Argentina)" TargetMode="External"/><Relationship Id="rId1988" Type="http://schemas.openxmlformats.org/officeDocument/2006/relationships/hyperlink" Target="https://www.gem.wiki/Zubair_Oil_Field_(Iraq)" TargetMode="External"/><Relationship Id="rId4394" Type="http://schemas.openxmlformats.org/officeDocument/2006/relationships/hyperlink" Target="https://www.gem.wiki/Levelland_-_Occidental_Permian_Oil_and_Gas_Asset_(Texas,_United_States)" TargetMode="External"/><Relationship Id="rId5445" Type="http://schemas.openxmlformats.org/officeDocument/2006/relationships/hyperlink" Target="https://www.gem.wiki/Cepo_-_HRM_Oil_and_Gas_Asset_(Wyoming,_United_States)" TargetMode="External"/><Relationship Id="rId4047" Type="http://schemas.openxmlformats.org/officeDocument/2006/relationships/hyperlink" Target="https://www.gem.wiki/Red_River-Bull_Bayou_-_Indigo_Minerals_Gas_Asset_(Louisiana,_United_States)" TargetMode="External"/><Relationship Id="rId4461" Type="http://schemas.openxmlformats.org/officeDocument/2006/relationships/hyperlink" Target="https://www.gem.wiki/Dollarhide_(Devonian)_-_OXY_Oil_and_Gas_Asset_(Texas,_United_States)" TargetMode="External"/><Relationship Id="rId5512" Type="http://schemas.openxmlformats.org/officeDocument/2006/relationships/hyperlink" Target="https://www.gem.wiki/Echo_Springs_-_Wamsutter_Oil_and_Gas_Asset_(Wyoming,_United_States)" TargetMode="External"/><Relationship Id="rId3063" Type="http://schemas.openxmlformats.org/officeDocument/2006/relationships/hyperlink" Target="https://www.gem.wiki/Oak_Hill_(Cotton_Valley)_-_BP_Oil_and_Gas_Asset_(Texas,_United_States)" TargetMode="External"/><Relationship Id="rId4114" Type="http://schemas.openxmlformats.org/officeDocument/2006/relationships/hyperlink" Target="https://www.gem.wiki/Devils_Tower_(MC773)_-_Kosmos_Oil_and_Gas_Asset_(Federal_offshore,_United_States)" TargetMode="External"/><Relationship Id="rId1708" Type="http://schemas.openxmlformats.org/officeDocument/2006/relationships/hyperlink" Target="https://www.gem.wiki/Ebughu_Oil_and_Gas_Field_(Nigeria)" TargetMode="External"/><Relationship Id="rId3130" Type="http://schemas.openxmlformats.org/officeDocument/2006/relationships/hyperlink" Target="https://www.gem.wiki/Edmisson,_NW_(Clearfork)_-_Brown,_H.L._Oil_and_Gas_Asset_(Texas,_United_States)" TargetMode="External"/><Relationship Id="rId2896" Type="http://schemas.openxmlformats.org/officeDocument/2006/relationships/hyperlink" Target="https://www.gem.wiki/VR191_-_Ankor_Oil_and_Gas_Asset_(Federal_offshore,_United_States)" TargetMode="External"/><Relationship Id="rId3947" Type="http://schemas.openxmlformats.org/officeDocument/2006/relationships/hyperlink" Target="https://www.gem.wiki/Marshall_County_-_HG_Oil_and_Gas_Asset_(West_Virginia,_United_States)" TargetMode="External"/><Relationship Id="rId868" Type="http://schemas.openxmlformats.org/officeDocument/2006/relationships/hyperlink" Target="https://www.gem.wiki/Bacalhau_Oil_and_Gas_Complex_(Brazil)" TargetMode="External"/><Relationship Id="rId1498" Type="http://schemas.openxmlformats.org/officeDocument/2006/relationships/hyperlink" Target="https://www.gem.wiki/Athabasca_Area_-_Scheme_9756J_Oil_Sands_Project_(Alberta,_Canada)" TargetMode="External"/><Relationship Id="rId2549" Type="http://schemas.openxmlformats.org/officeDocument/2006/relationships/hyperlink" Target="https://www.gem.wiki/Beacon_Hill_Mannville_Gas_Pool_(Saskatchewan,_Canada)" TargetMode="External"/><Relationship Id="rId2963" Type="http://schemas.openxmlformats.org/officeDocument/2006/relationships/hyperlink" Target="https://www.gem.wiki/EI175_-_Arena_Oil_and_Gas_Asset_(Federal_offshore,_United_States)" TargetMode="External"/><Relationship Id="rId6006" Type="http://schemas.openxmlformats.org/officeDocument/2006/relationships/hyperlink" Target="https://www.gem.wiki/El_Kuran_Gas_Field_(Ethiopia)" TargetMode="External"/><Relationship Id="rId935" Type="http://schemas.openxmlformats.org/officeDocument/2006/relationships/hyperlink" Target="https://www.gem.wiki/Campo_de_Petr%C3%B3leo_y_Gas_Caribe_(Colombia)" TargetMode="External"/><Relationship Id="rId1565" Type="http://schemas.openxmlformats.org/officeDocument/2006/relationships/hyperlink" Target="https://www.gem.wiki/Stratheden_Gas_Field_(Queensland,_Australia)" TargetMode="External"/><Relationship Id="rId2616" Type="http://schemas.openxmlformats.org/officeDocument/2006/relationships/hyperlink" Target="https://www.gem.wiki/Forgan_West_Viking_Oil_Pool_(Saskatchewan,_Canada)" TargetMode="External"/><Relationship Id="rId5022" Type="http://schemas.openxmlformats.org/officeDocument/2006/relationships/hyperlink" Target="https://www.gem.wiki/Jailhouse_(Fusselman)_-_Trilogy_Oil_and_Gas_Asset_(Texas,_United_States)" TargetMode="External"/><Relationship Id="rId1218" Type="http://schemas.openxmlformats.org/officeDocument/2006/relationships/hyperlink" Target="https://www.gem.wiki/Oda_Oil_and_Gas_Field_(Norway)" TargetMode="External"/><Relationship Id="rId1632" Type="http://schemas.openxmlformats.org/officeDocument/2006/relationships/hyperlink" Target="https://www.gem.wiki/Caofeidian_6-4_Oil_Field_(China)" TargetMode="External"/><Relationship Id="rId4788" Type="http://schemas.openxmlformats.org/officeDocument/2006/relationships/hyperlink" Target="https://www.gem.wiki/Dixieland_(Atoka,_U.)_-_Sheridan_Gas_Asset_(Texas,_United_States)" TargetMode="External"/><Relationship Id="rId5839" Type="http://schemas.openxmlformats.org/officeDocument/2006/relationships/hyperlink" Target="https://www.gem.wiki/Meseta_Espinosa_(CGSJ-10)_Oil_and_Gas_Field_(Argentina)" TargetMode="External"/><Relationship Id="rId4855" Type="http://schemas.openxmlformats.org/officeDocument/2006/relationships/hyperlink" Target="https://www.gem.wiki/Lafourche_Crossing_-_Square_Mile_Oil_and_Gas_Asset_(Louisiana,_United_States)" TargetMode="External"/><Relationship Id="rId5906" Type="http://schemas.openxmlformats.org/officeDocument/2006/relationships/hyperlink" Target="https://www.gem.wiki/Campo_de_Petr%C3%B3leo_y_Gas_San_Roque_Vaca_Muerta_(Argentina)" TargetMode="External"/><Relationship Id="rId3457" Type="http://schemas.openxmlformats.org/officeDocument/2006/relationships/hyperlink" Target="https://www.gem.wiki/Cedar_Coulee_-_Continental_Oil_and_Gas_Asset_(North_Dakota,_United_States)" TargetMode="External"/><Relationship Id="rId3871" Type="http://schemas.openxmlformats.org/officeDocument/2006/relationships/hyperlink" Target="https://www.gem.wiki/Mamm_Creek_-_Grizzly_Oil_and_Gas_Asset_(Colorado,_United_States)" TargetMode="External"/><Relationship Id="rId4508" Type="http://schemas.openxmlformats.org/officeDocument/2006/relationships/hyperlink" Target="https://www.gem.wiki/Spraberry_(Trend_Area)_District_8_-_Permian_Deep_Rock_Oil_and_Gas_Asset_(Texas,_United_States)" TargetMode="External"/><Relationship Id="rId4922" Type="http://schemas.openxmlformats.org/officeDocument/2006/relationships/hyperlink" Target="https://www.gem.wiki/Ada_-_Tanos_Oil_and_Gas_Asset_(Louisiana,_United_States)" TargetMode="External"/><Relationship Id="rId378" Type="http://schemas.openxmlformats.org/officeDocument/2006/relationships/hyperlink" Target="https://www.gem.wiki/Bogdaj-Uciech%C3%B3w_Gas_Field_(Poland)" TargetMode="External"/><Relationship Id="rId792" Type="http://schemas.openxmlformats.org/officeDocument/2006/relationships/hyperlink" Target="https://www.gem.wiki/Maloob_Oil_and_Gas_Field_(Mexico)" TargetMode="External"/><Relationship Id="rId2059" Type="http://schemas.openxmlformats.org/officeDocument/2006/relationships/hyperlink" Target="https://www.gem.wiki/Rag_Sefid_Oil_Field_(Iran)" TargetMode="External"/><Relationship Id="rId2473" Type="http://schemas.openxmlformats.org/officeDocument/2006/relationships/hyperlink" Target="https://www.gem.wiki/Mari_Gas_Field_(Pakistan)" TargetMode="External"/><Relationship Id="rId3524" Type="http://schemas.openxmlformats.org/officeDocument/2006/relationships/hyperlink" Target="https://www.gem.wiki/Ellisville_-_Crescent_Point_Oil_and_Gas_Asset_(North_Dakota,_United_States)" TargetMode="External"/><Relationship Id="rId445" Type="http://schemas.openxmlformats.org/officeDocument/2006/relationships/hyperlink" Target="https://www.gem.wiki/Mamu_Oil_and_Gas_Field_(Romania)" TargetMode="External"/><Relationship Id="rId1075" Type="http://schemas.openxmlformats.org/officeDocument/2006/relationships/hyperlink" Target="https://www.gem.wiki/Campo_de_Petr%C3%B3leo_y_Gas_Orito_(Colombia)" TargetMode="External"/><Relationship Id="rId2126" Type="http://schemas.openxmlformats.org/officeDocument/2006/relationships/hyperlink" Target="https://www.gem.wiki/Bu_HasaShahAsab_Oil_and_Gas_Concession_(United_Arab_Emirates)" TargetMode="External"/><Relationship Id="rId2540" Type="http://schemas.openxmlformats.org/officeDocument/2006/relationships/hyperlink" Target="https://www.gem.wiki/Aberfeldy_GP_Oil_Pool_(Saskatchewan,_Canada)" TargetMode="External"/><Relationship Id="rId5696" Type="http://schemas.openxmlformats.org/officeDocument/2006/relationships/hyperlink" Target="https://www.gem.wiki/Activo_Petr%C3%B3leo_y_Gas_El_Cordon_(Santa_Cruz)_-_YPF_(Argentina)" TargetMode="External"/><Relationship Id="rId512" Type="http://schemas.openxmlformats.org/officeDocument/2006/relationships/hyperlink" Target="https://www.gem.wiki/Douglas_Oil_and_Gas_Field_(United_Kingdom)" TargetMode="External"/><Relationship Id="rId1142" Type="http://schemas.openxmlformats.org/officeDocument/2006/relationships/hyperlink" Target="https://www.gem.wiki/Terecay_Oil_and_Gas_Field_(Colombia)" TargetMode="External"/><Relationship Id="rId4298" Type="http://schemas.openxmlformats.org/officeDocument/2006/relationships/hyperlink" Target="https://www.gem.wiki/Two_Georges_(Bone_Spring)_-_Mewbourne_Oil_and_Gas_Asset_(Texas,_United_States)" TargetMode="External"/><Relationship Id="rId5349" Type="http://schemas.openxmlformats.org/officeDocument/2006/relationships/hyperlink" Target="https://www.gem.wiki/Magnolia_Springs_(Austin_Chalk)_-_Zarvona_Oil_and_Gas_Asset_(Texas,_United_States)" TargetMode="External"/><Relationship Id="rId4365" Type="http://schemas.openxmlformats.org/officeDocument/2006/relationships/hyperlink" Target="https://www.gem.wiki/Cedar_Creek,_S._(Smackover)_-_O'Ryan_Oil_and_Gas_Asset_(Texas,_United_States)" TargetMode="External"/><Relationship Id="rId5763" Type="http://schemas.openxmlformats.org/officeDocument/2006/relationships/hyperlink" Target="https://www.gem.wiki/La_Amarga_Chica_Oil_and_Gas_Field_(Argentina)" TargetMode="External"/><Relationship Id="rId1959" Type="http://schemas.openxmlformats.org/officeDocument/2006/relationships/hyperlink" Target="https://www.gem.wiki/Khanah_Oil_Field_(Iraq)" TargetMode="External"/><Relationship Id="rId4018" Type="http://schemas.openxmlformats.org/officeDocument/2006/relationships/hyperlink" Target="https://www.gem.wiki/Burrwood_-_Hilcorp_Oil_and_Gas_Asset_(Louisiana,_United_States)" TargetMode="External"/><Relationship Id="rId5416" Type="http://schemas.openxmlformats.org/officeDocument/2006/relationships/hyperlink" Target="https://www.gem.wiki/Prb_Coal_Bed_-_EOG_Oil_and_Gas_Asset_(Wyoming,_United_States)" TargetMode="External"/><Relationship Id="rId5830" Type="http://schemas.openxmlformats.org/officeDocument/2006/relationships/hyperlink" Target="https://www.gem.wiki/Campo_de_Petr%C3%B3leo_y_Gas_Manantiales_Behr_(Argentina)" TargetMode="External"/><Relationship Id="rId3381" Type="http://schemas.openxmlformats.org/officeDocument/2006/relationships/hyperlink" Target="https://www.gem.wiki/Tyler_County_-_CNX_Oil_and_Gas_Asset_(West_Virginia,_United_States)" TargetMode="External"/><Relationship Id="rId4432" Type="http://schemas.openxmlformats.org/officeDocument/2006/relationships/hyperlink" Target="https://www.gem.wiki/Pembroke_-_Ovintiv_Gas_Asset_(North_Dakota,_United_States)" TargetMode="External"/><Relationship Id="rId3034" Type="http://schemas.openxmlformats.org/officeDocument/2006/relationships/hyperlink" Target="https://www.gem.wiki/Keystone_(Consolidated)_-_Blackbeard_Oil_and_Gas_Asset_(Texas,_United_States)" TargetMode="External"/><Relationship Id="rId2050" Type="http://schemas.openxmlformats.org/officeDocument/2006/relationships/hyperlink" Target="https://www.gem.wiki/Azadegan_South_Oil_Field_(Iran)" TargetMode="External"/><Relationship Id="rId3101" Type="http://schemas.openxmlformats.org/officeDocument/2006/relationships/hyperlink" Target="https://www.gem.wiki/Overton_(Cotton_Valley_Sand)_-_Breitburn_Oil_and_Gas_Asset_(Texas,_United_States)" TargetMode="External"/><Relationship Id="rId5273" Type="http://schemas.openxmlformats.org/officeDocument/2006/relationships/hyperlink" Target="https://www.gem.wiki/Two_Georges_(Bone_Spring)_-_XTO_Oil_and_Gas_Asset_(Texas,_United_States)" TargetMode="External"/><Relationship Id="rId839" Type="http://schemas.openxmlformats.org/officeDocument/2006/relationships/hyperlink" Target="https://www.gem.wiki/Campo_de_Petr%C3%B3leo_y_Gas_Culebra_(M%C3%A9xico)" TargetMode="External"/><Relationship Id="rId1469" Type="http://schemas.openxmlformats.org/officeDocument/2006/relationships/hyperlink" Target="https://www.gem.wiki/Athabasca_Area_-_Scheme_12471O_Oil_Sands_Project_(Alberta,_Canada)" TargetMode="External"/><Relationship Id="rId2867" Type="http://schemas.openxmlformats.org/officeDocument/2006/relationships/hyperlink" Target="https://www.gem.wiki/Foster_-_Aghorn_Oil_Asset_(Texas,_United_States)" TargetMode="External"/><Relationship Id="rId3918" Type="http://schemas.openxmlformats.org/officeDocument/2006/relationships/hyperlink" Target="https://www.gem.wiki/Tioga_-_Hess_Bakken_Oil_and_Gas_Asset_(North_Dakota,_United_States)" TargetMode="External"/><Relationship Id="rId5340" Type="http://schemas.openxmlformats.org/officeDocument/2006/relationships/hyperlink" Target="https://www.gem.wiki/Bethany_Longstreet_-_XTO_Gas_Asset_(Louisiana,_United_States)" TargetMode="External"/><Relationship Id="rId1883" Type="http://schemas.openxmlformats.org/officeDocument/2006/relationships/hyperlink" Target="https://www.gem.wiki/Al_Karam_Oil_and_Gas_Field_(Egypt)" TargetMode="External"/><Relationship Id="rId2934" Type="http://schemas.openxmlformats.org/officeDocument/2006/relationships/hyperlink" Target="https://www.gem.wiki/Magnet_Withers_-_Apache_Oil_and_Gas_Asset_(Texas,_United_States)" TargetMode="External"/><Relationship Id="rId906" Type="http://schemas.openxmlformats.org/officeDocument/2006/relationships/hyperlink" Target="https://www.gem.wiki/Bullerengue_Oil_and_Gas_Field_(Colombia)" TargetMode="External"/><Relationship Id="rId1536" Type="http://schemas.openxmlformats.org/officeDocument/2006/relationships/hyperlink" Target="https://www.gem.wiki/Combabula_Gas_Field_(Queensland,_Australia)" TargetMode="External"/><Relationship Id="rId1950" Type="http://schemas.openxmlformats.org/officeDocument/2006/relationships/hyperlink" Target="https://www.gem.wiki/Atrush_Oil_Field_(Iraq)" TargetMode="External"/><Relationship Id="rId1603" Type="http://schemas.openxmlformats.org/officeDocument/2006/relationships/hyperlink" Target="https://www.gem.wiki/Tarim_Gas_Field_(China)" TargetMode="External"/><Relationship Id="rId4759" Type="http://schemas.openxmlformats.org/officeDocument/2006/relationships/hyperlink" Target="https://www.gem.wiki/Carthage_(Haynesville_Shale)_-_Shelby_Boswell_Operator_Gas_Asset_(Texas,_United_States)" TargetMode="External"/><Relationship Id="rId3775" Type="http://schemas.openxmlformats.org/officeDocument/2006/relationships/hyperlink" Target="https://www.gem.wiki/Carthage_(Haynesville_Shale)_-_Exco_Gas_Asset_(Texas,_United_States)" TargetMode="External"/><Relationship Id="rId4826" Type="http://schemas.openxmlformats.org/officeDocument/2006/relationships/hyperlink" Target="https://www.gem.wiki/North_Tobacco_Garden_-_Slawson_Oil_and_Gas_Asset_(North_Dakota,_United_States)" TargetMode="External"/><Relationship Id="rId696" Type="http://schemas.openxmlformats.org/officeDocument/2006/relationships/hyperlink" Target="https://www.gem.wiki/Eltreinta_Oil_and_Gas_Field_(Mexico)" TargetMode="External"/><Relationship Id="rId2377" Type="http://schemas.openxmlformats.org/officeDocument/2006/relationships/hyperlink" Target="https://www.gem.wiki/Kissanje_Oil_and_Gas_Field_(Angola)" TargetMode="External"/><Relationship Id="rId2791" Type="http://schemas.openxmlformats.org/officeDocument/2006/relationships/hyperlink" Target="https://www.gem.wiki/North_Malay_Basin_(NMB)_Integrated_Oil_and_Gas_Development_Project_(Malaysia)" TargetMode="External"/><Relationship Id="rId3428" Type="http://schemas.openxmlformats.org/officeDocument/2006/relationships/hyperlink" Target="https://www.gem.wiki/Greenwood-Waskom_-_Comstock_Oil_and_Gas_Asset_(Louisiana,_United_States)" TargetMode="External"/><Relationship Id="rId349" Type="http://schemas.openxmlformats.org/officeDocument/2006/relationships/hyperlink" Target="https://www.gem.wiki/Q01-D_Oil_and_Gas_Field_(Netherlands)" TargetMode="External"/><Relationship Id="rId763" Type="http://schemas.openxmlformats.org/officeDocument/2006/relationships/hyperlink" Target="https://www.gem.wiki/Campo_de_Petr%C3%B3leo_y_Gas_Chac_(M%C3%A9xico)" TargetMode="External"/><Relationship Id="rId1393" Type="http://schemas.openxmlformats.org/officeDocument/2006/relationships/hyperlink" Target="https://www.gem.wiki/Bloque_VII_Ceuta_Oil_Field_(Venezuela)" TargetMode="External"/><Relationship Id="rId2444" Type="http://schemas.openxmlformats.org/officeDocument/2006/relationships/hyperlink" Target="https://www.gem.wiki/Bulla-Deniz_Oil_and_Gas_Field_(Azerbaijan)" TargetMode="External"/><Relationship Id="rId3842" Type="http://schemas.openxmlformats.org/officeDocument/2006/relationships/hyperlink" Target="https://www.gem.wiki/Red_River-Bull_Bayou_-_GEP_Haynesville_Gas_Asset_(Louisiana,_United_States)" TargetMode="External"/><Relationship Id="rId416" Type="http://schemas.openxmlformats.org/officeDocument/2006/relationships/hyperlink" Target="https://www.gem.wiki/Przeworsk_Gas_Field_(Poland)" TargetMode="External"/><Relationship Id="rId1046" Type="http://schemas.openxmlformats.org/officeDocument/2006/relationships/hyperlink" Target="https://www.gem.wiki/Lisama_Oil_and_Gas_Field_(Colombia)" TargetMode="External"/><Relationship Id="rId830" Type="http://schemas.openxmlformats.org/officeDocument/2006/relationships/hyperlink" Target="https://www.gem.wiki/Tlacame_Oil_and_Gas_Field_(Mexico)" TargetMode="External"/><Relationship Id="rId1460" Type="http://schemas.openxmlformats.org/officeDocument/2006/relationships/hyperlink" Target="https://www.gem.wiki/Athabasca_Area_-_Scheme_10787R_Oil_Sands_Project_(Alberta,_Canada)" TargetMode="External"/><Relationship Id="rId2511" Type="http://schemas.openxmlformats.org/officeDocument/2006/relationships/hyperlink" Target="https://www.gem.wiki/Pande_Oil_and_Gas_Field_(Mozambique)" TargetMode="External"/><Relationship Id="rId5667" Type="http://schemas.openxmlformats.org/officeDocument/2006/relationships/hyperlink" Target="https://www.gem.wiki/Coiron_(Chubut)_Oil_and_Gas_Field_(Argentina)" TargetMode="External"/><Relationship Id="rId1113" Type="http://schemas.openxmlformats.org/officeDocument/2006/relationships/hyperlink" Target="https://www.gem.wiki/Campo_de_Petr%C3%B3leo_y_Gas_Rancho_Hermoso_(Orocue)_(Colombia)" TargetMode="External"/><Relationship Id="rId4269" Type="http://schemas.openxmlformats.org/officeDocument/2006/relationships/hyperlink" Target="https://www.gem.wiki/Los_Mogotes_(Wilcox_Cons.)_-_Merit_Oil_and_Gas_Asset_(Texas,_United_States)" TargetMode="External"/><Relationship Id="rId4683" Type="http://schemas.openxmlformats.org/officeDocument/2006/relationships/hyperlink" Target="https://www.gem.wiki/Timbalier_Bay_Onshore_-_S2_Oil_and_Gas_Asset_(Louisiana,_United_States)" TargetMode="External"/><Relationship Id="rId5734" Type="http://schemas.openxmlformats.org/officeDocument/2006/relationships/hyperlink" Target="https://www.gem.wiki/Campo_de_Petr%C3%B3leo_y_Gas_Estacion_Fernandez_Oro_(Argentina)" TargetMode="External"/><Relationship Id="rId3285" Type="http://schemas.openxmlformats.org/officeDocument/2006/relationships/hyperlink" Target="https://www.gem.wiki/Caspiana_-_Chesapeake_Gas_Asset_(Louisiana,_United_States)" TargetMode="External"/><Relationship Id="rId4336" Type="http://schemas.openxmlformats.org/officeDocument/2006/relationships/hyperlink" Target="https://www.gem.wiki/Siverston_-_Newfield_Oil_and_Gas_Asset_(North_Dakota,_United_States)" TargetMode="External"/><Relationship Id="rId4750" Type="http://schemas.openxmlformats.org/officeDocument/2006/relationships/hyperlink" Target="https://www.gem.wiki/Cymric_-_Sentinel_Peak_Oil_and_Gas_Asset_(California,_United_States)" TargetMode="External"/><Relationship Id="rId5801" Type="http://schemas.openxmlformats.org/officeDocument/2006/relationships/hyperlink" Target="https://www.gem.wiki/Loma_Campana-Sb_Oil_and_Gas_Field_(Argentina)" TargetMode="External"/><Relationship Id="rId3352" Type="http://schemas.openxmlformats.org/officeDocument/2006/relationships/hyperlink" Target="https://www.gem.wiki/Sandbar_(Bone_Spring)_-_Cimarex_Oil_and_Gas_Asset_(Texas,_United_States)" TargetMode="External"/><Relationship Id="rId4403" Type="http://schemas.openxmlformats.org/officeDocument/2006/relationships/hyperlink" Target="https://www.gem.wiki/Jm_(Ellenburger)_-_Occidental_Permian_Oil_and_Gas_Asset_(Texas,_United_States)" TargetMode="External"/><Relationship Id="rId273" Type="http://schemas.openxmlformats.org/officeDocument/2006/relationships/hyperlink" Target="https://www.gem.wiki/G17cd-A_Oil_and_Gas_Field_(Netherlands)" TargetMode="External"/><Relationship Id="rId3005" Type="http://schemas.openxmlformats.org/officeDocument/2006/relationships/hyperlink" Target="https://www.gem.wiki/Crown_&amp;_Anchor_(VK959)_-_Beacon_Growthco_Oil_and_Gas_Asset_(Federal_offshore,_United_States)" TargetMode="External"/><Relationship Id="rId340" Type="http://schemas.openxmlformats.org/officeDocument/2006/relationships/hyperlink" Target="https://www.gem.wiki/N07-FA_Oil_and_Gas_Field_(Netherlands)" TargetMode="External"/><Relationship Id="rId2021" Type="http://schemas.openxmlformats.org/officeDocument/2006/relationships/hyperlink" Target="https://www.gem.wiki/Severo-Urengoyskoye_Gas_Field_(Russia)" TargetMode="External"/><Relationship Id="rId5177" Type="http://schemas.openxmlformats.org/officeDocument/2006/relationships/hyperlink" Target="https://www.gem.wiki/Stockyard_Creek_-_Whiting_Oil_and_Gas_Asset_(North_Dakota,_United_States)" TargetMode="External"/><Relationship Id="rId4193" Type="http://schemas.openxmlformats.org/officeDocument/2006/relationships/hyperlink" Target="https://www.gem.wiki/East_Texas_-_Linder,_John_Oil_and_Gas_Asset_(Texas,_United_States)" TargetMode="External"/><Relationship Id="rId5591" Type="http://schemas.openxmlformats.org/officeDocument/2006/relationships/hyperlink" Target="https://www.gem.wiki/Barrosa_Norte_Oil_and_Gas_Field_(Argentina)" TargetMode="External"/><Relationship Id="rId1787" Type="http://schemas.openxmlformats.org/officeDocument/2006/relationships/hyperlink" Target="https://www.gem.wiki/Oshi_Oil_and_Gas_Field_(Nigeria)" TargetMode="External"/><Relationship Id="rId2838" Type="http://schemas.openxmlformats.org/officeDocument/2006/relationships/hyperlink" Target="https://www.gem.wiki/Phantom_(Wolfcamp)_-_Abraxas_Oil_and_Gas_Asset_(Texas,_United_States)" TargetMode="External"/><Relationship Id="rId5244" Type="http://schemas.openxmlformats.org/officeDocument/2006/relationships/hyperlink" Target="https://www.gem.wiki/Murphy_Creek_-_XTO_Oil_and_Gas_Asset_(North_Dakota,_United_States)" TargetMode="External"/><Relationship Id="rId79" Type="http://schemas.openxmlformats.org/officeDocument/2006/relationships/hyperlink" Target="https://www.gem.wiki/Campo_de_Petr%C3%B3leo_e_G%C3%A1s_Carm%C3%B3polis_(Brasil)" TargetMode="External"/><Relationship Id="rId1854" Type="http://schemas.openxmlformats.org/officeDocument/2006/relationships/hyperlink" Target="https://www.gem.wiki/Terra_Nova_Oil_and_Gas_Field_(Newfoundland_&amp;_Labrador,_Canada)" TargetMode="External"/><Relationship Id="rId2905" Type="http://schemas.openxmlformats.org/officeDocument/2006/relationships/hyperlink" Target="https://www.gem.wiki/Phantom_(Wolfcamp)_-_Apache_Oil_and_Gas_Asset_(Texas,_United_States)" TargetMode="External"/><Relationship Id="rId4260" Type="http://schemas.openxmlformats.org/officeDocument/2006/relationships/hyperlink" Target="https://www.gem.wiki/Phantom_(Wolfcamp)_-_MDC_Texas_Operator_Oil_and_Gas_Asset_(Texas,_United_States)" TargetMode="External"/><Relationship Id="rId5311" Type="http://schemas.openxmlformats.org/officeDocument/2006/relationships/hyperlink" Target="https://www.gem.wiki/A.W.P._(Olmos)_-_XTO_Oil_and_Gas_Asset_(Texas,_United_States)" TargetMode="External"/><Relationship Id="rId1507" Type="http://schemas.openxmlformats.org/officeDocument/2006/relationships/hyperlink" Target="https://www.gem.wiki/Scarborough_Gas_Field_(Western_Australia,_Australia)" TargetMode="External"/><Relationship Id="rId1921" Type="http://schemas.openxmlformats.org/officeDocument/2006/relationships/hyperlink" Target="https://www.gem.wiki/Amal_Oil_Field_(Egypt)" TargetMode="External"/><Relationship Id="rId3679" Type="http://schemas.openxmlformats.org/officeDocument/2006/relationships/hyperlink" Target="https://www.gem.wiki/De_Witt_(Eagle_Ford_Shale)_-_Ensign_Oil_and_Gas_Asset_(Texas,_United_States)" TargetMode="External"/><Relationship Id="rId1297" Type="http://schemas.openxmlformats.org/officeDocument/2006/relationships/hyperlink" Target="https://www.gem.wiki/Johanna_Este_Oil_and_Gas_Field_(Ecuador)" TargetMode="External"/><Relationship Id="rId2695" Type="http://schemas.openxmlformats.org/officeDocument/2006/relationships/hyperlink" Target="https://www.gem.wiki/Plato_Viking_Oil_Pool_(Saskatchewan,_Canada)" TargetMode="External"/><Relationship Id="rId3746" Type="http://schemas.openxmlformats.org/officeDocument/2006/relationships/hyperlink" Target="https://www.gem.wiki/Stony_Creek_-_Equinor_Oil_and_Gas_Asset_(North_Dakota,_United_States)" TargetMode="External"/><Relationship Id="rId667" Type="http://schemas.openxmlformats.org/officeDocument/2006/relationships/hyperlink" Target="https://gem.wiki/Campo_de_Petr%C3%B3leo_y_Gas_Xux_(M%C3%A9xico)" TargetMode="External"/><Relationship Id="rId2348" Type="http://schemas.openxmlformats.org/officeDocument/2006/relationships/hyperlink" Target="https://www.gem.wiki/Bahr_Es_Salam_Gas_Field_(Libya)" TargetMode="External"/><Relationship Id="rId2762" Type="http://schemas.openxmlformats.org/officeDocument/2006/relationships/hyperlink" Target="https://www.gem.wiki/Workman_Frobisher_Oil_Pool_(Saskatchewan,_Canada)" TargetMode="External"/><Relationship Id="rId3813" Type="http://schemas.openxmlformats.org/officeDocument/2006/relationships/hyperlink" Target="https://www.gem.wiki/Nueces_Bay_Deep_Consolidated_-_Five-Jab_Oil_and_Gas_Asset_(Texas,_United_States)" TargetMode="External"/><Relationship Id="rId734" Type="http://schemas.openxmlformats.org/officeDocument/2006/relationships/hyperlink" Target="https://www.gem.wiki/Tupilco_Oil_and_Gas_Field_(Mexico)" TargetMode="External"/><Relationship Id="rId1364" Type="http://schemas.openxmlformats.org/officeDocument/2006/relationships/hyperlink" Target="https://gem.wiki/Campo_de_Petr%C3%B3leo_y_Gas_Margarita_-_Huacaya_(Bolivia)" TargetMode="External"/><Relationship Id="rId2415" Type="http://schemas.openxmlformats.org/officeDocument/2006/relationships/hyperlink" Target="https://www.gem.wiki/Jambaran-Tiung_Biru_(JTB)_Gas_Field_(Indonesia)" TargetMode="External"/><Relationship Id="rId5985" Type="http://schemas.openxmlformats.org/officeDocument/2006/relationships/hyperlink" Target="https://www.gem.wiki/Bahr_Es_Salam_(Structures_A&amp;E)_Oil_and_Gas_Field_(Libya)" TargetMode="External"/><Relationship Id="rId70" Type="http://schemas.openxmlformats.org/officeDocument/2006/relationships/hyperlink" Target="https://www.gem.wiki/Cachalote_Oil_and_Gas_Field_(Brazil)" TargetMode="External"/><Relationship Id="rId801" Type="http://schemas.openxmlformats.org/officeDocument/2006/relationships/hyperlink" Target="https://www.gem.wiki/Campo_de_Petr%C3%B3leo_y_Gas_Bricol_(M%C3%A9xico)" TargetMode="External"/><Relationship Id="rId1017" Type="http://schemas.openxmlformats.org/officeDocument/2006/relationships/hyperlink" Target="https://www.gem.wiki/Campo_de_Petr%C3%B3leo_y_Gas_Guando_(Colombia)" TargetMode="External"/><Relationship Id="rId1431" Type="http://schemas.openxmlformats.org/officeDocument/2006/relationships/hyperlink" Target="https://www.gem.wiki/Campo_de_Petr%C3%B3leo_T%C3%ADa_Juana_(Venezuela)" TargetMode="External"/><Relationship Id="rId4587" Type="http://schemas.openxmlformats.org/officeDocument/2006/relationships/hyperlink" Target="https://www.gem.wiki/Grail_-_QEP_Oil_and_Gas_Asset_(North_Dakota,_United_States)" TargetMode="External"/><Relationship Id="rId5638" Type="http://schemas.openxmlformats.org/officeDocument/2006/relationships/hyperlink" Target="https://www.gem.wiki/Campo_de_Petr%C3%B3leo_y_Gas_Cerro_Fortunoso_(Argentina)" TargetMode="External"/><Relationship Id="rId3189" Type="http://schemas.openxmlformats.org/officeDocument/2006/relationships/hyperlink" Target="https://www.gem.wiki/Overton_(Cotton_Valley_Sand)_-_C._W._Oil_and_Gas_Asset_(Texas,_United_States)" TargetMode="External"/><Relationship Id="rId4654" Type="http://schemas.openxmlformats.org/officeDocument/2006/relationships/hyperlink" Target="https://www.gem.wiki/Carthage_(Haynesville_Shale)_-_Rockcliff_Oil_and_Gas_Asset_(Texas,_United_States)" TargetMode="External"/><Relationship Id="rId3256" Type="http://schemas.openxmlformats.org/officeDocument/2006/relationships/hyperlink" Target="https://www.gem.wiki/Bald_Prairie_(CV_Consolidated)_-_CCI_Gas_Asset_(Texas,_United_States)" TargetMode="External"/><Relationship Id="rId4307" Type="http://schemas.openxmlformats.org/officeDocument/2006/relationships/hyperlink" Target="https://www.gem.wiki/Rio_Arriba_County_-_Morningstar_Oil_and_Gas_Asset_(New_Mexico,_United_States)" TargetMode="External"/><Relationship Id="rId5705" Type="http://schemas.openxmlformats.org/officeDocument/2006/relationships/hyperlink" Target="https://www.gem.wiki/El_Medanito_Oil_and_Gas_Field_(Argentina)" TargetMode="External"/><Relationship Id="rId177" Type="http://schemas.openxmlformats.org/officeDocument/2006/relationships/hyperlink" Target="https://www.gem.wiki/Hengstlage_(Buntsandstein)_Gas_Field_(Germany)" TargetMode="External"/><Relationship Id="rId591" Type="http://schemas.openxmlformats.org/officeDocument/2006/relationships/hyperlink" Target="https://www.gem.wiki/Pierce_Oil_and_Gas_Field_(United_Kingdom)" TargetMode="External"/><Relationship Id="rId2272" Type="http://schemas.openxmlformats.org/officeDocument/2006/relationships/hyperlink" Target="https://www.gem.wiki/Yibal_Oil_and_Gas_Field_(Oman)" TargetMode="External"/><Relationship Id="rId3670" Type="http://schemas.openxmlformats.org/officeDocument/2006/relationships/hyperlink" Target="https://www.gem.wiki/Longhorn_(MC546)_-_ENI_Oil_and_Gas_Asset_(Federal_offshore,_United_States)" TargetMode="External"/><Relationship Id="rId4721" Type="http://schemas.openxmlformats.org/officeDocument/2006/relationships/hyperlink" Target="https://www.gem.wiki/Ford,_West_(Wolfcamp)_-_Scala_Oil_and_Gas_Asset_(Texas,_United_States)" TargetMode="External"/><Relationship Id="rId244" Type="http://schemas.openxmlformats.org/officeDocument/2006/relationships/hyperlink" Target="https://www.gem.wiki/Porto_Corsini_W_Gas_Field_(Italy)" TargetMode="External"/><Relationship Id="rId3323" Type="http://schemas.openxmlformats.org/officeDocument/2006/relationships/hyperlink" Target="https://www.gem.wiki/Conger_(Penn)_-_Chevron_Oil_and_Gas_Asset_(Texas,_United_States)" TargetMode="External"/><Relationship Id="rId5495" Type="http://schemas.openxmlformats.org/officeDocument/2006/relationships/hyperlink" Target="https://www.gem.wiki/Wildcat_-_Carbon_County_-_Southland_Royalty_Oil_and_Gas_Asset_(Wyoming,_United_States)" TargetMode="External"/><Relationship Id="rId311" Type="http://schemas.openxmlformats.org/officeDocument/2006/relationships/hyperlink" Target="https://www.gem.wiki/L05a-D_Gas_Field_(Netherlands)" TargetMode="External"/><Relationship Id="rId4097" Type="http://schemas.openxmlformats.org/officeDocument/2006/relationships/hyperlink" Target="https://www.gem.wiki/Lyda_(Vicksburg_Lower)_-_Killam_Oil_and_Gas_Asset_(Texas,_United_States)" TargetMode="External"/><Relationship Id="rId5148" Type="http://schemas.openxmlformats.org/officeDocument/2006/relationships/hyperlink" Target="https://www.gem.wiki/Colfax_County_-_Wapiti_Gas_Asset_(New_Mexico,_United_States)" TargetMode="External"/><Relationship Id="rId5562" Type="http://schemas.openxmlformats.org/officeDocument/2006/relationships/hyperlink" Target="https://www.gem.wiki/Campo_de_Petr%C3%B3leo_y_Gas_Aguada_Federal_(Argentina)" TargetMode="External"/><Relationship Id="rId1758" Type="http://schemas.openxmlformats.org/officeDocument/2006/relationships/hyperlink" Target="https://www.gem.wiki/Nimbe_South_Oil_and_Gas_Field_(Nigeria)" TargetMode="External"/><Relationship Id="rId2809" Type="http://schemas.openxmlformats.org/officeDocument/2006/relationships/hyperlink" Target="https://www.gem.wiki/Safaniya_Oil_and_Gas_Field_(Saudi_Arabia)" TargetMode="External"/><Relationship Id="rId4164" Type="http://schemas.openxmlformats.org/officeDocument/2006/relationships/hyperlink" Target="https://www.gem.wiki/Hawkville_(Eagleford_Shale)_-_Lewis_Petro_Oil_and_Gas_Asset_(Texas,_United_States)" TargetMode="External"/><Relationship Id="rId5215" Type="http://schemas.openxmlformats.org/officeDocument/2006/relationships/hyperlink" Target="https://www.gem.wiki/Spotted_Horn_-_WPX_Energy_Williston_Oil_and_Gas_Asset_(North_Dakota,_United_States)" TargetMode="External"/><Relationship Id="rId3180" Type="http://schemas.openxmlformats.org/officeDocument/2006/relationships/hyperlink" Target="https://www.gem.wiki/Haystack_Butte_-_Burlington_Oil_and_Gas_Asset_(North_Dakota,_United_States)" TargetMode="External"/><Relationship Id="rId4231" Type="http://schemas.openxmlformats.org/officeDocument/2006/relationships/hyperlink" Target="https://www.gem.wiki/Van_Hook_-_Marathon_Oil_and_Gas_Asset_(North_Dakota,_United_States)" TargetMode="External"/><Relationship Id="rId1825" Type="http://schemas.openxmlformats.org/officeDocument/2006/relationships/hyperlink" Target="https://www.gem.wiki/Kelameili_Gas_Field_(China)" TargetMode="External"/><Relationship Id="rId3997" Type="http://schemas.openxmlformats.org/officeDocument/2006/relationships/hyperlink" Target="https://www.gem.wiki/Cooley_(Wilcox,_Upper)_-_Hilcorp_Oil_and_Gas_Asset_(Texas,_United_States)" TargetMode="External"/><Relationship Id="rId2599" Type="http://schemas.openxmlformats.org/officeDocument/2006/relationships/hyperlink" Target="https://www.gem.wiki/Edam_North_Waseca_Oil_Pool_(Saskatchewan,_Canada)" TargetMode="External"/><Relationship Id="rId985" Type="http://schemas.openxmlformats.org/officeDocument/2006/relationships/hyperlink" Target="https://www.gem.wiki/Campo_de_Petr%C3%B3leo_y_Gas_Cupiagua_Liria_(Colombia)" TargetMode="External"/><Relationship Id="rId2666" Type="http://schemas.openxmlformats.org/officeDocument/2006/relationships/hyperlink" Target="https://www.gem.wiki/Mantario_N_Basal_Mann_Oil_Pool_(Saskatchewan,_Canada)" TargetMode="External"/><Relationship Id="rId3717" Type="http://schemas.openxmlformats.org/officeDocument/2006/relationships/hyperlink" Target="https://www.gem.wiki/Kittleson_Slough_-_EOG_Oil_and_Gas_Asset_(North_Dakota,_United_States)" TargetMode="External"/><Relationship Id="rId5072" Type="http://schemas.openxmlformats.org/officeDocument/2006/relationships/hyperlink" Target="https://www.gem.wiki/Girlie_Caldwell_(Goodland_Lm)_-_Valence_Oil_and_Gas_Asset_(Texas,_United_States)" TargetMode="External"/><Relationship Id="rId638" Type="http://schemas.openxmlformats.org/officeDocument/2006/relationships/hyperlink" Target="https://www.gem.wiki/Akal_Oil_and_Gas_Field_(Mexico)" TargetMode="External"/><Relationship Id="rId1268" Type="http://schemas.openxmlformats.org/officeDocument/2006/relationships/hyperlink" Target="https://gem.wiki/Campo_de_Petr%C3%B3leo_y_Gas_Shushufindi_(Ecuador)" TargetMode="External"/><Relationship Id="rId1682" Type="http://schemas.openxmlformats.org/officeDocument/2006/relationships/hyperlink" Target="https://www.gem.wiki/Asabo_Oil_and_Gas_Field_(Nigeria)" TargetMode="External"/><Relationship Id="rId2319" Type="http://schemas.openxmlformats.org/officeDocument/2006/relationships/hyperlink" Target="https://www.gem.wiki/Kumkol_South_Oil_and_Gas_Field_(Kazakhstan)" TargetMode="External"/><Relationship Id="rId2733" Type="http://schemas.openxmlformats.org/officeDocument/2006/relationships/hyperlink" Target="https://www.gem.wiki/Tangleflags_Sparky_Oil_Pool_(Saskatchewan,_Canada)" TargetMode="External"/><Relationship Id="rId5889" Type="http://schemas.openxmlformats.org/officeDocument/2006/relationships/hyperlink" Target="https://www.gem.wiki/Restinga_Ali_Oil_and_Gas_Field_(Argentina)" TargetMode="External"/><Relationship Id="rId705" Type="http://schemas.openxmlformats.org/officeDocument/2006/relationships/hyperlink" Target="https://www.gem.wiki/Campo_de_Petr%C3%B3leo_y_Gas_Lum_(M%C3%A9xico)" TargetMode="External"/><Relationship Id="rId1335" Type="http://schemas.openxmlformats.org/officeDocument/2006/relationships/hyperlink" Target="https://www.gem.wiki/Lote_Petr%C3%B3leo_y_Gas_Block_XIII_(Per%C3%BA)" TargetMode="External"/><Relationship Id="rId2800" Type="http://schemas.openxmlformats.org/officeDocument/2006/relationships/hyperlink" Target="https://www.gem.wiki/Su_Tu_Trang_Phase_1_Oil_and_Gas_Field_(Vietnam)" TargetMode="External"/><Relationship Id="rId5956" Type="http://schemas.openxmlformats.org/officeDocument/2006/relationships/hyperlink" Target="https://www.gem.wiki/Cheviot_Oil_and_Gas_Field_(United_Kingdom)" TargetMode="External"/><Relationship Id="rId41" Type="http://schemas.openxmlformats.org/officeDocument/2006/relationships/hyperlink" Target="https://www.gem.wiki/Campo_de_Petr%C3%B3leo_e_G%C3%A1s_Bagre_(Brasil)" TargetMode="External"/><Relationship Id="rId1402" Type="http://schemas.openxmlformats.org/officeDocument/2006/relationships/hyperlink" Target="https://www.gem.wiki/Campo_de_Petr%C3%B3leo_Xan_(Guatemala)" TargetMode="External"/><Relationship Id="rId4558" Type="http://schemas.openxmlformats.org/officeDocument/2006/relationships/hyperlink" Target="https://www.gem.wiki/Pawnee_(Edwards)_-_Pioneer_Gas_Asset_(Texas,_United_States)" TargetMode="External"/><Relationship Id="rId4972" Type="http://schemas.openxmlformats.org/officeDocument/2006/relationships/hyperlink" Target="https://www.gem.wiki/Bayou_Sale_-_Texas_Petroleum_Investment_Oil_and_Gas_Asset_(Louisiana,_United_States)" TargetMode="External"/><Relationship Id="rId5609" Type="http://schemas.openxmlformats.org/officeDocument/2006/relationships/hyperlink" Target="https://www.gem.wiki/Ca%C3%B1adon_Alfa-Ara-Ara_Sur-Antares-Argo_(Tierra_del_Fuego)_Oil_and_Gas_Field_(Argentina)" TargetMode="External"/><Relationship Id="rId3574" Type="http://schemas.openxmlformats.org/officeDocument/2006/relationships/hyperlink" Target="https://www.gem.wiki/Penwell_-_Diamondback_Oil_and_Gas_Asset_(Texas,_United_States)" TargetMode="External"/><Relationship Id="rId4625" Type="http://schemas.openxmlformats.org/officeDocument/2006/relationships/hyperlink" Target="https://www.gem.wiki/Woodlawn_(Cotton_Valley)_-_RFE_Oil_and_Gas_Asset_(Texas,_United_States)" TargetMode="External"/><Relationship Id="rId495" Type="http://schemas.openxmlformats.org/officeDocument/2006/relationships/hyperlink" Target="https://www.gem.wiki/Chestnut_Oil_and_Gas_Field_(United_Kingdom)" TargetMode="External"/><Relationship Id="rId2176" Type="http://schemas.openxmlformats.org/officeDocument/2006/relationships/hyperlink" Target="https://www.gem.wiki/Sabanchinskoye_Oil_Field_(Russia)" TargetMode="External"/><Relationship Id="rId2590" Type="http://schemas.openxmlformats.org/officeDocument/2006/relationships/hyperlink" Target="https://www.gem.wiki/Delta_Upper_Shaunavon_Oil_Pool_(Saskatchewan,_Canada)" TargetMode="External"/><Relationship Id="rId3227" Type="http://schemas.openxmlformats.org/officeDocument/2006/relationships/hyperlink" Target="https://www.gem.wiki/Matthews_(Canyon_Cons.)_-_Cambrian_Oil_and_Gas_Asset_(Texas,_United_States)" TargetMode="External"/><Relationship Id="rId3641" Type="http://schemas.openxmlformats.org/officeDocument/2006/relationships/hyperlink" Target="https://www.gem.wiki/Spraberry_(Trend_Area)_R_40_EXC_District_8_-_Endeavor_Oil_and_Gas_Asset_(Texas,_United_States)" TargetMode="External"/><Relationship Id="rId148" Type="http://schemas.openxmlformats.org/officeDocument/2006/relationships/hyperlink" Target="https://www.gem.wiki/Urugu%C3%A1_Oil_and_Gas_Field_(Brazil)" TargetMode="External"/><Relationship Id="rId562" Type="http://schemas.openxmlformats.org/officeDocument/2006/relationships/hyperlink" Target="https://www.gem.wiki/Leman_South_Oil_and_Gas_Field_(United_Kingdom)" TargetMode="External"/><Relationship Id="rId1192" Type="http://schemas.openxmlformats.org/officeDocument/2006/relationships/hyperlink" Target="https://www.gem.wiki/Draugen_Oil_and_Gas_Field_(Norway)" TargetMode="External"/><Relationship Id="rId2243" Type="http://schemas.openxmlformats.org/officeDocument/2006/relationships/hyperlink" Target="https://www.gem.wiki/Qatargas_2_Gas_Field_(Qatar)" TargetMode="External"/><Relationship Id="rId5399" Type="http://schemas.openxmlformats.org/officeDocument/2006/relationships/hyperlink" Target="https://www.gem.wiki/Siberia_Ridge_-_Crowheart_Oil_and_Gas_Asset_(Wyoming,_United_States)" TargetMode="External"/><Relationship Id="rId215" Type="http://schemas.openxmlformats.org/officeDocument/2006/relationships/hyperlink" Target="https://www.gem.wiki/Shaw_Oil_and_Gas_Field_(Ireland)" TargetMode="External"/><Relationship Id="rId2310" Type="http://schemas.openxmlformats.org/officeDocument/2006/relationships/hyperlink" Target="https://www.gem.wiki/Gassi_Touil_Satellite_(Phase_1)_Oil_and_Gas_Field_(Algeria)" TargetMode="External"/><Relationship Id="rId5466" Type="http://schemas.openxmlformats.org/officeDocument/2006/relationships/hyperlink" Target="https://www.gem.wiki/Spring_Creek_South_-_Merit_Oil_and_Gas_Asset_(Wyoming,_United_States)" TargetMode="External"/><Relationship Id="rId4068" Type="http://schemas.openxmlformats.org/officeDocument/2006/relationships/hyperlink" Target="https://www.gem.wiki/Sugarkane_(Austin_Chalk)_-_Inpex_Eagle_Ford_Oil_and_Gas_Asset_(Texas,_United_States)" TargetMode="External"/><Relationship Id="rId4482" Type="http://schemas.openxmlformats.org/officeDocument/2006/relationships/hyperlink" Target="https://www.gem.wiki/Harris_(San_Andres)_-_Parallel_Petroleum_Oil_and_Gas_Asset_(Texas,_United_States)" TargetMode="External"/><Relationship Id="rId5119" Type="http://schemas.openxmlformats.org/officeDocument/2006/relationships/hyperlink" Target="https://www.gem.wiki/Briscoe_Ranch_(Eagleford)_-_Virtex_Oil_and_Gas_Asset_(Texas,_United_States)" TargetMode="External"/><Relationship Id="rId5880" Type="http://schemas.openxmlformats.org/officeDocument/2006/relationships/hyperlink" Target="https://www.gem.wiki/Campo_de_Petr%C3%B3leo_y_Gas_Punta_Barda_(Argentina)" TargetMode="External"/><Relationship Id="rId3084" Type="http://schemas.openxmlformats.org/officeDocument/2006/relationships/hyperlink" Target="https://www.gem.wiki/Ford,_West_(Wolfcamp)_-_BPX_Oil_and_Gas_Asset_(Texas,_United_States)" TargetMode="External"/><Relationship Id="rId4135" Type="http://schemas.openxmlformats.org/officeDocument/2006/relationships/hyperlink" Target="https://www.gem.wiki/Spraberry_(Trend_Area)_R_40_EXC_District_7C_-_Laredo_Petroleum_Oil_and_Gas_Asset_(Texas,_United_States)" TargetMode="External"/><Relationship Id="rId5533" Type="http://schemas.openxmlformats.org/officeDocument/2006/relationships/hyperlink" Target="https://www.gem.wiki/Benguela_Oil_and_Gas_Field_(Angola)" TargetMode="External"/><Relationship Id="rId1729" Type="http://schemas.openxmlformats.org/officeDocument/2006/relationships/hyperlink" Target="https://www.gem.wiki/Ibot_Oil_Field_(Nigeria)" TargetMode="External"/><Relationship Id="rId5600" Type="http://schemas.openxmlformats.org/officeDocument/2006/relationships/hyperlink" Target="https://www.gem.wiki/Campo_de_Petr%C3%B3leo_y_Gas_Campamento_Uno_(Argentina)" TargetMode="External"/><Relationship Id="rId3151" Type="http://schemas.openxmlformats.org/officeDocument/2006/relationships/hyperlink" Target="https://www.gem.wiki/Sand_Hills_(Tubb)_-_Burlington_Oil_and_Gas_Asset_(Texas,_United_States)" TargetMode="External"/><Relationship Id="rId4202" Type="http://schemas.openxmlformats.org/officeDocument/2006/relationships/hyperlink" Target="https://www.gem.wiki/Bayou_Couba_-_Llox_Oil_and_Gas_Asset_(Louisiana,_United_States)" TargetMode="External"/><Relationship Id="rId3968" Type="http://schemas.openxmlformats.org/officeDocument/2006/relationships/hyperlink" Target="https://www.gem.wiki/Jennings_Ranch_(Lobo_Cons.)_-_Hilcorp_Oil_and_Gas_Asset_(Texas,_United_States)" TargetMode="External"/><Relationship Id="rId5" Type="http://schemas.openxmlformats.org/officeDocument/2006/relationships/hyperlink" Target="https://www.gem.wiki/Campo_de_Petr%C3%B3leo_e_G%C3%A1s_Aguilhada_(Brasil)" TargetMode="External"/><Relationship Id="rId889" Type="http://schemas.openxmlformats.org/officeDocument/2006/relationships/hyperlink" Target="https://www.gem.wiki/Campo_de_Petr%C3%B3leo_y_Gas_Ardilla_(Colombia)" TargetMode="External"/><Relationship Id="rId5390" Type="http://schemas.openxmlformats.org/officeDocument/2006/relationships/hyperlink" Target="https://www.gem.wiki/Elk_Basin_-_Contango_Oil_and_Gas_Asset_(Wyoming,_United_States)" TargetMode="External"/><Relationship Id="rId1586" Type="http://schemas.openxmlformats.org/officeDocument/2006/relationships/hyperlink" Target="https://www.gem.wiki/Campo_de_Petr%C3%B3leo_y_Gas_Tomoporo_(Venezuela)" TargetMode="External"/><Relationship Id="rId2984" Type="http://schemas.openxmlformats.org/officeDocument/2006/relationships/hyperlink" Target="https://www.gem.wiki/Bully_Camp_-_Badger_Oil_and_Gas_Asset_(Louisiana,_United_States)" TargetMode="External"/><Relationship Id="rId5043" Type="http://schemas.openxmlformats.org/officeDocument/2006/relationships/hyperlink" Target="https://www.gem.wiki/Buffalo_Wallow_(Granite_Wash)_-_Unit_Petroleum_Oil_and_Gas_Asset_(Texas,_United_States)" TargetMode="External"/><Relationship Id="rId609" Type="http://schemas.openxmlformats.org/officeDocument/2006/relationships/hyperlink" Target="https://www.gem.wiki/Starling_Oil_and_Gas_Field_(United_Kingdom)" TargetMode="External"/><Relationship Id="rId956" Type="http://schemas.openxmlformats.org/officeDocument/2006/relationships/hyperlink" Target="https://www.gem.wiki/Chichimene_SW_(Guamal)_Oil_and_Gas_Field_(Colombia)" TargetMode="External"/><Relationship Id="rId1239" Type="http://schemas.openxmlformats.org/officeDocument/2006/relationships/hyperlink" Target="https://www.gem.wiki/Guanta_Oil_and_Gas_Field_(Ecuador)" TargetMode="External"/><Relationship Id="rId2637" Type="http://schemas.openxmlformats.org/officeDocument/2006/relationships/hyperlink" Target="https://www.gem.wiki/Ingoldsby_East_Alida_Oil_Pool_(Saskatchewan,_Canada)" TargetMode="External"/><Relationship Id="rId5110" Type="http://schemas.openxmlformats.org/officeDocument/2006/relationships/hyperlink" Target="https://www.gem.wiki/Pleasant_Hill_-_Vine_Gas_Asset_(Louisiana,_United_States)" TargetMode="External"/><Relationship Id="rId1653" Type="http://schemas.openxmlformats.org/officeDocument/2006/relationships/hyperlink" Target="https://www.gem.wiki/Campo_de_Petr%C3%B3leo_y_Gas_Ruby-1_(Trinidad_y_Tobago)" TargetMode="External"/><Relationship Id="rId2704" Type="http://schemas.openxmlformats.org/officeDocument/2006/relationships/hyperlink" Target="https://www.gem.wiki/Rapdan_Upper_Shaunavon_Oil_Pool_(Saskatchewan,_Canada)" TargetMode="External"/><Relationship Id="rId1306" Type="http://schemas.openxmlformats.org/officeDocument/2006/relationships/hyperlink" Target="https://www.gem.wiki/Campo_de_Petr%C3%B3leo_y_Gas_Villano_(Ecuador)" TargetMode="External"/><Relationship Id="rId1720" Type="http://schemas.openxmlformats.org/officeDocument/2006/relationships/hyperlink" Target="https://www.gem.wiki/Etim_Etimc_Gas_Field_(Nigeria)" TargetMode="External"/><Relationship Id="rId4876" Type="http://schemas.openxmlformats.org/officeDocument/2006/relationships/hyperlink" Target="https://www.gem.wiki/Wagon_Wheel_(Penn)_-_Sundown_Oil_and_Gas_Asset_(Texas,_United_States)" TargetMode="External"/><Relationship Id="rId5927" Type="http://schemas.openxmlformats.org/officeDocument/2006/relationships/hyperlink" Target="https://www.gem.wiki/Tres_Picos_(Chubut)_Oil_and_Gas_Field_(Argentina)" TargetMode="External"/><Relationship Id="rId12" Type="http://schemas.openxmlformats.org/officeDocument/2006/relationships/hyperlink" Target="https://www.gem.wiki/Alto_do_Rodrigues_Oil_and_Gas_Field_(Brazil)" TargetMode="External"/><Relationship Id="rId3478" Type="http://schemas.openxmlformats.org/officeDocument/2006/relationships/hyperlink" Target="https://www.gem.wiki/Pleasant_Valley_-_Continental_Oil_and_Gas_Asset_(North_Dakota,_United_States)" TargetMode="External"/><Relationship Id="rId3892" Type="http://schemas.openxmlformats.org/officeDocument/2006/relationships/hyperlink" Target="https://www.gem.wiki/Spraberry_(Trend_Area)_District_8_-_Hannathon_Petroleum_Oil_and_Gas_Asset_(Texas,_United_States)" TargetMode="External"/><Relationship Id="rId4529" Type="http://schemas.openxmlformats.org/officeDocument/2006/relationships/hyperlink" Target="https://www.gem.wiki/Grand_Bayou_-_Petro-Hunt_Oil_and_Gas_Asset_(Louisiana,_United_States)" TargetMode="External"/><Relationship Id="rId4943" Type="http://schemas.openxmlformats.org/officeDocument/2006/relationships/hyperlink" Target="https://www.gem.wiki/Stiles_Ranch_(Granite_Wash_Cons)_-_Templar_Oil_and_Gas_Asset_(Texas,_United_States)" TargetMode="External"/><Relationship Id="rId399" Type="http://schemas.openxmlformats.org/officeDocument/2006/relationships/hyperlink" Target="https://www.gem.wiki/Ko%C5%9Bcian_S_Gas_Field_(Poland)" TargetMode="External"/><Relationship Id="rId2494" Type="http://schemas.openxmlformats.org/officeDocument/2006/relationships/hyperlink" Target="https://www.gem.wiki/Afina_Oil_Field_(Ghana)" TargetMode="External"/><Relationship Id="rId3545" Type="http://schemas.openxmlformats.org/officeDocument/2006/relationships/hyperlink" Target="https://www.gem.wiki/Spraberry_(Trend_Area)_District_7C_-_DE4_Oil_and_Gas_Asset_(Texas,_United_States)" TargetMode="External"/><Relationship Id="rId466" Type="http://schemas.openxmlformats.org/officeDocument/2006/relationships/hyperlink" Target="https://www.gem.wiki/Auk_Oil_and_Gas_Field_(United_Kingdom)" TargetMode="External"/><Relationship Id="rId880" Type="http://schemas.openxmlformats.org/officeDocument/2006/relationships/hyperlink" Target="https://www.gem.wiki/Akira_Oil_Field_(Colombia)" TargetMode="External"/><Relationship Id="rId1096" Type="http://schemas.openxmlformats.org/officeDocument/2006/relationships/hyperlink" Target="https://www.gem.wiki/Pe%C3%B1as_Blancas_Oil_and_Gas_Field_(Colombia)" TargetMode="External"/><Relationship Id="rId2147" Type="http://schemas.openxmlformats.org/officeDocument/2006/relationships/hyperlink" Target="https://www.gem.wiki/Tevlinsko-Russkinskoye_Oil_Field_(Russia)" TargetMode="External"/><Relationship Id="rId2561" Type="http://schemas.openxmlformats.org/officeDocument/2006/relationships/hyperlink" Target="https://www.gem.wiki/Bone_Creek_U_Shaunavon_Oil_Pool_(Saskatchewan,_Canada)" TargetMode="External"/><Relationship Id="rId119" Type="http://schemas.openxmlformats.org/officeDocument/2006/relationships/hyperlink" Target="https://www.gem.wiki/Campo_de_Petr%C3%B3leo_e_G%C3%A1s_Papa-Terra_(Brasil)" TargetMode="External"/><Relationship Id="rId533" Type="http://schemas.openxmlformats.org/officeDocument/2006/relationships/hyperlink" Target="https://www.gem.wiki/Glenelg_Oil_and_Gas_Field_(United_Kingdom)" TargetMode="External"/><Relationship Id="rId1163" Type="http://schemas.openxmlformats.org/officeDocument/2006/relationships/hyperlink" Target="https://www.gem.wiki/Campo_de_Petr%C3%B3leo_y_Gas_Yaguazo_(Colombia)" TargetMode="External"/><Relationship Id="rId2214" Type="http://schemas.openxmlformats.org/officeDocument/2006/relationships/hyperlink" Target="https://www.gem.wiki/Srednebotuobinskoye_Oil_and_Gas_Field_(Russia)" TargetMode="External"/><Relationship Id="rId3612" Type="http://schemas.openxmlformats.org/officeDocument/2006/relationships/hyperlink" Target="https://www.gem.wiki/Eagleville_(Eagle_Ford-2)_-_Earthstone_Oil_and_Gas_Asset_(Texas,_United_States)" TargetMode="External"/><Relationship Id="rId5784" Type="http://schemas.openxmlformats.org/officeDocument/2006/relationships/hyperlink" Target="https://www.gem.wiki/Activo_Petr%C3%B3leo_y_Gas_Las_Heras_(Santa_Cruz)_-_YPF_(Argentina)" TargetMode="External"/><Relationship Id="rId600" Type="http://schemas.openxmlformats.org/officeDocument/2006/relationships/hyperlink" Target="https://www.gem.wiki/Scoter_Oil_and_Gas_Field_(United_Kingdom)" TargetMode="External"/><Relationship Id="rId1230" Type="http://schemas.openxmlformats.org/officeDocument/2006/relationships/hyperlink" Target="https://www.gem.wiki/Campo_de_Petr%C3%B3leo_y_Gas_Cononaco_(Ecuador)" TargetMode="External"/><Relationship Id="rId4386" Type="http://schemas.openxmlformats.org/officeDocument/2006/relationships/hyperlink" Target="https://www.gem.wiki/Cow_Creek_-_Oasis_Petroleum_Oil_and_Gas_Asset_(North_Dakota,_United_States)" TargetMode="External"/><Relationship Id="rId5437" Type="http://schemas.openxmlformats.org/officeDocument/2006/relationships/hyperlink" Target="https://www.gem.wiki/Shute_Creek_-_Hilcorp_Oil_and_Gas_Asset_(Wyoming,_United_States)" TargetMode="External"/><Relationship Id="rId5851" Type="http://schemas.openxmlformats.org/officeDocument/2006/relationships/hyperlink" Target="https://www.gem.wiki/Pampa_del_Castillo_-_La_Guitarra_Oil_and_Gas_Field_(Argentina)" TargetMode="External"/><Relationship Id="rId4039" Type="http://schemas.openxmlformats.org/officeDocument/2006/relationships/hyperlink" Target="https://www.gem.wiki/Alexandria_-_Hunt_Oil_and_Gas_Asset_(North_Dakota,_United_States)" TargetMode="External"/><Relationship Id="rId4453" Type="http://schemas.openxmlformats.org/officeDocument/2006/relationships/hyperlink" Target="https://www.gem.wiki/Spraberry_(Trend_Area)_R_40_EXC_District_7C_-_OXY_Oil_and_Gas_Asset_(Texas,_United_States)" TargetMode="External"/><Relationship Id="rId5504" Type="http://schemas.openxmlformats.org/officeDocument/2006/relationships/hyperlink" Target="https://www.gem.wiki/Desert_Springs_-_Urban_Oil_and_Gas_Asset_(Wyoming,_United_States)" TargetMode="External"/><Relationship Id="rId3055" Type="http://schemas.openxmlformats.org/officeDocument/2006/relationships/hyperlink" Target="https://www.gem.wiki/Keystone_(Wolfcamp)_-_Boyd_&amp;_McWilliams_Oil_and_Gas_Asset_(Texas,_United_States)" TargetMode="External"/><Relationship Id="rId4106" Type="http://schemas.openxmlformats.org/officeDocument/2006/relationships/hyperlink" Target="https://www.gem.wiki/Katz_(Strawn)_-_Kinder_Morgan_Oil_and_Gas_Asset_(Texas,_United_States)" TargetMode="External"/><Relationship Id="rId4520" Type="http://schemas.openxmlformats.org/officeDocument/2006/relationships/hyperlink" Target="https://www.gem.wiki/Charlson_-_Petro-Hunt_Oil_and_Gas_Asset_(North_Dakota,_United_States)" TargetMode="External"/><Relationship Id="rId390" Type="http://schemas.openxmlformats.org/officeDocument/2006/relationships/hyperlink" Target="https://www.gem.wiki/G%C3%B3ra_Gas_Field_(Poland)" TargetMode="External"/><Relationship Id="rId2071" Type="http://schemas.openxmlformats.org/officeDocument/2006/relationships/hyperlink" Target="https://www.gem.wiki/Binak_Oil_and_Gas_Field_(Iran)" TargetMode="External"/><Relationship Id="rId3122" Type="http://schemas.openxmlformats.org/officeDocument/2006/relationships/hyperlink" Target="https://www.gem.wiki/Logansport_-_Brix_Gas_Asset_(Louisiana,_United_States)" TargetMode="External"/><Relationship Id="rId5294" Type="http://schemas.openxmlformats.org/officeDocument/2006/relationships/hyperlink" Target="https://www.gem.wiki/Beckville_(Cotton_Valley)_-_XTO_Oil_and_Gas_Asset_(Texas,_United_States)" TargetMode="External"/><Relationship Id="rId110" Type="http://schemas.openxmlformats.org/officeDocument/2006/relationships/hyperlink" Target="https://www.gem.wiki/Nordeste_de_Sapinho%C3%A1_Oil_and_Gas_Field_(Brazil)" TargetMode="External"/><Relationship Id="rId2888" Type="http://schemas.openxmlformats.org/officeDocument/2006/relationships/hyperlink" Target="https://www.gem.wiki/K2_(GC562)_-_Anadarko_Oil_and_Gas_Asset_(Federal_offshore,_United_States)" TargetMode="External"/><Relationship Id="rId3939" Type="http://schemas.openxmlformats.org/officeDocument/2006/relationships/hyperlink" Target="https://www.gem.wiki/Bear_Creek_-_Hess_Bakken_Oil_and_Gas_Asset_(North_Dakota,_United_States)" TargetMode="External"/><Relationship Id="rId2955" Type="http://schemas.openxmlformats.org/officeDocument/2006/relationships/hyperlink" Target="https://www.gem.wiki/Shepherd_(Wx_Cons)_-_Arcadia_Oil_and_Gas_Asset_(Texas,_United_States)" TargetMode="External"/><Relationship Id="rId5361" Type="http://schemas.openxmlformats.org/officeDocument/2006/relationships/hyperlink" Target="https://www.gem.wiki/Patent_Gate_-_Zavanna_Oil_and_Gas_Asset_(North_Dakota,_United_States)" TargetMode="External"/><Relationship Id="rId927" Type="http://schemas.openxmlformats.org/officeDocument/2006/relationships/hyperlink" Target="https://www.gem.wiki/Campo_de_Petr%C3%B3leo_y_Gas_Capachos_(Colombia)" TargetMode="External"/><Relationship Id="rId1557" Type="http://schemas.openxmlformats.org/officeDocument/2006/relationships/hyperlink" Target="https://www.gem.wiki/Portsmouth,_Cameron_(QGC)_Gas_Field_(Queensland,_Australia)" TargetMode="External"/><Relationship Id="rId1971" Type="http://schemas.openxmlformats.org/officeDocument/2006/relationships/hyperlink" Target="https://www.gem.wiki/Noor_Oil_and_Gas_Field_(Iraq)" TargetMode="External"/><Relationship Id="rId2608" Type="http://schemas.openxmlformats.org/officeDocument/2006/relationships/hyperlink" Target="https://www.gem.wiki/Elswick_E_Midale_Oil_Pool_(Saskatchewan,_Canada)" TargetMode="External"/><Relationship Id="rId5014" Type="http://schemas.openxmlformats.org/officeDocument/2006/relationships/hyperlink" Target="https://www.gem.wiki/Bego_(Consolidated)_-_Transpacific_Oil_and_Gas_Asset_(Texas,_United_States)" TargetMode="External"/><Relationship Id="rId1624" Type="http://schemas.openxmlformats.org/officeDocument/2006/relationships/hyperlink" Target="https://www.gem.wiki/Henan_Oil_Field_(China)" TargetMode="External"/><Relationship Id="rId4030" Type="http://schemas.openxmlformats.org/officeDocument/2006/relationships/hyperlink" Target="https://www.gem.wiki/Midway-Sunset_-_Holmes_Western_Oil_and_Gas_Asset_(California,_United_States)" TargetMode="External"/><Relationship Id="rId3796" Type="http://schemas.openxmlformats.org/officeDocument/2006/relationships/hyperlink" Target="https://www.gem.wiki/Newark,_East_(Barnett_Shale)_-_FDL_Oil_and_Gas_Asset_(Texas,_United_States)" TargetMode="External"/><Relationship Id="rId2398" Type="http://schemas.openxmlformats.org/officeDocument/2006/relationships/hyperlink" Target="https://www.gem.wiki/Cuica_Oil_and_Gas_Field_(Angola)" TargetMode="External"/><Relationship Id="rId3449" Type="http://schemas.openxmlformats.org/officeDocument/2006/relationships/hyperlink" Target="https://www.gem.wiki/EI024_-_Contango_Oil_and_Gas_Asset_(Federal_offshore,_United_States)" TargetMode="External"/><Relationship Id="rId4847" Type="http://schemas.openxmlformats.org/officeDocument/2006/relationships/hyperlink" Target="https://www.gem.wiki/Masters_Creek_-_Southwind_Oil_and_Gas_Asset_(Louisiana,_United_States)" TargetMode="External"/><Relationship Id="rId3863" Type="http://schemas.openxmlformats.org/officeDocument/2006/relationships/hyperlink" Target="https://www.gem.wiki/Wolfbone_(Trend_Area)_-_Gordy_Oil_and_Gas_Asset_(Texas,_United_States)" TargetMode="External"/><Relationship Id="rId4914" Type="http://schemas.openxmlformats.org/officeDocument/2006/relationships/hyperlink" Target="https://www.gem.wiki/Brachfield,_S.E._(Cotton_Valley)_-_Tanos_Oil_and_Gas_Asset_(Texas,_United_States)" TargetMode="External"/><Relationship Id="rId784" Type="http://schemas.openxmlformats.org/officeDocument/2006/relationships/hyperlink" Target="https://www.gem.wiki/Corralillo_Oil_and_Gas_Field_(Mexico)" TargetMode="External"/><Relationship Id="rId1067" Type="http://schemas.openxmlformats.org/officeDocument/2006/relationships/hyperlink" Target="https://www.gem.wiki/Campo_de_Petr%C3%B3leo_y_Gas_Nelson_(Colombia)" TargetMode="External"/><Relationship Id="rId2465" Type="http://schemas.openxmlformats.org/officeDocument/2006/relationships/hyperlink" Target="https://www.gem.wiki/Kunnar_Pasakhi_Deep-Tando_Allah_Yar_(KPD-TAY)_Oil_and_Gas_Project_(Pakistan)" TargetMode="External"/><Relationship Id="rId3516" Type="http://schemas.openxmlformats.org/officeDocument/2006/relationships/hyperlink" Target="https://www.gem.wiki/Quarantine_Bay,_South_-_Cox_Oil_and_Gas_Asset_(Louisiana,_United_States)" TargetMode="External"/><Relationship Id="rId3930" Type="http://schemas.openxmlformats.org/officeDocument/2006/relationships/hyperlink" Target="https://www.gem.wiki/Cherry_Creek_-_Hess_Bakken_Oil_and_Gas_Asset_(North_Dakota,_United_States)" TargetMode="External"/><Relationship Id="rId437" Type="http://schemas.openxmlformats.org/officeDocument/2006/relationships/hyperlink" Target="https://www.gem.wiki/%C5%BBuchl%C3%B3w_Gas_Field_(Poland)" TargetMode="External"/><Relationship Id="rId851" Type="http://schemas.openxmlformats.org/officeDocument/2006/relationships/hyperlink" Target="https://www.gem.wiki/Campo_de_Petr%C3%B3leo_y_Gas_Comitas_(M%C3%A9xico)" TargetMode="External"/><Relationship Id="rId1481" Type="http://schemas.openxmlformats.org/officeDocument/2006/relationships/hyperlink" Target="https://www.gem.wiki/Athabasca_Area_-_Scheme_9673Q_Oil_Sands_Project_(Alberta,_Canada)" TargetMode="External"/><Relationship Id="rId2118" Type="http://schemas.openxmlformats.org/officeDocument/2006/relationships/hyperlink" Target="https://www.gem.wiki/South_Pars_(Phase_12)_Gas_Field_(Iran)" TargetMode="External"/><Relationship Id="rId2532" Type="http://schemas.openxmlformats.org/officeDocument/2006/relationships/hyperlink" Target="https://www.gem.wiki/Kingfisher_South_Oil_and_Gas_Field_(Uganda)" TargetMode="External"/><Relationship Id="rId5688" Type="http://schemas.openxmlformats.org/officeDocument/2006/relationships/hyperlink" Target="https://www.gem.wiki/Campo_de_Petr%C3%B3leo_y_Gas_El_Cerrito_Oeste_(Argentina)" TargetMode="External"/><Relationship Id="rId504" Type="http://schemas.openxmlformats.org/officeDocument/2006/relationships/hyperlink" Target="https://www.gem.wiki/Cook_Oil_and_Gas_Field_(United_Kingdom)" TargetMode="External"/><Relationship Id="rId1134" Type="http://schemas.openxmlformats.org/officeDocument/2006/relationships/hyperlink" Target="https://www.gem.wiki/Sardinas_Oil_Field_(Colombia)" TargetMode="External"/><Relationship Id="rId5755" Type="http://schemas.openxmlformats.org/officeDocument/2006/relationships/hyperlink" Target="https://www.gem.wiki/Jag%C3%BCel_de_los_Machos_Oil_and_Gas_Field_(Argentina)" TargetMode="External"/><Relationship Id="rId1201" Type="http://schemas.openxmlformats.org/officeDocument/2006/relationships/hyperlink" Target="https://www.gem.wiki/Fram_Oil_and_Gas_Field_(Norway)" TargetMode="External"/><Relationship Id="rId4357" Type="http://schemas.openxmlformats.org/officeDocument/2006/relationships/hyperlink" Target="https://www.gem.wiki/Wattenberg_-_Noble_Oil_and_Gas_Asset_(Colorado,_United_States)" TargetMode="External"/><Relationship Id="rId4771" Type="http://schemas.openxmlformats.org/officeDocument/2006/relationships/hyperlink" Target="https://www.gem.wiki/Tobago_(AC859)_-_Shell_Oil_and_Gas_Asset_(Federal_offshore,_United_States)" TargetMode="External"/><Relationship Id="rId5408" Type="http://schemas.openxmlformats.org/officeDocument/2006/relationships/hyperlink" Target="https://www.gem.wiki/House_Creek_-_Devon_Oil_and_Gas_Asset_(Wyoming,_United_States)" TargetMode="External"/><Relationship Id="rId3373" Type="http://schemas.openxmlformats.org/officeDocument/2006/relationships/hyperlink" Target="https://www.gem.wiki/Pena_Creek_(Georgetown)_-_CML_Oil_and_Gas_Asset_(Texas,_United_States)" TargetMode="External"/><Relationship Id="rId4424" Type="http://schemas.openxmlformats.org/officeDocument/2006/relationships/hyperlink" Target="https://www.gem.wiki/Phantom_(Wolfcamp)_-_Olifant_Oil_and_Gas_Asset_(Texas,_United_States)" TargetMode="External"/><Relationship Id="rId5822" Type="http://schemas.openxmlformats.org/officeDocument/2006/relationships/hyperlink" Target="https://www.gem.wiki/Campo_de_Petr%C3%B3leo_y_Gas_Macueta_(Argentina)" TargetMode="External"/><Relationship Id="rId294" Type="http://schemas.openxmlformats.org/officeDocument/2006/relationships/hyperlink" Target="https://www.gem.wiki/K12-G_Oil_and_Gas_Field_(Netherlands)" TargetMode="External"/><Relationship Id="rId3026" Type="http://schemas.openxmlformats.org/officeDocument/2006/relationships/hyperlink" Target="https://www.gem.wiki/Susquehanna_County_-_BKV_Gas_Asset_(Pennsylvania,_United_States)" TargetMode="External"/><Relationship Id="rId361" Type="http://schemas.openxmlformats.org/officeDocument/2006/relationships/hyperlink" Target="https://www.gem.wiki/Duva_oil_and_gas_field" TargetMode="External"/><Relationship Id="rId2042" Type="http://schemas.openxmlformats.org/officeDocument/2006/relationships/hyperlink" Target="https://www.gem.wiki/Russkoye_Oil_and_Gas_Field_(Russia)" TargetMode="External"/><Relationship Id="rId3440" Type="http://schemas.openxmlformats.org/officeDocument/2006/relationships/hyperlink" Target="https://www.gem.wiki/Embar_(Permian)_-_ConocoPhillips_Oil_and_Gas_Asset_(Texas,_United_States)" TargetMode="External"/><Relationship Id="rId5198" Type="http://schemas.openxmlformats.org/officeDocument/2006/relationships/hyperlink" Target="https://www.gem.wiki/Giddings_(Eagleford)_-_Wildhorse_Oil_and_Gas_Asset_(Texas,_United_States)" TargetMode="External"/><Relationship Id="rId2859" Type="http://schemas.openxmlformats.org/officeDocument/2006/relationships/hyperlink" Target="https://www.gem.wiki/Alabama_Bend_-_Aethon_Gas_Asset_(Louisiana,_United_States)" TargetMode="External"/><Relationship Id="rId5265" Type="http://schemas.openxmlformats.org/officeDocument/2006/relationships/hyperlink" Target="https://www.gem.wiki/Wasson_-_XTO_Oil_and_Gas_Asset_(Texas,_United_States)" TargetMode="External"/><Relationship Id="rId1875" Type="http://schemas.openxmlformats.org/officeDocument/2006/relationships/hyperlink" Target="https://www.gem.wiki/Khalda_Oil_and_Gas_Field_(Egypt)" TargetMode="External"/><Relationship Id="rId4281" Type="http://schemas.openxmlformats.org/officeDocument/2006/relationships/hyperlink" Target="https://www.gem.wiki/Woodlawn_(Cotton_Valley)_-_Merit_Oil_and_Gas_Asset_(Texas,_United_States)" TargetMode="External"/><Relationship Id="rId5332" Type="http://schemas.openxmlformats.org/officeDocument/2006/relationships/hyperlink" Target="https://www.gem.wiki/Hoefs_T-K_(Wolfcamp)_-_XTO_Gas_Asset_(Texas,_United_States)" TargetMode="External"/><Relationship Id="rId1528" Type="http://schemas.openxmlformats.org/officeDocument/2006/relationships/hyperlink" Target="https://www.gem.wiki/Argyle_Gas_Field_(Queensland,_Australia)" TargetMode="External"/><Relationship Id="rId2926" Type="http://schemas.openxmlformats.org/officeDocument/2006/relationships/hyperlink" Target="https://www.gem.wiki/Aguila_Vado_(Eagleford)_-_Apache_Oil_and_Gas_Asset_(Texas,_United_States)" TargetMode="External"/><Relationship Id="rId1942" Type="http://schemas.openxmlformats.org/officeDocument/2006/relationships/hyperlink" Target="https://www.gem.wiki/Kumang_Gas_Field_(Malaysia)" TargetMode="External"/><Relationship Id="rId4001" Type="http://schemas.openxmlformats.org/officeDocument/2006/relationships/hyperlink" Target="https://www.gem.wiki/Liz_(9200)_-_Hilcorp_Oil_and_Gas_Asset_(Texas,_United_States)" TargetMode="External"/><Relationship Id="rId3767" Type="http://schemas.openxmlformats.org/officeDocument/2006/relationships/hyperlink" Target="https://www.gem.wiki/Owen_(Olmos)_-_Escondido_Oil_and_Gas_Asset_(Texas,_United_States)" TargetMode="External"/><Relationship Id="rId4818" Type="http://schemas.openxmlformats.org/officeDocument/2006/relationships/hyperlink" Target="https://www.gem.wiki/Sanish_-_Sinclair_Oil_and_Gas_Asset_(North_Dakota,_United_States)" TargetMode="External"/><Relationship Id="rId688" Type="http://schemas.openxmlformats.org/officeDocument/2006/relationships/hyperlink" Target="https://www.gem.wiki/Rabasa_Oil_and_Gas_Field_(Mexico)" TargetMode="External"/><Relationship Id="rId2369" Type="http://schemas.openxmlformats.org/officeDocument/2006/relationships/hyperlink" Target="https://www.gem.wiki/Waha_Oil_Field_(Libya)" TargetMode="External"/><Relationship Id="rId2783" Type="http://schemas.openxmlformats.org/officeDocument/2006/relationships/hyperlink" Target="https://www.gem.wiki/West_Sichuan_Oil_and_Gas_Field_(China)" TargetMode="External"/><Relationship Id="rId3834" Type="http://schemas.openxmlformats.org/officeDocument/2006/relationships/hyperlink" Target="https://www.gem.wiki/Newark,_East_(Barnett_Shale)_-_Fuse_Oil_and_Gas_Asset_(Texas,_United_States)" TargetMode="External"/><Relationship Id="rId755" Type="http://schemas.openxmlformats.org/officeDocument/2006/relationships/hyperlink" Target="https://www.gem.wiki/Campo_de_Petr%C3%B3leo_y_Gas_San_Ram%C3%B3n_(M%C3%A9xico)" TargetMode="External"/><Relationship Id="rId1385" Type="http://schemas.openxmlformats.org/officeDocument/2006/relationships/hyperlink" Target="https://www.gem.wiki/Bachaquero_Oil_Field_(Venezuela)" TargetMode="External"/><Relationship Id="rId2436" Type="http://schemas.openxmlformats.org/officeDocument/2006/relationships/hyperlink" Target="https://www.gem.wiki/Muralim_Oil_and_Gas_Block_(Indonesia)" TargetMode="External"/><Relationship Id="rId2850" Type="http://schemas.openxmlformats.org/officeDocument/2006/relationships/hyperlink" Target="https://www.gem.wiki/Midway-Sunset_-_Aera_Oil_and_Gas_Asset_(California,_United_States)" TargetMode="External"/><Relationship Id="rId91" Type="http://schemas.openxmlformats.org/officeDocument/2006/relationships/hyperlink" Target="https://gem.wiki/Campo_de_Petr%C3%B3leo_e_G%C3%A1s_Lapa_(Brasil)" TargetMode="External"/><Relationship Id="rId408" Type="http://schemas.openxmlformats.org/officeDocument/2006/relationships/hyperlink" Target="https://www.gem.wiki/M%C5%82odasko_Gas_Field_(Poland)" TargetMode="External"/><Relationship Id="rId822" Type="http://schemas.openxmlformats.org/officeDocument/2006/relationships/hyperlink" Target="https://www.gem.wiki/Mora_Oil_and_Gas_Field_(Mexico)" TargetMode="External"/><Relationship Id="rId1038" Type="http://schemas.openxmlformats.org/officeDocument/2006/relationships/hyperlink" Target="https://www.gem.wiki/La_Ca%C3%B1ada_Norte_Oil_and_Gas_Field_(Colombia)" TargetMode="External"/><Relationship Id="rId1452" Type="http://schemas.openxmlformats.org/officeDocument/2006/relationships/hyperlink" Target="https://www.gem.wiki/Boquer%C3%B3n_Oil_Field_(Venezuela)" TargetMode="External"/><Relationship Id="rId2503" Type="http://schemas.openxmlformats.org/officeDocument/2006/relationships/hyperlink" Target="https://www.gem.wiki/Isabella_Oil_and_Gas_Field_(United_Kingdom)" TargetMode="External"/><Relationship Id="rId3901" Type="http://schemas.openxmlformats.org/officeDocument/2006/relationships/hyperlink" Target="https://www.gem.wiki/Spraberry_(Trend_Area)_R_40_EXC_District_7C_-_Headington_Oil_and_Gas_Asset_(Texas,_United_States)" TargetMode="External"/><Relationship Id="rId5659" Type="http://schemas.openxmlformats.org/officeDocument/2006/relationships/hyperlink" Target="https://www.gem.wiki/Chihuido_de_La_Salina_Centro_Norte_Oil_and_Gas_Field_(Argentina)" TargetMode="External"/><Relationship Id="rId1105" Type="http://schemas.openxmlformats.org/officeDocument/2006/relationships/hyperlink" Target="https://www.gem.wiki/Campo_de_Petr%C3%B3leo_y_Gas_Provincia_(Colombia)" TargetMode="External"/><Relationship Id="rId3277" Type="http://schemas.openxmlformats.org/officeDocument/2006/relationships/hyperlink" Target="https://www.gem.wiki/Giddings_(Eagleford)_-_Chesapeake_Oil_and_Gas_Asset_(Texas,_United_States)" TargetMode="External"/><Relationship Id="rId4675" Type="http://schemas.openxmlformats.org/officeDocument/2006/relationships/hyperlink" Target="https://www.gem.wiki/Eagleville_(Eagle_Ford-1)_-_Rosewood_Oil_and_Gas_Asset_(Texas,_United_States)" TargetMode="External"/><Relationship Id="rId5726" Type="http://schemas.openxmlformats.org/officeDocument/2006/relationships/hyperlink" Target="https://www.gem.wiki/Campo_de_Petr%C3%B3leo_y_Gas_El_Trebol_(Argentina)" TargetMode="External"/><Relationship Id="rId198" Type="http://schemas.openxmlformats.org/officeDocument/2006/relationships/hyperlink" Target="https://www.gem.wiki/Vorhop_Oil_and_Gas_Field_(Germany)" TargetMode="External"/><Relationship Id="rId3691" Type="http://schemas.openxmlformats.org/officeDocument/2006/relationships/hyperlink" Target="https://www.gem.wiki/Sugarkane_(Austin_Chalk)_-_EOG_Oil_and_Gas_Asset_(Texas,_United_States)" TargetMode="External"/><Relationship Id="rId4328" Type="http://schemas.openxmlformats.org/officeDocument/2006/relationships/hyperlink" Target="https://www.gem.wiki/Clipper_(GC299)_-_Murphy_Oil_and_Gas_Asset_(Federal_offshore,_United_States)" TargetMode="External"/><Relationship Id="rId4742" Type="http://schemas.openxmlformats.org/officeDocument/2006/relationships/hyperlink" Target="https://www.gem.wiki/Lycoming_County_-_Seneca_Gas_Asset_(Pennsylvania,_United_States)" TargetMode="External"/><Relationship Id="rId2293" Type="http://schemas.openxmlformats.org/officeDocument/2006/relationships/hyperlink" Target="https://www.gem.wiki/Kalamkas_Oil_Field_(Kazakhstan)" TargetMode="External"/><Relationship Id="rId3344" Type="http://schemas.openxmlformats.org/officeDocument/2006/relationships/hyperlink" Target="https://www.gem.wiki/Susquehanna_County_-_Chief_Gas_Asset_(Pennsylvania,_United_States)" TargetMode="External"/><Relationship Id="rId265" Type="http://schemas.openxmlformats.org/officeDocument/2006/relationships/hyperlink" Target="https://www.gem.wiki/Eesveen_Oil_and_Gas_Field_(Netherlands)" TargetMode="External"/><Relationship Id="rId2360" Type="http://schemas.openxmlformats.org/officeDocument/2006/relationships/hyperlink" Target="https://www.gem.wiki/Masrab_Oil_and_Gas_Field_(Libya)" TargetMode="External"/><Relationship Id="rId3411" Type="http://schemas.openxmlformats.org/officeDocument/2006/relationships/hyperlink" Target="https://www.gem.wiki/Bashara-Hereford_(7300)_-_Columbus_Oil_and_Gas_Asset_(Texas,_United_States)" TargetMode="External"/><Relationship Id="rId332" Type="http://schemas.openxmlformats.org/officeDocument/2006/relationships/hyperlink" Target="https://www.gem.wiki/L15b-A_Oil_and_Gas_Field_(Netherlands)" TargetMode="External"/><Relationship Id="rId2013" Type="http://schemas.openxmlformats.org/officeDocument/2006/relationships/hyperlink" Target="https://www.gem.wiki/Prirazlomnoye_(Nenets_Autonomous_Okrug)_Oil_and_Gas_Field_(Russia)" TargetMode="External"/><Relationship Id="rId5169" Type="http://schemas.openxmlformats.org/officeDocument/2006/relationships/hyperlink" Target="https://www.gem.wiki/Truax_-_Whiting_Oil_and_Gas_Asset_(North_Dakota,_United_States)" TargetMode="External"/><Relationship Id="rId5583" Type="http://schemas.openxmlformats.org/officeDocument/2006/relationships/hyperlink" Target="https://www.gem.wiki/Bajo_del_Choique_Oil_and_Gas_Field_(Argentina)" TargetMode="External"/><Relationship Id="rId4185" Type="http://schemas.openxmlformats.org/officeDocument/2006/relationships/hyperlink" Target="https://www.gem.wiki/Alger_-_Lime_Rock_Oil_and_Gas_Asset_(North_Dakota,_United_States)" TargetMode="External"/><Relationship Id="rId5236" Type="http://schemas.openxmlformats.org/officeDocument/2006/relationships/hyperlink" Target="https://www.gem.wiki/Hofflund_-_XTO_Gas_Asset_(North_Dakota,_United_States)" TargetMode="External"/><Relationship Id="rId1779" Type="http://schemas.openxmlformats.org/officeDocument/2006/relationships/hyperlink" Target="https://www.gem.wiki/Okwuibome_Oil_and_Gas_Field_(Nigeria)" TargetMode="External"/><Relationship Id="rId4252" Type="http://schemas.openxmlformats.org/officeDocument/2006/relationships/hyperlink" Target="https://www.gem.wiki/Eddy_County_-_Matador_Oil_and_Gas_Asset_(New_Mexico,_United_States)" TargetMode="External"/><Relationship Id="rId5650" Type="http://schemas.openxmlformats.org/officeDocument/2006/relationships/hyperlink" Target="https://www.gem.wiki/Campo_de_Petr%C3%B3leo_y_Gas_Cerro_Tortuga_(Argentina)" TargetMode="External"/><Relationship Id="rId1846" Type="http://schemas.openxmlformats.org/officeDocument/2006/relationships/hyperlink" Target="https://www.gem.wiki/Oroni_Oil_Field_(Nigeria)" TargetMode="External"/><Relationship Id="rId5303" Type="http://schemas.openxmlformats.org/officeDocument/2006/relationships/hyperlink" Target="https://www.gem.wiki/Coyanosa_(Wolfcamp)_-_XTO_Oil_and_Gas_Asset_(Texas,_United_States)" TargetMode="External"/><Relationship Id="rId1913" Type="http://schemas.openxmlformats.org/officeDocument/2006/relationships/hyperlink" Target="https://www.gem.wiki/Ojay_Gas_Field_(British_Columbia,_Canada)" TargetMode="External"/><Relationship Id="rId2687" Type="http://schemas.openxmlformats.org/officeDocument/2006/relationships/hyperlink" Target="https://www.gem.wiki/Oungre_Ratcliffe_Oil_Pool_(Saskatchewan,_Canada)" TargetMode="External"/><Relationship Id="rId3738" Type="http://schemas.openxmlformats.org/officeDocument/2006/relationships/hyperlink" Target="https://www.gem.wiki/Banks_-_Equinor_Oil_and_Gas_Asset_(North_Dakota,_United_States)" TargetMode="External"/><Relationship Id="rId5093" Type="http://schemas.openxmlformats.org/officeDocument/2006/relationships/hyperlink" Target="https://www.gem.wiki/DJ_Horizontal_Niobrara_-_Verdad_Oil_and_Gas_Asset_(Colorado,_United_States)" TargetMode="External"/><Relationship Id="rId659" Type="http://schemas.openxmlformats.org/officeDocument/2006/relationships/hyperlink" Target="https://www.gem.wiki/Campo_de_Petr%C3%B3leo_y_Gas_Teotleco_(M%C3%A9xico)" TargetMode="External"/><Relationship Id="rId1289" Type="http://schemas.openxmlformats.org/officeDocument/2006/relationships/hyperlink" Target="https://www.gem.wiki/Amo_Oil_and_Gas_Field_(Ecuador)" TargetMode="External"/><Relationship Id="rId5160" Type="http://schemas.openxmlformats.org/officeDocument/2006/relationships/hyperlink" Target="https://www.gem.wiki/Magnet_Withers_-_White_Oil_and_Gas_Asset_(Texas,_United_States)" TargetMode="External"/><Relationship Id="rId1356" Type="http://schemas.openxmlformats.org/officeDocument/2006/relationships/hyperlink" Target="https://www.gem.wiki/Kumchai_Oil_and_Gas_Block_(India)" TargetMode="External"/><Relationship Id="rId2754" Type="http://schemas.openxmlformats.org/officeDocument/2006/relationships/hyperlink" Target="https://www.gem.wiki/Weyburn_Frobisher_Oil_Pool_(Saskatchewan,_Canada)" TargetMode="External"/><Relationship Id="rId3805" Type="http://schemas.openxmlformats.org/officeDocument/2006/relationships/hyperlink" Target="https://www.gem.wiki/Dantzler_(MC782)_-_Fieldwood_Oil_and_Gas_Asset_(Federal_offshore,_United_States)" TargetMode="External"/><Relationship Id="rId726" Type="http://schemas.openxmlformats.org/officeDocument/2006/relationships/hyperlink" Target="https://www.gem.wiki/Bedel_Oil_and_Gas_Field_(Mexico)" TargetMode="External"/><Relationship Id="rId1009" Type="http://schemas.openxmlformats.org/officeDocument/2006/relationships/hyperlink" Target="https://www.gem.wiki/Campo_de_Petr%C3%B3leo_y_Gas_Flore%C3%B1a_Mirador_(Equion)_(Colombia)" TargetMode="External"/><Relationship Id="rId1770" Type="http://schemas.openxmlformats.org/officeDocument/2006/relationships/hyperlink" Target="https://www.gem.wiki/Odudu_Oil_and_Gas_Field_(Nigeria)" TargetMode="External"/><Relationship Id="rId2407" Type="http://schemas.openxmlformats.org/officeDocument/2006/relationships/hyperlink" Target="https://www.gem.wiki/Anoa_Oil_and_Gas_Field_(Indonesia)" TargetMode="External"/><Relationship Id="rId2821" Type="http://schemas.openxmlformats.org/officeDocument/2006/relationships/hyperlink" Target="https://www.gem.wiki/Eagleville_(Eagle_Ford-2)_-_1776_Energy_Oil_and_Gas_Asset_(Texas,_United_States)" TargetMode="External"/><Relationship Id="rId5977" Type="http://schemas.openxmlformats.org/officeDocument/2006/relationships/hyperlink" Target="https://www.gem.wiki/Taurus_and_Libra_Gas_Field_(Egypt)" TargetMode="External"/><Relationship Id="rId62" Type="http://schemas.openxmlformats.org/officeDocument/2006/relationships/hyperlink" Target="https://www.gem.wiki/Bonito_Oil_and_Gas_Field_(Brazil)" TargetMode="External"/><Relationship Id="rId1423" Type="http://schemas.openxmlformats.org/officeDocument/2006/relationships/hyperlink" Target="https://www.gem.wiki/Campo_de_Petr%C3%B3leo_y_Gas_Bosc%C3%A1n_(Venezuela)" TargetMode="External"/><Relationship Id="rId4579" Type="http://schemas.openxmlformats.org/officeDocument/2006/relationships/hyperlink" Target="https://www.gem.wiki/Wolfbone_(Trend_Area)_-_Primexx_Oil_and_Gas_Asset_(Texas,_United_States)" TargetMode="External"/><Relationship Id="rId4993" Type="http://schemas.openxmlformats.org/officeDocument/2006/relationships/hyperlink" Target="https://www.gem.wiki/Ozona_(Canyon_Sand)_-_Thompson,_J._Cleo_Oil_and_Gas_Asset_(Texas,_United_States)" TargetMode="External"/><Relationship Id="rId3595" Type="http://schemas.openxmlformats.org/officeDocument/2006/relationships/hyperlink" Target="https://www.gem.wiki/Poso_Creek_-_E_&amp;_B_Oil_and_Gas_Asset_(California,_United_States)" TargetMode="External"/><Relationship Id="rId4646" Type="http://schemas.openxmlformats.org/officeDocument/2006/relationships/hyperlink" Target="https://www.gem.wiki/Dew_(CV_Consolidated)_-_Riviera_Oil_and_Gas_Asset_(Texas,_United_States)" TargetMode="External"/><Relationship Id="rId2197" Type="http://schemas.openxmlformats.org/officeDocument/2006/relationships/hyperlink" Target="https://www.gem.wiki/Raudhatain_Oil_Field_(Kuwait)" TargetMode="External"/><Relationship Id="rId3248" Type="http://schemas.openxmlformats.org/officeDocument/2006/relationships/hyperlink" Target="https://www.gem.wiki/Cat_Canyon_-_Cat_Canyon_Oil_and_Gas_Asset_(California,_United_States)" TargetMode="External"/><Relationship Id="rId3662" Type="http://schemas.openxmlformats.org/officeDocument/2006/relationships/hyperlink" Target="https://www.gem.wiki/Rio_Arriba_County_-_Enervest_Oil_and_Gas_Asset_(New_Mexico,_United_States)" TargetMode="External"/><Relationship Id="rId4713" Type="http://schemas.openxmlformats.org/officeDocument/2006/relationships/hyperlink" Target="https://www.gem.wiki/Newark,_East_(Barnett_Shale)_-_Saddle_Oil_and_Gas_Asset_(Texas,_United_States)" TargetMode="External"/><Relationship Id="rId169" Type="http://schemas.openxmlformats.org/officeDocument/2006/relationships/hyperlink" Target="https://www.gem.wiki/Dethlingen_Gas_Field_(Germany)" TargetMode="External"/><Relationship Id="rId583" Type="http://schemas.openxmlformats.org/officeDocument/2006/relationships/hyperlink" Target="https://www.gem.wiki/North_Morecambe_Oil_and_Gas_Field_(United_Kingdom)" TargetMode="External"/><Relationship Id="rId2264" Type="http://schemas.openxmlformats.org/officeDocument/2006/relationships/hyperlink" Target="https://www.gem.wiki/Marmul_Oil_Field_(Oman)" TargetMode="External"/><Relationship Id="rId3315" Type="http://schemas.openxmlformats.org/officeDocument/2006/relationships/hyperlink" Target="https://www.gem.wiki/Spraberry_(Trend_Area)_District_7C_-_Chevron_Oil_and_Gas_Asset_(Texas,_United_States)" TargetMode="External"/><Relationship Id="rId236" Type="http://schemas.openxmlformats.org/officeDocument/2006/relationships/hyperlink" Target="https://www.gem.wiki/Gela_Oil_and_Gas_Complex_(Italy)" TargetMode="External"/><Relationship Id="rId650" Type="http://schemas.openxmlformats.org/officeDocument/2006/relationships/hyperlink" Target="https://www.gem.wiki/Quesqui_Oil_and_Gas_Field_(Mexico)" TargetMode="External"/><Relationship Id="rId1280" Type="http://schemas.openxmlformats.org/officeDocument/2006/relationships/hyperlink" Target="https://www.gem.wiki/Campo_de_Petr%C3%B3leo_y_Gas_Yuralpa_(Ecuador)" TargetMode="External"/><Relationship Id="rId2331" Type="http://schemas.openxmlformats.org/officeDocument/2006/relationships/hyperlink" Target="https://www.gem.wiki/Rhourde_El_Krouf_(RKF)_Oil_and_Gas_Field_(Algeria)" TargetMode="External"/><Relationship Id="rId5487" Type="http://schemas.openxmlformats.org/officeDocument/2006/relationships/hyperlink" Target="https://www.gem.wiki/Echo_Springs_-_Southland_Royalty_Oil_and_Gas_Asset_(Wyoming,_United_States)" TargetMode="External"/><Relationship Id="rId303" Type="http://schemas.openxmlformats.org/officeDocument/2006/relationships/hyperlink" Target="https://www.gem.wiki/Kollum-Noord_Oil_and_Gas_Field_(Netherlands)" TargetMode="External"/><Relationship Id="rId4089" Type="http://schemas.openxmlformats.org/officeDocument/2006/relationships/hyperlink" Target="https://www.gem.wiki/Allen-Parker_(Marmaton)_-_Jones_Oil_and_Gas_Asset_(Texas,_United_States)" TargetMode="External"/><Relationship Id="rId5554" Type="http://schemas.openxmlformats.org/officeDocument/2006/relationships/hyperlink" Target="https://www.gem.wiki/Campo_de_Gas_Aguada_de_Castro_(Argentina)" TargetMode="External"/><Relationship Id="rId1000" Type="http://schemas.openxmlformats.org/officeDocument/2006/relationships/hyperlink" Target="https://www.gem.wiki/El_Dif%C3%ADcil_Oil_and_Gas_Field_(Colombia)" TargetMode="External"/><Relationship Id="rId4156" Type="http://schemas.openxmlformats.org/officeDocument/2006/relationships/hyperlink" Target="https://www.gem.wiki/Bohlwhite_(Cotton_Valley_Lime)_-_Legacy_Reserves_Oil_and_Gas_Asset_(Texas,_United_States)" TargetMode="External"/><Relationship Id="rId4570" Type="http://schemas.openxmlformats.org/officeDocument/2006/relationships/hyperlink" Target="https://www.gem.wiki/Buffalo_Wallow_(Granite_Wash)_-_Presidio_Petroleum_Oil_and_Gas_Asset_(Texas,_United_States)" TargetMode="External"/><Relationship Id="rId5207" Type="http://schemas.openxmlformats.org/officeDocument/2006/relationships/hyperlink" Target="https://www.gem.wiki/Halliday_(Woodbine)_-_Woodbine_Oil_and_Gas_Asset_(Texas,_United_States)" TargetMode="External"/><Relationship Id="rId5621" Type="http://schemas.openxmlformats.org/officeDocument/2006/relationships/hyperlink" Target="https://www.gem.wiki/Ca%C3%B1adon_Minerales_Oil_Field_(Argentina)" TargetMode="External"/><Relationship Id="rId1817" Type="http://schemas.openxmlformats.org/officeDocument/2006/relationships/hyperlink" Target="https://www.gem.wiki/UtoroguUgheli_(NPDC)_Oil_and_Gas_Field_(Nigeria)" TargetMode="External"/><Relationship Id="rId3172" Type="http://schemas.openxmlformats.org/officeDocument/2006/relationships/hyperlink" Target="https://www.gem.wiki/Little_Knife_-_Burlington_Oil_and_Gas_Asset_(North_Dakota,_United_States)" TargetMode="External"/><Relationship Id="rId4223" Type="http://schemas.openxmlformats.org/officeDocument/2006/relationships/hyperlink" Target="https://www.gem.wiki/Foss-Brown_(Wilcox)_-_Magnum_Oil_and_Gas_Asset_(Texas,_United_States)" TargetMode="External"/><Relationship Id="rId160" Type="http://schemas.openxmlformats.org/officeDocument/2006/relationships/hyperlink" Target="https://www.gem.wiki/BahrenborstelUchte_(Buntsandstein)_Gas_Field_(Germany)" TargetMode="External"/><Relationship Id="rId3989" Type="http://schemas.openxmlformats.org/officeDocument/2006/relationships/hyperlink" Target="https://www.gem.wiki/Mcallen_Ranch_(Vicksburg_Y,_E.)_-_Hilcorp_Oil_and_Gas_Asset_(Texas,_United_States)" TargetMode="External"/><Relationship Id="rId5064" Type="http://schemas.openxmlformats.org/officeDocument/2006/relationships/hyperlink" Target="https://www.gem.wiki/Parachute_-_Ursa_Oil_and_Gas_Asset_(Colorado,_United_States)" TargetMode="External"/><Relationship Id="rId977" Type="http://schemas.openxmlformats.org/officeDocument/2006/relationships/hyperlink" Target="https://www.gem.wiki/Campo_de_Petr%C3%B3leo_y_Gas_Corocora_(Colombia)" TargetMode="External"/><Relationship Id="rId2658" Type="http://schemas.openxmlformats.org/officeDocument/2006/relationships/hyperlink" Target="https://www.gem.wiki/Macklin_Sparky_Oil_Pool_(Saskatchewan,_Canada)" TargetMode="External"/><Relationship Id="rId3709" Type="http://schemas.openxmlformats.org/officeDocument/2006/relationships/hyperlink" Target="https://www.gem.wiki/Clarks_Creek_-_EOG_Oil_and_Gas_Asset_(North_Dakota,_United_States)" TargetMode="External"/><Relationship Id="rId4080" Type="http://schemas.openxmlformats.org/officeDocument/2006/relationships/hyperlink" Target="https://www.gem.wiki/Scott_(Cherry_Canyon)_-_Jetta_Oil_and_Gas_Asset_(Texas,_United_States)" TargetMode="External"/><Relationship Id="rId1674" Type="http://schemas.openxmlformats.org/officeDocument/2006/relationships/hyperlink" Target="https://www.gem.wiki/Agbami_Oil_and_Gas_Field_(Nigeria)" TargetMode="External"/><Relationship Id="rId2725" Type="http://schemas.openxmlformats.org/officeDocument/2006/relationships/hyperlink" Target="https://www.gem.wiki/Suffield_Upper_Shaunavon_Oil_Pool_(Saskatchewan,_Canada)" TargetMode="External"/><Relationship Id="rId5131" Type="http://schemas.openxmlformats.org/officeDocument/2006/relationships/hyperlink" Target="https://www.gem.wiki/Garcias_Ridge_(Queen_City)_-_Wagner_Oil_and_Gas_Asset_(Texas,_United_States)" TargetMode="External"/><Relationship Id="rId1327" Type="http://schemas.openxmlformats.org/officeDocument/2006/relationships/hyperlink" Target="https://gem.wiki/Lote_de_Gas_57_(Per%C3%BA)" TargetMode="External"/><Relationship Id="rId1741" Type="http://schemas.openxmlformats.org/officeDocument/2006/relationships/hyperlink" Target="https://www.gem.wiki/Izombe_Oil_and_Gas_Field_(Nigeria)" TargetMode="External"/><Relationship Id="rId4897" Type="http://schemas.openxmlformats.org/officeDocument/2006/relationships/hyperlink" Target="https://www.gem.wiki/Seminole,_East_(San_Andres)_-_Tabula_Rasa_Oil_and_Gas_Asset_(Texas,_United_States)" TargetMode="External"/><Relationship Id="rId5948" Type="http://schemas.openxmlformats.org/officeDocument/2006/relationships/hyperlink" Target="https://www.gem.wiki/Harding_Oil_and_Gas_Field_(United_Kingdom)" TargetMode="External"/><Relationship Id="rId33" Type="http://schemas.openxmlformats.org/officeDocument/2006/relationships/hyperlink" Target="https://www.gem.wiki/Campo_de_Petr%C3%B3leo_e_G%C3%A1s_Atlanta_(Brasil)" TargetMode="External"/><Relationship Id="rId3499" Type="http://schemas.openxmlformats.org/officeDocument/2006/relationships/hyperlink" Target="https://www.gem.wiki/Hartburg,_SE_(Yegua_Cons.)_-_Costa_Oil_and_Gas_Asset_(Texas,_United_States)" TargetMode="External"/><Relationship Id="rId3566" Type="http://schemas.openxmlformats.org/officeDocument/2006/relationships/hyperlink" Target="https://www.gem.wiki/Hoefs_T-K_(Wolfcamp)_-_Diamondback_Oil_and_Gas_Asset_(Texas,_United_States)" TargetMode="External"/><Relationship Id="rId4964" Type="http://schemas.openxmlformats.org/officeDocument/2006/relationships/hyperlink" Target="https://www.gem.wiki/Atchafalaya_Bay_-_Texas_Petroleum_Investment_Gas_Asset_(Louisiana,_United_States)" TargetMode="External"/><Relationship Id="rId487" Type="http://schemas.openxmlformats.org/officeDocument/2006/relationships/hyperlink" Target="https://www.gem.wiki/Calder_Oil_and_Gas_Field_(United_Kingdom)" TargetMode="External"/><Relationship Id="rId2168" Type="http://schemas.openxmlformats.org/officeDocument/2006/relationships/hyperlink" Target="https://www.gem.wiki/Kharyaga_Oil_and_Gas_Field_(Russia)" TargetMode="External"/><Relationship Id="rId3219" Type="http://schemas.openxmlformats.org/officeDocument/2006/relationships/hyperlink" Target="https://www.gem.wiki/San_Miguelito_-_CA_Resources_Oil_and_Gas_Asset_(California,_United_States)" TargetMode="External"/><Relationship Id="rId3980" Type="http://schemas.openxmlformats.org/officeDocument/2006/relationships/hyperlink" Target="https://www.gem.wiki/Nome_(Yegua_Middle_Ey)_-_Hilcorp_Oil_and_Gas_Asset_(Texas,_United_States)" TargetMode="External"/><Relationship Id="rId4617" Type="http://schemas.openxmlformats.org/officeDocument/2006/relationships/hyperlink" Target="https://www.gem.wiki/Susquehanna_County_-_Repsol_Gas_Asset_(Pennsylvania,_United_States)" TargetMode="External"/><Relationship Id="rId1184" Type="http://schemas.openxmlformats.org/officeDocument/2006/relationships/hyperlink" Target="https://www.gem.wiki/Oseberg_Oil_and_Gas_Field_(Norway)" TargetMode="External"/><Relationship Id="rId2582" Type="http://schemas.openxmlformats.org/officeDocument/2006/relationships/hyperlink" Target="https://www.gem.wiki/Court_Bakken_Oil_Pool_(Saskatchewan,_Canada)" TargetMode="External"/><Relationship Id="rId3633" Type="http://schemas.openxmlformats.org/officeDocument/2006/relationships/hyperlink" Target="https://www.gem.wiki/Benton_-_Empresa_Oil_and_Gas_Asset_(Louisiana,_United_States)" TargetMode="External"/><Relationship Id="rId554" Type="http://schemas.openxmlformats.org/officeDocument/2006/relationships/hyperlink" Target="https://www.gem.wiki/Jura_Oil_and_Gas_Field_(United_Kingdom)" TargetMode="External"/><Relationship Id="rId2235" Type="http://schemas.openxmlformats.org/officeDocument/2006/relationships/hyperlink" Target="https://www.gem.wiki/Barzan_Gas_Field_(Qatar)" TargetMode="External"/><Relationship Id="rId3700" Type="http://schemas.openxmlformats.org/officeDocument/2006/relationships/hyperlink" Target="https://www.gem.wiki/Tordilla_(Deep_Cons.)_-_EOG_Oil_and_Gas_Asset_(Texas,_United_States)" TargetMode="External"/><Relationship Id="rId207" Type="http://schemas.openxmlformats.org/officeDocument/2006/relationships/hyperlink" Target="https://www.gem.wiki/Beckett_Oil_and_Gas_Field_(Ireland)" TargetMode="External"/><Relationship Id="rId621" Type="http://schemas.openxmlformats.org/officeDocument/2006/relationships/hyperlink" Target="https://www.gem.wiki/Tormore_Oil_and_Gas_Field_(United_Kingdom)" TargetMode="External"/><Relationship Id="rId1251" Type="http://schemas.openxmlformats.org/officeDocument/2006/relationships/hyperlink" Target="https://www.gem.wiki/Palmar_Oeste_Oil_and_Gas_Field_(Ecuador)" TargetMode="External"/><Relationship Id="rId2302" Type="http://schemas.openxmlformats.org/officeDocument/2006/relationships/hyperlink" Target="https://www.gem.wiki/Bir_El_Qatara_(Tifernine)_Oil_Field_(Algeria)" TargetMode="External"/><Relationship Id="rId5458" Type="http://schemas.openxmlformats.org/officeDocument/2006/relationships/hyperlink" Target="https://www.gem.wiki/Circle_Ridge_-_Merit_Oil_and_Gas_Asset_(Wyoming,_United_States)" TargetMode="External"/><Relationship Id="rId5872" Type="http://schemas.openxmlformats.org/officeDocument/2006/relationships/hyperlink" Target="https://www.gem.wiki/Campo_de_Petr%C3%B3leo_y_Gas_Puesto_Hernandez_(Neuqu%C3%A9n)_(Argentina)" TargetMode="External"/><Relationship Id="rId4474" Type="http://schemas.openxmlformats.org/officeDocument/2006/relationships/hyperlink" Target="https://www.gem.wiki/Shafter_Lake_(San_Andres)_-_Pacesetter_Oil_and_Gas_Asset_(Texas,_United_States)" TargetMode="External"/><Relationship Id="rId5525" Type="http://schemas.openxmlformats.org/officeDocument/2006/relationships/hyperlink" Target="https://www.gem.wiki/Dry_Piney_-_Wexpro_Oil_and_Gas_Asset_(Wyoming,_United_States)" TargetMode="External"/><Relationship Id="rId3076" Type="http://schemas.openxmlformats.org/officeDocument/2006/relationships/hyperlink" Target="https://www.gem.wiki/Fourier_Sumter_(MC522)_-_BP_Oil_and_Gas_Asset_(Federal_offshore,_United_States)" TargetMode="External"/><Relationship Id="rId3490" Type="http://schemas.openxmlformats.org/officeDocument/2006/relationships/hyperlink" Target="https://www.gem.wiki/Catwalk_-_Continental_Oil_and_Gas_Asset_(North_Dakota,_United_States)" TargetMode="External"/><Relationship Id="rId4127" Type="http://schemas.openxmlformats.org/officeDocument/2006/relationships/hyperlink" Target="https://www.gem.wiki/Brush_Creek_-_Laramie_Oil_and_Gas_Asset_(Colorado,_United_States)" TargetMode="External"/><Relationship Id="rId4541" Type="http://schemas.openxmlformats.org/officeDocument/2006/relationships/hyperlink" Target="https://www.gem.wiki/Croff_-_Petroshale_Gas_Asset_(North_Dakota,_United_States)" TargetMode="External"/><Relationship Id="rId2092" Type="http://schemas.openxmlformats.org/officeDocument/2006/relationships/hyperlink" Target="https://www.gem.wiki/Reshadat_Oil_Field_(Iran)" TargetMode="External"/><Relationship Id="rId3143" Type="http://schemas.openxmlformats.org/officeDocument/2006/relationships/hyperlink" Target="https://www.gem.wiki/Spraberry_(Trend_Area)_District_7C_-_BTA_Oil_and_Gas_Asset_(Texas,_United_States)" TargetMode="External"/><Relationship Id="rId131" Type="http://schemas.openxmlformats.org/officeDocument/2006/relationships/hyperlink" Target="https://gem.wiki/Campo_de_Petr%C3%B3leo_e_G%C3%A1s_Sepia_(Brasil)" TargetMode="External"/><Relationship Id="rId3210" Type="http://schemas.openxmlformats.org/officeDocument/2006/relationships/hyperlink" Target="https://www.gem.wiki/Yowlumne_-_CA_Resources_Oil_and_Gas_Asset_(California,_United_States)" TargetMode="External"/><Relationship Id="rId2976" Type="http://schemas.openxmlformats.org/officeDocument/2006/relationships/hyperlink" Target="https://www.gem.wiki/Ford,_West_(Wolfcamp)_-_Atlantic_Oil_and_Gas_Asset_(Texas,_United_States)" TargetMode="External"/><Relationship Id="rId5382" Type="http://schemas.openxmlformats.org/officeDocument/2006/relationships/hyperlink" Target="https://www.gem.wiki/Sunshine_North_-_Breitburn_Oil_and_Gas_Asset_(Wyoming,_United_States)" TargetMode="External"/><Relationship Id="rId6019" Type="http://schemas.openxmlformats.org/officeDocument/2006/relationships/hyperlink" Target="https://www.gem.wiki/Block_2_Oil_and_Gas_Asset_(Tanzania)" TargetMode="External"/><Relationship Id="rId948" Type="http://schemas.openxmlformats.org/officeDocument/2006/relationships/hyperlink" Target="https://www.gem.wiki/Castilla_Norte_(Castilla_Nueva)_Oil_Field_(Colombia)" TargetMode="External"/><Relationship Id="rId1578" Type="http://schemas.openxmlformats.org/officeDocument/2006/relationships/hyperlink" Target="https://www.gem.wiki/Campo_de_Petr%C3%B3leo_y_Gas_Petromonagas_(Venezuela)" TargetMode="External"/><Relationship Id="rId1992" Type="http://schemas.openxmlformats.org/officeDocument/2006/relationships/hyperlink" Target="https://www.gem.wiki/Sepat_Gas_Field_(Malaysia)" TargetMode="External"/><Relationship Id="rId2629" Type="http://schemas.openxmlformats.org/officeDocument/2006/relationships/hyperlink" Target="https://www.gem.wiki/Gully_Lake_Waseca_Oil_Pool_(Saskatchewan,_Canada)" TargetMode="External"/><Relationship Id="rId5035" Type="http://schemas.openxmlformats.org/officeDocument/2006/relationships/hyperlink" Target="https://www.gem.wiki/Giddings_(Austin_Chalk-3)_-_U._S._Operating_Gas_Asset_(Texas,_United_States)" TargetMode="External"/><Relationship Id="rId1645" Type="http://schemas.openxmlformats.org/officeDocument/2006/relationships/hyperlink" Target="https://gem.wiki/Campo_de_Gas_Savannah_(Trinidad_y_Tobago)" TargetMode="External"/><Relationship Id="rId4051" Type="http://schemas.openxmlformats.org/officeDocument/2006/relationships/hyperlink" Target="https://www.gem.wiki/Converse_-_Indigo_Minerals_Gas_Asset_(Louisiana,_United_States)" TargetMode="External"/><Relationship Id="rId5102" Type="http://schemas.openxmlformats.org/officeDocument/2006/relationships/hyperlink" Target="https://www.gem.wiki/Red_River-Bull_Bayou_-_Vine_Gas_Asset_(Louisiana,_United_States)" TargetMode="External"/><Relationship Id="rId1712" Type="http://schemas.openxmlformats.org/officeDocument/2006/relationships/hyperlink" Target="https://www.gem.wiki/Egwa_Oil_and_Gas_Field_(Nigeria)" TargetMode="External"/><Relationship Id="rId4868" Type="http://schemas.openxmlformats.org/officeDocument/2006/relationships/hyperlink" Target="https://www.gem.wiki/Running_W_(Wichita-Albany)_-_Stronghold_Oil_and_Gas_Asset_(Texas,_United_States)" TargetMode="External"/><Relationship Id="rId5919" Type="http://schemas.openxmlformats.org/officeDocument/2006/relationships/hyperlink" Target="https://www.gem.wiki/Sierras_Blancas_Oil_and_Gas_Field_(Argentina)" TargetMode="External"/><Relationship Id="rId3884" Type="http://schemas.openxmlformats.org/officeDocument/2006/relationships/hyperlink" Target="https://www.gem.wiki/Bridjourner_-_Gunn_Oil_Asset_(Texas,_United_States)" TargetMode="External"/><Relationship Id="rId4935" Type="http://schemas.openxmlformats.org/officeDocument/2006/relationships/hyperlink" Target="https://www.gem.wiki/West_Park_(Granite_Wash)_-_Tecolote_Oil_and_Gas_Asset_(Texas,_United_States)" TargetMode="External"/><Relationship Id="rId2486" Type="http://schemas.openxmlformats.org/officeDocument/2006/relationships/hyperlink" Target="https://www.gem.wiki/Sutiari_Deep_Gas_Field_(Pakistan)" TargetMode="External"/><Relationship Id="rId3537" Type="http://schemas.openxmlformats.org/officeDocument/2006/relationships/hyperlink" Target="https://www.gem.wiki/Spraberry_(Trend_Area)_District_8_-_Crownquest_Oil_and_Gas_Asset_(Texas,_United_States)" TargetMode="External"/><Relationship Id="rId3951" Type="http://schemas.openxmlformats.org/officeDocument/2006/relationships/hyperlink" Target="https://www.gem.wiki/Lin_(Wolfcamp)_-_Hibernia_Oil_and_Gas_Asset_(Texas,_United_States)" TargetMode="External"/><Relationship Id="rId458" Type="http://schemas.openxmlformats.org/officeDocument/2006/relationships/hyperlink" Target="https://www.gem.wiki/Achmelvich_Oil_Field" TargetMode="External"/><Relationship Id="rId872" Type="http://schemas.openxmlformats.org/officeDocument/2006/relationships/hyperlink" Target="https://www.gem.wiki/Acae_San_Miguel_Oil_and_Gas_Field_(Colombia)" TargetMode="External"/><Relationship Id="rId1088" Type="http://schemas.openxmlformats.org/officeDocument/2006/relationships/hyperlink" Target="https://www.gem.wiki/Payoa_Oil_and_Gas_Field_(Colombia)" TargetMode="External"/><Relationship Id="rId2139" Type="http://schemas.openxmlformats.org/officeDocument/2006/relationships/hyperlink" Target="https://www.gem.wiki/Vladimir_Filanovsky_Oil_and_Gas_Field_(Russia)" TargetMode="External"/><Relationship Id="rId2553" Type="http://schemas.openxmlformats.org/officeDocument/2006/relationships/hyperlink" Target="https://www.gem.wiki/Beverley_N_Cantuar_Oil_Pool_(Saskatchewan,_Canada)" TargetMode="External"/><Relationship Id="rId3604" Type="http://schemas.openxmlformats.org/officeDocument/2006/relationships/hyperlink" Target="https://www.gem.wiki/Carroll_County_-_EAP_Ohio_Oil_and_Gas_Asset_(Ohio,_United_States)" TargetMode="External"/><Relationship Id="rId6010" Type="http://schemas.openxmlformats.org/officeDocument/2006/relationships/hyperlink" Target="https://www.gem.wiki/Nour_Gas_Field_(Egypt)" TargetMode="External"/><Relationship Id="rId525" Type="http://schemas.openxmlformats.org/officeDocument/2006/relationships/hyperlink" Target="https://www.gem.wiki/Franklin_Oil_Field_(United_Kingdom)" TargetMode="External"/><Relationship Id="rId1155" Type="http://schemas.openxmlformats.org/officeDocument/2006/relationships/hyperlink" Target="https://www.gem.wiki/Campo_de_Petr%C3%B3leo_y_Gas_Underriver_(Boyaca)_(Colombia)" TargetMode="External"/><Relationship Id="rId2206" Type="http://schemas.openxmlformats.org/officeDocument/2006/relationships/hyperlink" Target="https://www.gem.wiki/Umm_Niqa_Oil_Field_(Kuwait)" TargetMode="External"/><Relationship Id="rId2620" Type="http://schemas.openxmlformats.org/officeDocument/2006/relationships/hyperlink" Target="https://www.gem.wiki/Freefight_Milk_River_Gas_Pool_(Saskatchewan,_Canada)" TargetMode="External"/><Relationship Id="rId5776" Type="http://schemas.openxmlformats.org/officeDocument/2006/relationships/hyperlink" Target="https://www.gem.wiki/Campo_de_Petr%C3%B3leo_y_Gas_La_Yesera_(Argentina)" TargetMode="External"/><Relationship Id="rId1222" Type="http://schemas.openxmlformats.org/officeDocument/2006/relationships/hyperlink" Target="https://www.gem.wiki/Campo_de_Petr%C3%B3leo_y_Gas_Apaika-Nenke_(Ecuador)" TargetMode="External"/><Relationship Id="rId4378" Type="http://schemas.openxmlformats.org/officeDocument/2006/relationships/hyperlink" Target="https://www.gem.wiki/Sanish_-_Oasis_Petroleum_Oil_and_Gas_Asset_(North_Dakota,_United_States)" TargetMode="External"/><Relationship Id="rId5429" Type="http://schemas.openxmlformats.org/officeDocument/2006/relationships/hyperlink" Target="https://www.gem.wiki/Birch_Creek_-_Hilcorp_Oil_and_Gas_Asset_(Wyoming,_United_States)" TargetMode="External"/><Relationship Id="rId3394" Type="http://schemas.openxmlformats.org/officeDocument/2006/relationships/hyperlink" Target="https://www.gem.wiki/Ford,_West_(Wolfcamp)_-_COG_Oil_and_Gas_Asset_(Texas,_United_States)" TargetMode="External"/><Relationship Id="rId4792" Type="http://schemas.openxmlformats.org/officeDocument/2006/relationships/hyperlink" Target="https://www.gem.wiki/Jameson_-_Sheridan_Oil_and_Gas_Asset_(Texas,_United_States)" TargetMode="External"/><Relationship Id="rId5843" Type="http://schemas.openxmlformats.org/officeDocument/2006/relationships/hyperlink" Target="https://www.gem.wiki/Meseta_Espinosa_(Santa_Cruz)_-_YPF_Oil_and_Gas_Asset_(Argentina)" TargetMode="External"/><Relationship Id="rId3047" Type="http://schemas.openxmlformats.org/officeDocument/2006/relationships/hyperlink" Target="https://www.gem.wiki/T_Patch_(Reklaw_Oso)_-_Bluestone_Oil_and_Gas_Asset_(Texas,_United_States)" TargetMode="External"/><Relationship Id="rId4445" Type="http://schemas.openxmlformats.org/officeDocument/2006/relationships/hyperlink" Target="https://www.gem.wiki/Slaughter_-_OXY_Oil_and_Gas_Asset_(Texas,_United_States)" TargetMode="External"/><Relationship Id="rId5910" Type="http://schemas.openxmlformats.org/officeDocument/2006/relationships/hyperlink" Target="https://www.gem.wiki/Campo_de_Petr%C3%B3leo_y_Gas_Se%C3%B1al_Cerro_Bayo_(Argentina)" TargetMode="External"/><Relationship Id="rId3461" Type="http://schemas.openxmlformats.org/officeDocument/2006/relationships/hyperlink" Target="https://www.gem.wiki/Elidah_-_Continental_Oil_and_Gas_Asset_(North_Dakota,_United_States)" TargetMode="External"/><Relationship Id="rId4512" Type="http://schemas.openxmlformats.org/officeDocument/2006/relationships/hyperlink" Target="https://www.gem.wiki/Reddell_-_Petro_Harvester_Oil_and_Gas_Asset_(Louisiana,_United_States)" TargetMode="External"/><Relationship Id="rId382" Type="http://schemas.openxmlformats.org/officeDocument/2006/relationships/hyperlink" Target="https://www.gem.wiki/Daszewo_N_Gas_Field_(Poland)" TargetMode="External"/><Relationship Id="rId2063" Type="http://schemas.openxmlformats.org/officeDocument/2006/relationships/hyperlink" Target="https://www.gem.wiki/Kupal_Oil_Field_(Iran)" TargetMode="External"/><Relationship Id="rId3114" Type="http://schemas.openxmlformats.org/officeDocument/2006/relationships/hyperlink" Target="https://www.gem.wiki/Red_River-Bull_Bayou_-_Brix_Gas_Asset_(Louisiana,_United_States)" TargetMode="External"/><Relationship Id="rId2130" Type="http://schemas.openxmlformats.org/officeDocument/2006/relationships/hyperlink" Target="https://www.gem.wiki/Ghasha_Oil_and_Gas_Field_(United_Arab_Emirates)" TargetMode="External"/><Relationship Id="rId5286" Type="http://schemas.openxmlformats.org/officeDocument/2006/relationships/hyperlink" Target="https://www.gem.wiki/Doyle_Creek_(Travis_Peak)_-_XTO_Gas_Asset_(Texas,_United_States)" TargetMode="External"/><Relationship Id="rId102" Type="http://schemas.openxmlformats.org/officeDocument/2006/relationships/hyperlink" Target="https://www.gem.wiki/Marlim_Sul_Oil_and_Gas_Field_(Brazil)" TargetMode="External"/><Relationship Id="rId5353" Type="http://schemas.openxmlformats.org/officeDocument/2006/relationships/hyperlink" Target="https://www.gem.wiki/Spraberry_(Trend_Area)_District_8_-_Zarvona_Oil_and_Gas_Asset_(Texas,_United_States)" TargetMode="External"/><Relationship Id="rId1896" Type="http://schemas.openxmlformats.org/officeDocument/2006/relationships/hyperlink" Target="https://www.gem.wiki/North_Abu_Qir_PIII_Oil_and_Gas_Field_(Egypt)" TargetMode="External"/><Relationship Id="rId2947" Type="http://schemas.openxmlformats.org/officeDocument/2006/relationships/hyperlink" Target="https://www.gem.wiki/Lipscomb,_SE_(Cleveland)_-_Apache_Oil_and_Gas_Asset_(Texas,_United_States)" TargetMode="External"/><Relationship Id="rId5006" Type="http://schemas.openxmlformats.org/officeDocument/2006/relationships/hyperlink" Target="https://www.gem.wiki/Appleby,_N._(Rod-TP_Cons)_-_Titan_Rock_Oil_and_Gas_Asset_(Texas,_United_States)" TargetMode="External"/><Relationship Id="rId919" Type="http://schemas.openxmlformats.org/officeDocument/2006/relationships/hyperlink" Target="https://www.gem.wiki/Campo_de_Petr%C3%B3leo_y_Gas_Ca%C3%B1o_Lim%C3%B3n_(Arauca)_(Colombia)" TargetMode="External"/><Relationship Id="rId1549" Type="http://schemas.openxmlformats.org/officeDocument/2006/relationships/hyperlink" Target="https://www.gem.wiki/Matilda-John,_Lauren_Gas_Field_(Queensland,_Australia)" TargetMode="External"/><Relationship Id="rId1963" Type="http://schemas.openxmlformats.org/officeDocument/2006/relationships/hyperlink" Target="https://www.gem.wiki/Luhais_Oil_Field_(Iraq)" TargetMode="External"/><Relationship Id="rId4022" Type="http://schemas.openxmlformats.org/officeDocument/2006/relationships/hyperlink" Target="https://www.gem.wiki/Mound_Point_-_Hilcorp_Oil_and_Gas_Asset_(Louisiana,_United_States)" TargetMode="External"/><Relationship Id="rId5420" Type="http://schemas.openxmlformats.org/officeDocument/2006/relationships/hyperlink" Target="https://www.gem.wiki/Wildcat_-_Laramie_County_-_EOG_Oil_and_Gas_Asset_(Wyoming,_United_States)" TargetMode="External"/><Relationship Id="rId1616" Type="http://schemas.openxmlformats.org/officeDocument/2006/relationships/hyperlink" Target="https://www.gem.wiki/Sebei_Gas_Field_(China)" TargetMode="External"/><Relationship Id="rId3788" Type="http://schemas.openxmlformats.org/officeDocument/2006/relationships/hyperlink" Target="https://www.gem.wiki/Spraberry_(Trend_Area)_District_8_-_Fasken_Oil_And_Ranch_Oil_and_Gas_Asset_(Texas,_United_States)" TargetMode="External"/><Relationship Id="rId4839" Type="http://schemas.openxmlformats.org/officeDocument/2006/relationships/hyperlink" Target="https://www.gem.wiki/Briscoe_Ranch_(Eagleford)_-_SN_Oil_and_Gas_Asset_(Texas,_United_States)" TargetMode="External"/><Relationship Id="rId3855" Type="http://schemas.openxmlformats.org/officeDocument/2006/relationships/hyperlink" Target="https://www.gem.wiki/Pleasant_Hill_-_GEP_Haynesville_Gas_Asset_(Louisiana,_United_States)" TargetMode="External"/><Relationship Id="rId776" Type="http://schemas.openxmlformats.org/officeDocument/2006/relationships/hyperlink" Target="https://www.gem.wiki/Cunduac%C3%A1n_Oil_and_Gas_Field_(Mexico)" TargetMode="External"/><Relationship Id="rId2457" Type="http://schemas.openxmlformats.org/officeDocument/2006/relationships/hyperlink" Target="https://www.gem.wiki/Kuparuk_River_Oil_and_Gas_Field_(Alaska,_United_States)" TargetMode="External"/><Relationship Id="rId3508" Type="http://schemas.openxmlformats.org/officeDocument/2006/relationships/hyperlink" Target="https://www.gem.wiki/MO904_-_Cox_Gas_Asset_(Federal_offshore,_United_States)" TargetMode="External"/><Relationship Id="rId4906" Type="http://schemas.openxmlformats.org/officeDocument/2006/relationships/hyperlink" Target="https://www.gem.wiki/Pompano_(VK990)_-_Talos_Petroleum_Oil_and_Gas_Asset_(Federal_offshore,_United_States)" TargetMode="External"/><Relationship Id="rId429" Type="http://schemas.openxmlformats.org/officeDocument/2006/relationships/hyperlink" Target="https://www.gem.wiki/Wola_Rokietnicka_Gas_Field_(Poland)" TargetMode="External"/><Relationship Id="rId1059" Type="http://schemas.openxmlformats.org/officeDocument/2006/relationships/hyperlink" Target="https://www.gem.wiki/Campo_de_Petr%C3%B3leo_y_Gas_Matach%C3%ADn_Norte_(Colombia)" TargetMode="External"/><Relationship Id="rId1473" Type="http://schemas.openxmlformats.org/officeDocument/2006/relationships/hyperlink" Target="https://www.gem.wiki/Athabasca_Area_-_Scheme_8668FFF_Oil_Sands_Project_(Alberta,_Canada)" TargetMode="External"/><Relationship Id="rId2871" Type="http://schemas.openxmlformats.org/officeDocument/2006/relationships/hyperlink" Target="https://www.gem.wiki/Henderson,_E._(Cotton_Valley)_-_Amplify_Oil_and_Gas_Asset_(Texas,_United_States)" TargetMode="External"/><Relationship Id="rId3922" Type="http://schemas.openxmlformats.org/officeDocument/2006/relationships/hyperlink" Target="https://www.gem.wiki/Beaver_Lodge_-_Hess_Bakken_Oil_and_Gas_Asset_(North_Dakota,_United_States)" TargetMode="External"/><Relationship Id="rId843" Type="http://schemas.openxmlformats.org/officeDocument/2006/relationships/hyperlink" Target="https://www.gem.wiki/Campo_de_Petr%C3%B3leo_y_Gas_Arcabuz_(M%C3%A9xico)" TargetMode="External"/><Relationship Id="rId1126" Type="http://schemas.openxmlformats.org/officeDocument/2006/relationships/hyperlink" Target="https://www.gem.wiki/Salina_Oil_and_Gas_Field_(Colombia)" TargetMode="External"/><Relationship Id="rId2524" Type="http://schemas.openxmlformats.org/officeDocument/2006/relationships/hyperlink" Target="https://www.gem.wiki/Lavani_Gas_Field_(Tanzania)" TargetMode="External"/><Relationship Id="rId910" Type="http://schemas.openxmlformats.org/officeDocument/2006/relationships/hyperlink" Target="https://www.gem.wiki/Calona_Oil_and_Gas_Field_(Colombia)" TargetMode="External"/><Relationship Id="rId1540" Type="http://schemas.openxmlformats.org/officeDocument/2006/relationships/hyperlink" Target="https://www.gem.wiki/Condabri_South_Gas_Field_(Queensland,_Australia)" TargetMode="External"/><Relationship Id="rId4696" Type="http://schemas.openxmlformats.org/officeDocument/2006/relationships/hyperlink" Target="https://www.gem.wiki/Carthage_(Haynesville_Shale)_-_Sabine_Oil_and_Gas_Asset_(Texas,_United_States)" TargetMode="External"/><Relationship Id="rId5747" Type="http://schemas.openxmlformats.org/officeDocument/2006/relationships/hyperlink" Target="https://www.gem.wiki/Fortin_de_Piedra_Oil_and_Gas_Field_(Argentina)" TargetMode="External"/><Relationship Id="rId3298" Type="http://schemas.openxmlformats.org/officeDocument/2006/relationships/hyperlink" Target="https://www.gem.wiki/Dollarhide_(Silurian)_-_Chevron_Oil_and_Gas_Asset_(Texas,_United_States)" TargetMode="External"/><Relationship Id="rId4349" Type="http://schemas.openxmlformats.org/officeDocument/2006/relationships/hyperlink" Target="https://www.gem.wiki/Pronghorn_-_Nine_Point_Oil_and_Gas_Asset_(North_Dakota,_United_States)" TargetMode="External"/><Relationship Id="rId4763" Type="http://schemas.openxmlformats.org/officeDocument/2006/relationships/hyperlink" Target="https://www.gem.wiki/Great_White_(AC857)_-_Shell_Oil_and_Gas_Asset_(Federal_offshore,_United_States)" TargetMode="External"/><Relationship Id="rId5814" Type="http://schemas.openxmlformats.org/officeDocument/2006/relationships/hyperlink" Target="https://www.gem.wiki/Campo_de_Petr%C3%B3leo_y_Gas_Lomita_Sur_(Argentina)" TargetMode="External"/><Relationship Id="rId3365" Type="http://schemas.openxmlformats.org/officeDocument/2006/relationships/hyperlink" Target="https://www.gem.wiki/Block_A-34_(Glorieta)_-_Citation_Oil_and_Gas_Asset_(Texas,_United_States)" TargetMode="External"/><Relationship Id="rId4416" Type="http://schemas.openxmlformats.org/officeDocument/2006/relationships/hyperlink" Target="https://www.gem.wiki/Cowden,_South_(Canyon_8790)_-_Occidental_Permian_Oil_and_Gas_Asset_(Texas,_United_States)" TargetMode="External"/><Relationship Id="rId4830" Type="http://schemas.openxmlformats.org/officeDocument/2006/relationships/hyperlink" Target="https://www.gem.wiki/Lorenzo_(Austin_Chalk)_-_SM_Energy_Oil_and_Gas_Asset_(Texas,_United_States)" TargetMode="External"/><Relationship Id="rId286" Type="http://schemas.openxmlformats.org/officeDocument/2006/relationships/hyperlink" Target="https://www.gem.wiki/K05-U_Oil_and_Gas_Field_(Netherlands)" TargetMode="External"/><Relationship Id="rId2381" Type="http://schemas.openxmlformats.org/officeDocument/2006/relationships/hyperlink" Target="https://www.gem.wiki/Marimba_Oil_Field_(Angola)" TargetMode="External"/><Relationship Id="rId3018" Type="http://schemas.openxmlformats.org/officeDocument/2006/relationships/hyperlink" Target="https://www.gem.wiki/Ford,_West_(Wolfcamp)_-_BHP_Billiton_Oil_and_Gas_Asset_(Texas,_United_States)" TargetMode="External"/><Relationship Id="rId3432" Type="http://schemas.openxmlformats.org/officeDocument/2006/relationships/hyperlink" Target="https://www.gem.wiki/Bald_Prairie_(CV_Consolidated)_-_Comstock_Oil_and_Gas_Asset_(Texas,_United_States)" TargetMode="External"/><Relationship Id="rId353" Type="http://schemas.openxmlformats.org/officeDocument/2006/relationships/hyperlink" Target="https://www.gem.wiki/Q16-FA_Oil_and_Gas_Field_(Netherlands)" TargetMode="External"/><Relationship Id="rId2034" Type="http://schemas.openxmlformats.org/officeDocument/2006/relationships/hyperlink" Target="https://www.gem.wiki/Kechimovskoye_Oil_and_Gas_Field_(Russia)" TargetMode="External"/><Relationship Id="rId420" Type="http://schemas.openxmlformats.org/officeDocument/2006/relationships/hyperlink" Target="https://www.gem.wiki/Rylowa_Gas_Field_(Poland)" TargetMode="External"/><Relationship Id="rId1050" Type="http://schemas.openxmlformats.org/officeDocument/2006/relationships/hyperlink" Target="https://www.gem.wiki/Llanos-58-4_Oil_Field_(Colombia)" TargetMode="External"/><Relationship Id="rId2101" Type="http://schemas.openxmlformats.org/officeDocument/2006/relationships/hyperlink" Target="https://www.gem.wiki/Sarkhun_Gas_Field_(Iran)" TargetMode="External"/><Relationship Id="rId5257" Type="http://schemas.openxmlformats.org/officeDocument/2006/relationships/hyperlink" Target="https://www.gem.wiki/Eagleville_(Eagle_Ford-1)_-_XTO_Oil_and_Gas_Asset_(Texas,_United_States)" TargetMode="External"/><Relationship Id="rId5671" Type="http://schemas.openxmlformats.org/officeDocument/2006/relationships/hyperlink" Target="https://www.gem.wiki/Coiron_Amargo_Sur_Oeste_Oil_and_Gas_Field_(Argentina)" TargetMode="External"/><Relationship Id="rId1867" Type="http://schemas.openxmlformats.org/officeDocument/2006/relationships/hyperlink" Target="https://www.gem.wiki/Simian_Oil_and_Gas_Field_(Egypt)" TargetMode="External"/><Relationship Id="rId2918" Type="http://schemas.openxmlformats.org/officeDocument/2006/relationships/hyperlink" Target="https://www.gem.wiki/Three_Bar_(Wichita)_-_Apache_Oil_and_Gas_Asset_(Texas,_United_States)" TargetMode="External"/><Relationship Id="rId4273" Type="http://schemas.openxmlformats.org/officeDocument/2006/relationships/hyperlink" Target="https://www.gem.wiki/Alvarado_(Vicksburg)_-_Merit_Oil_and_Gas_Asset_(Texas,_United_States)" TargetMode="External"/><Relationship Id="rId5324" Type="http://schemas.openxmlformats.org/officeDocument/2006/relationships/hyperlink" Target="https://www.gem.wiki/Bethany_(Cotton_Valley)_-_XTO_Oil_and_Gas_Asset_(Texas,_United_States)" TargetMode="External"/><Relationship Id="rId1934" Type="http://schemas.openxmlformats.org/officeDocument/2006/relationships/hyperlink" Target="https://www.gem.wiki/Ipaguazu_Gas_Field_(Bolivia)" TargetMode="External"/><Relationship Id="rId4340" Type="http://schemas.openxmlformats.org/officeDocument/2006/relationships/hyperlink" Target="https://www.gem.wiki/Sand_Creek_-_Newfield_Oil_and_Gas_Asset_(North_Dakota,_United_States)" TargetMode="External"/><Relationship Id="rId3759" Type="http://schemas.openxmlformats.org/officeDocument/2006/relationships/hyperlink" Target="https://www.gem.wiki/Eagleville_(Eagle_Ford-2)_-_Equinor_Oil_and_Gas_Asset_(Texas,_United_States)" TargetMode="External"/><Relationship Id="rId5181" Type="http://schemas.openxmlformats.org/officeDocument/2006/relationships/hyperlink" Target="https://www.gem.wiki/Foreman_Butte_-_Whiting_Oil_and_Gas_Asset_(North_Dakota,_United_States)" TargetMode="External"/><Relationship Id="rId2775" Type="http://schemas.openxmlformats.org/officeDocument/2006/relationships/hyperlink" Target="https://www.gem.wiki/Lufeng_22-1_Redevelopment_Oil_Field_(China)" TargetMode="External"/><Relationship Id="rId3826" Type="http://schemas.openxmlformats.org/officeDocument/2006/relationships/hyperlink" Target="https://www.gem.wiki/Wagon_Wheel_(Penn)_-_Four_Corners_Oil_and_Gas_Asset_(Texas,_United_States)" TargetMode="External"/><Relationship Id="rId747" Type="http://schemas.openxmlformats.org/officeDocument/2006/relationships/hyperlink" Target="https://www.gem.wiki/Campo_de_Petr%C3%B3leo_y_Gas_Och_(M%C3%A9xico)" TargetMode="External"/><Relationship Id="rId1377" Type="http://schemas.openxmlformats.org/officeDocument/2006/relationships/hyperlink" Target="https://www.gem.wiki/Zuata_Principal_Oil_Field_(Venezuela)" TargetMode="External"/><Relationship Id="rId1791" Type="http://schemas.openxmlformats.org/officeDocument/2006/relationships/hyperlink" Target="https://www.gem.wiki/Otumara_Oil_and_Gas_Field_(Nigeria)" TargetMode="External"/><Relationship Id="rId2428" Type="http://schemas.openxmlformats.org/officeDocument/2006/relationships/hyperlink" Target="https://www.gem.wiki/Gendalo-Gehem_Oil_and_Gas_Field_(Indonesia)" TargetMode="External"/><Relationship Id="rId2842" Type="http://schemas.openxmlformats.org/officeDocument/2006/relationships/hyperlink" Target="https://www.gem.wiki/Coalinga_-_Aera_Oil_and_Gas_Asset_(California,_United_States)" TargetMode="External"/><Relationship Id="rId5998" Type="http://schemas.openxmlformats.org/officeDocument/2006/relationships/hyperlink" Target="https://www.gem.wiki/Baleine_Phase_1_Oil_Field_(C%C3%B4te_d'Ivoire)" TargetMode="External"/><Relationship Id="rId83" Type="http://schemas.openxmlformats.org/officeDocument/2006/relationships/hyperlink" Target="https://www.gem.wiki/Campo_de_Petr%C3%B3leo_e_G%C3%A1s_Frade_(Brasil)" TargetMode="External"/><Relationship Id="rId814" Type="http://schemas.openxmlformats.org/officeDocument/2006/relationships/hyperlink" Target="https://www.gem.wiki/Kab_Oil_and_Gas_Field_(Mexico)" TargetMode="External"/><Relationship Id="rId1444" Type="http://schemas.openxmlformats.org/officeDocument/2006/relationships/hyperlink" Target="https://www.gem.wiki/Perla_Oil_and_Gas_Field_(Venezuela)" TargetMode="External"/><Relationship Id="rId1511" Type="http://schemas.openxmlformats.org/officeDocument/2006/relationships/hyperlink" Target="https://www.gem.wiki/Hermes_Oil_and_Gas_Field_(Western_Australia,_Australia)" TargetMode="External"/><Relationship Id="rId4667" Type="http://schemas.openxmlformats.org/officeDocument/2006/relationships/hyperlink" Target="https://www.gem.wiki/Breedlove_-_Roff_Oil_Asset_(Texas,_United_States)" TargetMode="External"/><Relationship Id="rId5718" Type="http://schemas.openxmlformats.org/officeDocument/2006/relationships/hyperlink" Target="https://www.gem.wiki/Campo_de_Petr%C3%B3leo_y_Gas_El_Salitral_(Argentina)" TargetMode="External"/><Relationship Id="rId3269" Type="http://schemas.openxmlformats.org/officeDocument/2006/relationships/hyperlink" Target="https://www.gem.wiki/Bradford_County_-_Chesapeake_Gas_Asset_(Pennsylvania,_United_States)" TargetMode="External"/><Relationship Id="rId3683" Type="http://schemas.openxmlformats.org/officeDocument/2006/relationships/hyperlink" Target="https://www.gem.wiki/Brutus_(GC158)_-_Enven_Oil_and_Gas_Asset_(Federal_offshore,_United_States)" TargetMode="External"/><Relationship Id="rId2285" Type="http://schemas.openxmlformats.org/officeDocument/2006/relationships/hyperlink" Target="https://www.gem.wiki/North_Obskoye_Oil_and_Gas_Field_(Russia)" TargetMode="External"/><Relationship Id="rId3336" Type="http://schemas.openxmlformats.org/officeDocument/2006/relationships/hyperlink" Target="https://www.gem.wiki/Jack_(WR759)_-_Chevron_Oil_and_Gas_Asset_(Federal_offshore,_United_States)" TargetMode="External"/><Relationship Id="rId4734" Type="http://schemas.openxmlformats.org/officeDocument/2006/relationships/hyperlink" Target="https://www.gem.wiki/Sugarkane_(Eagle_Ford)_-_Sea_Eagle_Ford_Oil_and_Gas_Asset_(Texas,_United_States)" TargetMode="External"/><Relationship Id="rId257" Type="http://schemas.openxmlformats.org/officeDocument/2006/relationships/hyperlink" Target="https://www.gem.wiki/Annerveen_Oil_and_Gas_Field_(Netherlands)" TargetMode="External"/><Relationship Id="rId3750" Type="http://schemas.openxmlformats.org/officeDocument/2006/relationships/hyperlink" Target="https://www.gem.wiki/Briar_Creek_-_Equinor_Oil_and_Gas_Asset_(North_Dakota,_United_States)" TargetMode="External"/><Relationship Id="rId4801" Type="http://schemas.openxmlformats.org/officeDocument/2006/relationships/hyperlink" Target="https://www.gem.wiki/Bethany_(Travis_Peak_Cons.)_-_Sheridan_Oil_and_Gas_Asset_(Texas,_United_States)" TargetMode="External"/><Relationship Id="rId671" Type="http://schemas.openxmlformats.org/officeDocument/2006/relationships/hyperlink" Target="https://gem.wiki/Campo_de_Petr%C3%B3leo_y_Gas_Xanab_(M%C3%A9xico)" TargetMode="External"/><Relationship Id="rId2352" Type="http://schemas.openxmlformats.org/officeDocument/2006/relationships/hyperlink" Target="https://www.gem.wiki/Dahra_Oil_Field_(Libya)" TargetMode="External"/><Relationship Id="rId3403" Type="http://schemas.openxmlformats.org/officeDocument/2006/relationships/hyperlink" Target="https://www.gem.wiki/Eddy_County_-_COG_Oil_and_Gas_Asset_(New_Mexico,_United_States)" TargetMode="External"/><Relationship Id="rId324" Type="http://schemas.openxmlformats.org/officeDocument/2006/relationships/hyperlink" Target="https://www.gem.wiki/L10-P_Oil_and_Gas_Field_(Netherlands)" TargetMode="External"/><Relationship Id="rId2005" Type="http://schemas.openxmlformats.org/officeDocument/2006/relationships/hyperlink" Target="https://www.gem.wiki/Yen-Yakhinskoye_Gas_Field_(Russia)" TargetMode="External"/><Relationship Id="rId5575" Type="http://schemas.openxmlformats.org/officeDocument/2006/relationships/hyperlink" Target="https://www.gem.wiki/Anticlinal_Grande_(Chubut)_Oil_and_Gas_Field_(Argentina)" TargetMode="External"/><Relationship Id="rId1021" Type="http://schemas.openxmlformats.org/officeDocument/2006/relationships/hyperlink" Target="https://www.gem.wiki/Campo_de_Petr%C3%B3leo_Guarilaque_(Colombia)" TargetMode="External"/><Relationship Id="rId4177" Type="http://schemas.openxmlformats.org/officeDocument/2006/relationships/hyperlink" Target="https://www.gem.wiki/Kittleson_Slough_-_Liberty_Oil_and_Gas_Asset_(North_Dakota,_United_States)" TargetMode="External"/><Relationship Id="rId4591" Type="http://schemas.openxmlformats.org/officeDocument/2006/relationships/hyperlink" Target="https://www.gem.wiki/Deep_Water_Creek_Bay_-_QEP_Oil_and_Gas_Asset_(North_Dakota,_United_States)" TargetMode="External"/><Relationship Id="rId5228" Type="http://schemas.openxmlformats.org/officeDocument/2006/relationships/hyperlink" Target="https://www.gem.wiki/Heart_Butte_-_XTO_Oil_and_Gas_Asset_(North_Dakota,_United_States)" TargetMode="External"/><Relationship Id="rId5642" Type="http://schemas.openxmlformats.org/officeDocument/2006/relationships/hyperlink" Target="https://www.gem.wiki/Campo_de_Petr%C3%B3leo_y_Gas_Cerro_Hamaca_Oeste_(Argentina)" TargetMode="External"/><Relationship Id="rId3193" Type="http://schemas.openxmlformats.org/officeDocument/2006/relationships/hyperlink" Target="https://www.gem.wiki/Parachute_-_Caerus_Piceance_Oil_and_Gas_Asset_(Colorado,_United_States)" TargetMode="External"/><Relationship Id="rId4244" Type="http://schemas.openxmlformats.org/officeDocument/2006/relationships/hyperlink" Target="https://www.gem.wiki/Bayou_Ferblanc_-_Marquis_Gas_Asset_(Louisiana,_United_States)" TargetMode="External"/><Relationship Id="rId1838" Type="http://schemas.openxmlformats.org/officeDocument/2006/relationships/hyperlink" Target="https://www.gem.wiki/Daly_Sinclair_Oil_Field_(Manitoba,_Canada)" TargetMode="External"/><Relationship Id="rId3260" Type="http://schemas.openxmlformats.org/officeDocument/2006/relationships/hyperlink" Target="https://www.gem.wiki/Freestone_(CV-Bossier_Cons.)_-_CCI_Oil_and_Gas_Asset_(Texas,_United_States)" TargetMode="External"/><Relationship Id="rId4311" Type="http://schemas.openxmlformats.org/officeDocument/2006/relationships/hyperlink" Target="https://www.gem.wiki/Stanley_-_Murex_Petroleum_Oil_and_Gas_Asset_(North_Dakota,_United_States)" TargetMode="External"/><Relationship Id="rId181" Type="http://schemas.openxmlformats.org/officeDocument/2006/relationships/hyperlink" Target="https://www.gem.wiki/KlosterseelteKirchseelteOrtholz_Gas_Field_(Germany)" TargetMode="External"/><Relationship Id="rId1905" Type="http://schemas.openxmlformats.org/officeDocument/2006/relationships/hyperlink" Target="https://www.gem.wiki/Bullmoose_Gas_Field_(British_Columbia,_Canada)" TargetMode="External"/><Relationship Id="rId5085" Type="http://schemas.openxmlformats.org/officeDocument/2006/relationships/hyperlink" Target="https://www.gem.wiki/Edison_-_Vaquero_Oil_and_Gas_Asset_(California,_United_States)" TargetMode="External"/><Relationship Id="rId998" Type="http://schemas.openxmlformats.org/officeDocument/2006/relationships/hyperlink" Target="https://www.gem.wiki/Dorotea_B_Oil_and_Gas_Field_(Colombia)" TargetMode="External"/><Relationship Id="rId2679" Type="http://schemas.openxmlformats.org/officeDocument/2006/relationships/hyperlink" Target="https://www.gem.wiki/North_Hsr_Basal_Mannville_Oil_Pool_(Saskatchewan,_Canada)" TargetMode="External"/><Relationship Id="rId1695" Type="http://schemas.openxmlformats.org/officeDocument/2006/relationships/hyperlink" Target="https://www.gem.wiki/Bonga_Oil_and_Gas_Field_(Nigeria)" TargetMode="External"/><Relationship Id="rId2746" Type="http://schemas.openxmlformats.org/officeDocument/2006/relationships/hyperlink" Target="https://www.gem.wiki/Wauchope_S_Alida_Oil_Pool_(Saskatchewan,_Canada)" TargetMode="External"/><Relationship Id="rId5152" Type="http://schemas.openxmlformats.org/officeDocument/2006/relationships/hyperlink" Target="https://www.gem.wiki/Carthage_(Haynesville_Shale)_-_Weatherly_Gas_Asset_(Texas,_United_States)" TargetMode="External"/><Relationship Id="rId718" Type="http://schemas.openxmlformats.org/officeDocument/2006/relationships/hyperlink" Target="https://www.gem.wiki/Chinchorro_Oil_and_Gas_Field_(Mexico)" TargetMode="External"/><Relationship Id="rId1348" Type="http://schemas.openxmlformats.org/officeDocument/2006/relationships/hyperlink" Target="https://www.gem.wiki/Cauvery_Oil_and_Gas_Block_(India)" TargetMode="External"/><Relationship Id="rId1762" Type="http://schemas.openxmlformats.org/officeDocument/2006/relationships/hyperlink" Target="https://www.gem.wiki/Obama_Oil_and_Gas_Field_(Nigeria)" TargetMode="External"/><Relationship Id="rId1415" Type="http://schemas.openxmlformats.org/officeDocument/2006/relationships/hyperlink" Target="https://www.gem.wiki/CHESSBlock_A-18_Oil_and_Gas_Concession_(Thailand-Malaysia)" TargetMode="External"/><Relationship Id="rId2813" Type="http://schemas.openxmlformats.org/officeDocument/2006/relationships/hyperlink" Target="https://www.gem.wiki/Khurais_Oil_and_Gas_Field_(Saudi_Arabia)" TargetMode="External"/><Relationship Id="rId5969" Type="http://schemas.openxmlformats.org/officeDocument/2006/relationships/hyperlink" Target="https://www.gem.wiki/Ahnet_Gas_Field_(Algeria)" TargetMode="External"/><Relationship Id="rId54" Type="http://schemas.openxmlformats.org/officeDocument/2006/relationships/hyperlink" Target="https://www.gem.wiki/Bicudo_Oil_and_Gas_Field_(Brazil)" TargetMode="External"/><Relationship Id="rId4985" Type="http://schemas.openxmlformats.org/officeDocument/2006/relationships/hyperlink" Target="https://www.gem.wiki/Ackerly_(Dean_Sand)_-_Texland_Petroleum_Oil_and_Gas_Asset_(Texas,_United_States)" TargetMode="External"/><Relationship Id="rId2189" Type="http://schemas.openxmlformats.org/officeDocument/2006/relationships/hyperlink" Target="https://www.gem.wiki/Severo-Russkoye_Oil_and_Gas_Field_(Russia)" TargetMode="External"/><Relationship Id="rId3587" Type="http://schemas.openxmlformats.org/officeDocument/2006/relationships/hyperlink" Target="https://www.gem.wiki/Ozona_(Canyon_Sand)_-_DJH_Oil_and_Gas_Asset_(Texas,_United_States)" TargetMode="External"/><Relationship Id="rId4638" Type="http://schemas.openxmlformats.org/officeDocument/2006/relationships/hyperlink" Target="https://www.gem.wiki/Shafter_Lake_(San_Andres)_-_Ring_Oil_and_Gas_Asset_(Texas,_United_States)" TargetMode="External"/><Relationship Id="rId3654" Type="http://schemas.openxmlformats.org/officeDocument/2006/relationships/hyperlink" Target="https://www.gem.wiki/Antelope_-_Enerplus_Oil_and_Gas_Asset_(North_Dakota,_United_States)" TargetMode="External"/><Relationship Id="rId4705" Type="http://schemas.openxmlformats.org/officeDocument/2006/relationships/hyperlink" Target="https://www.gem.wiki/Woodlawn_(Cotton_Valley)_-_Sabine_Oil_and_Gas_Asset_(Texas,_United_States)" TargetMode="External"/><Relationship Id="rId575" Type="http://schemas.openxmlformats.org/officeDocument/2006/relationships/hyperlink" Target="https://www.gem.wiki/Marnock_Oil_and_Gas_Field_(United_Kingdom)" TargetMode="External"/><Relationship Id="rId2256" Type="http://schemas.openxmlformats.org/officeDocument/2006/relationships/hyperlink" Target="https://www.gem.wiki/Amal_West_Oil_Field_(Oman)" TargetMode="External"/><Relationship Id="rId2670" Type="http://schemas.openxmlformats.org/officeDocument/2006/relationships/hyperlink" Target="https://www.gem.wiki/Mervin_East_Waseca_Oil_Pool_(Saskatchewan,_Canada)" TargetMode="External"/><Relationship Id="rId3307" Type="http://schemas.openxmlformats.org/officeDocument/2006/relationships/hyperlink" Target="https://www.gem.wiki/Mcelroy_-_Chevron_Oil_and_Gas_Asset_(Texas,_United_States)" TargetMode="External"/><Relationship Id="rId3721" Type="http://schemas.openxmlformats.org/officeDocument/2006/relationships/hyperlink" Target="https://www.gem.wiki/Briscoe_Ranch_(Eagleford)_-_EP_Oil_and_Gas_Asset_(Texas,_United_States)" TargetMode="External"/><Relationship Id="rId228" Type="http://schemas.openxmlformats.org/officeDocument/2006/relationships/hyperlink" Target="https://www.gem.wiki/Caviaga_Gas_Field_(Italy)" TargetMode="External"/><Relationship Id="rId642" Type="http://schemas.openxmlformats.org/officeDocument/2006/relationships/hyperlink" Target="https://www.gem.wiki/Balam_Oil_and_Gas_Field_(Mexico)" TargetMode="External"/><Relationship Id="rId1272" Type="http://schemas.openxmlformats.org/officeDocument/2006/relationships/hyperlink" Target="https://www.gem.wiki/Campo_de_Petr%C3%B3leo_y_Gas_Tiputini_(Ecuador)" TargetMode="External"/><Relationship Id="rId2323" Type="http://schemas.openxmlformats.org/officeDocument/2006/relationships/hyperlink" Target="https://www.gem.wiki/In_Amenas_Gas_Field_(Algeria)" TargetMode="External"/><Relationship Id="rId5479" Type="http://schemas.openxmlformats.org/officeDocument/2006/relationships/hyperlink" Target="https://www.gem.wiki/Wildcat_-_Campbell_County_-_Peak_Powder_River_Oil_and_Gas_Asset_(Wyoming,_United_States)" TargetMode="External"/><Relationship Id="rId5893" Type="http://schemas.openxmlformats.org/officeDocument/2006/relationships/hyperlink" Target="https://www.gem.wiki/Rincon_del_Mangrullo_Oil_and_Gas_Field_(Argentina)" TargetMode="External"/><Relationship Id="rId4495" Type="http://schemas.openxmlformats.org/officeDocument/2006/relationships/hyperlink" Target="https://www.gem.wiki/Wattenberg_-_PDC_Oil_and_Gas_Asset_(Colorado,_United_States)" TargetMode="External"/><Relationship Id="rId5546" Type="http://schemas.openxmlformats.org/officeDocument/2006/relationships/hyperlink" Target="https://www.gem.wiki/Campo_de_Petr%C3%B3leo_y_Gas_25_de_Mayo_-_Medanito_Sudeste_LP_(Argentina)" TargetMode="External"/><Relationship Id="rId3097" Type="http://schemas.openxmlformats.org/officeDocument/2006/relationships/hyperlink" Target="https://www.gem.wiki/Lake_Bistineau_-_BPX_Gas_Asset_(Louisiana,_United_States)" TargetMode="External"/><Relationship Id="rId4148" Type="http://schemas.openxmlformats.org/officeDocument/2006/relationships/hyperlink" Target="https://www.gem.wiki/Amarillo,_North_(Canyon_Lime)_-_Le_Norman_Oil_and_Gas_Asset_(Texas,_United_States)" TargetMode="External"/><Relationship Id="rId5960" Type="http://schemas.openxmlformats.org/officeDocument/2006/relationships/hyperlink" Target="https://www.gem.wiki/Cepheus_Gas_Field_(United_Kingdom)" TargetMode="External"/><Relationship Id="rId3164" Type="http://schemas.openxmlformats.org/officeDocument/2006/relationships/hyperlink" Target="https://www.gem.wiki/Blue_Buttes_-_Burlington_Oil_and_Gas_Asset_(North_Dakota,_United_States)" TargetMode="External"/><Relationship Id="rId4562" Type="http://schemas.openxmlformats.org/officeDocument/2006/relationships/hyperlink" Target="https://www.gem.wiki/War-Wink,_W._(Wolfcamp)_-_Point_Energy_Partners_Petro_Oil_and_Gas_Asset_(Texas,_United_States)" TargetMode="External"/><Relationship Id="rId5613" Type="http://schemas.openxmlformats.org/officeDocument/2006/relationships/hyperlink" Target="https://www.gem.wiki/Ca%C3%B1adon_de_la_Escondida_Oil_and_Gas_Field_(Argentina)" TargetMode="External"/><Relationship Id="rId1809" Type="http://schemas.openxmlformats.org/officeDocument/2006/relationships/hyperlink" Target="https://www.gem.wiki/Ughelli_East_Oil_and_Gas_Field_(Nigeria)" TargetMode="External"/><Relationship Id="rId4215" Type="http://schemas.openxmlformats.org/officeDocument/2006/relationships/hyperlink" Target="https://www.gem.wiki/Round_Mountain_-_MacPherson_Oil_and_Gas_Asset_(California,_United_States)" TargetMode="External"/><Relationship Id="rId2180" Type="http://schemas.openxmlformats.org/officeDocument/2006/relationships/hyperlink" Target="https://www.gem.wiki/Severo-Labatyuganskoye_Oil_Field_(Russia)" TargetMode="External"/><Relationship Id="rId3231" Type="http://schemas.openxmlformats.org/officeDocument/2006/relationships/hyperlink" Target="https://www.gem.wiki/Bay_Marchand_Block_2_Offshore_-_Cantium_Oil_and_Gas_Asset_(Louisiana,_United_States)" TargetMode="External"/><Relationship Id="rId152" Type="http://schemas.openxmlformats.org/officeDocument/2006/relationships/hyperlink" Target="https://www.gem.wiki/Aphrodite_Gas_Field" TargetMode="External"/><Relationship Id="rId2997" Type="http://schemas.openxmlformats.org/officeDocument/2006/relationships/hyperlink" Target="https://www.gem.wiki/Wattenberg_-_Bayswater_Oil_and_Gas_Asset_(Colorado,_United_States)" TargetMode="External"/><Relationship Id="rId969" Type="http://schemas.openxmlformats.org/officeDocument/2006/relationships/hyperlink" Target="https://www.gem.wiki/Campo_de_Petr%C3%B3leo_y_Gas_Cohembi_(Vetra)_(Colombia)" TargetMode="External"/><Relationship Id="rId1599" Type="http://schemas.openxmlformats.org/officeDocument/2006/relationships/hyperlink" Target="https://www.gem.wiki/Karamay_Oil_and_Gas_Field_(China)" TargetMode="External"/><Relationship Id="rId5056" Type="http://schemas.openxmlformats.org/officeDocument/2006/relationships/hyperlink" Target="https://www.gem.wiki/Ozona,_Ne._(Canyon_7520)_-_UPP_Oil_and_Gas_Asset_(Texas,_United_States)" TargetMode="External"/><Relationship Id="rId5470" Type="http://schemas.openxmlformats.org/officeDocument/2006/relationships/hyperlink" Target="https://www.gem.wiki/Pinedale_-_Mustang_Oil_and_Gas_Asset_(Wyoming,_United_States)" TargetMode="External"/><Relationship Id="rId4072" Type="http://schemas.openxmlformats.org/officeDocument/2006/relationships/hyperlink" Target="https://www.gem.wiki/Phantom_(Wolfcamp)_-_Jagged_Peak_Oil_and_Gas_Asset_(Texas,_United_States)" TargetMode="External"/><Relationship Id="rId5123" Type="http://schemas.openxmlformats.org/officeDocument/2006/relationships/hyperlink" Target="https://www.gem.wiki/Virgo_(VK823)_-_W_&amp;_T_Oil_and_Gas_Asset_(Federal_offshore,_United_States)" TargetMode="External"/><Relationship Id="rId1666" Type="http://schemas.openxmlformats.org/officeDocument/2006/relationships/hyperlink" Target="https://www.gem.wiki/Abo_Oil_and_Gas_Field_(Nigeria)" TargetMode="External"/><Relationship Id="rId2717" Type="http://schemas.openxmlformats.org/officeDocument/2006/relationships/hyperlink" Target="https://www.gem.wiki/Soda_Lake_Cummings_Oil_Pool_(Saskatchewan,_Canada)" TargetMode="External"/><Relationship Id="rId1319" Type="http://schemas.openxmlformats.org/officeDocument/2006/relationships/hyperlink" Target="https://www.gem.wiki/Tyra_Oil_and_Gas_Field_(Denmark)" TargetMode="External"/><Relationship Id="rId1733" Type="http://schemas.openxmlformats.org/officeDocument/2006/relationships/hyperlink" Target="https://www.gem.wiki/Imo_River_Oil_and_Gas_Field_(Nigeria)" TargetMode="External"/><Relationship Id="rId4889" Type="http://schemas.openxmlformats.org/officeDocument/2006/relationships/hyperlink" Target="https://www.gem.wiki/Marshall_County_-_SWN_Oil_and_Gas_Asset_(West_Virginia,_United_States)" TargetMode="External"/><Relationship Id="rId25" Type="http://schemas.openxmlformats.org/officeDocument/2006/relationships/hyperlink" Target="https://www.gem.wiki/Campo_de_Petr%C3%B3leo_e_G%C3%A1s_Ara%C3%A7as_Leste_(Brasil)" TargetMode="External"/><Relationship Id="rId1800" Type="http://schemas.openxmlformats.org/officeDocument/2006/relationships/hyperlink" Target="https://www.gem.wiki/Santa_Barbara_Oil_and_Gas_Field_(Nigeria)" TargetMode="External"/><Relationship Id="rId4956" Type="http://schemas.openxmlformats.org/officeDocument/2006/relationships/hyperlink" Target="https://www.gem.wiki/Trail_Ridge_-_TEP_Rocky_Mountain_Oil_and_Gas_Asset_(Colorado,_United_States)" TargetMode="External"/><Relationship Id="rId3558" Type="http://schemas.openxmlformats.org/officeDocument/2006/relationships/hyperlink" Target="https://www.gem.wiki/Newark,_East_(Barnett_Shale)_-_Devon_Oil_and_Gas_Asset_(Texas,_United_States)" TargetMode="External"/><Relationship Id="rId3972" Type="http://schemas.openxmlformats.org/officeDocument/2006/relationships/hyperlink" Target="https://www.gem.wiki/Lake_Pasture_(H-440_Sand)_-_Hilcorp_Oil_and_Gas_Asset_(Texas,_United_States)" TargetMode="External"/><Relationship Id="rId4609" Type="http://schemas.openxmlformats.org/officeDocument/2006/relationships/hyperlink" Target="https://www.gem.wiki/Jo-Mill_(Spraberry)_-_Relentless_Permian_Oil_and_Gas_Asset_(Texas,_United_States)" TargetMode="External"/><Relationship Id="rId479" Type="http://schemas.openxmlformats.org/officeDocument/2006/relationships/hyperlink" Target="https://www.gem.wiki/Breagh_Oil_and_Gas_Field_(United_Kingdom)" TargetMode="External"/><Relationship Id="rId893" Type="http://schemas.openxmlformats.org/officeDocument/2006/relationships/hyperlink" Target="https://www.gem.wiki/Campo_de_Petr%C3%B3leo_y_Gas_Array%C3%A1n_(Colombia)" TargetMode="External"/><Relationship Id="rId2574" Type="http://schemas.openxmlformats.org/officeDocument/2006/relationships/hyperlink" Target="https://www.gem.wiki/Celtic_Central_Mclaren_Oil_Pool_(Saskatchewan,_Canada)" TargetMode="External"/><Relationship Id="rId3625" Type="http://schemas.openxmlformats.org/officeDocument/2006/relationships/hyperlink" Target="https://www.gem.wiki/Emma_(Devonian)_-_Elevation_Oil_and_Gas_Asset_(Texas,_United_States)" TargetMode="External"/><Relationship Id="rId546" Type="http://schemas.openxmlformats.org/officeDocument/2006/relationships/hyperlink" Target="https://www.gem.wiki/Humbly_Grove_Oil_and_Gas_Field_(United_Kingdom)" TargetMode="External"/><Relationship Id="rId1176" Type="http://schemas.openxmlformats.org/officeDocument/2006/relationships/hyperlink" Target="https://www.gem.wiki/Tigana_Sur_(Villanueva)_Oil_Field_(Colombia)" TargetMode="External"/><Relationship Id="rId2227" Type="http://schemas.openxmlformats.org/officeDocument/2006/relationships/hyperlink" Target="https://www.gem.wiki/Tarasovskoye_Oil_and_Gas_Field_(Russia)" TargetMode="External"/><Relationship Id="rId960" Type="http://schemas.openxmlformats.org/officeDocument/2006/relationships/hyperlink" Target="https://www.gem.wiki/Chiricoca_Oil_Field_(Colombia)" TargetMode="External"/><Relationship Id="rId1243" Type="http://schemas.openxmlformats.org/officeDocument/2006/relationships/hyperlink" Target="https://www.gem.wiki/Lago_Agrio_Oil_and_Gas_Field_(Ecuador)" TargetMode="External"/><Relationship Id="rId1590" Type="http://schemas.openxmlformats.org/officeDocument/2006/relationships/hyperlink" Target="https://www.gem.wiki/North_RankinPerseus_Gas_Complex_(Western_Australia,_Australia)" TargetMode="External"/><Relationship Id="rId2641" Type="http://schemas.openxmlformats.org/officeDocument/2006/relationships/hyperlink" Target="https://www.gem.wiki/Java_East_Success_Oil_Pool_(Saskatchewan,_Canada)" TargetMode="External"/><Relationship Id="rId4399" Type="http://schemas.openxmlformats.org/officeDocument/2006/relationships/hyperlink" Target="https://www.gem.wiki/Goldsmith_(Clear_Fork)_-_Occidental_Permian_Oil_and_Gas_Asset_(Texas,_United_States)" TargetMode="External"/><Relationship Id="rId5797" Type="http://schemas.openxmlformats.org/officeDocument/2006/relationships/hyperlink" Target="https://www.gem.wiki/Loma_Campana_Oil_and_Gas_Field_(Argentina)" TargetMode="External"/><Relationship Id="rId613" Type="http://schemas.openxmlformats.org/officeDocument/2006/relationships/hyperlink" Target="https://www.gem.wiki/Strathspey_Oil_and_Gas_Field_(United_Kingdom)" TargetMode="External"/><Relationship Id="rId5864" Type="http://schemas.openxmlformats.org/officeDocument/2006/relationships/hyperlink" Target="https://www.gem.wiki/Campo_de_Petr%C3%B3leo_y_Gas_Piedras_Blancas_(Rio_Negro)_(Argentina)" TargetMode="External"/><Relationship Id="rId1310" Type="http://schemas.openxmlformats.org/officeDocument/2006/relationships/hyperlink" Target="https://www.gem.wiki/Campo_de_Petr%C3%B3leo_Libertador_(Ecuador)" TargetMode="External"/><Relationship Id="rId4466" Type="http://schemas.openxmlformats.org/officeDocument/2006/relationships/hyperlink" Target="https://www.gem.wiki/Embar_(Devonian)_-_OXY_Oil_and_Gas_Asset_(Texas,_United_States)" TargetMode="External"/><Relationship Id="rId4880" Type="http://schemas.openxmlformats.org/officeDocument/2006/relationships/hyperlink" Target="https://www.gem.wiki/Quanah_(Chappel_8295)_-_Sutherland_Oil_and_Gas_Asset_(Texas,_United_States)" TargetMode="External"/><Relationship Id="rId5517" Type="http://schemas.openxmlformats.org/officeDocument/2006/relationships/hyperlink" Target="https://www.gem.wiki/Strike_-_Wamsutter_Oil_and_Gas_Asset_(Wyoming,_United_States)" TargetMode="External"/><Relationship Id="rId5931" Type="http://schemas.openxmlformats.org/officeDocument/2006/relationships/hyperlink" Target="https://www.gem.wiki/Vacas_Muertas_Oil_and_Gas_Field_(Argentina)" TargetMode="External"/><Relationship Id="rId3068" Type="http://schemas.openxmlformats.org/officeDocument/2006/relationships/hyperlink" Target="https://www.gem.wiki/Hallsville,_Ne_(Cotton_Valley)_-_BP_Oil_and_Gas_Asset_(Texas,_United_States)" TargetMode="External"/><Relationship Id="rId3482" Type="http://schemas.openxmlformats.org/officeDocument/2006/relationships/hyperlink" Target="https://www.gem.wiki/Stoneview_-_Continental_Oil_and_Gas_Asset_(North_Dakota,_United_States)" TargetMode="External"/><Relationship Id="rId4119" Type="http://schemas.openxmlformats.org/officeDocument/2006/relationships/hyperlink" Target="https://www.gem.wiki/Lone_Tree_Lake_-_Kraken_Oil_and_Gas_Asset_(North_Dakota,_United_States)" TargetMode="External"/><Relationship Id="rId4533" Type="http://schemas.openxmlformats.org/officeDocument/2006/relationships/hyperlink" Target="https://www.gem.wiki/Southwest_Riverside_(Hackberry)_-_Petrodome_Oil_and_Gas_Asset_(Texas,_United_States)" TargetMode="External"/><Relationship Id="rId2084" Type="http://schemas.openxmlformats.org/officeDocument/2006/relationships/hyperlink" Target="https://www.gem.wiki/Dehloran_Oil_Field_(Iran)" TargetMode="External"/><Relationship Id="rId3135" Type="http://schemas.openxmlformats.org/officeDocument/2006/relationships/hyperlink" Target="https://www.gem.wiki/Four_Bears_-_Bruin_Oil_and_Gas_Asset_(North_Dakota,_United_States)" TargetMode="External"/><Relationship Id="rId4600" Type="http://schemas.openxmlformats.org/officeDocument/2006/relationships/hyperlink" Target="https://www.gem.wiki/Simsboro,_West_-_Range_Louisiana_Oil_and_Gas_Asset_(Louisiana,_United_States)" TargetMode="External"/><Relationship Id="rId470" Type="http://schemas.openxmlformats.org/officeDocument/2006/relationships/hyperlink" Target="https://www.gem.wiki/Balloch_Oil_and_Gas_Field_(United_Kingdom)" TargetMode="External"/><Relationship Id="rId2151" Type="http://schemas.openxmlformats.org/officeDocument/2006/relationships/hyperlink" Target="https://www.gem.wiki/Yagunskoye_South_Oil_Field_(Russia)" TargetMode="External"/><Relationship Id="rId3202" Type="http://schemas.openxmlformats.org/officeDocument/2006/relationships/hyperlink" Target="https://www.gem.wiki/Grimes_Gas_-_CA_Resources_Gas_Asset_(California,_United_States)" TargetMode="External"/><Relationship Id="rId123" Type="http://schemas.openxmlformats.org/officeDocument/2006/relationships/hyperlink" Target="https://www.gem.wiki/Campo_de_Petr%C3%B3leo_e_G%C3%A1s_Polvo_(Brasil)" TargetMode="External"/><Relationship Id="rId5374" Type="http://schemas.openxmlformats.org/officeDocument/2006/relationships/hyperlink" Target="https://www.gem.wiki/K-Bar_-_Ballard_Oil_and_Gas_Asset_(Wyoming,_United_States)" TargetMode="External"/><Relationship Id="rId2968" Type="http://schemas.openxmlformats.org/officeDocument/2006/relationships/hyperlink" Target="https://www.gem.wiki/Newark,_East_(Barnett_Shale)_-_Arrowhead_Oil_and_Gas_Asset_(Texas,_United_States)" TargetMode="External"/><Relationship Id="rId5027" Type="http://schemas.openxmlformats.org/officeDocument/2006/relationships/hyperlink" Target="https://www.gem.wiki/Greenwood-Waskom_-_Trinity_Gas_Asset_(Louisiana,_United_States)" TargetMode="External"/><Relationship Id="rId1984" Type="http://schemas.openxmlformats.org/officeDocument/2006/relationships/hyperlink" Target="https://www.gem.wiki/Swara_Tika_Oil_Field_(Iraq)" TargetMode="External"/><Relationship Id="rId4390" Type="http://schemas.openxmlformats.org/officeDocument/2006/relationships/hyperlink" Target="https://www.gem.wiki/Two_Georges_(Bone_Spring)_-_Oasis_Petroleum_Oil_and_Gas_Asset_(Texas,_United_States)" TargetMode="External"/><Relationship Id="rId5441" Type="http://schemas.openxmlformats.org/officeDocument/2006/relationships/hyperlink" Target="https://www.gem.wiki/Whiskey_Butte_-_Hilcorp_Oil_and_Gas_Asset_(Wyoming,_United_States)" TargetMode="External"/><Relationship Id="rId1637" Type="http://schemas.openxmlformats.org/officeDocument/2006/relationships/hyperlink" Target="https://gem.wiki/Campo_de_Gas_Serrette_(Trinidad_y_Tobago)" TargetMode="External"/><Relationship Id="rId4043" Type="http://schemas.openxmlformats.org/officeDocument/2006/relationships/hyperlink" Target="https://www.gem.wiki/Phantom_(Wolfcamp)_-_Impetro_Oil_and_Gas_Asset_(Texas,_United_States)" TargetMode="External"/><Relationship Id="rId1704" Type="http://schemas.openxmlformats.org/officeDocument/2006/relationships/hyperlink" Target="https://www.gem.wiki/Ea_Oil_and_Gas_Field_(Nigeria)" TargetMode="External"/><Relationship Id="rId4110" Type="http://schemas.openxmlformats.org/officeDocument/2006/relationships/hyperlink" Target="https://www.gem.wiki/Brachfield,_SE_(Cotton_Valley)_-_KJ_Oil_and_Gas_Asset_(Texas,_United_States)" TargetMode="External"/><Relationship Id="rId797" Type="http://schemas.openxmlformats.org/officeDocument/2006/relationships/hyperlink" Target="https://www.gem.wiki/Campo_de_Petr%C3%B3leo_y_Gas_Agua_Fr%C3%ADa_(M%C3%A9xico)" TargetMode="External"/><Relationship Id="rId2478" Type="http://schemas.openxmlformats.org/officeDocument/2006/relationships/hyperlink" Target="https://www.gem.wiki/Qadirpur_Oil_and_Gas_Field_(Pakistan)" TargetMode="External"/><Relationship Id="rId3876" Type="http://schemas.openxmlformats.org/officeDocument/2006/relationships/hyperlink" Target="https://www.gem.wiki/Belmont_County_-_Gulfport_Apalachia_Oil_and_Gas_Asset_(Ohio,_United_States)" TargetMode="External"/><Relationship Id="rId4927" Type="http://schemas.openxmlformats.org/officeDocument/2006/relationships/hyperlink" Target="https://www.gem.wiki/Stiles_Ranch_(Granite_Wash_Cons)_-_Tapstone_Oil_and_Gas_Asset_(Texas,_United_States)" TargetMode="External"/><Relationship Id="rId2892" Type="http://schemas.openxmlformats.org/officeDocument/2006/relationships/hyperlink" Target="https://www.gem.wiki/Marlin_(VK915)_-_Anadarko_Oil_and_Gas_Asset_(Federal_offshore,_United_States)" TargetMode="External"/><Relationship Id="rId3529" Type="http://schemas.openxmlformats.org/officeDocument/2006/relationships/hyperlink" Target="https://www.gem.wiki/Phantom_(Wolfcamp)_-_Crimson_Oil_and_Gas_Asset_(Texas,_United_States)" TargetMode="External"/><Relationship Id="rId3943" Type="http://schemas.openxmlformats.org/officeDocument/2006/relationships/hyperlink" Target="https://www.gem.wiki/Salsa_(GB171)_-_Hess_Oil_and_Gas_Asset_(Federal_offshore,_United_States)" TargetMode="External"/><Relationship Id="rId6002" Type="http://schemas.openxmlformats.org/officeDocument/2006/relationships/hyperlink" Target="https://www.gem.wiki/Venus_Oil_Field_(Namibia)" TargetMode="External"/><Relationship Id="rId864" Type="http://schemas.openxmlformats.org/officeDocument/2006/relationships/hyperlink" Target="https://www.gem.wiki/Amoca_Oil_and_Gas_Field_(Mexico)" TargetMode="External"/><Relationship Id="rId1494" Type="http://schemas.openxmlformats.org/officeDocument/2006/relationships/hyperlink" Target="https://www.gem.wiki/Athabasca_Area_-_Scheme_9752I_Oil_Sands_Project_(Alberta,_Canada)" TargetMode="External"/><Relationship Id="rId2545" Type="http://schemas.openxmlformats.org/officeDocument/2006/relationships/hyperlink" Target="https://www.gem.wiki/Antelope_Lake_N_Succ-Rosery_Oil_Pool_(Saskatchewan,_Canada)" TargetMode="External"/><Relationship Id="rId517" Type="http://schemas.openxmlformats.org/officeDocument/2006/relationships/hyperlink" Target="https://www.gem.wiki/Ellon_Oil_and_Gas_Field_(United_Kingdom)" TargetMode="External"/><Relationship Id="rId931" Type="http://schemas.openxmlformats.org/officeDocument/2006/relationships/hyperlink" Target="https://www.gem.wiki/Campo_de_Petr%C3%B3leo_y_Gas_Caracara_Sur_A_(Colombia)" TargetMode="External"/><Relationship Id="rId1147" Type="http://schemas.openxmlformats.org/officeDocument/2006/relationships/hyperlink" Target="https://www.gem.wiki/Campo_de_Petr%C3%B3leo_Tigana_(Colombia)" TargetMode="External"/><Relationship Id="rId1561" Type="http://schemas.openxmlformats.org/officeDocument/2006/relationships/hyperlink" Target="https://www.gem.wiki/Scotia_Gas_Field_(Queensland,_Australia)" TargetMode="External"/><Relationship Id="rId2612" Type="http://schemas.openxmlformats.org/officeDocument/2006/relationships/hyperlink" Target="https://www.gem.wiki/Eureka_Viking_Oil_Pool_(Saskatchewan,_Canada)" TargetMode="External"/><Relationship Id="rId5768" Type="http://schemas.openxmlformats.org/officeDocument/2006/relationships/hyperlink" Target="https://www.gem.wiki/Campo_de_Petr%C3%B3leo_y_Gas_La_Madreselva_(Argentina)" TargetMode="External"/><Relationship Id="rId1214" Type="http://schemas.openxmlformats.org/officeDocument/2006/relationships/hyperlink" Target="https://www.gem.wiki/Mikkel_Oil_and_Gas_Field_(Norway)" TargetMode="External"/><Relationship Id="rId4784" Type="http://schemas.openxmlformats.org/officeDocument/2006/relationships/hyperlink" Target="https://www.gem.wiki/Robertson,_N._(Clear_Fork_7100)_-_Sheridan_Oil_and_Gas_Asset_(Texas,_United_States)" TargetMode="External"/><Relationship Id="rId5835" Type="http://schemas.openxmlformats.org/officeDocument/2006/relationships/hyperlink" Target="https://www.gem.wiki/Mesa_Verde_Oil_and_Gas_Field_(Argentina)" TargetMode="External"/><Relationship Id="rId3386" Type="http://schemas.openxmlformats.org/officeDocument/2006/relationships/hyperlink" Target="https://www.gem.wiki/Newburg_-_Cobra_Oil_and_Gas_Asset_(North_Dakota,_United_States)" TargetMode="External"/><Relationship Id="rId4437" Type="http://schemas.openxmlformats.org/officeDocument/2006/relationships/hyperlink" Target="https://www.gem.wiki/Union_County_-_OXY_Gas_Asset_(New_Mexico,_United_States)" TargetMode="External"/><Relationship Id="rId3039" Type="http://schemas.openxmlformats.org/officeDocument/2006/relationships/hyperlink" Target="https://www.gem.wiki/Briscoe_Ranch_(Eagleford)_-_Blackbrush_Oil_and_Gas_Asset_(Texas,_United_States)" TargetMode="External"/><Relationship Id="rId3453" Type="http://schemas.openxmlformats.org/officeDocument/2006/relationships/hyperlink" Target="https://www.gem.wiki/Elm_Tree_-_Continental_Oil_and_Gas_Asset_(North_Dakota,_United_States)" TargetMode="External"/><Relationship Id="rId4851" Type="http://schemas.openxmlformats.org/officeDocument/2006/relationships/hyperlink" Target="https://www.gem.wiki/Hartburg,_S._(Lower_Hackberry)_-_Square_Mile_Oil_and_Gas_Asset_(Texas,_United_States)" TargetMode="External"/><Relationship Id="rId5902" Type="http://schemas.openxmlformats.org/officeDocument/2006/relationships/hyperlink" Target="https://www.gem.wiki/Campo_de_Petr%C3%B3leo_y_Gas_San_Martin_(Argentina)" TargetMode="External"/><Relationship Id="rId374" Type="http://schemas.openxmlformats.org/officeDocument/2006/relationships/hyperlink" Target="https://www.gem.wiki/B_3_Oil_and_Gas_Field_(Poland)" TargetMode="External"/><Relationship Id="rId2055" Type="http://schemas.openxmlformats.org/officeDocument/2006/relationships/hyperlink" Target="https://www.gem.wiki/Kish_Oil_and_Gas_Field_(Iran)" TargetMode="External"/><Relationship Id="rId3106" Type="http://schemas.openxmlformats.org/officeDocument/2006/relationships/hyperlink" Target="https://www.gem.wiki/Oak_Hill_(Cotton_Valley)_-_Breitburn_Oil_and_Gas_Asset_(Texas,_United_States)" TargetMode="External"/><Relationship Id="rId4504" Type="http://schemas.openxmlformats.org/officeDocument/2006/relationships/hyperlink" Target="https://www.gem.wiki/Beaver_County_-_Pennenergy_Oil_and_Gas_Asset_(Pennsylvania,_United_States)" TargetMode="External"/><Relationship Id="rId3520" Type="http://schemas.openxmlformats.org/officeDocument/2006/relationships/hyperlink" Target="https://www.gem.wiki/Marmon_-_Crescent_Point_Oil_and_Gas_Asset_(North_Dakota,_United_States)" TargetMode="External"/><Relationship Id="rId441" Type="http://schemas.openxmlformats.org/officeDocument/2006/relationships/hyperlink" Target="https://www.gem.wiki/Cristur_Gas_Field_(Romania)" TargetMode="External"/><Relationship Id="rId1071" Type="http://schemas.openxmlformats.org/officeDocument/2006/relationships/hyperlink" Target="https://www.gem.wiki/Campo_de_Petr%C3%B3leo_y_Gas_Nutria_(Colombia)" TargetMode="External"/><Relationship Id="rId2122" Type="http://schemas.openxmlformats.org/officeDocument/2006/relationships/hyperlink" Target="https://www.gem.wiki/South_Pars_(Phase_20-21)_Gas_Field_(Iran)" TargetMode="External"/><Relationship Id="rId5278" Type="http://schemas.openxmlformats.org/officeDocument/2006/relationships/hyperlink" Target="https://www.gem.wiki/Cordona_Lake_-_XTO_Oil_and_Gas_Asset_(Texas,_United_States)" TargetMode="External"/><Relationship Id="rId5692" Type="http://schemas.openxmlformats.org/officeDocument/2006/relationships/hyperlink" Target="https://www.gem.wiki/Campo_de_Petr%C3%B3leo_y_Gas_El_Corcobo_Norte_(La_Pampa)_(Argentina)" TargetMode="External"/><Relationship Id="rId1888" Type="http://schemas.openxmlformats.org/officeDocument/2006/relationships/hyperlink" Target="https://www.gem.wiki/Taurus_Gas_Field_(Egypt)" TargetMode="External"/><Relationship Id="rId2939" Type="http://schemas.openxmlformats.org/officeDocument/2006/relationships/hyperlink" Target="https://www.gem.wiki/Paint_Ridge_(Canyon_Granite_Wsh)_-_Apache_Oil_and_Gas_Asset_(Texas,_United_States)" TargetMode="External"/><Relationship Id="rId4294" Type="http://schemas.openxmlformats.org/officeDocument/2006/relationships/hyperlink" Target="https://www.gem.wiki/Mendota,_Nw._(Granite_Wash)_-_Mewbourne_Oil_and_Gas_Asset_(Texas,_United_States)" TargetMode="External"/><Relationship Id="rId5345" Type="http://schemas.openxmlformats.org/officeDocument/2006/relationships/hyperlink" Target="https://www.gem.wiki/Reeves_(San_Andres)_-_Yucca_Oil_and_Gas_Asset_(Texas,_United_States)" TargetMode="External"/><Relationship Id="rId4361" Type="http://schemas.openxmlformats.org/officeDocument/2006/relationships/hyperlink" Target="https://www.gem.wiki/Monongalia_County_-_Northeast_Natural_Gas_Asset_(West_Virginia,_United_States)" TargetMode="External"/><Relationship Id="rId5412" Type="http://schemas.openxmlformats.org/officeDocument/2006/relationships/hyperlink" Target="https://www.gem.wiki/Crossbow_-_EOG_Oil_and_Gas_Asset_(Wyoming,_United_States)" TargetMode="External"/><Relationship Id="rId1955" Type="http://schemas.openxmlformats.org/officeDocument/2006/relationships/hyperlink" Target="https://www.gem.wiki/Faihaa_Oil_and_Gas_Field_(Iraq)" TargetMode="External"/><Relationship Id="rId4014" Type="http://schemas.openxmlformats.org/officeDocument/2006/relationships/hyperlink" Target="https://www.gem.wiki/Lafitte_-_Hilcorp_Oil_and_Gas_Asset_(Louisiana,_United_States)" TargetMode="External"/><Relationship Id="rId1608" Type="http://schemas.openxmlformats.org/officeDocument/2006/relationships/hyperlink" Target="https://www.gem.wiki/Qinghai_Oil_and_Gas_Field_(China)" TargetMode="External"/><Relationship Id="rId3030" Type="http://schemas.openxmlformats.org/officeDocument/2006/relationships/hyperlink" Target="https://www.gem.wiki/Armer_(6350)_-_Blackbeard_Oil_and_Gas_Asset_(Texas,_United_States)" TargetMode="External"/><Relationship Id="rId2796" Type="http://schemas.openxmlformats.org/officeDocument/2006/relationships/hyperlink" Target="https://www.gem.wiki/Lac_Da_Vang_Oil_Field_(Vietnam)" TargetMode="External"/><Relationship Id="rId3847" Type="http://schemas.openxmlformats.org/officeDocument/2006/relationships/hyperlink" Target="https://www.gem.wiki/Holly_-_GEP_Haynesville_Gas_Asset_(Louisiana,_United_States)" TargetMode="External"/><Relationship Id="rId768" Type="http://schemas.openxmlformats.org/officeDocument/2006/relationships/hyperlink" Target="https://www.gem.wiki/Caan_Oil_and_Gas_Field_(Mexico)" TargetMode="External"/><Relationship Id="rId1398" Type="http://schemas.openxmlformats.org/officeDocument/2006/relationships/hyperlink" Target="https://www.gem.wiki/Campo_de_Petr%C3%B3leo_Urdaneta_Oeste_(Venezuela)" TargetMode="External"/><Relationship Id="rId2449" Type="http://schemas.openxmlformats.org/officeDocument/2006/relationships/hyperlink" Target="https://www.gem.wiki/Umid_Oil_and_Gas_Field_(Azerbaijan)" TargetMode="External"/><Relationship Id="rId2863" Type="http://schemas.openxmlformats.org/officeDocument/2006/relationships/hyperlink" Target="https://www.gem.wiki/Lake_Bistineau_-_Aethon_Gas_Asset_(Louisiana,_United_States)" TargetMode="External"/><Relationship Id="rId3914" Type="http://schemas.openxmlformats.org/officeDocument/2006/relationships/hyperlink" Target="https://www.gem.wiki/Truax_-_Hess_Bakken_Oil_and_Gas_Asset_(North_Dakota,_United_States)" TargetMode="External"/><Relationship Id="rId835" Type="http://schemas.openxmlformats.org/officeDocument/2006/relationships/hyperlink" Target="https://www.gem.wiki/Campo_de_Petr%C3%B3leo_y_Gas_Yagual_(M%C3%A9xico)" TargetMode="External"/><Relationship Id="rId1465" Type="http://schemas.openxmlformats.org/officeDocument/2006/relationships/hyperlink" Target="https://www.gem.wiki/Athabasca_Area_-_Scheme_11715R_Oil_Sands_Project_(Alberta,_Canada)" TargetMode="External"/><Relationship Id="rId2516" Type="http://schemas.openxmlformats.org/officeDocument/2006/relationships/hyperlink" Target="https://www.gem.wiki/Ntorya_Gas_Field_(Tanzania)" TargetMode="External"/><Relationship Id="rId1118" Type="http://schemas.openxmlformats.org/officeDocument/2006/relationships/hyperlink" Target="https://www.gem.wiki/Rio_Ceibas_Oil_and_Gas_Field_(Colombia)" TargetMode="External"/><Relationship Id="rId1532" Type="http://schemas.openxmlformats.org/officeDocument/2006/relationships/hyperlink" Target="https://www.gem.wiki/Broadwater,_Harry,_Glendower_Gas_Field_(Queensland,_Australia)" TargetMode="External"/><Relationship Id="rId2930" Type="http://schemas.openxmlformats.org/officeDocument/2006/relationships/hyperlink" Target="https://www.gem.wiki/Sharon_Ridge_(Clear_Fork)_-_Apache_Oil_and_Gas_Asset_(Texas,_United_States)" TargetMode="External"/><Relationship Id="rId4688" Type="http://schemas.openxmlformats.org/officeDocument/2006/relationships/hyperlink" Target="https://www.gem.wiki/Westbrook_-_Sabinal_Oil_and_Gas_Asset_(Texas,_United_States)" TargetMode="External"/><Relationship Id="rId902" Type="http://schemas.openxmlformats.org/officeDocument/2006/relationships/hyperlink" Target="https://www.gem.wiki/Bonanza_Oil_and_Gas_Field_(Colombia)" TargetMode="External"/><Relationship Id="rId5739" Type="http://schemas.openxmlformats.org/officeDocument/2006/relationships/hyperlink" Target="https://www.gem.wiki/Estructura_Cruz_de_Piedra_Oil_and_Gas_Field_(Argentina)" TargetMode="External"/><Relationship Id="rId4755" Type="http://schemas.openxmlformats.org/officeDocument/2006/relationships/hyperlink" Target="https://www.gem.wiki/Arroyo_Grande_-_Sentinel_Peak_Oil_and_Gas_Asset_(California,_United_States)" TargetMode="External"/><Relationship Id="rId5806" Type="http://schemas.openxmlformats.org/officeDocument/2006/relationships/hyperlink" Target="https://gem.wiki/Campo_de_Petr%C3%B3leo_y_Gas_Loma_la_Lata_(Argentina)" TargetMode="External"/><Relationship Id="rId278" Type="http://schemas.openxmlformats.org/officeDocument/2006/relationships/hyperlink" Target="https://www.gem.wiki/Helder_Oil_and_Gas_Field_(Netherlands)" TargetMode="External"/><Relationship Id="rId3357" Type="http://schemas.openxmlformats.org/officeDocument/2006/relationships/hyperlink" Target="https://www.gem.wiki/Lea_County_-_Cimarex_Oil_Asset_(New_Mexico,_United_States)" TargetMode="External"/><Relationship Id="rId3771" Type="http://schemas.openxmlformats.org/officeDocument/2006/relationships/hyperlink" Target="https://www.gem.wiki/Fort_Trinidad,_East_(Buda)_-_ETX_Oil_and_Gas_Asset_(Texas,_United_States)" TargetMode="External"/><Relationship Id="rId4408" Type="http://schemas.openxmlformats.org/officeDocument/2006/relationships/hyperlink" Target="https://www.gem.wiki/Wasson,_Ne._(Clear_Fork)_-_Occidental_Permian_Oil_and_Gas_Asset_(Texas,_United_States)" TargetMode="External"/><Relationship Id="rId4822" Type="http://schemas.openxmlformats.org/officeDocument/2006/relationships/hyperlink" Target="https://www.gem.wiki/Castor_-_Sklar_Gas_Asset_(Louisiana,_United_States)" TargetMode="External"/><Relationship Id="rId692" Type="http://schemas.openxmlformats.org/officeDocument/2006/relationships/hyperlink" Target="https://www.gem.wiki/Kambesah_Oil_and_Gas_Field_(Mexico)" TargetMode="External"/><Relationship Id="rId2373" Type="http://schemas.openxmlformats.org/officeDocument/2006/relationships/hyperlink" Target="https://www.gem.wiki/Caba%C3%A7a_South_East_Oil_Field_(Angola)" TargetMode="External"/><Relationship Id="rId3424" Type="http://schemas.openxmlformats.org/officeDocument/2006/relationships/hyperlink" Target="https://www.gem.wiki/Elm_Grove_-_Comstock_Gas_Asset_(Louisiana,_United_States)" TargetMode="External"/><Relationship Id="rId345" Type="http://schemas.openxmlformats.org/officeDocument/2006/relationships/hyperlink" Target="https://www.gem.wiki/P11b-De_Ruyter_Oil_and_Gas_Field_(Netherlands)" TargetMode="External"/><Relationship Id="rId2026" Type="http://schemas.openxmlformats.org/officeDocument/2006/relationships/hyperlink" Target="https://www.gem.wiki/Vyngapurovskoye_Gas_Field_(Russia)" TargetMode="External"/><Relationship Id="rId2440" Type="http://schemas.openxmlformats.org/officeDocument/2006/relationships/hyperlink" Target="https://www.gem.wiki/TSB_Oil_and_Gas_Complex_(Indonesia)" TargetMode="External"/><Relationship Id="rId5596" Type="http://schemas.openxmlformats.org/officeDocument/2006/relationships/hyperlink" Target="https://www.gem.wiki/Campo_de_Petr%C3%B3leo_y_Gas_Borde_Montuoso_(Argentina)" TargetMode="External"/><Relationship Id="rId412" Type="http://schemas.openxmlformats.org/officeDocument/2006/relationships/hyperlink" Target="https://www.gem.wiki/Papro%C4%87_Gas_Field_(Poland)" TargetMode="External"/><Relationship Id="rId1042" Type="http://schemas.openxmlformats.org/officeDocument/2006/relationships/hyperlink" Target="https://www.gem.wiki/La_Creciente_(San_Pedro)_Oil_and_Gas_Field_(Colombia)" TargetMode="External"/><Relationship Id="rId4198" Type="http://schemas.openxmlformats.org/officeDocument/2006/relationships/hyperlink" Target="https://www.gem.wiki/Algoa,_South_(Upper_Vicksburg)_-_Llox_Oil_and_Gas_Asset_(Texas,_United_States)" TargetMode="External"/><Relationship Id="rId5249" Type="http://schemas.openxmlformats.org/officeDocument/2006/relationships/hyperlink" Target="https://www.gem.wiki/Dollar_Joe_-_XTO_Oil_and_Gas_Asset_(North_Dakota,_United_States)" TargetMode="External"/><Relationship Id="rId5663" Type="http://schemas.openxmlformats.org/officeDocument/2006/relationships/hyperlink" Target="https://www.gem.wiki/Chihuido_de_La_Salina_Sur_Oil_and_Gas_Field_(Argentina)" TargetMode="External"/><Relationship Id="rId4265" Type="http://schemas.openxmlformats.org/officeDocument/2006/relationships/hyperlink" Target="https://www.gem.wiki/Lake_Verret,_East_-_Meridian_Oil_and_Gas_Asset_(Louisiana,_United_States)" TargetMode="External"/><Relationship Id="rId5316" Type="http://schemas.openxmlformats.org/officeDocument/2006/relationships/hyperlink" Target="https://www.gem.wiki/Deep_Rock_(Glorieta_5950)_-_XTO_Oil_and_Gas_Asset_(Texas,_United_States)" TargetMode="External"/><Relationship Id="rId1859" Type="http://schemas.openxmlformats.org/officeDocument/2006/relationships/hyperlink" Target="https://www.gem.wiki/Belayim_Land_Oil_and_Gas_Field_(Egypt)" TargetMode="External"/><Relationship Id="rId5730" Type="http://schemas.openxmlformats.org/officeDocument/2006/relationships/hyperlink" Target="https://www.gem.wiki/Campo_de_Petr%C3%B3leo_y_Gas_Escalante_(Argentina)" TargetMode="External"/><Relationship Id="rId1926" Type="http://schemas.openxmlformats.org/officeDocument/2006/relationships/hyperlink" Target="https://www.gem.wiki/Gumusut-Kakap_Oil_Field_(Malaysia)" TargetMode="External"/><Relationship Id="rId3281" Type="http://schemas.openxmlformats.org/officeDocument/2006/relationships/hyperlink" Target="https://www.gem.wiki/Lorenzo_(Austin_Chalk)_-_Chesapeake_Oil_and_Gas_Asset_(Texas,_United_States)" TargetMode="External"/><Relationship Id="rId4332" Type="http://schemas.openxmlformats.org/officeDocument/2006/relationships/hyperlink" Target="https://www.gem.wiki/Edison_-_Naftex_Oil_Asset_(California,_United_States)" TargetMode="External"/><Relationship Id="rId3001" Type="http://schemas.openxmlformats.org/officeDocument/2006/relationships/hyperlink" Target="https://www.gem.wiki/Meg_(Granite_Wash)_-_BCE-Mach_Oil_and_Gas_Asset_(Texas,_United_States)" TargetMode="External"/><Relationship Id="rId2767" Type="http://schemas.openxmlformats.org/officeDocument/2006/relationships/hyperlink" Target="https://www.gem.wiki/Bozhong_13-2_Oil_and_Gas_Field_(China)" TargetMode="External"/><Relationship Id="rId5173" Type="http://schemas.openxmlformats.org/officeDocument/2006/relationships/hyperlink" Target="https://www.gem.wiki/Bell_-_Whiting_Oil_and_Gas_Asset_(North_Dakota,_United_States)" TargetMode="External"/><Relationship Id="rId739" Type="http://schemas.openxmlformats.org/officeDocument/2006/relationships/hyperlink" Target="https://www.gem.wiki/Campo_de_Petr%C3%B3leo_y_Gas_Ixtoc_(M%C3%A9xico)" TargetMode="External"/><Relationship Id="rId1369" Type="http://schemas.openxmlformats.org/officeDocument/2006/relationships/hyperlink" Target="https://www.gem.wiki/San_Alberto_Oil_and_Gas_Field_(Bolivia)" TargetMode="External"/><Relationship Id="rId3818" Type="http://schemas.openxmlformats.org/officeDocument/2006/relationships/hyperlink" Target="https://www.gem.wiki/Warmsley_(Vaughn)_-_Fletcher_Oil_and_Gas_Asset_(Texas,_United_States)" TargetMode="External"/><Relationship Id="rId5240" Type="http://schemas.openxmlformats.org/officeDocument/2006/relationships/hyperlink" Target="https://www.gem.wiki/Garden_-_XTO_Oil_and_Gas_Asset_(North_Dakota,_United_States)" TargetMode="External"/><Relationship Id="rId1783" Type="http://schemas.openxmlformats.org/officeDocument/2006/relationships/hyperlink" Target="https://www.gem.wiki/Opuama_Oil_Field_(Nigeria)" TargetMode="External"/><Relationship Id="rId2834" Type="http://schemas.openxmlformats.org/officeDocument/2006/relationships/hyperlink" Target="https://www.gem.wiki/Wheeler_NE_(Granite_Wash)_-_4P_Energy_Oil_and_Gas_Asset_(Texas,_United_States)" TargetMode="External"/><Relationship Id="rId75" Type="http://schemas.openxmlformats.org/officeDocument/2006/relationships/hyperlink" Target="https://www.gem.wiki/Campo_de_Petr%C3%B3leo_e_G%C3%A1s_Candeias_(Brasil)" TargetMode="External"/><Relationship Id="rId806" Type="http://schemas.openxmlformats.org/officeDocument/2006/relationships/hyperlink" Target="https://www.gem.wiki/C%C3%A1rdenas_Oil_and_Gas_Field_(Mexico)" TargetMode="External"/><Relationship Id="rId1436" Type="http://schemas.openxmlformats.org/officeDocument/2006/relationships/hyperlink" Target="https://www.gem.wiki/Santa_Rosa_Oil_and_Gas_Field_(Venezuela)" TargetMode="External"/><Relationship Id="rId1850" Type="http://schemas.openxmlformats.org/officeDocument/2006/relationships/hyperlink" Target="https://www.gem.wiki/Ikike_Oil_and_Gas_Field_(Nigeria)" TargetMode="External"/><Relationship Id="rId2901" Type="http://schemas.openxmlformats.org/officeDocument/2006/relationships/hyperlink" Target="https://www.gem.wiki/Wetzel_County_-_Antero_Oil_and_Gas_Asset_(West_Virginia,_United_States)" TargetMode="External"/><Relationship Id="rId1503" Type="http://schemas.openxmlformats.org/officeDocument/2006/relationships/hyperlink" Target="https://www.gem.wiki/Mereenie_Oil_and_Gas_Field_(Northern_Territory,_Australia)" TargetMode="External"/><Relationship Id="rId4659" Type="http://schemas.openxmlformats.org/officeDocument/2006/relationships/hyperlink" Target="https://www.gem.wiki/Beckville_(Cotton_Valley)_-_Rockcliff_Oil_and_Gas_Asset_(Texas,_United_States)" TargetMode="External"/><Relationship Id="rId3675" Type="http://schemas.openxmlformats.org/officeDocument/2006/relationships/hyperlink" Target="https://www.gem.wiki/Greenwood-Waskom_-_Ensight_IV_Gas_Asset_(Louisiana,_United_States)" TargetMode="External"/><Relationship Id="rId4726" Type="http://schemas.openxmlformats.org/officeDocument/2006/relationships/hyperlink" Target="https://www.gem.wiki/Goldsmith_(Clear_Fork)_-_Scout_Oil_and_Gas_Asset_(Texas,_United_States)" TargetMode="External"/><Relationship Id="rId596" Type="http://schemas.openxmlformats.org/officeDocument/2006/relationships/hyperlink" Target="https://www.gem.wiki/Rhyl_Oil_and_Gas_Field_(United_Kingdom)" TargetMode="External"/><Relationship Id="rId2277" Type="http://schemas.openxmlformats.org/officeDocument/2006/relationships/hyperlink" Target="https://www.gem.wiki/Prirazlomnoye_(Khanty-Mansi_Autonomous_Okrug)_Oil_and_Gas_Field_(Russia)" TargetMode="External"/><Relationship Id="rId2691" Type="http://schemas.openxmlformats.org/officeDocument/2006/relationships/hyperlink" Target="https://www.gem.wiki/Pikes_Peak_Waseca_Oil_Pool_(Saskatchewan,_Canada)" TargetMode="External"/><Relationship Id="rId3328" Type="http://schemas.openxmlformats.org/officeDocument/2006/relationships/hyperlink" Target="https://www.gem.wiki/Mckittrick_-_Chevron_Oil_and_Gas_Asset_(California,_United_States)" TargetMode="External"/><Relationship Id="rId3742" Type="http://schemas.openxmlformats.org/officeDocument/2006/relationships/hyperlink" Target="https://www.gem.wiki/Williston_-_Equinor_Oil_and_Gas_Asset_(North_Dakota,_United_States)" TargetMode="External"/><Relationship Id="rId249" Type="http://schemas.openxmlformats.org/officeDocument/2006/relationships/hyperlink" Target="https://www.gem.wiki/Spilamberto_Gas_Field_(Italy)" TargetMode="External"/><Relationship Id="rId663" Type="http://schemas.openxmlformats.org/officeDocument/2006/relationships/hyperlink" Target="https://www.gem.wiki/Campo_de_Petr%C3%B3leo_y_Gas_Pokch%C3%A9_(M%C3%A9xico)" TargetMode="External"/><Relationship Id="rId1293" Type="http://schemas.openxmlformats.org/officeDocument/2006/relationships/hyperlink" Target="https://www.gem.wiki/Dorine_Oil_and_Gas_Field_(Ecuador)" TargetMode="External"/><Relationship Id="rId2344" Type="http://schemas.openxmlformats.org/officeDocument/2006/relationships/hyperlink" Target="https://www.gem.wiki/Amal_Oil_Field_(Libya)" TargetMode="External"/><Relationship Id="rId316" Type="http://schemas.openxmlformats.org/officeDocument/2006/relationships/hyperlink" Target="https://www.gem.wiki/L09-FD_Oil_and_Gas_Field_(Netherlands)" TargetMode="External"/><Relationship Id="rId730" Type="http://schemas.openxmlformats.org/officeDocument/2006/relationships/hyperlink" Target="https://www.gem.wiki/Sunuapa_Oil_and_Gas_Field_(Mexico)" TargetMode="External"/><Relationship Id="rId1013" Type="http://schemas.openxmlformats.org/officeDocument/2006/relationships/hyperlink" Target="https://www.gem.wiki/Campo_de_Gas_Gibraltar_(Colombia)" TargetMode="External"/><Relationship Id="rId1360" Type="http://schemas.openxmlformats.org/officeDocument/2006/relationships/hyperlink" Target="https://www.gem.wiki/KG-DWN-98_3_Oil_and_Gas_Block_(India)" TargetMode="External"/><Relationship Id="rId2411" Type="http://schemas.openxmlformats.org/officeDocument/2006/relationships/hyperlink" Target="https://www.gem.wiki/Bukit_Tua_Oil_and_Gas_Field_(Indonesia)" TargetMode="External"/><Relationship Id="rId4169" Type="http://schemas.openxmlformats.org/officeDocument/2006/relationships/hyperlink" Target="https://www.gem.wiki/Eagleville_(Eagle_Ford-1)_-_Lewis_Petro_Gas_Asset_(Texas,_United_States)" TargetMode="External"/><Relationship Id="rId5567" Type="http://schemas.openxmlformats.org/officeDocument/2006/relationships/hyperlink" Target="https://www.gem.wiki/Aguada_Pichana_Este_Vaca_Muerta_Oil_and_Gas_Field_(Argentina)" TargetMode="External"/><Relationship Id="rId5981" Type="http://schemas.openxmlformats.org/officeDocument/2006/relationships/hyperlink" Target="https://www.gem.wiki/Sitra_Oil_Field_(Egypt)" TargetMode="External"/><Relationship Id="rId4583" Type="http://schemas.openxmlformats.org/officeDocument/2006/relationships/hyperlink" Target="https://www.gem.wiki/Spraberry_(Trend_Area)_District_7C_-_PT_Petroleum_Oil_and_Gas_Asset_(Texas,_United_States)" TargetMode="External"/><Relationship Id="rId5634" Type="http://schemas.openxmlformats.org/officeDocument/2006/relationships/hyperlink" Target="https://www.gem.wiki/Campo_de_Petr%C3%B3leo_y_Gas_Cerro_Bandera_(Argentina)" TargetMode="External"/><Relationship Id="rId3185" Type="http://schemas.openxmlformats.org/officeDocument/2006/relationships/hyperlink" Target="https://www.gem.wiki/Haynes_(Hinnant_Cons.)_-_BXP_Gas_Asset_(Texas,_United_States)" TargetMode="External"/><Relationship Id="rId4236" Type="http://schemas.openxmlformats.org/officeDocument/2006/relationships/hyperlink" Target="https://www.gem.wiki/Moccasin_Creek_-_Marathon_Oil_and_Gas_Asset_(North_Dakota,_United_States)" TargetMode="External"/><Relationship Id="rId4650" Type="http://schemas.openxmlformats.org/officeDocument/2006/relationships/hyperlink" Target="https://www.gem.wiki/Nan-Su-Gail_(CV_Consolidated)_-_Riviera_Oil_and_Gas_Asset_(Texas,_United_States)" TargetMode="External"/><Relationship Id="rId5701" Type="http://schemas.openxmlformats.org/officeDocument/2006/relationships/hyperlink" Target="https://www.gem.wiki/El_Huemul_Oil_and_Gas_Field_(Argentina)" TargetMode="External"/><Relationship Id="rId3252" Type="http://schemas.openxmlformats.org/officeDocument/2006/relationships/hyperlink" Target="https://www.gem.wiki/Carthage_(Haynesville_Shale)_-_CCI_Oil_and_Gas_Asset_(Texas,_United_States)" TargetMode="External"/><Relationship Id="rId4303" Type="http://schemas.openxmlformats.org/officeDocument/2006/relationships/hyperlink" Target="https://www.gem.wiki/Gomez_(Ellenburger)_-_Mongoose_Gas_Asset_(Texas,_United_States)" TargetMode="External"/><Relationship Id="rId173" Type="http://schemas.openxmlformats.org/officeDocument/2006/relationships/hyperlink" Target="https://www.gem.wiki/Goldenstedt_Oythe_(Karbon)_Gas_Field_(Germany)" TargetMode="External"/><Relationship Id="rId240" Type="http://schemas.openxmlformats.org/officeDocument/2006/relationships/hyperlink" Target="https://www.gem.wiki/Miglianico_Oil_and_Gas_Field_(Italy)" TargetMode="External"/><Relationship Id="rId5077" Type="http://schemas.openxmlformats.org/officeDocument/2006/relationships/hyperlink" Target="https://www.gem.wiki/Eagleville_(Eagle_Ford-1)_-_Valence_Oil_and_Gas_Asset_(Texas,_United_States)" TargetMode="External"/><Relationship Id="rId4093" Type="http://schemas.openxmlformats.org/officeDocument/2006/relationships/hyperlink" Target="https://www.gem.wiki/Pegasus_Gulf_Coast_(Big_Gas_Sand)_-_Kaler_Oil_and_Gas_Asset_(Texas,_United_States)" TargetMode="External"/><Relationship Id="rId5144" Type="http://schemas.openxmlformats.org/officeDocument/2006/relationships/hyperlink" Target="https://www.gem.wiki/EW910_-_Walter_Oil_and_Gas_Asset_(Federal_offshore,_United_States)" TargetMode="External"/><Relationship Id="rId5491" Type="http://schemas.openxmlformats.org/officeDocument/2006/relationships/hyperlink" Target="https://www.gem.wiki/Standard_Draw_-_Southland_Royalty_Oil_and_Gas_Asset_(Wyoming,_United_States)" TargetMode="External"/><Relationship Id="rId1687" Type="http://schemas.openxmlformats.org/officeDocument/2006/relationships/hyperlink" Target="https://www.gem.wiki/AwobaEkulama_1_&amp;_2_(Newcross)_Oil_and_Gas_Project_(Nigeria)" TargetMode="External"/><Relationship Id="rId2738" Type="http://schemas.openxmlformats.org/officeDocument/2006/relationships/hyperlink" Target="https://www.gem.wiki/Turtleford_North_Colony_Oil_Pool_(Saskatchewan,_Canada)" TargetMode="External"/><Relationship Id="rId1754" Type="http://schemas.openxmlformats.org/officeDocument/2006/relationships/hyperlink" Target="https://www.gem.wiki/Meren_Oil_Field_(Nigeria)" TargetMode="External"/><Relationship Id="rId2805" Type="http://schemas.openxmlformats.org/officeDocument/2006/relationships/hyperlink" Target="https://www.gem.wiki/Stanley_Oil_and_Gas_Field_(Papua_New_Guinea)" TargetMode="External"/><Relationship Id="rId4160" Type="http://schemas.openxmlformats.org/officeDocument/2006/relationships/hyperlink" Target="https://www.gem.wiki/Teague_(CV-Bossier_Cons.)_-_Legacy_Reserves_Oil_and_Gas_Asset_(Texas,_United_States)" TargetMode="External"/><Relationship Id="rId5211" Type="http://schemas.openxmlformats.org/officeDocument/2006/relationships/hyperlink" Target="https://www.gem.wiki/Haley_(Lwr._Wolfcamp-Penn_Cons.)_-_WPX_Energy_Permian_Oil_and_Gas_Asset_(Texas,_United_States)" TargetMode="External"/><Relationship Id="rId46" Type="http://schemas.openxmlformats.org/officeDocument/2006/relationships/hyperlink" Target="https://www.gem.wiki/Barracuda_Oil_and_Gas_Field_(Brazil)" TargetMode="External"/><Relationship Id="rId1407" Type="http://schemas.openxmlformats.org/officeDocument/2006/relationships/hyperlink" Target="https://www.gem.wiki/Erawan_Oil_and_Gas_Field_(Thailand)" TargetMode="External"/><Relationship Id="rId1821" Type="http://schemas.openxmlformats.org/officeDocument/2006/relationships/hyperlink" Target="https://www.gem.wiki/Zara_Oil_Field_(Nigeria)" TargetMode="External"/><Relationship Id="rId4977" Type="http://schemas.openxmlformats.org/officeDocument/2006/relationships/hyperlink" Target="https://www.gem.wiki/Bear_Head_Creek,_South_-_Texegy_Oil_and_Gas_Asset_(Louisiana,_United_States)" TargetMode="External"/><Relationship Id="rId3579" Type="http://schemas.openxmlformats.org/officeDocument/2006/relationships/hyperlink" Target="https://www.gem.wiki/Adams-Baggett_Ranch_(Canyon_Sd.)_-_Discovery_Gas_Asset_(Texas,_United_States)" TargetMode="External"/><Relationship Id="rId2595" Type="http://schemas.openxmlformats.org/officeDocument/2006/relationships/hyperlink" Target="https://www.gem.wiki/Eastbrook_U_Shaunavon_Oil_Pool_(Saskatchewan,_Canada)" TargetMode="External"/><Relationship Id="rId3993" Type="http://schemas.openxmlformats.org/officeDocument/2006/relationships/hyperlink" Target="https://www.gem.wiki/Mccook,_SE_(Vicksburg_Deep)_-_Hilcorp_Oil_and_Gas_Asset_(Texas,_United_States)" TargetMode="External"/><Relationship Id="rId567" Type="http://schemas.openxmlformats.org/officeDocument/2006/relationships/hyperlink" Target="https://www.gem.wiki/Lomond_Oil_and_Gas_Field_(United_Kingdom)" TargetMode="External"/><Relationship Id="rId1197" Type="http://schemas.openxmlformats.org/officeDocument/2006/relationships/hyperlink" Target="https://www.gem.wiki/Valhall_Oil_and_Gas_Field_(Norway)" TargetMode="External"/><Relationship Id="rId2248" Type="http://schemas.openxmlformats.org/officeDocument/2006/relationships/hyperlink" Target="https://www.gem.wiki/RasGas_Alpha_Oil_and_Gas_Field_(Qatar)" TargetMode="External"/><Relationship Id="rId3646" Type="http://schemas.openxmlformats.org/officeDocument/2006/relationships/hyperlink" Target="https://www.gem.wiki/Hugh_Fitzsimmons_(San_Miguel)_-_Endeavor_Oil_and_Gas_Asset_(Texas,_United_States)" TargetMode="External"/><Relationship Id="rId981" Type="http://schemas.openxmlformats.org/officeDocument/2006/relationships/hyperlink" Target="https://www.gem.wiki/Campo_de_Petr%C3%B3leo_y_Gas_Costayaco_(Colombia)" TargetMode="External"/><Relationship Id="rId2662" Type="http://schemas.openxmlformats.org/officeDocument/2006/relationships/hyperlink" Target="https://www.gem.wiki/Main_Success_Roseray_Oil_Pool_(Saskatchewan,_Canada)" TargetMode="External"/><Relationship Id="rId3713" Type="http://schemas.openxmlformats.org/officeDocument/2006/relationships/hyperlink" Target="https://www.gem.wiki/Clear_Water_-_EOG_Oil_and_Gas_Asset_(North_Dakota,_United_States)" TargetMode="External"/><Relationship Id="rId634" Type="http://schemas.openxmlformats.org/officeDocument/2006/relationships/hyperlink" Target="https://www.gem.wiki/Ku_Oil_and_Gas_Field_(Mexico)" TargetMode="External"/><Relationship Id="rId1264" Type="http://schemas.openxmlformats.org/officeDocument/2006/relationships/hyperlink" Target="https://gem.wiki/Campo_de_Petr%C3%B3leo_y_Gas_Sacha_(Ecuador)" TargetMode="External"/><Relationship Id="rId2315" Type="http://schemas.openxmlformats.org/officeDocument/2006/relationships/hyperlink" Target="https://www.gem.wiki/Hassi_R'Mel_Gas_Field_(Algeria)" TargetMode="External"/><Relationship Id="rId5885" Type="http://schemas.openxmlformats.org/officeDocument/2006/relationships/hyperlink" Target="https://www.gem.wiki/Ramos_Oil_and_Gas_Field_(Argentina)" TargetMode="External"/><Relationship Id="rId701" Type="http://schemas.openxmlformats.org/officeDocument/2006/relationships/hyperlink" Target="https://www.gem.wiki/Campo_de_Petr%C3%B3leo_y_Gas_Costero_(M%C3%A9xico)" TargetMode="External"/><Relationship Id="rId1331" Type="http://schemas.openxmlformats.org/officeDocument/2006/relationships/hyperlink" Target="https://www.gem.wiki/Lote_Petr%C3%B3leo_y_Gas_Block_VI/VII_(Per%C3%BA)" TargetMode="External"/><Relationship Id="rId4487" Type="http://schemas.openxmlformats.org/officeDocument/2006/relationships/hyperlink" Target="https://www.gem.wiki/Spraberry_(Trend_Area)_R_40_EXC_District_7C_-_Parsley_Oil_and_Gas_Asset_(Texas,_United_States)" TargetMode="External"/><Relationship Id="rId5538" Type="http://schemas.openxmlformats.org/officeDocument/2006/relationships/hyperlink" Target="https://www.gem.wiki/Rospan_Oil_and_Gas_Complex_(Russia)" TargetMode="External"/><Relationship Id="rId5952" Type="http://schemas.openxmlformats.org/officeDocument/2006/relationships/hyperlink" Target="https://www.gem.wiki/Buchan_Oil_and_Gas_Field_(United_Kingdom)" TargetMode="External"/><Relationship Id="rId3089" Type="http://schemas.openxmlformats.org/officeDocument/2006/relationships/hyperlink" Target="https://www.gem.wiki/Elm_Grove_-_BPX_Gas_Asset_(Louisiana,_United_States)" TargetMode="External"/><Relationship Id="rId4554" Type="http://schemas.openxmlformats.org/officeDocument/2006/relationships/hyperlink" Target="https://www.gem.wiki/Spraberry_(Trend_Area)_District_7C_-_Pioneer_Oil_and_Gas_Asset_(Texas,_United_States)" TargetMode="External"/><Relationship Id="rId5605" Type="http://schemas.openxmlformats.org/officeDocument/2006/relationships/hyperlink" Target="https://www.gem.wiki/Campo_Indio_Oil_and_Gas_Field_(Argentina)" TargetMode="External"/><Relationship Id="rId3156" Type="http://schemas.openxmlformats.org/officeDocument/2006/relationships/hyperlink" Target="https://www.gem.wiki/Sand_Hills_(Wolfcamp)_-_Burlington_Oil_and_Gas_Asset_(Texas,_United_States)" TargetMode="External"/><Relationship Id="rId4207" Type="http://schemas.openxmlformats.org/officeDocument/2006/relationships/hyperlink" Target="https://www.gem.wiki/Eagleville_(Eagle_Ford-1)_-_Lonestar_Oil_and_Gas_Asset_(Texas,_United_States)" TargetMode="External"/><Relationship Id="rId491" Type="http://schemas.openxmlformats.org/officeDocument/2006/relationships/hyperlink" Target="https://www.gem.wiki/Captain_Oil_and_Gas_Field_(United_Kingdom)" TargetMode="External"/><Relationship Id="rId2172" Type="http://schemas.openxmlformats.org/officeDocument/2006/relationships/hyperlink" Target="https://www.gem.wiki/Salmanovskoye_Oil_and_Gas_Field_(Russia)" TargetMode="External"/><Relationship Id="rId3223" Type="http://schemas.openxmlformats.org/officeDocument/2006/relationships/hyperlink" Target="https://www.gem.wiki/Lin_(Wolfcamp)_-_Callon_Oil_and_Gas_Asset_(Texas,_United_States)" TargetMode="External"/><Relationship Id="rId3570" Type="http://schemas.openxmlformats.org/officeDocument/2006/relationships/hyperlink" Target="https://www.gem.wiki/Spraberry_(Trend_Area)_R_40_EXC_District_8_-_Diamondback_Oil_and_Gas_Asset_(Texas,_United_States)" TargetMode="External"/><Relationship Id="rId4621" Type="http://schemas.openxmlformats.org/officeDocument/2006/relationships/hyperlink" Target="https://www.gem.wiki/Phantom_(Wolfcamp)_-_Resolute_Oil_and_Gas_Asset_(Texas,_United_States)" TargetMode="External"/><Relationship Id="rId144" Type="http://schemas.openxmlformats.org/officeDocument/2006/relationships/hyperlink" Target="https://www.gem.wiki/Tartaruga_Verde_Oil_and_Gas_Field_(Brazil)" TargetMode="External"/><Relationship Id="rId2989" Type="http://schemas.openxmlformats.org/officeDocument/2006/relationships/hyperlink" Target="https://www.gem.wiki/Gum_Bayou_(Cook_Mtn.,_Lo.)_-_Ballard_Oil_and_Gas_Asset_(Texas,_United_States)" TargetMode="External"/><Relationship Id="rId5395" Type="http://schemas.openxmlformats.org/officeDocument/2006/relationships/hyperlink" Target="https://www.gem.wiki/Barrel_Springs_-_Crowheart_Oil_and_Gas_Asset_(Wyoming,_United_States)" TargetMode="External"/><Relationship Id="rId211" Type="http://schemas.openxmlformats.org/officeDocument/2006/relationships/hyperlink" Target="https://www.gem.wiki/Inishkea_Gas_Field_(Ireland)" TargetMode="External"/><Relationship Id="rId5048" Type="http://schemas.openxmlformats.org/officeDocument/2006/relationships/hyperlink" Target="https://www.gem.wiki/Village_Mills_Deep_(Wx_Cons.)_-_Unit_Petroleum_Oil_and_Gas_Asset_(Texas,_United_States)" TargetMode="External"/><Relationship Id="rId5462" Type="http://schemas.openxmlformats.org/officeDocument/2006/relationships/hyperlink" Target="https://www.gem.wiki/Hamilton_Dome_-_Merit_Oil_and_Gas_Asset_(Wyoming,_United_States)" TargetMode="External"/><Relationship Id="rId1658" Type="http://schemas.openxmlformats.org/officeDocument/2006/relationships/hyperlink" Target="https://www.gem.wiki/Wubaiti_Gas_Field_(China)" TargetMode="External"/><Relationship Id="rId2709" Type="http://schemas.openxmlformats.org/officeDocument/2006/relationships/hyperlink" Target="https://www.gem.wiki/Ryerson_Bakken-Torquay_Oil_Pool_(Saskatchewan,_Canada)" TargetMode="External"/><Relationship Id="rId4064" Type="http://schemas.openxmlformats.org/officeDocument/2006/relationships/hyperlink" Target="https://www.gem.wiki/Caspiana_-_Indigo_Minerals_Oil_and_Gas_Asset_(Louisiana,_United_States)" TargetMode="External"/><Relationship Id="rId5115" Type="http://schemas.openxmlformats.org/officeDocument/2006/relationships/hyperlink" Target="https://www.gem.wiki/Benson_-_Vine_Gas_Asset_(Louisiana,_United_States)" TargetMode="External"/><Relationship Id="rId3080" Type="http://schemas.openxmlformats.org/officeDocument/2006/relationships/hyperlink" Target="https://www.gem.wiki/Caspiana_-_BPX_(KCS_Resources)_Gas_Asset_(Louisiana,_United_States)" TargetMode="External"/><Relationship Id="rId4131" Type="http://schemas.openxmlformats.org/officeDocument/2006/relationships/hyperlink" Target="https://www.gem.wiki/Owen_(Olmos)_-_Laredo_Oil_and_Gas_Asset_(Texas,_United_States)" TargetMode="External"/><Relationship Id="rId1725" Type="http://schemas.openxmlformats.org/officeDocument/2006/relationships/hyperlink" Target="https://www.gem.wiki/Gbaran_Oil_Field_(Nigeria)" TargetMode="External"/><Relationship Id="rId17" Type="http://schemas.openxmlformats.org/officeDocument/2006/relationships/hyperlink" Target="https://gem.wiki/Campo_de_Petr%C3%B3leo_e_G%C3%A1s_Tupi_(%C3%81rea_n%C3%A3o_contratada)_(Brasil)" TargetMode="External"/><Relationship Id="rId3897" Type="http://schemas.openxmlformats.org/officeDocument/2006/relationships/hyperlink" Target="https://www.gem.wiki/Giddings_(Buda)_-_Hawkwood_Oil_and_Gas_Asset_(Texas,_United_States)" TargetMode="External"/><Relationship Id="rId4948" Type="http://schemas.openxmlformats.org/officeDocument/2006/relationships/hyperlink" Target="https://www.gem.wiki/Bivins_Lit_(Canyon_Lime)_-_Templar_Oil_and_Gas_Asset_(Texas,_United_States)" TargetMode="External"/><Relationship Id="rId2499" Type="http://schemas.openxmlformats.org/officeDocument/2006/relationships/hyperlink" Target="https://www.gem.wiki/Mahar_Gas_Field_(Myanmar)" TargetMode="External"/><Relationship Id="rId3964" Type="http://schemas.openxmlformats.org/officeDocument/2006/relationships/hyperlink" Target="https://www.gem.wiki/Exsun_(Lobo_Cons.)_-_Hilcorp_Oil_and_Gas_Asset_(Texas,_United_States)" TargetMode="External"/><Relationship Id="rId1" Type="http://schemas.openxmlformats.org/officeDocument/2006/relationships/hyperlink" Target="https://www.gem.wiki/Matzen_Oil_and_Gas_Field_(Austria)" TargetMode="External"/><Relationship Id="rId885" Type="http://schemas.openxmlformats.org/officeDocument/2006/relationships/hyperlink" Target="https://www.gem.wiki/Campo_de_Petr%C3%B3leo_y_Gas_Andina_(Colombia)" TargetMode="External"/><Relationship Id="rId2566" Type="http://schemas.openxmlformats.org/officeDocument/2006/relationships/hyperlink" Target="https://www.gem.wiki/Cactus_Lake_Basman-Bakken_Oil_Pool_(Saskatchewan,_Canada)" TargetMode="External"/><Relationship Id="rId2980" Type="http://schemas.openxmlformats.org/officeDocument/2006/relationships/hyperlink" Target="https://www.gem.wiki/Eagleville_(Eagle_Ford-1)_-_Auterra_Oil_and_Gas_Asset_(Texas,_United_States)" TargetMode="External"/><Relationship Id="rId3617" Type="http://schemas.openxmlformats.org/officeDocument/2006/relationships/hyperlink" Target="https://www.gem.wiki/Elm_Grove_-_EGH_Oil_and_Gas_Asset_(Louisiana,_United_States)" TargetMode="External"/><Relationship Id="rId538" Type="http://schemas.openxmlformats.org/officeDocument/2006/relationships/hyperlink" Target="https://www.gem.wiki/Gryphon_Oil_and_Gas_Field_(United_Kingdom)" TargetMode="External"/><Relationship Id="rId952" Type="http://schemas.openxmlformats.org/officeDocument/2006/relationships/hyperlink" Target="https://www.gem.wiki/Chichimene_(Acacias)_Oil_and_Gas_Field_(Colombia)" TargetMode="External"/><Relationship Id="rId1168" Type="http://schemas.openxmlformats.org/officeDocument/2006/relationships/hyperlink" Target="https://www.gem.wiki/Zopilote_Oil_Field_(Colombia)" TargetMode="External"/><Relationship Id="rId1582" Type="http://schemas.openxmlformats.org/officeDocument/2006/relationships/hyperlink" Target="https://www.gem.wiki/Campo_de_Petr%C3%B3leo_San_Joaqu%C3%ADn_(Venezuela)" TargetMode="External"/><Relationship Id="rId2219" Type="http://schemas.openxmlformats.org/officeDocument/2006/relationships/hyperlink" Target="https://www.gem.wiki/Namavaran_Oil_Field_(Iran)" TargetMode="External"/><Relationship Id="rId2633" Type="http://schemas.openxmlformats.org/officeDocument/2006/relationships/hyperlink" Target="https://www.gem.wiki/Hatton_Milk_River_Gas_Pool_(Saskatchewan,_Canada)" TargetMode="External"/><Relationship Id="rId5789" Type="http://schemas.openxmlformats.org/officeDocument/2006/relationships/hyperlink" Target="https://www.gem.wiki/Lindero_Atravesado_Oriental_Oil_and_Gas_Field_(Argentina)" TargetMode="External"/><Relationship Id="rId605" Type="http://schemas.openxmlformats.org/officeDocument/2006/relationships/hyperlink" Target="https://www.gem.wiki/Solitaire_Oil_and_Gas_Field_(United_Kingdom)" TargetMode="External"/><Relationship Id="rId1235" Type="http://schemas.openxmlformats.org/officeDocument/2006/relationships/hyperlink" Target="https://www.gem.wiki/Drago_Norte_Oil_and_Gas_Field_(Ecuador)" TargetMode="External"/><Relationship Id="rId1302" Type="http://schemas.openxmlformats.org/officeDocument/2006/relationships/hyperlink" Target="https://www.gem.wiki/Campo_de_Petr%C3%B3leo_y_Gas_Singue_(Ecuador)" TargetMode="External"/><Relationship Id="rId2700" Type="http://schemas.openxmlformats.org/officeDocument/2006/relationships/hyperlink" Target="https://www.gem.wiki/Prairiedale_Viking_Oil_Pool_(Saskatchewan,_Canada)" TargetMode="External"/><Relationship Id="rId4458" Type="http://schemas.openxmlformats.org/officeDocument/2006/relationships/hyperlink" Target="https://www.gem.wiki/Welch_-_OXY_Oil_and_Gas_Asset_(Texas,_United_States)" TargetMode="External"/><Relationship Id="rId5856" Type="http://schemas.openxmlformats.org/officeDocument/2006/relationships/hyperlink" Target="https://www.gem.wiki/Campo_de_Petr%C3%B3leo_y_Gas_Paso_de_las_Bardas_Norte_(Neuqu%C3%A9n)_(Argentina)" TargetMode="External"/><Relationship Id="rId4872" Type="http://schemas.openxmlformats.org/officeDocument/2006/relationships/hyperlink" Target="https://www.gem.wiki/Word,_N._(Edwards)_-_Sulphur_River_Oil_and_Gas_Asset_(Texas,_United_States)" TargetMode="External"/><Relationship Id="rId5509" Type="http://schemas.openxmlformats.org/officeDocument/2006/relationships/hyperlink" Target="https://www.gem.wiki/Baldy_Butte_-_Wamsutter_Oil_and_Gas_Asset_(Wyoming,_United_States)" TargetMode="External"/><Relationship Id="rId5923" Type="http://schemas.openxmlformats.org/officeDocument/2006/relationships/hyperlink" Target="https://www.gem.wiki/Tapera_Aveda%C3%B1o_Oil_and_Gas_Field_(Argentina)" TargetMode="External"/><Relationship Id="rId395" Type="http://schemas.openxmlformats.org/officeDocument/2006/relationships/hyperlink" Target="https://www.gem.wiki/Jab%C5%82onna_W_Gas_Field_(Poland)" TargetMode="External"/><Relationship Id="rId2076" Type="http://schemas.openxmlformats.org/officeDocument/2006/relationships/hyperlink" Target="https://www.gem.wiki/Bibi_Hakimeh_Oil_Field_(Iran)" TargetMode="External"/><Relationship Id="rId3474" Type="http://schemas.openxmlformats.org/officeDocument/2006/relationships/hyperlink" Target="https://www.gem.wiki/Bear_Creek_-_Continental_Oil_and_Gas_Asset_(North_Dakota,_United_States)" TargetMode="External"/><Relationship Id="rId4525" Type="http://schemas.openxmlformats.org/officeDocument/2006/relationships/hyperlink" Target="https://www.gem.wiki/Ambrose_-_Petro-Hunt_Oil_and_Gas_Asset_(North_Dakota,_United_States)" TargetMode="External"/><Relationship Id="rId2490" Type="http://schemas.openxmlformats.org/officeDocument/2006/relationships/hyperlink" Target="https://www.gem.wiki/Enterprise_Oil_and_Gas_Field_(Victoria,_Australia)" TargetMode="External"/><Relationship Id="rId3127" Type="http://schemas.openxmlformats.org/officeDocument/2006/relationships/hyperlink" Target="https://www.gem.wiki/Logansport_-_Brookston_Gas_Asset_(Louisiana,_United_States)" TargetMode="External"/><Relationship Id="rId3541" Type="http://schemas.openxmlformats.org/officeDocument/2006/relationships/hyperlink" Target="https://www.gem.wiki/Willow_Springs_(Cotton_Valley)_-_Dallas_Production_Oil_and_Gas_Asset_(Texas,_United_States)" TargetMode="External"/><Relationship Id="rId462" Type="http://schemas.openxmlformats.org/officeDocument/2006/relationships/hyperlink" Target="https://www.gem.wiki/Alwyn_North_Oil_and_Gas_Field_(United_Kingdom)" TargetMode="External"/><Relationship Id="rId1092" Type="http://schemas.openxmlformats.org/officeDocument/2006/relationships/hyperlink" Target="https://www.gem.wiki/Peguita_III_Oil_Field_(Colombia)" TargetMode="External"/><Relationship Id="rId2143" Type="http://schemas.openxmlformats.org/officeDocument/2006/relationships/hyperlink" Target="https://www.gem.wiki/Pyakyakhinskoye_Oil_and_Gas_Field_(Russia)" TargetMode="External"/><Relationship Id="rId5299" Type="http://schemas.openxmlformats.org/officeDocument/2006/relationships/hyperlink" Target="https://www.gem.wiki/Keystone_(Consolidated)_-_XTO_Oil_and_Gas_Asset_(Texas,_United_States)" TargetMode="External"/><Relationship Id="rId115" Type="http://schemas.openxmlformats.org/officeDocument/2006/relationships/hyperlink" Target="https://www.gem.wiki/Campo_de_Petr%C3%B3leo_e_G%C3%A1s_Oeste_de_Atapu_(Brasil)" TargetMode="External"/><Relationship Id="rId2210" Type="http://schemas.openxmlformats.org/officeDocument/2006/relationships/hyperlink" Target="https://www.gem.wiki/Lodochnoye_Oil_and_Gas_Field_(Russia)" TargetMode="External"/><Relationship Id="rId5366" Type="http://schemas.openxmlformats.org/officeDocument/2006/relationships/hyperlink" Target="https://www.gem.wiki/Wertz_-_Amplify_Oil_and_Gas_Asset_(Wyoming,_United_States)" TargetMode="External"/><Relationship Id="rId4382" Type="http://schemas.openxmlformats.org/officeDocument/2006/relationships/hyperlink" Target="https://www.gem.wiki/Robinson_Lake_-_Oasis_Petroleum_Oil_and_Gas_Asset_(North_Dakota,_United_States)" TargetMode="External"/><Relationship Id="rId5019" Type="http://schemas.openxmlformats.org/officeDocument/2006/relationships/hyperlink" Target="https://www.gem.wiki/Monroe_County_-_Triad_Hunter_Oil_and_Gas_Asset_(Ohio,_United_States)" TargetMode="External"/><Relationship Id="rId5433" Type="http://schemas.openxmlformats.org/officeDocument/2006/relationships/hyperlink" Target="https://www.gem.wiki/Fabian_Ditch_-_Hilcorp_Oil_and_Gas_Asset_(Wyoming,_United_States)" TargetMode="External"/><Relationship Id="rId5780" Type="http://schemas.openxmlformats.org/officeDocument/2006/relationships/hyperlink" Target="https://www.gem.wiki/Campo_de_Petr%C3%B3leo_y_Gas_Las_Flores_(Argentina)" TargetMode="External"/><Relationship Id="rId1976" Type="http://schemas.openxmlformats.org/officeDocument/2006/relationships/hyperlink" Target="https://www.gem.wiki/East_Swara_Tika_Oil_Field_(Iraq)" TargetMode="External"/><Relationship Id="rId4035" Type="http://schemas.openxmlformats.org/officeDocument/2006/relationships/hyperlink" Target="https://www.gem.wiki/Anne_Tandy_(Strawn)_-_Hunt_Oil_and_Gas_Asset_(Texas,_United_States)" TargetMode="External"/><Relationship Id="rId1629" Type="http://schemas.openxmlformats.org/officeDocument/2006/relationships/hyperlink" Target="https://www.gem.wiki/Changqing_Oil_Field_(China)" TargetMode="External"/><Relationship Id="rId5500" Type="http://schemas.openxmlformats.org/officeDocument/2006/relationships/hyperlink" Target="https://www.gem.wiki/Wildcat_-_Campbell_County_-_True_Oil_and_Gas_Asset_(Wyoming,_United_States)" TargetMode="External"/><Relationship Id="rId3051" Type="http://schemas.openxmlformats.org/officeDocument/2006/relationships/hyperlink" Target="https://www.gem.wiki/Peak_Victor_(Devonian)_-_Boaz_Oil_and_Gas_Asset_(Texas,_United_States)" TargetMode="External"/><Relationship Id="rId4102" Type="http://schemas.openxmlformats.org/officeDocument/2006/relationships/hyperlink" Target="https://www.gem.wiki/Mcelmo_-_Kinder_Morgan_Oil_and_Gas_Asset_(Colorado,_United_States)" TargetMode="External"/><Relationship Id="rId3868" Type="http://schemas.openxmlformats.org/officeDocument/2006/relationships/hyperlink" Target="https://www.gem.wiki/Greene_County_-_Greylock_Gas_Asset_(Pennsylvania,_United_States)" TargetMode="External"/><Relationship Id="rId4919" Type="http://schemas.openxmlformats.org/officeDocument/2006/relationships/hyperlink" Target="https://www.gem.wiki/Bald_Prairie_(CV_Consolidated)_-_Tanos_Oil_and_Gas_Asset_(Texas,_United_States)" TargetMode="External"/><Relationship Id="rId789" Type="http://schemas.openxmlformats.org/officeDocument/2006/relationships/hyperlink" Target="https://www.gem.wiki/Campo_de_Petr%C3%B3leo_y_Gas_Hok_(M%C3%A9xico)" TargetMode="External"/><Relationship Id="rId2884" Type="http://schemas.openxmlformats.org/officeDocument/2006/relationships/hyperlink" Target="https://www.gem.wiki/Haley_(Lwr._Wolfcamp-Penn_Cons.)_-_Anadarko_Oil_and_Gas_Asset_(Texas,_United_States)" TargetMode="External"/><Relationship Id="rId5290" Type="http://schemas.openxmlformats.org/officeDocument/2006/relationships/hyperlink" Target="https://www.gem.wiki/Lipscomb_(Cleveland)_-_XTO_Oil_and_Gas_Asset_(Texas,_United_States)" TargetMode="External"/><Relationship Id="rId856" Type="http://schemas.openxmlformats.org/officeDocument/2006/relationships/hyperlink" Target="https://www.gem.wiki/Iracema_Oil_Field_(Brazil)" TargetMode="External"/><Relationship Id="rId1486" Type="http://schemas.openxmlformats.org/officeDocument/2006/relationships/hyperlink" Target="https://www.gem.wiki/Cold_Lake_Area_-_Scheme_7936TT_Oil_Sands_Project_(Alberta,_Canada)" TargetMode="External"/><Relationship Id="rId2537" Type="http://schemas.openxmlformats.org/officeDocument/2006/relationships/hyperlink" Target="https://www.gem.wiki/Abbey_East_Milk_River_Gas_Pool_(Saskatchewan,_Canada)" TargetMode="External"/><Relationship Id="rId3935" Type="http://schemas.openxmlformats.org/officeDocument/2006/relationships/hyperlink" Target="https://www.gem.wiki/Stanley_-_Hess_Bakken_Oil_and_Gas_Asset_(North_Dakota,_United_States)" TargetMode="External"/><Relationship Id="rId509" Type="http://schemas.openxmlformats.org/officeDocument/2006/relationships/hyperlink" Target="https://www.gem.wiki/Cygnus_Oil_and_Gas_Field_(United_Kingdom)" TargetMode="External"/><Relationship Id="rId1139" Type="http://schemas.openxmlformats.org/officeDocument/2006/relationships/hyperlink" Target="https://www.gem.wiki/Campo_de_Petr%C3%B3leo_y_Gas_Suria_Sur_(Colombia)" TargetMode="External"/><Relationship Id="rId2951" Type="http://schemas.openxmlformats.org/officeDocument/2006/relationships/hyperlink" Target="https://www.gem.wiki/Holt_Ranch_(Consolidated)_-_Approach_Oil_and_Gas_Asset_(Texas,_United_States)" TargetMode="External"/><Relationship Id="rId5010" Type="http://schemas.openxmlformats.org/officeDocument/2006/relationships/hyperlink" Target="https://www.gem.wiki/King_Hill_-_TMR_Gas_Asset_(Louisiana,_United_States)" TargetMode="External"/><Relationship Id="rId923" Type="http://schemas.openxmlformats.org/officeDocument/2006/relationships/hyperlink" Target="https://www.gem.wiki/Campo_de_Petr%C3%B3leo_Ca%C3%B1o_Sur_Este_(Colombia)" TargetMode="External"/><Relationship Id="rId1553" Type="http://schemas.openxmlformats.org/officeDocument/2006/relationships/hyperlink" Target="https://www.gem.wiki/Orana_Gas_Field_(Queensland,_Australia)" TargetMode="External"/><Relationship Id="rId2604" Type="http://schemas.openxmlformats.org/officeDocument/2006/relationships/hyperlink" Target="https://www.gem.wiki/Edenvale_Tilston_Oil_Pool_(Saskatchewan,_Canada)" TargetMode="External"/><Relationship Id="rId1206" Type="http://schemas.openxmlformats.org/officeDocument/2006/relationships/hyperlink" Target="https://www.gem.wiki/Gina_Krog_Oil_and_Gas_Field_(Norway)" TargetMode="External"/><Relationship Id="rId1620" Type="http://schemas.openxmlformats.org/officeDocument/2006/relationships/hyperlink" Target="https://www.gem.wiki/Lingshui_17-2_Oil_and_Gas_Field_(China)" TargetMode="External"/><Relationship Id="rId4776" Type="http://schemas.openxmlformats.org/officeDocument/2006/relationships/hyperlink" Target="https://www.gem.wiki/Sandbar_(Bone_Spring)_-_Shell_Oil_and_Gas_Asset_(Texas,_United_States)" TargetMode="External"/><Relationship Id="rId5827" Type="http://schemas.openxmlformats.org/officeDocument/2006/relationships/hyperlink" Target="https://www.gem.wiki/Magallanes_(Tierra_del_Fuego)_Oil_and_Gas_Field_(Argentina)" TargetMode="External"/><Relationship Id="rId3378" Type="http://schemas.openxmlformats.org/officeDocument/2006/relationships/hyperlink" Target="https://www.gem.wiki/Greene_County_-_CNX_Oil_and_Gas_Asset_(Pennsylvania,_United_States)" TargetMode="External"/><Relationship Id="rId3792" Type="http://schemas.openxmlformats.org/officeDocument/2006/relationships/hyperlink" Target="https://www.gem.wiki/Hutex_(Devonian)_-_Fasken_Oil_And_Ranch_Oil_and_Gas_Asset_(Texas,_United_States)" TargetMode="External"/><Relationship Id="rId4429" Type="http://schemas.openxmlformats.org/officeDocument/2006/relationships/hyperlink" Target="https://www.gem.wiki/Eagleville_(Eagle_Ford-2)_-_Ovintiv_Oil_and_Gas_Asset_(Texas,_United_States)" TargetMode="External"/><Relationship Id="rId4843" Type="http://schemas.openxmlformats.org/officeDocument/2006/relationships/hyperlink" Target="https://www.gem.wiki/East_Cox_Bay_-_Southern_Oil_and_Gas_Asset_(Louisiana,_United_States)" TargetMode="External"/><Relationship Id="rId299" Type="http://schemas.openxmlformats.org/officeDocument/2006/relationships/hyperlink" Target="https://www.gem.wiki/K15-FI_Oil_and_Gas_Field_(Netherlands)" TargetMode="External"/><Relationship Id="rId2394" Type="http://schemas.openxmlformats.org/officeDocument/2006/relationships/hyperlink" Target="https://www.gem.wiki/Tombua-Landana_Oil_Field_(Angola)" TargetMode="External"/><Relationship Id="rId3445" Type="http://schemas.openxmlformats.org/officeDocument/2006/relationships/hyperlink" Target="https://www.gem.wiki/Phantom_(Wolfcamp)_-_ConocoPhillips_Oil_and_Gas_Asset_(Texas,_United_States)" TargetMode="External"/><Relationship Id="rId366" Type="http://schemas.openxmlformats.org/officeDocument/2006/relationships/hyperlink" Target="https://www.gem.wiki/Johan_Sverdrup_oil_field" TargetMode="External"/><Relationship Id="rId780" Type="http://schemas.openxmlformats.org/officeDocument/2006/relationships/hyperlink" Target="https://www.gem.wiki/Oxiacaque_Oil_and_Gas_Field_(Mexico)" TargetMode="External"/><Relationship Id="rId2047" Type="http://schemas.openxmlformats.org/officeDocument/2006/relationships/hyperlink" Target="https://www.gem.wiki/Vankor_Oil_and_Gas_Complex_(Russia)" TargetMode="External"/><Relationship Id="rId2461" Type="http://schemas.openxmlformats.org/officeDocument/2006/relationships/hyperlink" Target="https://www.gem.wiki/Point_Thomson_Oil_and_Gas_Field_(Alaska,_United_States)" TargetMode="External"/><Relationship Id="rId3512" Type="http://schemas.openxmlformats.org/officeDocument/2006/relationships/hyperlink" Target="https://www.gem.wiki/TS000_-_Cox_Oil_and_Gas_Asset_(Federal_offshore,_United_States)" TargetMode="External"/><Relationship Id="rId4910" Type="http://schemas.openxmlformats.org/officeDocument/2006/relationships/hyperlink" Target="https://www.gem.wiki/SS113_-_Talos_Petroleum_Oil_and_Gas_Asset_(Federal_offshore,_United_States)" TargetMode="External"/><Relationship Id="rId433" Type="http://schemas.openxmlformats.org/officeDocument/2006/relationships/hyperlink" Target="https://www.gem.wiki/Zielin_Oil_and_Gas_Field_(Poland)" TargetMode="External"/><Relationship Id="rId1063" Type="http://schemas.openxmlformats.org/officeDocument/2006/relationships/hyperlink" Target="https://www.gem.wiki/Campo_de_Petr%C3%B3leo_y_Gas_Moqueta_(Colombia)" TargetMode="External"/><Relationship Id="rId2114" Type="http://schemas.openxmlformats.org/officeDocument/2006/relationships/hyperlink" Target="https://www.gem.wiki/South_Pars_(Phase_4-5)_Gas_Field_(Iran)" TargetMode="External"/><Relationship Id="rId4286" Type="http://schemas.openxmlformats.org/officeDocument/2006/relationships/hyperlink" Target="https://www.gem.wiki/Mcallen_Ranch_(Vksbg_L-V,_N_Cons_-_Merit_Oil_and_Gas_Asset_(Texas,_United_States)" TargetMode="External"/><Relationship Id="rId5684" Type="http://schemas.openxmlformats.org/officeDocument/2006/relationships/hyperlink" Target="https://www.gem.wiki/Campo_de_Petr%C3%B3leo_y_Gas_Desfiladero_Bayo_Este_(Argentina)" TargetMode="External"/><Relationship Id="rId500" Type="http://schemas.openxmlformats.org/officeDocument/2006/relationships/hyperlink" Target="https://www.gem.wiki/Clipper_North_Oil_and_Gas_Field_(United_Kingdom)" TargetMode="External"/><Relationship Id="rId1130" Type="http://schemas.openxmlformats.org/officeDocument/2006/relationships/hyperlink" Target="https://www.gem.wiki/San_Francisco_(Palermo)_Oil_and_Gas_Field_(Colombia)" TargetMode="External"/><Relationship Id="rId5337" Type="http://schemas.openxmlformats.org/officeDocument/2006/relationships/hyperlink" Target="https://www.gem.wiki/Lucky_-_XTO_Oil_and_Gas_Asset_(Louisiana,_United_States)" TargetMode="External"/><Relationship Id="rId5751" Type="http://schemas.openxmlformats.org/officeDocument/2006/relationships/hyperlink" Target="https://www.gem.wiki/Jaguel_Casa_de_Piedra_Sur_Oil_and_Gas_Field_(Argentina)" TargetMode="External"/><Relationship Id="rId1947" Type="http://schemas.openxmlformats.org/officeDocument/2006/relationships/hyperlink" Target="https://www.gem.wiki/Akkas_Gas_Field_(Iraq)" TargetMode="External"/><Relationship Id="rId4353" Type="http://schemas.openxmlformats.org/officeDocument/2006/relationships/hyperlink" Target="https://www.gem.wiki/Painted_Woods_-_Nine_Point_Oil_and_Gas_Asset_(North_Dakota,_United_States)" TargetMode="External"/><Relationship Id="rId5404" Type="http://schemas.openxmlformats.org/officeDocument/2006/relationships/hyperlink" Target="https://www.gem.wiki/Beaver_Creek_-_Denbury_Oil_and_Gas_Asset_(Wyoming,_United_States)" TargetMode="External"/><Relationship Id="rId4006" Type="http://schemas.openxmlformats.org/officeDocument/2006/relationships/hyperlink" Target="https://www.gem.wiki/Lake_Washington_-_Hilcorp_Oil_and_Gas_Asset_(Louisiana,_United_States)" TargetMode="External"/><Relationship Id="rId4420" Type="http://schemas.openxmlformats.org/officeDocument/2006/relationships/hyperlink" Target="https://www.gem.wiki/Anton-Irish_-_Occidental_Permian_Oil_and_Gas_Asset_(Texas,_United_States)" TargetMode="External"/><Relationship Id="rId290" Type="http://schemas.openxmlformats.org/officeDocument/2006/relationships/hyperlink" Target="https://www.gem.wiki/K06-G_Oil_and_Gas_Field_(Netherlands)" TargetMode="External"/><Relationship Id="rId3022" Type="http://schemas.openxmlformats.org/officeDocument/2006/relationships/hyperlink" Target="https://www.gem.wiki/Neptune_(AT)_(AT575)_-_BHP_Billiton_Oil_and_Gas_Asset_(Federal_offshore,_United_States)" TargetMode="External"/><Relationship Id="rId5194" Type="http://schemas.openxmlformats.org/officeDocument/2006/relationships/hyperlink" Target="https://www.gem.wiki/Springbrook_-_Whiting_Oil_and_Gas_Asset_(North_Dakota,_United_States)" TargetMode="External"/><Relationship Id="rId2788" Type="http://schemas.openxmlformats.org/officeDocument/2006/relationships/hyperlink" Target="https://www.gem.wiki/Judith_Oil_and_Gas_Field_(Victoria,_Australia)" TargetMode="External"/><Relationship Id="rId3839" Type="http://schemas.openxmlformats.org/officeDocument/2006/relationships/hyperlink" Target="https://www.gem.wiki/Giddings_(Austin_Chalk,_Gas)_-_Geosouthern_Oil_and_Gas_Asset_(Texas,_United_States)" TargetMode="External"/><Relationship Id="rId2855" Type="http://schemas.openxmlformats.org/officeDocument/2006/relationships/hyperlink" Target="https://www.gem.wiki/Red_River-Bull_Bayou_-_Aethon_Oil_and_Gas_Asset_(Louisiana,_United_States)" TargetMode="External"/><Relationship Id="rId3906" Type="http://schemas.openxmlformats.org/officeDocument/2006/relationships/hyperlink" Target="https://www.gem.wiki/Parks_(Consolidated)_-_Henry_Oil_and_Gas_Asset_(Texas,_United_States)" TargetMode="External"/><Relationship Id="rId5261" Type="http://schemas.openxmlformats.org/officeDocument/2006/relationships/hyperlink" Target="https://www.gem.wiki/Farrar_(Cotton_Valley_Lime)_-_XTO_Oil_and_Gas_Asset_(Texas,_United_States)" TargetMode="External"/><Relationship Id="rId96" Type="http://schemas.openxmlformats.org/officeDocument/2006/relationships/hyperlink" Target="https://www.gem.wiki/Manati_Oil_and_Gas_Field_(Brazil)" TargetMode="External"/><Relationship Id="rId827" Type="http://schemas.openxmlformats.org/officeDocument/2006/relationships/hyperlink" Target="https://www.gem.wiki/Campo_de_Petr%C3%B3leo_y_Gas_Shishito_(M%C3%A9xico)" TargetMode="External"/><Relationship Id="rId1457" Type="http://schemas.openxmlformats.org/officeDocument/2006/relationships/hyperlink" Target="https://www.gem.wiki/Peace_River_Area_2_Area_-_Scheme_10557J_Oil_Sands_Project_(Alberta,_Canada)" TargetMode="External"/><Relationship Id="rId1871" Type="http://schemas.openxmlformats.org/officeDocument/2006/relationships/hyperlink" Target="https://www.gem.wiki/Ras_Budran_Oil_and_Gas_Field_(Egypt)" TargetMode="External"/><Relationship Id="rId2508" Type="http://schemas.openxmlformats.org/officeDocument/2006/relationships/hyperlink" Target="https://www.gem.wiki/CoralCoral_South_Gas_Field_(Mozambique)" TargetMode="External"/><Relationship Id="rId2922" Type="http://schemas.openxmlformats.org/officeDocument/2006/relationships/hyperlink" Target="https://www.gem.wiki/Bivins_Lit_(Canyon_Lime)_-_Apache_Oil_and_Gas_Asset_(Texas,_United_States)" TargetMode="External"/><Relationship Id="rId1524" Type="http://schemas.openxmlformats.org/officeDocument/2006/relationships/hyperlink" Target="https://www.gem.wiki/Watkins_Oil_Field_(Queensland,_Australia)" TargetMode="External"/><Relationship Id="rId3696" Type="http://schemas.openxmlformats.org/officeDocument/2006/relationships/hyperlink" Target="https://www.gem.wiki/Giddings_(Austin_Chalk,_Gas)_-_EOG_Oil_and_Gas_Asset_(Texas,_United_States)" TargetMode="External"/><Relationship Id="rId4747" Type="http://schemas.openxmlformats.org/officeDocument/2006/relationships/hyperlink" Target="https://www.gem.wiki/Coalinga_-_Seneca_Oil_Asset_(California,_United_States)" TargetMode="External"/><Relationship Id="rId2298" Type="http://schemas.openxmlformats.org/officeDocument/2006/relationships/hyperlink" Target="https://www.gem.wiki/Ain_Tsila_Oil_and_Gas_Field_(Algeria)" TargetMode="External"/><Relationship Id="rId3349" Type="http://schemas.openxmlformats.org/officeDocument/2006/relationships/hyperlink" Target="https://www.gem.wiki/Ford,_West_(Wolfcamp)_-_Cimarex_Oil_and_Gas_Asset_(Texas,_United_States)" TargetMode="External"/><Relationship Id="rId684" Type="http://schemas.openxmlformats.org/officeDocument/2006/relationships/hyperlink" Target="https://www.gem.wiki/Giraldas_Oil_and_Gas_Field_(Mexico)" TargetMode="External"/><Relationship Id="rId2365" Type="http://schemas.openxmlformats.org/officeDocument/2006/relationships/hyperlink" Target="https://www.gem.wiki/NC186-D_Oil_Field_(Libya)" TargetMode="External"/><Relationship Id="rId3763" Type="http://schemas.openxmlformats.org/officeDocument/2006/relationships/hyperlink" Target="https://www.gem.wiki/Monroe_County_-_Equinor_Oil_and_Gas_Asset_(Ohio,_United_States)" TargetMode="External"/><Relationship Id="rId4814" Type="http://schemas.openxmlformats.org/officeDocument/2006/relationships/hyperlink" Target="https://www.gem.wiki/Sugarkane_(Eagle_Ford)_-_Silverbow_Oil_and_Gas_Asset_(Texas,_United_States)" TargetMode="External"/><Relationship Id="rId337" Type="http://schemas.openxmlformats.org/officeDocument/2006/relationships/hyperlink" Target="https://www.gem.wiki/Middelie_Oil_and_Gas_Field_(Netherlands)" TargetMode="External"/><Relationship Id="rId2018" Type="http://schemas.openxmlformats.org/officeDocument/2006/relationships/hyperlink" Target="https://www.gem.wiki/Damar_Gas_Field_(Malaysia)" TargetMode="External"/><Relationship Id="rId3416" Type="http://schemas.openxmlformats.org/officeDocument/2006/relationships/hyperlink" Target="https://www.gem.wiki/Swan_Lake_-_Comstock_Gas_Asset_(Louisiana,_United_States)" TargetMode="External"/><Relationship Id="rId3830" Type="http://schemas.openxmlformats.org/officeDocument/2006/relationships/hyperlink" Target="https://www.gem.wiki/Placedo_-_Frostwood_Oil_and_Gas_Asset_(Texas,_United_States)" TargetMode="External"/><Relationship Id="rId751" Type="http://schemas.openxmlformats.org/officeDocument/2006/relationships/hyperlink" Target="https://www.gem.wiki/Campo_de_Petr%C3%B3leo_y_Gas_Uech_(M%C3%A9xico)" TargetMode="External"/><Relationship Id="rId1381" Type="http://schemas.openxmlformats.org/officeDocument/2006/relationships/hyperlink" Target="https://www.gem.wiki/Cerro_Negro_(Monagas)_Oil_Field_(Venezuela)" TargetMode="External"/><Relationship Id="rId2432" Type="http://schemas.openxmlformats.org/officeDocument/2006/relationships/hyperlink" Target="https://www.gem.wiki/Perlak_Oil_Field_(Indonesia)" TargetMode="External"/><Relationship Id="rId5588" Type="http://schemas.openxmlformats.org/officeDocument/2006/relationships/hyperlink" Target="https://gem.wiki/Campo_de_Petr%C3%B3leo_y_Gas_Bandurria_Sur_(Argentina)" TargetMode="External"/><Relationship Id="rId404" Type="http://schemas.openxmlformats.org/officeDocument/2006/relationships/hyperlink" Target="https://www.gem.wiki/Lubliniec-Cieszan%C3%B3w_Gas_Field_(Poland)" TargetMode="External"/><Relationship Id="rId1034" Type="http://schemas.openxmlformats.org/officeDocument/2006/relationships/hyperlink" Target="https://www.gem.wiki/Jacana_Oil_Field_(Colombia)" TargetMode="External"/><Relationship Id="rId5655" Type="http://schemas.openxmlformats.org/officeDocument/2006/relationships/hyperlink" Target="https://www.gem.wiki/Charco_Bayo_Oil_and_Gas_Field_(Argentina)" TargetMode="External"/><Relationship Id="rId1101" Type="http://schemas.openxmlformats.org/officeDocument/2006/relationships/hyperlink" Target="https://www.gem.wiki/Campo_de_Petr%C3%B3leo_y_Gas_Pintado_(Colombia)" TargetMode="External"/><Relationship Id="rId4257" Type="http://schemas.openxmlformats.org/officeDocument/2006/relationships/hyperlink" Target="https://www.gem.wiki/Veterans_(Upper_Leonard)_-_McClure_Oil_and_Gas_Asset_(Texas,_United_States)" TargetMode="External"/><Relationship Id="rId4671" Type="http://schemas.openxmlformats.org/officeDocument/2006/relationships/hyperlink" Target="https://www.gem.wiki/Wolfbone_(Trend_Area)_-_Rosehill_Oil_and_Gas_Asset_(Texas,_United_States)" TargetMode="External"/><Relationship Id="rId5308" Type="http://schemas.openxmlformats.org/officeDocument/2006/relationships/hyperlink" Target="https://www.gem.wiki/Whelan_(Travis_Peak_Prorated)_-_XTO_Gas_Asset_(Texas,_United_States)" TargetMode="External"/><Relationship Id="rId5722" Type="http://schemas.openxmlformats.org/officeDocument/2006/relationships/hyperlink" Target="https://www.gem.wiki/Campo_de_Petr%C3%B3leo_y_Gas_El_Tordillo_(Chubut)_(Argentina)" TargetMode="External"/><Relationship Id="rId3273" Type="http://schemas.openxmlformats.org/officeDocument/2006/relationships/hyperlink" Target="https://www.gem.wiki/Harrison_County_-_Chesapeake_Oil_and_Gas_Asset_(Ohio,_United_States)" TargetMode="External"/><Relationship Id="rId4324" Type="http://schemas.openxmlformats.org/officeDocument/2006/relationships/hyperlink" Target="https://www.gem.wiki/Medusa_(MC582)_-_Murphy_Oil_and_Gas_Asset_(Federal_offshore,_United_States)" TargetMode="External"/><Relationship Id="rId194" Type="http://schemas.openxmlformats.org/officeDocument/2006/relationships/hyperlink" Target="https://www.gem.wiki/S%C3%B6hlingen_Gas_Field_(Germany)" TargetMode="External"/><Relationship Id="rId1918" Type="http://schemas.openxmlformats.org/officeDocument/2006/relationships/hyperlink" Target="https://www.gem.wiki/Deep_Basin_Gas_Field_(British_Columbia,_Canada)" TargetMode="External"/><Relationship Id="rId261" Type="http://schemas.openxmlformats.org/officeDocument/2006/relationships/hyperlink" Target="https://www.gem.wiki/Coevorden_Oil_and_Gas_Field_(Netherlands)" TargetMode="External"/><Relationship Id="rId3340" Type="http://schemas.openxmlformats.org/officeDocument/2006/relationships/hyperlink" Target="https://www.gem.wiki/Eagleville_(Eagle_Ford-1)_-_Cheyenne_Oil_and_Gas_Asset_(Texas,_United_States)" TargetMode="External"/><Relationship Id="rId5098" Type="http://schemas.openxmlformats.org/officeDocument/2006/relationships/hyperlink" Target="https://www.gem.wiki/Giddings_(Austin_Chalk,_Gas)_-_Verdun_Oil_and_Gas_Asset_(Texas,_United_States)" TargetMode="External"/><Relationship Id="rId2759" Type="http://schemas.openxmlformats.org/officeDocument/2006/relationships/hyperlink" Target="https://www.gem.wiki/Winter_Cummings_Oil_Pool_(Saskatchewan,_Canada)" TargetMode="External"/><Relationship Id="rId5165" Type="http://schemas.openxmlformats.org/officeDocument/2006/relationships/hyperlink" Target="https://www.gem.wiki/Deer_Canyon_(Strawn)_-_White_Rock_Oil_and_Gas_Asset_(Texas,_United_States)" TargetMode="External"/><Relationship Id="rId1775" Type="http://schemas.openxmlformats.org/officeDocument/2006/relationships/hyperlink" Target="https://www.gem.wiki/OkonoOkpoho_Oil_and_Gas_Field_(Nigeria)" TargetMode="External"/><Relationship Id="rId2826" Type="http://schemas.openxmlformats.org/officeDocument/2006/relationships/hyperlink" Target="https://www.gem.wiki/Mills_Ranch_(Granite_Wash_Cons.)_-_4P_Energy_Oil_and_Gas_Asset_(Texas,_United_States)" TargetMode="External"/><Relationship Id="rId4181" Type="http://schemas.openxmlformats.org/officeDocument/2006/relationships/hyperlink" Target="https://www.gem.wiki/Murphy_Creek_-_Lime_Rock_Oil_and_Gas_Asset_(North_Dakota,_United_States)" TargetMode="External"/><Relationship Id="rId5232" Type="http://schemas.openxmlformats.org/officeDocument/2006/relationships/hyperlink" Target="https://www.gem.wiki/Bear_Den_-_XTO_Oil_and_Gas_Asset_(North_Dakota,_United_States)" TargetMode="External"/><Relationship Id="rId67" Type="http://schemas.openxmlformats.org/officeDocument/2006/relationships/hyperlink" Target="https://www.gem.wiki/Campo_de_Petr%C3%B3leo_e_G%C3%A1s_Buracica_(Brasil)" TargetMode="External"/><Relationship Id="rId1428" Type="http://schemas.openxmlformats.org/officeDocument/2006/relationships/hyperlink" Target="https://www.gem.wiki/Bar%C3%BAa_Oil_Field_(Venezuela)" TargetMode="External"/><Relationship Id="rId1842" Type="http://schemas.openxmlformats.org/officeDocument/2006/relationships/hyperlink" Target="https://www.gem.wiki/Raven_Oil_and_Gas_Field_(Egypt)" TargetMode="External"/><Relationship Id="rId4998" Type="http://schemas.openxmlformats.org/officeDocument/2006/relationships/hyperlink" Target="https://www.gem.wiki/Spraberry_(Trend_Area)_District_8_-_Throne_Petroleum_Oil_and_Gas_Asset_(Texas,_United_States)" TargetMode="External"/><Relationship Id="rId3667" Type="http://schemas.openxmlformats.org/officeDocument/2006/relationships/hyperlink" Target="https://www.gem.wiki/Monroe_-_Enervest_Gas_Asset_(Louisiana,_United_States)" TargetMode="External"/><Relationship Id="rId4718" Type="http://schemas.openxmlformats.org/officeDocument/2006/relationships/hyperlink" Target="https://www.gem.wiki/North_Park_Horizontal_Niobrara_-_Sandridge_Oil_and_Gas_Asset_(Colorado,_United_States)" TargetMode="External"/><Relationship Id="rId588" Type="http://schemas.openxmlformats.org/officeDocument/2006/relationships/hyperlink" Target="https://www.gem.wiki/Penguin_East_Oil_and_Gas_Field_(United_Kingdom)" TargetMode="External"/><Relationship Id="rId2269" Type="http://schemas.openxmlformats.org/officeDocument/2006/relationships/hyperlink" Target="https://www.gem.wiki/SafahWadi_Latham_Oil_and_Gas_Field_(Oman)" TargetMode="External"/><Relationship Id="rId2683" Type="http://schemas.openxmlformats.org/officeDocument/2006/relationships/hyperlink" Target="https://www.gem.wiki/Northminster_N_Sparky_Oil_Pool_(Saskatchewan,_Canada)" TargetMode="External"/><Relationship Id="rId3734" Type="http://schemas.openxmlformats.org/officeDocument/2006/relationships/hyperlink" Target="https://www.gem.wiki/Ritchie_County_-_EQT_Oil_and_Gas_Asset_(West_Virginia,_United_States)" TargetMode="External"/><Relationship Id="rId655" Type="http://schemas.openxmlformats.org/officeDocument/2006/relationships/hyperlink" Target="https://www.gem.wiki/Campo_de_Petr%C3%B3leo_y_Gas_Tamaulipas_Constituciones_(M%C3%A9xico)" TargetMode="External"/><Relationship Id="rId1285" Type="http://schemas.openxmlformats.org/officeDocument/2006/relationships/hyperlink" Target="https://www.gem.wiki/Pindo_Oil_and_Gas_Field_(Ecuador)" TargetMode="External"/><Relationship Id="rId2336" Type="http://schemas.openxmlformats.org/officeDocument/2006/relationships/hyperlink" Target="https://www.gem.wiki/Timimoun_Gas_Field_(Algeria)" TargetMode="External"/><Relationship Id="rId2750" Type="http://schemas.openxmlformats.org/officeDocument/2006/relationships/hyperlink" Target="https://www.gem.wiki/Westhazel_East_Colony_Oil_Pool_(Saskatchewan,_Canada)" TargetMode="External"/><Relationship Id="rId3801" Type="http://schemas.openxmlformats.org/officeDocument/2006/relationships/hyperlink" Target="https://www.gem.wiki/Two_Georges_(Bone_Spring)_-_Felix_Oil_and_Gas_Asset_(Texas,_United_States)" TargetMode="External"/><Relationship Id="rId308" Type="http://schemas.openxmlformats.org/officeDocument/2006/relationships/hyperlink" Target="https://www.gem.wiki/L05-B_Gas_Field_(Netherlands)" TargetMode="External"/><Relationship Id="rId722" Type="http://schemas.openxmlformats.org/officeDocument/2006/relationships/hyperlink" Target="https://www.gem.wiki/%C3%89bano_Chapacao_Oil_and_Gas_Field_(Mexico)" TargetMode="External"/><Relationship Id="rId1352" Type="http://schemas.openxmlformats.org/officeDocument/2006/relationships/hyperlink" Target="https://www.gem.wiki/Greater_Jorajan_Oil_and_Gas_Block_(India)" TargetMode="External"/><Relationship Id="rId2403" Type="http://schemas.openxmlformats.org/officeDocument/2006/relationships/hyperlink" Target="https://www.gem.wiki/Kizomba_Satellites_Phase_2_Oil_Project_(Angola)" TargetMode="External"/><Relationship Id="rId5559" Type="http://schemas.openxmlformats.org/officeDocument/2006/relationships/hyperlink" Target="https://www.gem.wiki/Aguada_del_Chivato_Oil_and_Gas_Field_(Argentina)" TargetMode="External"/><Relationship Id="rId1005" Type="http://schemas.openxmlformats.org/officeDocument/2006/relationships/hyperlink" Target="https://www.gem.wiki/Campo_de_Petr%C3%B3leo_y_Gas_Finn_(Colombia)" TargetMode="External"/><Relationship Id="rId4575" Type="http://schemas.openxmlformats.org/officeDocument/2006/relationships/hyperlink" Target="https://www.gem.wiki/Sandbar_(Bone_Spring)_-_PRI_Oil_and_Gas_Asset_(Texas,_United_States)" TargetMode="External"/><Relationship Id="rId5973" Type="http://schemas.openxmlformats.org/officeDocument/2006/relationships/hyperlink" Target="https://www.gem.wiki/Instisar_D_Oil_Field_(Libya)" TargetMode="External"/><Relationship Id="rId3177" Type="http://schemas.openxmlformats.org/officeDocument/2006/relationships/hyperlink" Target="https://www.gem.wiki/Union_Center_-_Burlington_Oil_and_Gas_Asset_(North_Dakota,_United_States)" TargetMode="External"/><Relationship Id="rId4228" Type="http://schemas.openxmlformats.org/officeDocument/2006/relationships/hyperlink" Target="https://www.gem.wiki/Bailey_-_Marathon_Oil_and_Gas_Asset_(North_Dakota,_United_States)" TargetMode="External"/><Relationship Id="rId5626" Type="http://schemas.openxmlformats.org/officeDocument/2006/relationships/hyperlink" Target="https://www.gem.wiki/Activo_Petr%C3%B3leo_y_Gas_Ca%C3%B1adon_Seco_(Santa_Cruz)_-_Sinopec_(Argentina)" TargetMode="External"/><Relationship Id="rId3591" Type="http://schemas.openxmlformats.org/officeDocument/2006/relationships/hyperlink" Target="https://www.gem.wiki/San_Juan_County_-_Dugan_Oil_and_Gas_Asset_(New_Mexico,_United_States)" TargetMode="External"/><Relationship Id="rId4642" Type="http://schemas.openxmlformats.org/officeDocument/2006/relationships/hyperlink" Target="https://www.gem.wiki/Phantom_(Wolfcamp)_-_Rio_Oil_and_Gas_Asset_(Texas,_United_States)" TargetMode="External"/><Relationship Id="rId2193" Type="http://schemas.openxmlformats.org/officeDocument/2006/relationships/hyperlink" Target="https://www.gem.wiki/Beregovoye_Oil_and_Gas_Field_(Russia)" TargetMode="External"/><Relationship Id="rId3244" Type="http://schemas.openxmlformats.org/officeDocument/2006/relationships/hyperlink" Target="https://www.gem.wiki/King_Lake_-_Castex_Oil_and_Gas_Asset_(Louisiana,_United_States)" TargetMode="External"/><Relationship Id="rId165" Type="http://schemas.openxmlformats.org/officeDocument/2006/relationships/hyperlink" Target="https://www.gem.wiki/BrettorfBrinkholzNeerstedt_Gas_Field_(Germany)" TargetMode="External"/><Relationship Id="rId2260" Type="http://schemas.openxmlformats.org/officeDocument/2006/relationships/hyperlink" Target="https://www.gem.wiki/Ghaba_North_Oil_Field_(Oman)" TargetMode="External"/><Relationship Id="rId3311" Type="http://schemas.openxmlformats.org/officeDocument/2006/relationships/hyperlink" Target="https://www.gem.wiki/Derby_(Bone_Spring)_-_Chevron_Oil_and_Gas_Asset_(Texas,_United_States)" TargetMode="External"/><Relationship Id="rId232" Type="http://schemas.openxmlformats.org/officeDocument/2006/relationships/hyperlink" Target="https://www.gem.wiki/Daria_Gas_Field_(Italy)" TargetMode="External"/><Relationship Id="rId5069" Type="http://schemas.openxmlformats.org/officeDocument/2006/relationships/hyperlink" Target="https://www.gem.wiki/Como_(Rodessa_Hill,_Lo.)_-_Valence_Oil_and_Gas_Asset_(Texas,_United_States)" TargetMode="External"/><Relationship Id="rId5483" Type="http://schemas.openxmlformats.org/officeDocument/2006/relationships/hyperlink" Target="https://www.gem.wiki/Wildcat_-_Campbell_County_-_Rockies_Resources_Holdings_Oil_and_Gas_Asset_(Wyoming,_United_States)" TargetMode="External"/><Relationship Id="rId1679" Type="http://schemas.openxmlformats.org/officeDocument/2006/relationships/hyperlink" Target="https://www.gem.wiki/Amoji/Matsogo/Igbolo_Oil_and_Gas_Project_(Nigeria)" TargetMode="External"/><Relationship Id="rId4085" Type="http://schemas.openxmlformats.org/officeDocument/2006/relationships/hyperlink" Target="https://www.gem.wiki/Carter-New_Mexico_(San_Andres)_-_Joint_Resources_Oil_and_Gas_Asset_(Texas,_United_States)" TargetMode="External"/><Relationship Id="rId5136" Type="http://schemas.openxmlformats.org/officeDocument/2006/relationships/hyperlink" Target="https://www.gem.wiki/Brahaney_-_Walsh_Petroleum_Oil_and_Gas_Asset_(Texas,_United_States)" TargetMode="External"/><Relationship Id="rId4152" Type="http://schemas.openxmlformats.org/officeDocument/2006/relationships/hyperlink" Target="https://www.gem.wiki/Dew_(CV_Consolidated)_-_Legacy_Reserves_Oil_and_Gas_Asset_(Texas,_United_States)" TargetMode="External"/><Relationship Id="rId5203" Type="http://schemas.openxmlformats.org/officeDocument/2006/relationships/hyperlink" Target="https://www.gem.wiki/Janelle,_SE_(Tubb)_-_Williams_Oil_and_Gas_Asset_(Texas,_United_States)" TargetMode="External"/><Relationship Id="rId5550" Type="http://schemas.openxmlformats.org/officeDocument/2006/relationships/hyperlink" Target="https://www.gem.wiki/Campo_de_Petr%C3%B3leo_y_Gas_Aguada_Baguales_(Argentina)" TargetMode="External"/><Relationship Id="rId1746" Type="http://schemas.openxmlformats.org/officeDocument/2006/relationships/hyperlink" Target="https://www.gem.wiki/Kwale_Oil_and_Gas_Field_(Nigeria)" TargetMode="External"/><Relationship Id="rId38" Type="http://schemas.openxmlformats.org/officeDocument/2006/relationships/hyperlink" Target="https://www.gem.wiki/Badejo_Oil_and_Gas_Field_(Brazil)" TargetMode="External"/><Relationship Id="rId1813" Type="http://schemas.openxmlformats.org/officeDocument/2006/relationships/hyperlink" Target="https://www.gem.wiki/Uquo_Oil_and_Gas_Field_(Nigeria)" TargetMode="External"/><Relationship Id="rId4969" Type="http://schemas.openxmlformats.org/officeDocument/2006/relationships/hyperlink" Target="https://www.gem.wiki/Weeks_Island_-_Texas_Petroleum_Investment_Oil_and_Gas_Asset_(Louisiana,_United_States)" TargetMode="External"/><Relationship Id="rId3985" Type="http://schemas.openxmlformats.org/officeDocument/2006/relationships/hyperlink" Target="https://www.gem.wiki/Provident_City_NE_(Lwr_Wx_Cons)_-_Hilcorp_Gas_Asset_(Texas,_United_States)" TargetMode="External"/><Relationship Id="rId2587" Type="http://schemas.openxmlformats.org/officeDocument/2006/relationships/hyperlink" Target="https://www.gem.wiki/Dee_Valley_East_Sparky_Oil_Pool_(Saskatchewan,_Canada)" TargetMode="External"/><Relationship Id="rId3638" Type="http://schemas.openxmlformats.org/officeDocument/2006/relationships/hyperlink" Target="https://www.gem.wiki/Sugarkane_(Eagle_Ford)_-_Encana_Oil_and_Gas_Asset_(Texas,_United_States)" TargetMode="External"/><Relationship Id="rId559" Type="http://schemas.openxmlformats.org/officeDocument/2006/relationships/hyperlink" Target="https://www.gem.wiki/Kyle_Oil_and_Gas_Field_(United_Kingdom)" TargetMode="External"/><Relationship Id="rId1189" Type="http://schemas.openxmlformats.org/officeDocument/2006/relationships/hyperlink" Target="https://www.gem.wiki/Gullfaks_S%C3%B8r_Oil_and_Gas_Field_(Norway)" TargetMode="External"/><Relationship Id="rId5060" Type="http://schemas.openxmlformats.org/officeDocument/2006/relationships/hyperlink" Target="https://www.gem.wiki/Flores,_W._(Vksbrg,_Geopressure)_-_Urban_Oil_and_Gas_Asset_(Texas,_United_States)" TargetMode="External"/><Relationship Id="rId626" Type="http://schemas.openxmlformats.org/officeDocument/2006/relationships/hyperlink" Target="https://www.gem.wiki/Varadero_Oil_and_Gas_Field_(United_Kingdom)" TargetMode="External"/><Relationship Id="rId973" Type="http://schemas.openxmlformats.org/officeDocument/2006/relationships/hyperlink" Target="https://www.gem.wiki/Campo_de_Petr%C3%B3leo_Coralillo_(Colombia)" TargetMode="External"/><Relationship Id="rId1256" Type="http://schemas.openxmlformats.org/officeDocument/2006/relationships/hyperlink" Target="https://www.gem.wiki/Campo_de_Petr%C3%B3leo_y_Gas_Palo_Azul_(Ecuador)" TargetMode="External"/><Relationship Id="rId2307" Type="http://schemas.openxmlformats.org/officeDocument/2006/relationships/hyperlink" Target="https://www.gem.wiki/Central_Area_Field_Complex_(CAFC)_Oil_and_Gas_Complex_(Algeria)" TargetMode="External"/><Relationship Id="rId2654" Type="http://schemas.openxmlformats.org/officeDocument/2006/relationships/hyperlink" Target="https://www.gem.wiki/Lost_Horse_H._Frob-Alida_Oil_Pool_(Saskatchewan,_Canada)" TargetMode="External"/><Relationship Id="rId3705" Type="http://schemas.openxmlformats.org/officeDocument/2006/relationships/hyperlink" Target="https://www.gem.wiki/Wildcat_-_EOG_Gas_Asset_(Texas,_United_States)" TargetMode="External"/><Relationship Id="rId1670" Type="http://schemas.openxmlformats.org/officeDocument/2006/relationships/hyperlink" Target="https://www.gem.wiki/Afam_Oil_Field_(Nigeria)" TargetMode="External"/><Relationship Id="rId2721" Type="http://schemas.openxmlformats.org/officeDocument/2006/relationships/hyperlink" Target="https://www.gem.wiki/Steelman_Frobisher_Oil_Pool_(Saskatchewan,_Canada)" TargetMode="External"/><Relationship Id="rId5877" Type="http://schemas.openxmlformats.org/officeDocument/2006/relationships/hyperlink" Target="https://www.gem.wiki/Puesto_Pinto_(La_Pampa)_Oil_and_Gas_Field_(Argentina)" TargetMode="External"/><Relationship Id="rId1323" Type="http://schemas.openxmlformats.org/officeDocument/2006/relationships/hyperlink" Target="https://gem.wiki/Lote_de_Gas_88_(Per%C3%BA)" TargetMode="External"/><Relationship Id="rId4479" Type="http://schemas.openxmlformats.org/officeDocument/2006/relationships/hyperlink" Target="https://www.gem.wiki/Texas_Hugoton_-_Pantera_Gas_Asset_(Texas,_United_States)" TargetMode="External"/><Relationship Id="rId4893" Type="http://schemas.openxmlformats.org/officeDocument/2006/relationships/hyperlink" Target="https://www.gem.wiki/Lake_Pasture_(H-440_Sand)_-_T-C_Oil_and_Gas_Asset_(Texas,_United_States)" TargetMode="External"/><Relationship Id="rId5944" Type="http://schemas.openxmlformats.org/officeDocument/2006/relationships/hyperlink" Target="https://www.gem.wiki/Campo_de_Petr%C3%B3leo_y_Gas_Volcan_Auca_Mahuida_(Argentina)" TargetMode="External"/><Relationship Id="rId3495" Type="http://schemas.openxmlformats.org/officeDocument/2006/relationships/hyperlink" Target="https://www.gem.wiki/Sadler_-_Continental_Oil_and_Gas_Asset_(North_Dakota,_United_States)" TargetMode="External"/><Relationship Id="rId4546" Type="http://schemas.openxmlformats.org/officeDocument/2006/relationships/hyperlink" Target="https://www.gem.wiki/Mcgregory_Buttes_-_Petroshale_Oil_and_Gas_Asset_(North_Dakota,_United_States)" TargetMode="External"/><Relationship Id="rId4960" Type="http://schemas.openxmlformats.org/officeDocument/2006/relationships/hyperlink" Target="https://www.gem.wiki/Arriola_-_Texakota_Oil_and_Gas_Asset_(Texas,_United_States)" TargetMode="External"/><Relationship Id="rId2097" Type="http://schemas.openxmlformats.org/officeDocument/2006/relationships/hyperlink" Target="https://www.gem.wiki/Qaleh_Nar_Oil_and_Gas_Field_(Iran)" TargetMode="External"/><Relationship Id="rId3148" Type="http://schemas.openxmlformats.org/officeDocument/2006/relationships/hyperlink" Target="https://www.gem.wiki/Fort_Trinidad_(Glen_Rose,_Upper)_-_Burk_Royalty_Oil_and_Gas_Asset_(Texas,_United_States)" TargetMode="External"/><Relationship Id="rId3562" Type="http://schemas.openxmlformats.org/officeDocument/2006/relationships/hyperlink" Target="https://www.gem.wiki/Eagleville_(Eagle_Ford-1)_-_Devon_Oil_and_Gas_Asset_(Texas,_United_States)" TargetMode="External"/><Relationship Id="rId4613" Type="http://schemas.openxmlformats.org/officeDocument/2006/relationships/hyperlink" Target="https://www.gem.wiki/Jennie_Bell_(Wilcox_11500)_-_Remora_Oil_and_Gas_Asset_(Texas,_United_States)" TargetMode="External"/><Relationship Id="rId483" Type="http://schemas.openxmlformats.org/officeDocument/2006/relationships/hyperlink" Target="https://www.gem.wiki/Bruce_Oil_and_Gas_Field_(United_Kingdom)" TargetMode="External"/><Relationship Id="rId2164" Type="http://schemas.openxmlformats.org/officeDocument/2006/relationships/hyperlink" Target="https://www.gem.wiki/Shagirtsko-Gozhanskoye_Oil_Field_(Russia)" TargetMode="External"/><Relationship Id="rId3215" Type="http://schemas.openxmlformats.org/officeDocument/2006/relationships/hyperlink" Target="https://www.gem.wiki/Sutter_Buttes_Gas_-_CA_Resources_Gas_Asset_(California,_United_States)" TargetMode="External"/><Relationship Id="rId136" Type="http://schemas.openxmlformats.org/officeDocument/2006/relationships/hyperlink" Target="https://www.gem.wiki/Sul_de_Tupi_Oil_and_Gas_Field_(Brazil)" TargetMode="External"/><Relationship Id="rId550" Type="http://schemas.openxmlformats.org/officeDocument/2006/relationships/hyperlink" Target="https://www.gem.wiki/Jade_Oil_and_Gas_Field_(United_Kingdom)" TargetMode="External"/><Relationship Id="rId1180" Type="http://schemas.openxmlformats.org/officeDocument/2006/relationships/hyperlink" Target="https://www.gem.wiki/Troll_Oil_and_Gas_Field_(Norway)" TargetMode="External"/><Relationship Id="rId2231" Type="http://schemas.openxmlformats.org/officeDocument/2006/relationships/hyperlink" Target="https://www.gem.wiki/Al_Bunduq_Oil_and_Gas_Field_(Qatar)" TargetMode="External"/><Relationship Id="rId5387" Type="http://schemas.openxmlformats.org/officeDocument/2006/relationships/hyperlink" Target="https://www.gem.wiki/Wildcat_Creek_-_Chesapeake_Oil_and_Gas_Asset_(Wyoming,_United_States)" TargetMode="External"/><Relationship Id="rId203" Type="http://schemas.openxmlformats.org/officeDocument/2006/relationships/hyperlink" Target="https://www.gem.wiki/Wietingsmoor_(Karbon)_Gas_Field_(Germany)" TargetMode="External"/><Relationship Id="rId1997" Type="http://schemas.openxmlformats.org/officeDocument/2006/relationships/hyperlink" Target="https://www.gem.wiki/Chayandinskoye_Oil_and_Gas_Field_(Russia)" TargetMode="External"/><Relationship Id="rId4056" Type="http://schemas.openxmlformats.org/officeDocument/2006/relationships/hyperlink" Target="https://www.gem.wiki/Belle_Bower_-_Indigo_Minerals_Gas_Asset_(Louisiana,_United_States)" TargetMode="External"/><Relationship Id="rId5454" Type="http://schemas.openxmlformats.org/officeDocument/2006/relationships/hyperlink" Target="https://www.gem.wiki/Silo_-_Kaiser_Francis_Oil_and_Gas_Asset_(Wyoming,_United_States)" TargetMode="External"/><Relationship Id="rId4470" Type="http://schemas.openxmlformats.org/officeDocument/2006/relationships/hyperlink" Target="https://www.gem.wiki/G-M-K,_South_(San_Andres)_-_OXY_Oil_and_Gas_Asset_(Texas,_United_States)" TargetMode="External"/><Relationship Id="rId5107" Type="http://schemas.openxmlformats.org/officeDocument/2006/relationships/hyperlink" Target="https://www.gem.wiki/Redoak_Lake_-_Vine_Gas_Asset_(Louisiana,_United_States)" TargetMode="External"/><Relationship Id="rId5521" Type="http://schemas.openxmlformats.org/officeDocument/2006/relationships/hyperlink" Target="https://www.gem.wiki/Wild_Rose_-_Wamsutter_Oil_and_Gas_Asset_(Wyoming,_United_States)" TargetMode="External"/><Relationship Id="rId1717" Type="http://schemas.openxmlformats.org/officeDocument/2006/relationships/hyperlink" Target="https://www.gem.wiki/Enang_West_Oil_and_Gas_Field_(Nigeria)" TargetMode="External"/><Relationship Id="rId3072" Type="http://schemas.openxmlformats.org/officeDocument/2006/relationships/hyperlink" Target="https://www.gem.wiki/Mad_Dog_(GC826)_-_BP_Oil_and_Gas_Asset_(Federal_offshore,_United_States)" TargetMode="External"/><Relationship Id="rId4123" Type="http://schemas.openxmlformats.org/officeDocument/2006/relationships/hyperlink" Target="https://www.gem.wiki/Squires_-_Kraken_Oil_and_Gas_Asset_(North_Dakota,_United_States)" TargetMode="External"/><Relationship Id="rId3889" Type="http://schemas.openxmlformats.org/officeDocument/2006/relationships/hyperlink" Target="https://www.gem.wiki/Phantom_(Wolfcamp)_-_Halcon_Oil_and_Gas_Asset_(Texas,_United_States)" TargetMode="External"/><Relationship Id="rId3956" Type="http://schemas.openxmlformats.org/officeDocument/2006/relationships/hyperlink" Target="https://www.gem.wiki/Wattenberg_-_Highpoint_Oil_and_Gas_Asset_(Colorado,_United_States)" TargetMode="External"/><Relationship Id="rId6015" Type="http://schemas.openxmlformats.org/officeDocument/2006/relationships/hyperlink" Target="https://www.gem.wiki/Oryx_Oil_Field_(Chad)" TargetMode="External"/><Relationship Id="rId877" Type="http://schemas.openxmlformats.org/officeDocument/2006/relationships/hyperlink" Target="https://www.gem.wiki/Campo_de_Petr%C3%B3leo_y_Gas_Akacias_(Acacias)_(Colombia)" TargetMode="External"/><Relationship Id="rId2558" Type="http://schemas.openxmlformats.org/officeDocument/2006/relationships/hyperlink" Target="https://www.gem.wiki/Big_Gully_Sparky_Oil_Pool_(Saskatchewan,_Canada)" TargetMode="External"/><Relationship Id="rId2972" Type="http://schemas.openxmlformats.org/officeDocument/2006/relationships/hyperlink" Target="https://www.gem.wiki/Belmont_County_-_Ascent_Oil_and_Gas_Asset_(Ohio,_United_States)" TargetMode="External"/><Relationship Id="rId3609" Type="http://schemas.openxmlformats.org/officeDocument/2006/relationships/hyperlink" Target="https://www.gem.wiki/Spraberry_(Trend_Area)_District_8_-_Earthstone_Oil_and_Gas_Asset_(Texas,_United_States)" TargetMode="External"/><Relationship Id="rId944" Type="http://schemas.openxmlformats.org/officeDocument/2006/relationships/hyperlink" Target="https://www.gem.wiki/Castilla_(Castilla_Nueva)_Oil_Field_(Colombia)" TargetMode="External"/><Relationship Id="rId1574" Type="http://schemas.openxmlformats.org/officeDocument/2006/relationships/hyperlink" Target="https://www.gem.wiki/Morichal_Oil_Field_(Venezuela)" TargetMode="External"/><Relationship Id="rId2625" Type="http://schemas.openxmlformats.org/officeDocument/2006/relationships/hyperlink" Target="https://www.gem.wiki/Golden_Lake_N_Sparky_Oil_Pool_(Saskatchewan,_Canada)" TargetMode="External"/><Relationship Id="rId5031" Type="http://schemas.openxmlformats.org/officeDocument/2006/relationships/hyperlink" Target="https://www.gem.wiki/Oak_Hill_(Cotton_Valley)_-_Trivium_Oil_and_Gas_Asset_(Texas,_United_States)" TargetMode="External"/><Relationship Id="rId1227" Type="http://schemas.openxmlformats.org/officeDocument/2006/relationships/hyperlink" Target="https://www.gem.wiki/Coca_Oil_and_Gas_Field_(Ecuador)" TargetMode="External"/><Relationship Id="rId1641" Type="http://schemas.openxmlformats.org/officeDocument/2006/relationships/hyperlink" Target="https://gem.wiki/Campo_de_Gas_Angelin_(Trinidad_y_Tobago)" TargetMode="External"/><Relationship Id="rId4797" Type="http://schemas.openxmlformats.org/officeDocument/2006/relationships/hyperlink" Target="https://www.gem.wiki/Dempsey_Creek_(San_Andres)_-_Sheridan_Oil_and_Gas_Asset_(Texas,_United_States)" TargetMode="External"/><Relationship Id="rId5848" Type="http://schemas.openxmlformats.org/officeDocument/2006/relationships/hyperlink" Target="https://www.gem.wiki/Campo_de_Petr%C3%B3leo_y_Gas_Palenque_de_la_China_(Argentina)" TargetMode="External"/><Relationship Id="rId3399" Type="http://schemas.openxmlformats.org/officeDocument/2006/relationships/hyperlink" Target="https://www.gem.wiki/Garden_City,_S._(Wolfcamp)_-_COG_Oil_and_Gas_Asset_(Texas,_United_States)" TargetMode="External"/><Relationship Id="rId4864" Type="http://schemas.openxmlformats.org/officeDocument/2006/relationships/hyperlink" Target="https://www.gem.wiki/Columbus_(Consolidated)_-_Strand_Oil_and_Gas_Asset_(Texas,_United_States)" TargetMode="External"/><Relationship Id="rId3466" Type="http://schemas.openxmlformats.org/officeDocument/2006/relationships/hyperlink" Target="https://www.gem.wiki/Pershing_-_Continental_Oil_and_Gas_Asset_(North_Dakota,_United_States)" TargetMode="External"/><Relationship Id="rId4517" Type="http://schemas.openxmlformats.org/officeDocument/2006/relationships/hyperlink" Target="https://www.gem.wiki/Wattenberg_-_Petro_Oil_and_Gas_Asset_(Colorado,_United_States)" TargetMode="External"/><Relationship Id="rId5915" Type="http://schemas.openxmlformats.org/officeDocument/2006/relationships/hyperlink" Target="https://www.gem.wiki/Sierra_Chata_Oil_and_Gas_Field_(Argentina)" TargetMode="External"/><Relationship Id="rId387" Type="http://schemas.openxmlformats.org/officeDocument/2006/relationships/hyperlink" Target="https://www.gem.wiki/Gorzys%C5%82aw_N_Gas_Field_(Poland)" TargetMode="External"/><Relationship Id="rId2068" Type="http://schemas.openxmlformats.org/officeDocument/2006/relationships/hyperlink" Target="https://www.gem.wiki/Salman_Oil_and_Gas_Field_(Iran)" TargetMode="External"/><Relationship Id="rId3119" Type="http://schemas.openxmlformats.org/officeDocument/2006/relationships/hyperlink" Target="https://www.gem.wiki/Grogan_-_Brix_Gas_Asset_(Louisiana,_United_States)" TargetMode="External"/><Relationship Id="rId3880" Type="http://schemas.openxmlformats.org/officeDocument/2006/relationships/hyperlink" Target="https://www.gem.wiki/Eagleville_(Eagle_Ford-2)_-_Gulftex_Oil_and_Gas_Asset_(Texas,_United_States)" TargetMode="External"/><Relationship Id="rId4931" Type="http://schemas.openxmlformats.org/officeDocument/2006/relationships/hyperlink" Target="https://www.gem.wiki/Eagleville_(Eagle_Ford-1)_-_Teal_Oil_and_Gas_Asset_(Texas,_United_States)" TargetMode="External"/><Relationship Id="rId1084" Type="http://schemas.openxmlformats.org/officeDocument/2006/relationships/hyperlink" Target="https://www.gem.wiki/Pauto_Sur_(Equi%C3%B3n)_Oil_and_Gas_Field_(Colombia)" TargetMode="External"/><Relationship Id="rId2482" Type="http://schemas.openxmlformats.org/officeDocument/2006/relationships/hyperlink" Target="https://www.gem.wiki/Sawan_Gas_Field_(Pakistan)" TargetMode="External"/><Relationship Id="rId3533" Type="http://schemas.openxmlformats.org/officeDocument/2006/relationships/hyperlink" Target="https://www.gem.wiki/Midway-Sunset_-_Crimson_Oil_and_Gas_Asset_(California,_United_States)" TargetMode="External"/><Relationship Id="rId107" Type="http://schemas.openxmlformats.org/officeDocument/2006/relationships/hyperlink" Target="https://gem.wiki/Campo_de_Petr%C3%B3leo_e_G%C3%A1s_Mero_(Brasil)" TargetMode="External"/><Relationship Id="rId454" Type="http://schemas.openxmlformats.org/officeDocument/2006/relationships/hyperlink" Target="https://www.gem.wiki/Totea_Deep_Gas_Field_(Romania)" TargetMode="External"/><Relationship Id="rId2135" Type="http://schemas.openxmlformats.org/officeDocument/2006/relationships/hyperlink" Target="https://www.gem.wiki/Sajaa_Oil_and_Gas_Field_(United_Arab_Emirates)" TargetMode="External"/><Relationship Id="rId3600" Type="http://schemas.openxmlformats.org/officeDocument/2006/relationships/hyperlink" Target="https://www.gem.wiki/Bald_Prairie_(CV_Consolidated)_-_Eagle_Gas_Asset_(Texas,_United_States)" TargetMode="External"/><Relationship Id="rId521" Type="http://schemas.openxmlformats.org/officeDocument/2006/relationships/hyperlink" Target="https://www.gem.wiki/Fleming_Oil_and_Gas_Field_(United_Kingdom)" TargetMode="External"/><Relationship Id="rId1151" Type="http://schemas.openxmlformats.org/officeDocument/2006/relationships/hyperlink" Target="https://www.gem.wiki/Campo_de_Petr%C3%B3leo_y_Gas_Tisquirama_(Colombia)" TargetMode="External"/><Relationship Id="rId2202" Type="http://schemas.openxmlformats.org/officeDocument/2006/relationships/hyperlink" Target="https://www.gem.wiki/Dorra_Oil_and_Gas_Field_(Kuwait-Saudi_Arabia)" TargetMode="External"/><Relationship Id="rId5358" Type="http://schemas.openxmlformats.org/officeDocument/2006/relationships/hyperlink" Target="https://www.gem.wiki/Long_Creek_-_Zavanna_Oil_and_Gas_Asset_(North_Dakota,_United_States)" TargetMode="External"/><Relationship Id="rId5772" Type="http://schemas.openxmlformats.org/officeDocument/2006/relationships/hyperlink" Target="https://www.gem.wiki/Campo_de_Petr%C3%B3leo_y_Gas_La_Piedra_(Argentina)" TargetMode="External"/><Relationship Id="rId1968" Type="http://schemas.openxmlformats.org/officeDocument/2006/relationships/hyperlink" Target="https://www.gem.wiki/Nahr_Bin_Umar_Oil_and_Gas_Field_(Iraq)" TargetMode="External"/><Relationship Id="rId4374" Type="http://schemas.openxmlformats.org/officeDocument/2006/relationships/hyperlink" Target="https://www.gem.wiki/North_Tobacco_Garden_-_Oasis_Petroleum_Oil_and_Gas_Asset_(North_Dakota,_United_States)" TargetMode="External"/><Relationship Id="rId5425" Type="http://schemas.openxmlformats.org/officeDocument/2006/relationships/hyperlink" Target="https://www.gem.wiki/House_Creek_-_FDL_Oil_and_Gas_Asset_(Wyoming,_United_States)" TargetMode="External"/><Relationship Id="rId3390" Type="http://schemas.openxmlformats.org/officeDocument/2006/relationships/hyperlink" Target="https://www.gem.wiki/Pegasus_(Consolidated)_-_COG_Oil_and_Gas_Asset_(Texas,_United_States)" TargetMode="External"/><Relationship Id="rId4027" Type="http://schemas.openxmlformats.org/officeDocument/2006/relationships/hyperlink" Target="https://www.gem.wiki/San_Juan_County_-_Hilcorp_Oil_and_Gas_Asset_(New_Mexico,_United_States)" TargetMode="External"/><Relationship Id="rId4441" Type="http://schemas.openxmlformats.org/officeDocument/2006/relationships/hyperlink" Target="https://www.gem.wiki/Block_31_(Devonian)_-_OXY_Oil_and_Gas_Asset_(Texas,_United_States)" TargetMode="External"/><Relationship Id="rId3043" Type="http://schemas.openxmlformats.org/officeDocument/2006/relationships/hyperlink" Target="https://www.gem.wiki/Greenwood-Waskom_-_Blue_Dome_Gas_Asset_(Louisiana,_United_States)" TargetMode="External"/><Relationship Id="rId3110" Type="http://schemas.openxmlformats.org/officeDocument/2006/relationships/hyperlink" Target="https://www.gem.wiki/Newark,_East_(Barnett_Shale)_-_BRG_Lone_Star_Oil_and_Gas_Asset_(Texas,_United_States)" TargetMode="External"/><Relationship Id="rId2876" Type="http://schemas.openxmlformats.org/officeDocument/2006/relationships/hyperlink" Target="https://www.gem.wiki/Waskom_(Cotton_Valley)_-_Amplify_Oil_and_Gas_Asset_(Texas,_United_States)" TargetMode="External"/><Relationship Id="rId3927" Type="http://schemas.openxmlformats.org/officeDocument/2006/relationships/hyperlink" Target="https://www.gem.wiki/Banks_-_Hess_Bakken_Oil_and_Gas_Asset_(North_Dakota,_United_States)" TargetMode="External"/><Relationship Id="rId5282" Type="http://schemas.openxmlformats.org/officeDocument/2006/relationships/hyperlink" Target="https://www.gem.wiki/Dew_(CV_Consolidated)_-_XTO_Gas_Asset_(Texas,_United_States)" TargetMode="External"/><Relationship Id="rId848" Type="http://schemas.openxmlformats.org/officeDocument/2006/relationships/hyperlink" Target="https://www.gem.wiki/Cauchy_Oil_and_Gas_Field_(Mexico)" TargetMode="External"/><Relationship Id="rId1478" Type="http://schemas.openxmlformats.org/officeDocument/2006/relationships/hyperlink" Target="https://www.gem.wiki/Cold_Lake_Area_-_Scheme_9415HH_Oil_Sands_Project_(Alberta,_Canada)" TargetMode="External"/><Relationship Id="rId1892" Type="http://schemas.openxmlformats.org/officeDocument/2006/relationships/hyperlink" Target="https://www.gem.wiki/Denise_Gas_Field_(Egypt)" TargetMode="External"/><Relationship Id="rId2529" Type="http://schemas.openxmlformats.org/officeDocument/2006/relationships/hyperlink" Target="https://www.gem.wiki/Mdalasini_Gas_Field_(Tanzania)" TargetMode="External"/><Relationship Id="rId915" Type="http://schemas.openxmlformats.org/officeDocument/2006/relationships/hyperlink" Target="https://www.gem.wiki/Campo_de_Petr%C3%B3leo_y_Gas_Canaguey_(Colombia)" TargetMode="External"/><Relationship Id="rId1545" Type="http://schemas.openxmlformats.org/officeDocument/2006/relationships/hyperlink" Target="https://www.gem.wiki/Kathleen,_Cam,_Mamdal,_Woleebee_Creek_Gas_Field_(Queensland,_Australia)" TargetMode="External"/><Relationship Id="rId2943" Type="http://schemas.openxmlformats.org/officeDocument/2006/relationships/hyperlink" Target="https://www.gem.wiki/Block_31_(Devonian)_-_Apache_Oil_and_Gas_Asset_(Texas,_United_States)" TargetMode="External"/><Relationship Id="rId5002" Type="http://schemas.openxmlformats.org/officeDocument/2006/relationships/hyperlink" Target="https://www.gem.wiki/Wilmington_-_Tidelands_Oil_and_Gas_Asset_(California,_United_States)" TargetMode="External"/><Relationship Id="rId1612" Type="http://schemas.openxmlformats.org/officeDocument/2006/relationships/hyperlink" Target="https://www.gem.wiki/Anyue_Gas_Field_(China)" TargetMode="External"/><Relationship Id="rId4768" Type="http://schemas.openxmlformats.org/officeDocument/2006/relationships/hyperlink" Target="https://www.gem.wiki/Auger_(GB426)_-_Shell_Oil_and_Gas_Asset_(Federal_offshore,_United_States)" TargetMode="External"/><Relationship Id="rId5819" Type="http://schemas.openxmlformats.org/officeDocument/2006/relationships/hyperlink" Target="https://www.gem.wiki/Los_Perales_Oil_and_Gas_Field_(Argentina)" TargetMode="External"/><Relationship Id="rId3784" Type="http://schemas.openxmlformats.org/officeDocument/2006/relationships/hyperlink" Target="https://www.gem.wiki/Wattenberg_-_Extraction_Oil_and_Gas_Asset_(Colorado,_United_States)" TargetMode="External"/><Relationship Id="rId4835" Type="http://schemas.openxmlformats.org/officeDocument/2006/relationships/hyperlink" Target="https://www.gem.wiki/Zwebb_(10350)_-_Smith_Oil_and_Gas_Asset_(Texas,_United_States)" TargetMode="External"/><Relationship Id="rId2386" Type="http://schemas.openxmlformats.org/officeDocument/2006/relationships/hyperlink" Target="https://www.gem.wiki/Ochigufu_Oil_Field_(Angola)" TargetMode="External"/><Relationship Id="rId3437" Type="http://schemas.openxmlformats.org/officeDocument/2006/relationships/hyperlink" Target="https://www.gem.wiki/Wattenberg_-_Confluence_Oil_and_Gas_Asset_(Colorado,_United_States)" TargetMode="External"/><Relationship Id="rId3851" Type="http://schemas.openxmlformats.org/officeDocument/2006/relationships/hyperlink" Target="https://www.gem.wiki/Bethany_Longstreet_-_GEP_Haynesville_Gas_Asset_(Louisiana,_United_States)" TargetMode="External"/><Relationship Id="rId4902" Type="http://schemas.openxmlformats.org/officeDocument/2006/relationships/hyperlink" Target="https://www.gem.wiki/Hoefs_T-K_(Wolfcamp)_-_Tall_City_Operations_Oil_and_Gas_Asset_(Texas,_United_States)" TargetMode="External"/><Relationship Id="rId358" Type="http://schemas.openxmlformats.org/officeDocument/2006/relationships/hyperlink" Target="https://www.gem.wiki/S-Gravenzande_Oil_and_Gas_Field_(Netherlands)" TargetMode="External"/><Relationship Id="rId772" Type="http://schemas.openxmlformats.org/officeDocument/2006/relationships/hyperlink" Target="https://www.gem.wiki/Chuhuk_Oil_and_Gas_Field_(Mexico)" TargetMode="External"/><Relationship Id="rId2039" Type="http://schemas.openxmlformats.org/officeDocument/2006/relationships/hyperlink" Target="https://www.gem.wiki/Ombinskoye_Oil_and_Gas_Field_(Russia)" TargetMode="External"/><Relationship Id="rId2453" Type="http://schemas.openxmlformats.org/officeDocument/2006/relationships/hyperlink" Target="https://www.gem.wiki/Dostlug_Oil_and_Gas_Field_(Azerbaijan)" TargetMode="External"/><Relationship Id="rId3504" Type="http://schemas.openxmlformats.org/officeDocument/2006/relationships/hyperlink" Target="https://www.gem.wiki/Carthage_(Haynesville_Shale)_-_Covey_Park_Oil_and_Gas_Asset_(Texas,_United_States)" TargetMode="External"/><Relationship Id="rId425" Type="http://schemas.openxmlformats.org/officeDocument/2006/relationships/hyperlink" Target="https://www.gem.wiki/Wielichowo_Gas_Field_(Poland)" TargetMode="External"/><Relationship Id="rId1055" Type="http://schemas.openxmlformats.org/officeDocument/2006/relationships/hyperlink" Target="https://www.gem.wiki/Campo_de_Petr%C3%B3leo_y_Gas_Man%C3%A1_(Colombia)" TargetMode="External"/><Relationship Id="rId2106" Type="http://schemas.openxmlformats.org/officeDocument/2006/relationships/hyperlink" Target="https://www.gem.wiki/Towsan_Oil_Field_(Iran)" TargetMode="External"/><Relationship Id="rId2520" Type="http://schemas.openxmlformats.org/officeDocument/2006/relationships/hyperlink" Target="https://www.gem.wiki/Mzia_Gas_Field_(Tanzania)" TargetMode="External"/><Relationship Id="rId5676" Type="http://schemas.openxmlformats.org/officeDocument/2006/relationships/hyperlink" Target="https://www.gem.wiki/Campo_de_Petr%C3%B3leo_y_Gas_Cruz_de_Lorena_(Argentina)" TargetMode="External"/><Relationship Id="rId1122" Type="http://schemas.openxmlformats.org/officeDocument/2006/relationships/hyperlink" Target="https://www.gem.wiki/Rumba_Oil_and_Gas_Field_(Colombia)" TargetMode="External"/><Relationship Id="rId4278" Type="http://schemas.openxmlformats.org/officeDocument/2006/relationships/hyperlink" Target="https://www.gem.wiki/Hundido_(Lobo)_-_Merit_Oil_and_Gas_Asset_(Texas,_United_States)" TargetMode="External"/><Relationship Id="rId5329" Type="http://schemas.openxmlformats.org/officeDocument/2006/relationships/hyperlink" Target="https://www.gem.wiki/Tri-Cities_(Cotton_Valley)_-_XTO_Gas_Asset_(Texas,_United_States)" TargetMode="External"/><Relationship Id="rId3294" Type="http://schemas.openxmlformats.org/officeDocument/2006/relationships/hyperlink" Target="https://www.gem.wiki/Dollarhide_(Devonian)_-_Chevron_Oil_and_Gas_Asset_(Texas,_United_States)" TargetMode="External"/><Relationship Id="rId4345" Type="http://schemas.openxmlformats.org/officeDocument/2006/relationships/hyperlink" Target="https://www.gem.wiki/Williston_-_Nine_Point_Gas_Asset_(North_Dakota,_United_States)" TargetMode="External"/><Relationship Id="rId4692" Type="http://schemas.openxmlformats.org/officeDocument/2006/relationships/hyperlink" Target="https://www.gem.wiki/Penwell_-_Sabinal_Oil_and_Gas_Asset_(Texas,_United_States)" TargetMode="External"/><Relationship Id="rId5743" Type="http://schemas.openxmlformats.org/officeDocument/2006/relationships/hyperlink" Target="https://www.gem.wiki/Filon_3A_Oil_and_Gas_Field_(Argentina)" TargetMode="External"/><Relationship Id="rId1939" Type="http://schemas.openxmlformats.org/officeDocument/2006/relationships/hyperlink" Target="https://www.gem.wiki/Kebabangan_(KBB)_Oil_and_Gas_Field_(Malaysia)" TargetMode="External"/><Relationship Id="rId5810" Type="http://schemas.openxmlformats.org/officeDocument/2006/relationships/hyperlink" Target="https://www.gem.wiki/Campo_de_Petr%C3%B3leo_y_Gas_Loma_Negra_Ni_(Argentina)" TargetMode="External"/><Relationship Id="rId3361" Type="http://schemas.openxmlformats.org/officeDocument/2006/relationships/hyperlink" Target="https://www.gem.wiki/Lea_County_-_Cimarex_(CO)_Oil_and_Gas_Asset_(New_Mexico,_United_States)" TargetMode="External"/><Relationship Id="rId4412" Type="http://schemas.openxmlformats.org/officeDocument/2006/relationships/hyperlink" Target="https://www.gem.wiki/Ownby_(Clear_Fork,_Upper)_-_Occidental_Permian_Oil_and_Gas_Asset_(Texas,_United_States)" TargetMode="External"/><Relationship Id="rId282" Type="http://schemas.openxmlformats.org/officeDocument/2006/relationships/hyperlink" Target="https://www.gem.wiki/K04-A_Oil_and_Gas_Field_(Netherlands)" TargetMode="External"/><Relationship Id="rId3014" Type="http://schemas.openxmlformats.org/officeDocument/2006/relationships/hyperlink" Target="https://www.gem.wiki/Patitos_(VX_Cons)_-_Besco_Oil_and_Gas_Asset_(Texas,_United_States)" TargetMode="External"/><Relationship Id="rId2030" Type="http://schemas.openxmlformats.org/officeDocument/2006/relationships/hyperlink" Target="https://www.gem.wiki/Lunskoye_Oil_and_Gas_Field_(Russia)" TargetMode="External"/><Relationship Id="rId5186" Type="http://schemas.openxmlformats.org/officeDocument/2006/relationships/hyperlink" Target="https://www.gem.wiki/Dore_-_Whiting_Oil_and_Gas_Asset_(North_Dakota,_United_States)" TargetMode="External"/><Relationship Id="rId5253" Type="http://schemas.openxmlformats.org/officeDocument/2006/relationships/hyperlink" Target="https://www.gem.wiki/Spraberry_(Trend_Area)_R_40_EXC_District_8_-_XTO_Oil_and_Gas_Asset_(Texas,_United_States)" TargetMode="External"/><Relationship Id="rId1449" Type="http://schemas.openxmlformats.org/officeDocument/2006/relationships/hyperlink" Target="https://www.gem.wiki/Campo_de_Petr%C3%B3leo_Orocual_(Venezuela)" TargetMode="External"/><Relationship Id="rId1796" Type="http://schemas.openxmlformats.org/officeDocument/2006/relationships/hyperlink" Target="https://www.gem.wiki/Pirigbene_Oil_and_Gas_Field_(Nigeria)" TargetMode="External"/><Relationship Id="rId2847" Type="http://schemas.openxmlformats.org/officeDocument/2006/relationships/hyperlink" Target="https://www.gem.wiki/Mckittrick_-_Aera_Oil_and_Gas_Asset_(California,_United_States)" TargetMode="External"/><Relationship Id="rId88" Type="http://schemas.openxmlformats.org/officeDocument/2006/relationships/hyperlink" Target="https://www.gem.wiki/Jubarte_Oil_and_Gas_Field_(Brazil)" TargetMode="External"/><Relationship Id="rId819" Type="http://schemas.openxmlformats.org/officeDocument/2006/relationships/hyperlink" Target="https://www.gem.wiki/Campo_de_Petr%C3%B3leo_y_Gas_Magallanes_Tuc%C3%A1n_Pajonal_(M%C3%A9xico)" TargetMode="External"/><Relationship Id="rId1863" Type="http://schemas.openxmlformats.org/officeDocument/2006/relationships/hyperlink" Target="https://www.gem.wiki/Abu_El_Gharadig_Oil_and_Gas_Field_(Egypt)" TargetMode="External"/><Relationship Id="rId2914" Type="http://schemas.openxmlformats.org/officeDocument/2006/relationships/hyperlink" Target="https://www.gem.wiki/Wasson_-_Apache_Oil_and_Gas_Asset_(Texas,_United_States)" TargetMode="External"/><Relationship Id="rId5320" Type="http://schemas.openxmlformats.org/officeDocument/2006/relationships/hyperlink" Target="https://www.gem.wiki/Jeffress_(Vicksburg_V)_-_XTO_Oil_and_Gas_Asset_(Texas,_United_States)" TargetMode="External"/><Relationship Id="rId1516" Type="http://schemas.openxmlformats.org/officeDocument/2006/relationships/hyperlink" Target="https://www.gem.wiki/Blacktip_Oil_and_Gas_Field_(Western_Australia,_Australia)" TargetMode="External"/><Relationship Id="rId1930" Type="http://schemas.openxmlformats.org/officeDocument/2006/relationships/hyperlink" Target="https://www.gem.wiki/West_Delta_Deep_Marine_(WDDM)_Oil_and_Gas_Project_(Egypt)" TargetMode="External"/><Relationship Id="rId3688" Type="http://schemas.openxmlformats.org/officeDocument/2006/relationships/hyperlink" Target="https://www.gem.wiki/Eagleville_(Eagle_Ford-1)_-_EOG_Oil_and_Gas_Asset_(Texas,_United_States)" TargetMode="External"/><Relationship Id="rId4739" Type="http://schemas.openxmlformats.org/officeDocument/2006/relationships/hyperlink" Target="https://www.gem.wiki/Lin_(Wolfcamp)_-_SEM_Oil_and_Gas_Asset_(Texas,_United_States)" TargetMode="External"/><Relationship Id="rId3755" Type="http://schemas.openxmlformats.org/officeDocument/2006/relationships/hyperlink" Target="https://www.gem.wiki/Sugarkane_(Eagle_Ford)_-_Equinor_Oil_and_Gas_Asset_(Texas,_United_States)" TargetMode="External"/><Relationship Id="rId4806" Type="http://schemas.openxmlformats.org/officeDocument/2006/relationships/hyperlink" Target="https://www.gem.wiki/A.W.P._(Olmos)_-_Sierra_Oil_and_Gas_Asset_(Texas,_United_States)" TargetMode="External"/><Relationship Id="rId676" Type="http://schemas.openxmlformats.org/officeDocument/2006/relationships/hyperlink" Target="https://www.gem.wiki/Ixtal_Oil_and_Gas_Field_(Mexico)" TargetMode="External"/><Relationship Id="rId2357" Type="http://schemas.openxmlformats.org/officeDocument/2006/relationships/hyperlink" Target="https://www.gem.wiki/Ghani_Oil_Field_(Libya)" TargetMode="External"/><Relationship Id="rId3408" Type="http://schemas.openxmlformats.org/officeDocument/2006/relationships/hyperlink" Target="https://www.gem.wiki/Laredo_(Lobo)_-_Columbus_Oil_and_Gas_Asset_(Texas,_United_States)" TargetMode="External"/><Relationship Id="rId329" Type="http://schemas.openxmlformats.org/officeDocument/2006/relationships/hyperlink" Target="https://www.gem.wiki/L13-FC_Oil_and_Gas_Field_(Netherlands)" TargetMode="External"/><Relationship Id="rId1373" Type="http://schemas.openxmlformats.org/officeDocument/2006/relationships/hyperlink" Target="https://www.gem.wiki/Rio_Grande_Oil_and_Gas_Field_(Bolivia)" TargetMode="External"/><Relationship Id="rId2771" Type="http://schemas.openxmlformats.org/officeDocument/2006/relationships/hyperlink" Target="https://www.gem.wiki/Imashevskoye_Oil_and_Gas_Field_(Russia-Kazakhstan)" TargetMode="External"/><Relationship Id="rId3822" Type="http://schemas.openxmlformats.org/officeDocument/2006/relationships/hyperlink" Target="https://www.gem.wiki/Deep_Pines_(WDBN_AC)_-_Fortune_Oil_and_Gas_Asset_(Texas,_United_Stat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em.wiki/Barkui_Coal_Mine" TargetMode="External"/><Relationship Id="rId2" Type="http://schemas.openxmlformats.org/officeDocument/2006/relationships/hyperlink" Target="https://www.gem.wiki/Kerendari_coal_mine" TargetMode="External"/><Relationship Id="rId1" Type="http://schemas.openxmlformats.org/officeDocument/2006/relationships/hyperlink" Target="https://www.gem.wiki/Maritsa_Coal_Min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gem.wiki/Tioga_County_-_Rockdale_Marcellus_Gas_Asset_(Pennsylvania,_United_States)" TargetMode="External"/><Relationship Id="rId2" Type="http://schemas.openxmlformats.org/officeDocument/2006/relationships/hyperlink" Target="https://www.gem.wiki/Anoa_Oil_and_Gas_Field_(Indonesia)" TargetMode="External"/><Relationship Id="rId1" Type="http://schemas.openxmlformats.org/officeDocument/2006/relationships/hyperlink" Target="https://www.gem.wiki/Nasr_Oil_Field_(United_Arab_Emirat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reuters.com/article/idINIndia-5053662010073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em.wiki/Alpha_North_coal_projec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nationalfuel.com/seneca-resources-company/" TargetMode="External"/><Relationship Id="rId1" Type="http://schemas.openxmlformats.org/officeDocument/2006/relationships/hyperlink" Target="https://apacorp.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ationalfuel.com/seneca-resources-company/" TargetMode="External"/><Relationship Id="rId13" Type="http://schemas.openxmlformats.org/officeDocument/2006/relationships/hyperlink" Target="https://fintel.io/doc/sec-chevron-corp-93410-ex211-2022-february-24-19047-325" TargetMode="External"/><Relationship Id="rId3" Type="http://schemas.openxmlformats.org/officeDocument/2006/relationships/hyperlink" Target="https://www.investopedia.com/articles/markets/101315/top-5-companies-owned-exxon-mobil.asp" TargetMode="External"/><Relationship Id="rId7" Type="http://schemas.openxmlformats.org/officeDocument/2006/relationships/hyperlink" Target="https://en.wikipedia.org/wiki/Ovintiv" TargetMode="External"/><Relationship Id="rId12" Type="http://schemas.openxmlformats.org/officeDocument/2006/relationships/hyperlink" Target="http://www.huntconsolidated.com/" TargetMode="External"/><Relationship Id="rId2" Type="http://schemas.openxmlformats.org/officeDocument/2006/relationships/hyperlink" Target="https://www.gem.wiki/Bu_Hasa%E2%80%93Bab-Habshan_gas_pipeline" TargetMode="External"/><Relationship Id="rId16" Type="http://schemas.openxmlformats.org/officeDocument/2006/relationships/comments" Target="../comments1.xml"/><Relationship Id="rId1" Type="http://schemas.openxmlformats.org/officeDocument/2006/relationships/hyperlink" Target="https://www.gem.wiki/w/index.php?title=Total&amp;action=edit&amp;redlink=1" TargetMode="External"/><Relationship Id="rId6" Type="http://schemas.openxmlformats.org/officeDocument/2006/relationships/hyperlink" Target="https://unitcorp.com/subsidiaries/unit-petroleum-company/" TargetMode="External"/><Relationship Id="rId11" Type="http://schemas.openxmlformats.org/officeDocument/2006/relationships/hyperlink" Target="https://fintel.io/doc/sec-cop-conocophillips-conocophillips-ex21-2019-february-19-18386-778" TargetMode="External"/><Relationship Id="rId5" Type="http://schemas.openxmlformats.org/officeDocument/2006/relationships/hyperlink" Target="https://www.swn.com/" TargetMode="External"/><Relationship Id="rId15" Type="http://schemas.openxmlformats.org/officeDocument/2006/relationships/vmlDrawing" Target="../drawings/vmlDrawing1.vml"/><Relationship Id="rId10" Type="http://schemas.openxmlformats.org/officeDocument/2006/relationships/hyperlink" Target="https://www.swn.com/" TargetMode="External"/><Relationship Id="rId4" Type="http://schemas.openxmlformats.org/officeDocument/2006/relationships/hyperlink" Target="https://www.naturalgasintel.com/eqts-new-rice-team-cutting-drilling-mulling-asset-sales/" TargetMode="External"/><Relationship Id="rId9" Type="http://schemas.openxmlformats.org/officeDocument/2006/relationships/hyperlink" Target="https://unitcorp.com/subsidiaries/unit-petroleum-company/" TargetMode="External"/><Relationship Id="rId14" Type="http://schemas.openxmlformats.org/officeDocument/2006/relationships/hyperlink" Target="https://www.apachecorp.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em.wiki/North_Field_Oil_and_Gas_Complex_(Qat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349"/>
  <sheetViews>
    <sheetView workbookViewId="0">
      <pane ySplit="1" topLeftCell="A2" activePane="bottomLeft" state="frozen"/>
      <selection pane="bottomLeft" activeCell="B3" sqref="B3"/>
    </sheetView>
  </sheetViews>
  <sheetFormatPr baseColWidth="10" defaultColWidth="12.6640625" defaultRowHeight="15.75" customHeight="1"/>
  <cols>
    <col min="2" max="2" width="28.33203125" customWidth="1"/>
    <col min="23" max="23" width="47.1640625" customWidth="1"/>
  </cols>
  <sheetData>
    <row r="1" spans="1:26" ht="15.75" customHeight="1">
      <c r="A1" s="1" t="s">
        <v>0</v>
      </c>
      <c r="B1" s="2" t="s">
        <v>1</v>
      </c>
      <c r="C1" s="2" t="s">
        <v>2</v>
      </c>
      <c r="D1" s="2" t="s">
        <v>3</v>
      </c>
      <c r="E1" s="2" t="s">
        <v>4</v>
      </c>
      <c r="F1" s="2" t="s">
        <v>5</v>
      </c>
      <c r="G1" s="2" t="s">
        <v>6</v>
      </c>
      <c r="H1" s="2" t="s">
        <v>7</v>
      </c>
      <c r="I1" s="2" t="s">
        <v>8</v>
      </c>
      <c r="J1" s="2" t="s">
        <v>9</v>
      </c>
      <c r="K1" s="2" t="s">
        <v>10</v>
      </c>
      <c r="L1" s="2" t="s">
        <v>11</v>
      </c>
      <c r="M1" s="3" t="s">
        <v>12</v>
      </c>
      <c r="N1" s="2" t="s">
        <v>13</v>
      </c>
      <c r="O1" s="2" t="s">
        <v>14</v>
      </c>
      <c r="P1" s="2" t="s">
        <v>15</v>
      </c>
      <c r="Q1" s="2" t="s">
        <v>16</v>
      </c>
      <c r="R1" s="2" t="s">
        <v>17</v>
      </c>
      <c r="S1" s="2" t="s">
        <v>18</v>
      </c>
      <c r="T1" s="2" t="s">
        <v>19</v>
      </c>
      <c r="U1" s="2" t="s">
        <v>20</v>
      </c>
      <c r="V1" s="2" t="s">
        <v>21</v>
      </c>
      <c r="W1" s="2" t="s">
        <v>22</v>
      </c>
      <c r="X1" s="4"/>
      <c r="Y1" s="4"/>
      <c r="Z1" s="4"/>
    </row>
    <row r="2" spans="1:26" ht="15">
      <c r="A2" s="5" t="s">
        <v>23</v>
      </c>
      <c r="B2" s="6" t="s">
        <v>24</v>
      </c>
      <c r="C2" s="7"/>
      <c r="D2" s="5" t="s">
        <v>25</v>
      </c>
      <c r="E2" s="5" t="s">
        <v>26</v>
      </c>
      <c r="F2" s="5" t="s">
        <v>27</v>
      </c>
      <c r="G2" s="7"/>
      <c r="H2" s="8" t="s">
        <v>28</v>
      </c>
      <c r="I2" s="8" t="s">
        <v>29</v>
      </c>
      <c r="J2" s="5" t="s">
        <v>30</v>
      </c>
      <c r="K2" s="5" t="s">
        <v>31</v>
      </c>
      <c r="L2" s="8">
        <v>2014</v>
      </c>
      <c r="M2" s="8">
        <v>1949</v>
      </c>
      <c r="N2" s="5">
        <v>1951</v>
      </c>
      <c r="O2" s="5" t="s">
        <v>32</v>
      </c>
      <c r="P2" s="7"/>
      <c r="Q2" s="7"/>
      <c r="R2" s="7"/>
      <c r="S2" s="7"/>
      <c r="T2" s="7"/>
      <c r="U2" s="7"/>
      <c r="V2" s="73" t="s">
        <v>33</v>
      </c>
      <c r="W2" s="74"/>
    </row>
    <row r="3" spans="1:26" ht="15">
      <c r="A3" s="5" t="s">
        <v>34</v>
      </c>
      <c r="B3" s="6" t="s">
        <v>35</v>
      </c>
      <c r="C3" s="5" t="s">
        <v>35</v>
      </c>
      <c r="D3" s="5" t="s">
        <v>25</v>
      </c>
      <c r="E3" s="5" t="s">
        <v>26</v>
      </c>
      <c r="F3" s="5" t="s">
        <v>36</v>
      </c>
      <c r="G3" s="7"/>
      <c r="H3" s="8" t="s">
        <v>37</v>
      </c>
      <c r="I3" s="8" t="s">
        <v>38</v>
      </c>
      <c r="J3" s="5" t="s">
        <v>39</v>
      </c>
      <c r="K3" s="5" t="s">
        <v>31</v>
      </c>
      <c r="L3" s="8">
        <v>2019</v>
      </c>
      <c r="M3" s="8">
        <v>2001</v>
      </c>
      <c r="N3" s="5">
        <v>2009</v>
      </c>
      <c r="O3" s="5" t="s">
        <v>40</v>
      </c>
      <c r="P3" s="5" t="s">
        <v>41</v>
      </c>
      <c r="Q3" s="75" t="s">
        <v>42</v>
      </c>
      <c r="R3" s="74"/>
      <c r="S3" s="74"/>
      <c r="T3" s="74"/>
      <c r="U3" s="74"/>
      <c r="V3" s="9" t="s">
        <v>43</v>
      </c>
      <c r="W3" s="9" t="s">
        <v>44</v>
      </c>
    </row>
    <row r="4" spans="1:26" ht="15">
      <c r="A4" s="5" t="s">
        <v>45</v>
      </c>
      <c r="B4" s="6" t="s">
        <v>46</v>
      </c>
      <c r="C4" s="5" t="s">
        <v>46</v>
      </c>
      <c r="D4" s="5" t="s">
        <v>25</v>
      </c>
      <c r="E4" s="5" t="s">
        <v>26</v>
      </c>
      <c r="F4" s="5" t="s">
        <v>36</v>
      </c>
      <c r="G4" s="7"/>
      <c r="H4" s="8" t="s">
        <v>47</v>
      </c>
      <c r="I4" s="8" t="s">
        <v>48</v>
      </c>
      <c r="J4" s="5" t="s">
        <v>39</v>
      </c>
      <c r="K4" s="5" t="s">
        <v>31</v>
      </c>
      <c r="L4" s="8">
        <v>2019</v>
      </c>
      <c r="M4" s="8">
        <v>1966</v>
      </c>
      <c r="N4" s="5">
        <v>1969</v>
      </c>
      <c r="O4" s="7"/>
      <c r="P4" s="5" t="s">
        <v>49</v>
      </c>
      <c r="Q4" s="75" t="s">
        <v>50</v>
      </c>
      <c r="R4" s="74"/>
      <c r="S4" s="74"/>
      <c r="T4" s="74"/>
      <c r="U4" s="74"/>
      <c r="V4" s="9" t="s">
        <v>51</v>
      </c>
      <c r="W4" s="9" t="s">
        <v>52</v>
      </c>
    </row>
    <row r="5" spans="1:26" ht="15">
      <c r="A5" s="5" t="s">
        <v>53</v>
      </c>
      <c r="B5" s="6" t="s">
        <v>54</v>
      </c>
      <c r="C5" s="5" t="s">
        <v>54</v>
      </c>
      <c r="D5" s="5" t="s">
        <v>25</v>
      </c>
      <c r="E5" s="5" t="s">
        <v>26</v>
      </c>
      <c r="F5" s="5" t="s">
        <v>36</v>
      </c>
      <c r="G5" s="7"/>
      <c r="H5" s="8" t="s">
        <v>55</v>
      </c>
      <c r="I5" s="8" t="s">
        <v>56</v>
      </c>
      <c r="J5" s="5" t="s">
        <v>39</v>
      </c>
      <c r="K5" s="5" t="s">
        <v>31</v>
      </c>
      <c r="L5" s="8">
        <v>2019</v>
      </c>
      <c r="M5" s="8">
        <v>1975</v>
      </c>
      <c r="N5" s="5">
        <v>1979</v>
      </c>
      <c r="O5" s="7"/>
      <c r="P5" s="5" t="s">
        <v>49</v>
      </c>
      <c r="Q5" s="75" t="s">
        <v>50</v>
      </c>
      <c r="R5" s="74"/>
      <c r="S5" s="74"/>
      <c r="T5" s="74"/>
      <c r="U5" s="74"/>
      <c r="V5" s="9" t="s">
        <v>57</v>
      </c>
      <c r="W5" s="9" t="s">
        <v>58</v>
      </c>
    </row>
    <row r="6" spans="1:26" ht="15">
      <c r="A6" s="5" t="s">
        <v>59</v>
      </c>
      <c r="B6" s="6" t="s">
        <v>60</v>
      </c>
      <c r="C6" s="5" t="s">
        <v>60</v>
      </c>
      <c r="D6" s="5" t="s">
        <v>25</v>
      </c>
      <c r="E6" s="5" t="s">
        <v>26</v>
      </c>
      <c r="F6" s="5" t="s">
        <v>36</v>
      </c>
      <c r="G6" s="7"/>
      <c r="H6" s="8" t="s">
        <v>61</v>
      </c>
      <c r="I6" s="8" t="s">
        <v>62</v>
      </c>
      <c r="J6" s="5" t="s">
        <v>39</v>
      </c>
      <c r="K6" s="5" t="s">
        <v>31</v>
      </c>
      <c r="L6" s="8">
        <v>2020</v>
      </c>
      <c r="M6" s="8">
        <v>1984</v>
      </c>
      <c r="N6" s="5">
        <v>1987</v>
      </c>
      <c r="O6" s="5" t="s">
        <v>63</v>
      </c>
      <c r="P6" s="5" t="s">
        <v>49</v>
      </c>
      <c r="Q6" s="75" t="s">
        <v>50</v>
      </c>
      <c r="R6" s="74"/>
      <c r="S6" s="74"/>
      <c r="T6" s="74"/>
      <c r="U6" s="74"/>
      <c r="V6" s="9" t="s">
        <v>64</v>
      </c>
      <c r="W6" s="9" t="s">
        <v>65</v>
      </c>
    </row>
    <row r="7" spans="1:26" ht="15">
      <c r="A7" s="5" t="s">
        <v>66</v>
      </c>
      <c r="B7" s="6" t="s">
        <v>67</v>
      </c>
      <c r="C7" s="5" t="s">
        <v>67</v>
      </c>
      <c r="D7" s="5" t="s">
        <v>25</v>
      </c>
      <c r="E7" s="5" t="s">
        <v>26</v>
      </c>
      <c r="F7" s="5" t="s">
        <v>36</v>
      </c>
      <c r="G7" s="7"/>
      <c r="H7" s="8" t="s">
        <v>68</v>
      </c>
      <c r="I7" s="8" t="s">
        <v>69</v>
      </c>
      <c r="J7" s="5" t="s">
        <v>39</v>
      </c>
      <c r="K7" s="5" t="s">
        <v>31</v>
      </c>
      <c r="L7" s="8">
        <v>2019</v>
      </c>
      <c r="M7" s="8">
        <v>1986</v>
      </c>
      <c r="N7" s="5">
        <v>1998</v>
      </c>
      <c r="O7" s="5" t="s">
        <v>63</v>
      </c>
      <c r="P7" s="5" t="s">
        <v>70</v>
      </c>
      <c r="Q7" s="75" t="s">
        <v>71</v>
      </c>
      <c r="R7" s="74"/>
      <c r="S7" s="74"/>
      <c r="T7" s="74"/>
      <c r="U7" s="74"/>
      <c r="V7" s="9" t="s">
        <v>72</v>
      </c>
      <c r="W7" s="9" t="s">
        <v>73</v>
      </c>
    </row>
    <row r="8" spans="1:26" ht="15">
      <c r="A8" s="5" t="s">
        <v>74</v>
      </c>
      <c r="B8" s="6" t="s">
        <v>75</v>
      </c>
      <c r="C8" s="5" t="s">
        <v>75</v>
      </c>
      <c r="D8" s="5" t="s">
        <v>25</v>
      </c>
      <c r="E8" s="5" t="s">
        <v>26</v>
      </c>
      <c r="F8" s="5" t="s">
        <v>36</v>
      </c>
      <c r="G8" s="7"/>
      <c r="H8" s="8" t="s">
        <v>76</v>
      </c>
      <c r="I8" s="8" t="s">
        <v>77</v>
      </c>
      <c r="J8" s="5" t="s">
        <v>39</v>
      </c>
      <c r="K8" s="5" t="s">
        <v>31</v>
      </c>
      <c r="L8" s="8">
        <v>2019</v>
      </c>
      <c r="M8" s="8">
        <v>1981</v>
      </c>
      <c r="N8" s="5">
        <v>1981</v>
      </c>
      <c r="O8" s="7"/>
      <c r="P8" s="5" t="s">
        <v>49</v>
      </c>
      <c r="Q8" s="75" t="s">
        <v>50</v>
      </c>
      <c r="R8" s="74"/>
      <c r="S8" s="74"/>
      <c r="T8" s="74"/>
      <c r="U8" s="74"/>
      <c r="V8" s="9" t="s">
        <v>78</v>
      </c>
      <c r="W8" s="9" t="s">
        <v>79</v>
      </c>
    </row>
    <row r="9" spans="1:26" ht="15">
      <c r="A9" s="5" t="s">
        <v>80</v>
      </c>
      <c r="B9" s="6" t="s">
        <v>81</v>
      </c>
      <c r="C9" s="5" t="s">
        <v>81</v>
      </c>
      <c r="D9" s="5" t="s">
        <v>25</v>
      </c>
      <c r="E9" s="5" t="s">
        <v>26</v>
      </c>
      <c r="F9" s="5" t="s">
        <v>36</v>
      </c>
      <c r="G9" s="7"/>
      <c r="H9" s="8" t="s">
        <v>82</v>
      </c>
      <c r="I9" s="8" t="s">
        <v>83</v>
      </c>
      <c r="J9" s="5" t="s">
        <v>39</v>
      </c>
      <c r="K9" s="5" t="s">
        <v>31</v>
      </c>
      <c r="L9" s="8">
        <v>2019</v>
      </c>
      <c r="M9" s="8">
        <v>2004</v>
      </c>
      <c r="N9" s="5">
        <v>2005</v>
      </c>
      <c r="O9" s="7"/>
      <c r="P9" s="5" t="s">
        <v>49</v>
      </c>
      <c r="Q9" s="75" t="s">
        <v>50</v>
      </c>
      <c r="R9" s="74"/>
      <c r="S9" s="74"/>
      <c r="T9" s="74"/>
      <c r="U9" s="74"/>
      <c r="V9" s="9" t="s">
        <v>84</v>
      </c>
      <c r="W9" s="9" t="s">
        <v>85</v>
      </c>
    </row>
    <row r="10" spans="1:26" ht="15">
      <c r="A10" s="5" t="s">
        <v>86</v>
      </c>
      <c r="B10" s="6" t="s">
        <v>87</v>
      </c>
      <c r="C10" s="5" t="s">
        <v>88</v>
      </c>
      <c r="D10" s="5" t="s">
        <v>25</v>
      </c>
      <c r="E10" s="5" t="s">
        <v>26</v>
      </c>
      <c r="F10" s="5" t="s">
        <v>36</v>
      </c>
      <c r="G10" s="7"/>
      <c r="H10" s="8" t="s">
        <v>89</v>
      </c>
      <c r="I10" s="8" t="s">
        <v>90</v>
      </c>
      <c r="J10" s="5" t="s">
        <v>30</v>
      </c>
      <c r="K10" s="5" t="s">
        <v>31</v>
      </c>
      <c r="L10" s="8">
        <v>2020</v>
      </c>
      <c r="M10" s="8"/>
      <c r="N10" s="7"/>
      <c r="O10" s="7"/>
      <c r="P10" s="7"/>
      <c r="Q10" s="7"/>
      <c r="R10" s="5" t="s">
        <v>91</v>
      </c>
      <c r="S10" s="7"/>
      <c r="T10" s="7"/>
      <c r="U10" s="7"/>
      <c r="V10" s="9" t="s">
        <v>92</v>
      </c>
      <c r="W10" s="9" t="s">
        <v>93</v>
      </c>
    </row>
    <row r="11" spans="1:26" ht="15">
      <c r="A11" s="5" t="s">
        <v>94</v>
      </c>
      <c r="B11" s="6" t="s">
        <v>95</v>
      </c>
      <c r="C11" s="5" t="s">
        <v>95</v>
      </c>
      <c r="D11" s="5" t="s">
        <v>25</v>
      </c>
      <c r="E11" s="5" t="s">
        <v>26</v>
      </c>
      <c r="F11" s="5" t="s">
        <v>36</v>
      </c>
      <c r="G11" s="7"/>
      <c r="H11" s="8" t="s">
        <v>96</v>
      </c>
      <c r="I11" s="8" t="s">
        <v>97</v>
      </c>
      <c r="J11" s="5" t="s">
        <v>39</v>
      </c>
      <c r="K11" s="5" t="s">
        <v>31</v>
      </c>
      <c r="L11" s="8">
        <v>2019</v>
      </c>
      <c r="M11" s="8">
        <v>1981</v>
      </c>
      <c r="N11" s="5">
        <v>1985</v>
      </c>
      <c r="O11" s="5" t="s">
        <v>63</v>
      </c>
      <c r="P11" s="5" t="s">
        <v>49</v>
      </c>
      <c r="Q11" s="75" t="s">
        <v>50</v>
      </c>
      <c r="R11" s="74"/>
      <c r="S11" s="74"/>
      <c r="T11" s="74"/>
      <c r="U11" s="74"/>
      <c r="V11" s="9" t="s">
        <v>98</v>
      </c>
      <c r="W11" s="9" t="s">
        <v>99</v>
      </c>
    </row>
    <row r="12" spans="1:26" ht="15">
      <c r="A12" s="5" t="s">
        <v>100</v>
      </c>
      <c r="B12" s="6" t="s">
        <v>101</v>
      </c>
      <c r="C12" s="5" t="s">
        <v>101</v>
      </c>
      <c r="D12" s="5" t="s">
        <v>25</v>
      </c>
      <c r="E12" s="5" t="s">
        <v>26</v>
      </c>
      <c r="F12" s="5" t="s">
        <v>36</v>
      </c>
      <c r="G12" s="7"/>
      <c r="H12" s="8" t="s">
        <v>102</v>
      </c>
      <c r="I12" s="8" t="s">
        <v>103</v>
      </c>
      <c r="J12" s="5" t="s">
        <v>39</v>
      </c>
      <c r="K12" s="5" t="s">
        <v>31</v>
      </c>
      <c r="L12" s="8">
        <v>2019</v>
      </c>
      <c r="M12" s="8">
        <v>1986</v>
      </c>
      <c r="N12" s="5">
        <v>2002</v>
      </c>
      <c r="O12" s="5" t="s">
        <v>63</v>
      </c>
      <c r="P12" s="5" t="s">
        <v>104</v>
      </c>
      <c r="Q12" s="75" t="s">
        <v>105</v>
      </c>
      <c r="R12" s="74"/>
      <c r="S12" s="74"/>
      <c r="T12" s="74"/>
      <c r="U12" s="74"/>
      <c r="V12" s="9" t="s">
        <v>106</v>
      </c>
      <c r="W12" s="9" t="s">
        <v>107</v>
      </c>
    </row>
    <row r="13" spans="1:26" ht="15">
      <c r="A13" s="5" t="s">
        <v>108</v>
      </c>
      <c r="B13" s="6" t="s">
        <v>109</v>
      </c>
      <c r="C13" s="5" t="s">
        <v>109</v>
      </c>
      <c r="D13" s="5" t="s">
        <v>25</v>
      </c>
      <c r="E13" s="5" t="s">
        <v>26</v>
      </c>
      <c r="F13" s="5" t="s">
        <v>36</v>
      </c>
      <c r="G13" s="7"/>
      <c r="H13" s="8" t="s">
        <v>110</v>
      </c>
      <c r="I13" s="8" t="s">
        <v>111</v>
      </c>
      <c r="J13" s="5" t="s">
        <v>39</v>
      </c>
      <c r="K13" s="5" t="s">
        <v>31</v>
      </c>
      <c r="L13" s="8">
        <v>2019</v>
      </c>
      <c r="M13" s="8">
        <v>1982</v>
      </c>
      <c r="N13" s="5">
        <v>1987</v>
      </c>
      <c r="O13" s="5" t="s">
        <v>63</v>
      </c>
      <c r="P13" s="5" t="s">
        <v>49</v>
      </c>
      <c r="Q13" s="75" t="s">
        <v>50</v>
      </c>
      <c r="R13" s="74"/>
      <c r="S13" s="74"/>
      <c r="T13" s="74"/>
      <c r="U13" s="74"/>
      <c r="V13" s="9" t="s">
        <v>112</v>
      </c>
      <c r="W13" s="9" t="s">
        <v>113</v>
      </c>
    </row>
    <row r="14" spans="1:26" ht="15">
      <c r="A14" s="5" t="s">
        <v>114</v>
      </c>
      <c r="B14" s="6" t="s">
        <v>115</v>
      </c>
      <c r="C14" s="5" t="s">
        <v>115</v>
      </c>
      <c r="D14" s="5" t="s">
        <v>25</v>
      </c>
      <c r="E14" s="5" t="s">
        <v>26</v>
      </c>
      <c r="F14" s="5" t="s">
        <v>36</v>
      </c>
      <c r="G14" s="7"/>
      <c r="H14" s="8" t="s">
        <v>116</v>
      </c>
      <c r="I14" s="8" t="s">
        <v>117</v>
      </c>
      <c r="J14" s="5" t="s">
        <v>39</v>
      </c>
      <c r="K14" s="5" t="s">
        <v>118</v>
      </c>
      <c r="L14" s="8">
        <v>2019</v>
      </c>
      <c r="M14" s="8">
        <v>2007</v>
      </c>
      <c r="N14" s="5">
        <v>2008</v>
      </c>
      <c r="O14" s="5" t="s">
        <v>119</v>
      </c>
      <c r="P14" s="5" t="s">
        <v>120</v>
      </c>
      <c r="Q14" s="75" t="s">
        <v>120</v>
      </c>
      <c r="R14" s="74"/>
      <c r="S14" s="74"/>
      <c r="T14" s="7"/>
      <c r="U14" s="7"/>
      <c r="V14" s="9" t="s">
        <v>121</v>
      </c>
      <c r="W14" s="9" t="s">
        <v>122</v>
      </c>
    </row>
    <row r="15" spans="1:26" ht="15">
      <c r="A15" s="5" t="s">
        <v>123</v>
      </c>
      <c r="B15" s="6" t="s">
        <v>124</v>
      </c>
      <c r="C15" s="5" t="s">
        <v>124</v>
      </c>
      <c r="D15" s="5" t="s">
        <v>25</v>
      </c>
      <c r="E15" s="5" t="s">
        <v>26</v>
      </c>
      <c r="F15" s="5" t="s">
        <v>36</v>
      </c>
      <c r="G15" s="7"/>
      <c r="H15" s="8" t="s">
        <v>125</v>
      </c>
      <c r="I15" s="8" t="s">
        <v>126</v>
      </c>
      <c r="J15" s="5" t="s">
        <v>39</v>
      </c>
      <c r="K15" s="5" t="s">
        <v>31</v>
      </c>
      <c r="L15" s="8">
        <v>2019</v>
      </c>
      <c r="M15" s="8">
        <v>1965</v>
      </c>
      <c r="N15" s="5">
        <v>1965</v>
      </c>
      <c r="O15" s="5" t="s">
        <v>63</v>
      </c>
      <c r="P15" s="5" t="s">
        <v>49</v>
      </c>
      <c r="Q15" s="75" t="s">
        <v>50</v>
      </c>
      <c r="R15" s="74"/>
      <c r="S15" s="74"/>
      <c r="T15" s="74"/>
      <c r="U15" s="74"/>
      <c r="V15" s="9" t="s">
        <v>127</v>
      </c>
      <c r="W15" s="9" t="s">
        <v>128</v>
      </c>
    </row>
    <row r="16" spans="1:26" ht="15">
      <c r="A16" s="5" t="s">
        <v>129</v>
      </c>
      <c r="B16" s="6" t="s">
        <v>130</v>
      </c>
      <c r="C16" s="5" t="s">
        <v>130</v>
      </c>
      <c r="D16" s="5" t="s">
        <v>25</v>
      </c>
      <c r="E16" s="5" t="s">
        <v>26</v>
      </c>
      <c r="F16" s="5" t="s">
        <v>36</v>
      </c>
      <c r="G16" s="7"/>
      <c r="H16" s="8" t="s">
        <v>131</v>
      </c>
      <c r="I16" s="8" t="s">
        <v>132</v>
      </c>
      <c r="J16" s="5" t="s">
        <v>39</v>
      </c>
      <c r="K16" s="5" t="s">
        <v>31</v>
      </c>
      <c r="L16" s="8">
        <v>2019</v>
      </c>
      <c r="M16" s="8">
        <v>2000</v>
      </c>
      <c r="N16" s="8">
        <v>2010</v>
      </c>
      <c r="O16" s="5" t="s">
        <v>40</v>
      </c>
      <c r="P16" s="5" t="s">
        <v>41</v>
      </c>
      <c r="Q16" s="75" t="s">
        <v>42</v>
      </c>
      <c r="R16" s="74"/>
      <c r="S16" s="74"/>
      <c r="T16" s="74"/>
      <c r="U16" s="74"/>
      <c r="V16" s="9" t="s">
        <v>133</v>
      </c>
      <c r="W16" s="9" t="s">
        <v>134</v>
      </c>
    </row>
    <row r="17" spans="1:23" ht="15">
      <c r="A17" s="5" t="s">
        <v>135</v>
      </c>
      <c r="B17" s="6" t="s">
        <v>136</v>
      </c>
      <c r="C17" s="5" t="s">
        <v>136</v>
      </c>
      <c r="D17" s="5" t="s">
        <v>25</v>
      </c>
      <c r="E17" s="5" t="s">
        <v>26</v>
      </c>
      <c r="F17" s="5" t="s">
        <v>36</v>
      </c>
      <c r="G17" s="7"/>
      <c r="H17" s="8" t="s">
        <v>137</v>
      </c>
      <c r="I17" s="8" t="s">
        <v>138</v>
      </c>
      <c r="J17" s="5" t="s">
        <v>39</v>
      </c>
      <c r="K17" s="5" t="s">
        <v>31</v>
      </c>
      <c r="L17" s="8">
        <v>2020</v>
      </c>
      <c r="M17" s="8">
        <v>2013</v>
      </c>
      <c r="N17" s="5">
        <v>2020</v>
      </c>
      <c r="O17" s="5" t="s">
        <v>63</v>
      </c>
      <c r="P17" s="5" t="s">
        <v>139</v>
      </c>
      <c r="Q17" s="75" t="s">
        <v>140</v>
      </c>
      <c r="R17" s="74"/>
      <c r="S17" s="74"/>
      <c r="T17" s="74"/>
      <c r="U17" s="74"/>
      <c r="V17" s="9" t="s">
        <v>141</v>
      </c>
      <c r="W17" s="9" t="s">
        <v>142</v>
      </c>
    </row>
    <row r="18" spans="1:23" ht="15">
      <c r="A18" s="5" t="s">
        <v>143</v>
      </c>
      <c r="B18" s="6" t="s">
        <v>144</v>
      </c>
      <c r="C18" s="5" t="s">
        <v>144</v>
      </c>
      <c r="D18" s="5" t="s">
        <v>25</v>
      </c>
      <c r="E18" s="5" t="s">
        <v>26</v>
      </c>
      <c r="F18" s="5" t="s">
        <v>36</v>
      </c>
      <c r="G18" s="7"/>
      <c r="H18" s="8" t="s">
        <v>145</v>
      </c>
      <c r="I18" s="8" t="s">
        <v>146</v>
      </c>
      <c r="J18" s="5" t="s">
        <v>39</v>
      </c>
      <c r="K18" s="5" t="s">
        <v>31</v>
      </c>
      <c r="L18" s="8">
        <v>2019</v>
      </c>
      <c r="M18" s="8">
        <v>2001</v>
      </c>
      <c r="N18" s="7"/>
      <c r="O18" s="5" t="s">
        <v>147</v>
      </c>
      <c r="P18" s="5" t="s">
        <v>148</v>
      </c>
      <c r="Q18" s="75" t="s">
        <v>149</v>
      </c>
      <c r="R18" s="74"/>
      <c r="S18" s="74"/>
      <c r="T18" s="74"/>
      <c r="U18" s="74"/>
      <c r="V18" s="9" t="s">
        <v>150</v>
      </c>
      <c r="W18" s="9" t="s">
        <v>151</v>
      </c>
    </row>
    <row r="19" spans="1:23" ht="15">
      <c r="A19" s="5" t="s">
        <v>152</v>
      </c>
      <c r="B19" s="6" t="s">
        <v>153</v>
      </c>
      <c r="C19" s="5" t="s">
        <v>153</v>
      </c>
      <c r="D19" s="5" t="s">
        <v>25</v>
      </c>
      <c r="E19" s="5" t="s">
        <v>26</v>
      </c>
      <c r="F19" s="5" t="s">
        <v>36</v>
      </c>
      <c r="G19" s="7"/>
      <c r="H19" s="8" t="s">
        <v>154</v>
      </c>
      <c r="I19" s="8" t="s">
        <v>155</v>
      </c>
      <c r="J19" s="5" t="s">
        <v>39</v>
      </c>
      <c r="K19" s="5" t="s">
        <v>31</v>
      </c>
      <c r="L19" s="8">
        <v>2019</v>
      </c>
      <c r="M19" s="8">
        <v>1979</v>
      </c>
      <c r="N19" s="5">
        <v>1983</v>
      </c>
      <c r="O19" s="5" t="s">
        <v>63</v>
      </c>
      <c r="P19" s="5" t="s">
        <v>49</v>
      </c>
      <c r="Q19" s="75" t="s">
        <v>50</v>
      </c>
      <c r="R19" s="74"/>
      <c r="S19" s="74"/>
      <c r="T19" s="74"/>
      <c r="U19" s="74"/>
      <c r="V19" s="9" t="s">
        <v>156</v>
      </c>
      <c r="W19" s="9" t="s">
        <v>157</v>
      </c>
    </row>
    <row r="20" spans="1:23" ht="15">
      <c r="A20" s="5" t="s">
        <v>158</v>
      </c>
      <c r="B20" s="6" t="s">
        <v>159</v>
      </c>
      <c r="C20" s="5" t="s">
        <v>159</v>
      </c>
      <c r="D20" s="5" t="s">
        <v>160</v>
      </c>
      <c r="E20" s="5" t="s">
        <v>26</v>
      </c>
      <c r="F20" s="5" t="s">
        <v>36</v>
      </c>
      <c r="G20" s="7"/>
      <c r="H20" s="8" t="s">
        <v>161</v>
      </c>
      <c r="I20" s="8" t="s">
        <v>162</v>
      </c>
      <c r="J20" s="5" t="s">
        <v>39</v>
      </c>
      <c r="K20" s="5" t="s">
        <v>31</v>
      </c>
      <c r="L20" s="8">
        <v>2021</v>
      </c>
      <c r="M20" s="8">
        <v>1999</v>
      </c>
      <c r="N20" s="8">
        <v>2021</v>
      </c>
      <c r="O20" s="5" t="s">
        <v>163</v>
      </c>
      <c r="P20" s="5" t="s">
        <v>164</v>
      </c>
      <c r="Q20" s="75" t="s">
        <v>164</v>
      </c>
      <c r="R20" s="74"/>
      <c r="S20" s="7"/>
      <c r="T20" s="7"/>
      <c r="U20" s="7"/>
      <c r="V20" s="9" t="s">
        <v>165</v>
      </c>
      <c r="W20" s="9" t="s">
        <v>166</v>
      </c>
    </row>
    <row r="21" spans="1:23" ht="15">
      <c r="A21" s="5" t="s">
        <v>167</v>
      </c>
      <c r="B21" s="6" t="s">
        <v>168</v>
      </c>
      <c r="C21" s="5" t="s">
        <v>168</v>
      </c>
      <c r="D21" s="5" t="s">
        <v>25</v>
      </c>
      <c r="E21" s="5" t="s">
        <v>26</v>
      </c>
      <c r="F21" s="5" t="s">
        <v>36</v>
      </c>
      <c r="G21" s="7"/>
      <c r="H21" s="8" t="s">
        <v>169</v>
      </c>
      <c r="I21" s="8" t="s">
        <v>170</v>
      </c>
      <c r="J21" s="5" t="s">
        <v>39</v>
      </c>
      <c r="K21" s="5" t="s">
        <v>31</v>
      </c>
      <c r="L21" s="8">
        <v>2019</v>
      </c>
      <c r="M21" s="8">
        <v>1975</v>
      </c>
      <c r="N21" s="5">
        <v>1981</v>
      </c>
      <c r="O21" s="5" t="s">
        <v>63</v>
      </c>
      <c r="P21" s="5" t="s">
        <v>49</v>
      </c>
      <c r="Q21" s="75" t="s">
        <v>50</v>
      </c>
      <c r="R21" s="74"/>
      <c r="S21" s="74"/>
      <c r="T21" s="74"/>
      <c r="U21" s="74"/>
      <c r="V21" s="9" t="s">
        <v>171</v>
      </c>
      <c r="W21" s="9" t="s">
        <v>172</v>
      </c>
    </row>
    <row r="22" spans="1:23" ht="15">
      <c r="A22" s="5" t="s">
        <v>173</v>
      </c>
      <c r="B22" s="6" t="s">
        <v>174</v>
      </c>
      <c r="C22" s="5" t="s">
        <v>174</v>
      </c>
      <c r="D22" s="5" t="s">
        <v>25</v>
      </c>
      <c r="E22" s="5" t="s">
        <v>26</v>
      </c>
      <c r="F22" s="5" t="s">
        <v>36</v>
      </c>
      <c r="G22" s="7"/>
      <c r="H22" s="8" t="s">
        <v>175</v>
      </c>
      <c r="I22" s="8" t="s">
        <v>176</v>
      </c>
      <c r="J22" s="5" t="s">
        <v>39</v>
      </c>
      <c r="K22" s="5" t="s">
        <v>31</v>
      </c>
      <c r="L22" s="8">
        <v>2019</v>
      </c>
      <c r="M22" s="8">
        <v>1975</v>
      </c>
      <c r="N22" s="5">
        <v>1984</v>
      </c>
      <c r="O22" s="5" t="s">
        <v>63</v>
      </c>
      <c r="P22" s="5" t="s">
        <v>49</v>
      </c>
      <c r="Q22" s="75" t="s">
        <v>50</v>
      </c>
      <c r="R22" s="74"/>
      <c r="S22" s="74"/>
      <c r="T22" s="74"/>
      <c r="U22" s="74"/>
      <c r="V22" s="9" t="s">
        <v>177</v>
      </c>
      <c r="W22" s="9" t="s">
        <v>178</v>
      </c>
    </row>
    <row r="23" spans="1:23" ht="15">
      <c r="A23" s="5" t="s">
        <v>179</v>
      </c>
      <c r="B23" s="6" t="s">
        <v>180</v>
      </c>
      <c r="C23" s="5" t="s">
        <v>180</v>
      </c>
      <c r="D23" s="5" t="s">
        <v>25</v>
      </c>
      <c r="E23" s="5" t="s">
        <v>26</v>
      </c>
      <c r="F23" s="5" t="s">
        <v>36</v>
      </c>
      <c r="G23" s="7"/>
      <c r="H23" s="8" t="s">
        <v>181</v>
      </c>
      <c r="I23" s="8" t="s">
        <v>182</v>
      </c>
      <c r="J23" s="5" t="s">
        <v>39</v>
      </c>
      <c r="K23" s="5" t="s">
        <v>31</v>
      </c>
      <c r="L23" s="8">
        <v>2019</v>
      </c>
      <c r="M23" s="8">
        <v>1986</v>
      </c>
      <c r="N23" s="5">
        <v>1986</v>
      </c>
      <c r="O23" s="5" t="s">
        <v>63</v>
      </c>
      <c r="P23" s="5" t="s">
        <v>183</v>
      </c>
      <c r="Q23" s="75" t="s">
        <v>184</v>
      </c>
      <c r="R23" s="74"/>
      <c r="S23" s="74"/>
      <c r="T23" s="7"/>
      <c r="U23" s="7"/>
      <c r="V23" s="9" t="s">
        <v>185</v>
      </c>
      <c r="W23" s="9" t="s">
        <v>186</v>
      </c>
    </row>
    <row r="24" spans="1:23" ht="15">
      <c r="A24" s="5" t="s">
        <v>187</v>
      </c>
      <c r="B24" s="6" t="s">
        <v>188</v>
      </c>
      <c r="C24" s="5" t="s">
        <v>188</v>
      </c>
      <c r="D24" s="5" t="s">
        <v>25</v>
      </c>
      <c r="E24" s="5" t="s">
        <v>26</v>
      </c>
      <c r="F24" s="5" t="s">
        <v>36</v>
      </c>
      <c r="G24" s="7"/>
      <c r="H24" s="8" t="s">
        <v>189</v>
      </c>
      <c r="I24" s="8" t="s">
        <v>190</v>
      </c>
      <c r="J24" s="5" t="s">
        <v>39</v>
      </c>
      <c r="K24" s="5" t="s">
        <v>31</v>
      </c>
      <c r="L24" s="8">
        <v>2019</v>
      </c>
      <c r="M24" s="8">
        <v>2003</v>
      </c>
      <c r="N24" s="7"/>
      <c r="O24" s="5" t="s">
        <v>63</v>
      </c>
      <c r="P24" s="5" t="s">
        <v>49</v>
      </c>
      <c r="Q24" s="75" t="s">
        <v>50</v>
      </c>
      <c r="R24" s="74"/>
      <c r="S24" s="74"/>
      <c r="T24" s="74"/>
      <c r="U24" s="74"/>
      <c r="V24" s="9" t="s">
        <v>191</v>
      </c>
      <c r="W24" s="9" t="s">
        <v>192</v>
      </c>
    </row>
    <row r="25" spans="1:23" ht="15">
      <c r="A25" s="5" t="s">
        <v>193</v>
      </c>
      <c r="B25" s="6" t="s">
        <v>194</v>
      </c>
      <c r="C25" s="5" t="s">
        <v>194</v>
      </c>
      <c r="D25" s="5" t="s">
        <v>25</v>
      </c>
      <c r="E25" s="5" t="s">
        <v>26</v>
      </c>
      <c r="F25" s="5" t="s">
        <v>36</v>
      </c>
      <c r="G25" s="7"/>
      <c r="H25" s="8" t="s">
        <v>195</v>
      </c>
      <c r="I25" s="8" t="s">
        <v>196</v>
      </c>
      <c r="J25" s="5" t="s">
        <v>39</v>
      </c>
      <c r="K25" s="5" t="s">
        <v>31</v>
      </c>
      <c r="L25" s="8">
        <v>2020</v>
      </c>
      <c r="M25" s="8">
        <v>1990</v>
      </c>
      <c r="N25" s="5">
        <v>1997</v>
      </c>
      <c r="O25" s="5" t="s">
        <v>63</v>
      </c>
      <c r="P25" s="5" t="s">
        <v>49</v>
      </c>
      <c r="Q25" s="75" t="s">
        <v>50</v>
      </c>
      <c r="R25" s="74"/>
      <c r="S25" s="74"/>
      <c r="T25" s="74"/>
      <c r="U25" s="74"/>
      <c r="V25" s="9" t="s">
        <v>197</v>
      </c>
      <c r="W25" s="9" t="s">
        <v>198</v>
      </c>
    </row>
    <row r="26" spans="1:23" ht="15">
      <c r="A26" s="5" t="s">
        <v>199</v>
      </c>
      <c r="B26" s="6" t="s">
        <v>200</v>
      </c>
      <c r="C26" s="5" t="s">
        <v>200</v>
      </c>
      <c r="D26" s="5" t="s">
        <v>25</v>
      </c>
      <c r="E26" s="5" t="s">
        <v>26</v>
      </c>
      <c r="F26" s="5" t="s">
        <v>36</v>
      </c>
      <c r="G26" s="7"/>
      <c r="H26" s="8" t="s">
        <v>201</v>
      </c>
      <c r="I26" s="8" t="s">
        <v>202</v>
      </c>
      <c r="J26" s="5" t="s">
        <v>39</v>
      </c>
      <c r="K26" s="5" t="s">
        <v>31</v>
      </c>
      <c r="L26" s="8">
        <v>2019</v>
      </c>
      <c r="M26" s="8">
        <v>2008</v>
      </c>
      <c r="N26" s="5">
        <v>2012</v>
      </c>
      <c r="O26" s="5" t="s">
        <v>63</v>
      </c>
      <c r="P26" s="5" t="s">
        <v>49</v>
      </c>
      <c r="Q26" s="75" t="s">
        <v>50</v>
      </c>
      <c r="R26" s="74"/>
      <c r="S26" s="74"/>
      <c r="T26" s="74"/>
      <c r="U26" s="74"/>
      <c r="V26" s="9" t="s">
        <v>203</v>
      </c>
      <c r="W26" s="9" t="s">
        <v>204</v>
      </c>
    </row>
    <row r="27" spans="1:23" ht="15">
      <c r="A27" s="5" t="s">
        <v>205</v>
      </c>
      <c r="B27" s="6" t="s">
        <v>206</v>
      </c>
      <c r="C27" s="5" t="s">
        <v>206</v>
      </c>
      <c r="D27" s="5" t="s">
        <v>25</v>
      </c>
      <c r="E27" s="5" t="s">
        <v>26</v>
      </c>
      <c r="F27" s="5" t="s">
        <v>36</v>
      </c>
      <c r="G27" s="7"/>
      <c r="H27" s="8" t="s">
        <v>207</v>
      </c>
      <c r="I27" s="8" t="s">
        <v>208</v>
      </c>
      <c r="J27" s="5" t="s">
        <v>39</v>
      </c>
      <c r="K27" s="5" t="s">
        <v>31</v>
      </c>
      <c r="L27" s="8">
        <v>2019</v>
      </c>
      <c r="M27" s="8">
        <v>1997</v>
      </c>
      <c r="N27" s="5">
        <v>1997</v>
      </c>
      <c r="O27" s="5" t="s">
        <v>63</v>
      </c>
      <c r="P27" s="5" t="s">
        <v>49</v>
      </c>
      <c r="Q27" s="75" t="s">
        <v>50</v>
      </c>
      <c r="R27" s="74"/>
      <c r="S27" s="74"/>
      <c r="T27" s="74"/>
      <c r="U27" s="74"/>
      <c r="V27" s="9" t="s">
        <v>209</v>
      </c>
      <c r="W27" s="9" t="s">
        <v>210</v>
      </c>
    </row>
    <row r="28" spans="1:23" ht="15">
      <c r="A28" s="5" t="s">
        <v>211</v>
      </c>
      <c r="B28" s="6" t="s">
        <v>212</v>
      </c>
      <c r="C28" s="5" t="s">
        <v>212</v>
      </c>
      <c r="D28" s="5" t="s">
        <v>25</v>
      </c>
      <c r="E28" s="5" t="s">
        <v>26</v>
      </c>
      <c r="F28" s="5" t="s">
        <v>36</v>
      </c>
      <c r="G28" s="7"/>
      <c r="H28" s="8" t="s">
        <v>213</v>
      </c>
      <c r="I28" s="8" t="s">
        <v>214</v>
      </c>
      <c r="J28" s="5" t="s">
        <v>39</v>
      </c>
      <c r="K28" s="5" t="s">
        <v>31</v>
      </c>
      <c r="L28" s="8">
        <v>2020</v>
      </c>
      <c r="M28" s="8">
        <v>2008</v>
      </c>
      <c r="N28" s="8">
        <v>2019</v>
      </c>
      <c r="O28" s="5" t="s">
        <v>63</v>
      </c>
      <c r="P28" s="5" t="s">
        <v>148</v>
      </c>
      <c r="Q28" s="75" t="s">
        <v>149</v>
      </c>
      <c r="R28" s="74"/>
      <c r="S28" s="74"/>
      <c r="T28" s="74"/>
      <c r="U28" s="74"/>
      <c r="V28" s="9" t="s">
        <v>215</v>
      </c>
      <c r="W28" s="9" t="s">
        <v>216</v>
      </c>
    </row>
    <row r="29" spans="1:23" ht="15">
      <c r="A29" s="5" t="s">
        <v>217</v>
      </c>
      <c r="B29" s="6" t="s">
        <v>218</v>
      </c>
      <c r="C29" s="5" t="s">
        <v>218</v>
      </c>
      <c r="D29" s="5" t="s">
        <v>25</v>
      </c>
      <c r="E29" s="5" t="s">
        <v>26</v>
      </c>
      <c r="F29" s="5" t="s">
        <v>36</v>
      </c>
      <c r="G29" s="7"/>
      <c r="H29" s="8" t="s">
        <v>219</v>
      </c>
      <c r="I29" s="8" t="s">
        <v>220</v>
      </c>
      <c r="J29" s="5" t="s">
        <v>39</v>
      </c>
      <c r="K29" s="5" t="s">
        <v>31</v>
      </c>
      <c r="L29" s="8">
        <v>2019</v>
      </c>
      <c r="M29" s="8">
        <v>1976</v>
      </c>
      <c r="N29" s="5">
        <v>1982</v>
      </c>
      <c r="O29" s="5" t="s">
        <v>63</v>
      </c>
      <c r="P29" s="5" t="s">
        <v>49</v>
      </c>
      <c r="Q29" s="75" t="s">
        <v>50</v>
      </c>
      <c r="R29" s="74"/>
      <c r="S29" s="74"/>
      <c r="T29" s="74"/>
      <c r="U29" s="74"/>
      <c r="V29" s="9" t="s">
        <v>221</v>
      </c>
      <c r="W29" s="9" t="s">
        <v>222</v>
      </c>
    </row>
    <row r="30" spans="1:23" ht="15">
      <c r="A30" s="5" t="s">
        <v>223</v>
      </c>
      <c r="B30" s="6" t="s">
        <v>224</v>
      </c>
      <c r="C30" s="5" t="s">
        <v>224</v>
      </c>
      <c r="D30" s="5" t="s">
        <v>25</v>
      </c>
      <c r="E30" s="5" t="s">
        <v>26</v>
      </c>
      <c r="F30" s="5" t="s">
        <v>36</v>
      </c>
      <c r="G30" s="7"/>
      <c r="H30" s="8" t="s">
        <v>225</v>
      </c>
      <c r="I30" s="8" t="s">
        <v>226</v>
      </c>
      <c r="J30" s="5" t="s">
        <v>39</v>
      </c>
      <c r="K30" s="5" t="s">
        <v>31</v>
      </c>
      <c r="L30" s="8">
        <v>2019</v>
      </c>
      <c r="M30" s="8">
        <v>1990</v>
      </c>
      <c r="N30" s="5">
        <v>1993</v>
      </c>
      <c r="O30" s="5" t="s">
        <v>40</v>
      </c>
      <c r="P30" s="5" t="s">
        <v>227</v>
      </c>
      <c r="Q30" s="75" t="s">
        <v>228</v>
      </c>
      <c r="R30" s="74"/>
      <c r="S30" s="74"/>
      <c r="T30" s="74"/>
      <c r="U30" s="74"/>
      <c r="V30" s="9" t="s">
        <v>229</v>
      </c>
      <c r="W30" s="9" t="s">
        <v>230</v>
      </c>
    </row>
    <row r="31" spans="1:23" ht="15">
      <c r="A31" s="5" t="s">
        <v>231</v>
      </c>
      <c r="B31" s="6" t="s">
        <v>232</v>
      </c>
      <c r="C31" s="5" t="s">
        <v>232</v>
      </c>
      <c r="D31" s="5" t="s">
        <v>25</v>
      </c>
      <c r="E31" s="5" t="s">
        <v>26</v>
      </c>
      <c r="F31" s="5" t="s">
        <v>36</v>
      </c>
      <c r="G31" s="7"/>
      <c r="H31" s="8" t="s">
        <v>233</v>
      </c>
      <c r="I31" s="8" t="s">
        <v>234</v>
      </c>
      <c r="J31" s="5" t="s">
        <v>39</v>
      </c>
      <c r="K31" s="5" t="s">
        <v>31</v>
      </c>
      <c r="L31" s="8">
        <v>2019</v>
      </c>
      <c r="M31" s="8">
        <v>1997</v>
      </c>
      <c r="N31" s="5">
        <v>1997</v>
      </c>
      <c r="O31" s="5" t="s">
        <v>63</v>
      </c>
      <c r="P31" s="5" t="s">
        <v>183</v>
      </c>
      <c r="Q31" s="75" t="s">
        <v>184</v>
      </c>
      <c r="R31" s="74"/>
      <c r="S31" s="74"/>
      <c r="T31" s="7"/>
      <c r="U31" s="7"/>
      <c r="V31" s="9" t="s">
        <v>235</v>
      </c>
      <c r="W31" s="9" t="s">
        <v>236</v>
      </c>
    </row>
    <row r="32" spans="1:23" ht="15">
      <c r="A32" s="5" t="s">
        <v>237</v>
      </c>
      <c r="B32" s="6" t="s">
        <v>238</v>
      </c>
      <c r="C32" s="5" t="s">
        <v>238</v>
      </c>
      <c r="D32" s="5" t="s">
        <v>25</v>
      </c>
      <c r="E32" s="5" t="s">
        <v>26</v>
      </c>
      <c r="F32" s="5" t="s">
        <v>36</v>
      </c>
      <c r="G32" s="7"/>
      <c r="H32" s="8" t="s">
        <v>239</v>
      </c>
      <c r="I32" s="8" t="s">
        <v>240</v>
      </c>
      <c r="J32" s="5" t="s">
        <v>39</v>
      </c>
      <c r="K32" s="5" t="s">
        <v>31</v>
      </c>
      <c r="L32" s="8">
        <v>2019</v>
      </c>
      <c r="M32" s="8">
        <v>1994</v>
      </c>
      <c r="N32" s="5">
        <v>1994</v>
      </c>
      <c r="O32" s="5" t="s">
        <v>63</v>
      </c>
      <c r="P32" s="5" t="s">
        <v>49</v>
      </c>
      <c r="Q32" s="75" t="s">
        <v>50</v>
      </c>
      <c r="R32" s="74"/>
      <c r="S32" s="74"/>
      <c r="T32" s="74"/>
      <c r="U32" s="74"/>
      <c r="V32" s="9" t="s">
        <v>241</v>
      </c>
      <c r="W32" s="9" t="s">
        <v>242</v>
      </c>
    </row>
    <row r="33" spans="1:23" ht="15">
      <c r="A33" s="5" t="s">
        <v>243</v>
      </c>
      <c r="B33" s="6" t="s">
        <v>244</v>
      </c>
      <c r="C33" s="5" t="s">
        <v>244</v>
      </c>
      <c r="D33" s="5" t="s">
        <v>25</v>
      </c>
      <c r="E33" s="5" t="s">
        <v>26</v>
      </c>
      <c r="F33" s="5" t="s">
        <v>36</v>
      </c>
      <c r="G33" s="7"/>
      <c r="H33" s="8" t="s">
        <v>245</v>
      </c>
      <c r="I33" s="8" t="s">
        <v>246</v>
      </c>
      <c r="J33" s="5" t="s">
        <v>39</v>
      </c>
      <c r="K33" s="5" t="s">
        <v>31</v>
      </c>
      <c r="L33" s="8">
        <v>2019</v>
      </c>
      <c r="M33" s="8">
        <v>1977</v>
      </c>
      <c r="N33" s="5">
        <v>1979</v>
      </c>
      <c r="O33" s="5" t="s">
        <v>63</v>
      </c>
      <c r="P33" s="5" t="s">
        <v>49</v>
      </c>
      <c r="Q33" s="75" t="s">
        <v>50</v>
      </c>
      <c r="R33" s="74"/>
      <c r="S33" s="74"/>
      <c r="T33" s="74"/>
      <c r="U33" s="74"/>
      <c r="V33" s="9" t="s">
        <v>247</v>
      </c>
      <c r="W33" s="9" t="s">
        <v>248</v>
      </c>
    </row>
    <row r="34" spans="1:23" ht="15">
      <c r="A34" s="5" t="s">
        <v>249</v>
      </c>
      <c r="B34" s="6" t="s">
        <v>250</v>
      </c>
      <c r="C34" s="5" t="s">
        <v>250</v>
      </c>
      <c r="D34" s="5" t="s">
        <v>25</v>
      </c>
      <c r="E34" s="5" t="s">
        <v>26</v>
      </c>
      <c r="F34" s="5" t="s">
        <v>36</v>
      </c>
      <c r="G34" s="7"/>
      <c r="H34" s="8" t="s">
        <v>251</v>
      </c>
      <c r="I34" s="8" t="s">
        <v>252</v>
      </c>
      <c r="J34" s="5" t="s">
        <v>39</v>
      </c>
      <c r="K34" s="5" t="s">
        <v>31</v>
      </c>
      <c r="L34" s="8">
        <v>2019</v>
      </c>
      <c r="M34" s="8">
        <v>1960</v>
      </c>
      <c r="N34" s="5">
        <v>1961</v>
      </c>
      <c r="O34" s="5" t="s">
        <v>63</v>
      </c>
      <c r="P34" s="5" t="s">
        <v>49</v>
      </c>
      <c r="Q34" s="75" t="s">
        <v>50</v>
      </c>
      <c r="R34" s="74"/>
      <c r="S34" s="74"/>
      <c r="T34" s="74"/>
      <c r="U34" s="74"/>
      <c r="V34" s="9" t="s">
        <v>253</v>
      </c>
      <c r="W34" s="9" t="s">
        <v>254</v>
      </c>
    </row>
    <row r="35" spans="1:23" ht="15">
      <c r="A35" s="5" t="s">
        <v>255</v>
      </c>
      <c r="B35" s="6" t="s">
        <v>256</v>
      </c>
      <c r="C35" s="5" t="s">
        <v>256</v>
      </c>
      <c r="D35" s="5" t="s">
        <v>25</v>
      </c>
      <c r="E35" s="5" t="s">
        <v>26</v>
      </c>
      <c r="F35" s="5" t="s">
        <v>36</v>
      </c>
      <c r="G35" s="7"/>
      <c r="H35" s="8" t="s">
        <v>257</v>
      </c>
      <c r="I35" s="8" t="s">
        <v>258</v>
      </c>
      <c r="J35" s="5" t="s">
        <v>39</v>
      </c>
      <c r="K35" s="5" t="s">
        <v>31</v>
      </c>
      <c r="L35" s="8">
        <v>2019</v>
      </c>
      <c r="M35" s="8">
        <v>1959</v>
      </c>
      <c r="N35" s="5">
        <v>1959</v>
      </c>
      <c r="O35" s="5" t="s">
        <v>63</v>
      </c>
      <c r="P35" s="5" t="s">
        <v>49</v>
      </c>
      <c r="Q35" s="75" t="s">
        <v>50</v>
      </c>
      <c r="R35" s="74"/>
      <c r="S35" s="74"/>
      <c r="T35" s="74"/>
      <c r="U35" s="74"/>
      <c r="V35" s="9" t="s">
        <v>259</v>
      </c>
      <c r="W35" s="9" t="s">
        <v>260</v>
      </c>
    </row>
    <row r="36" spans="1:23" ht="15">
      <c r="A36" s="5" t="s">
        <v>261</v>
      </c>
      <c r="B36" s="6" t="s">
        <v>262</v>
      </c>
      <c r="C36" s="5" t="s">
        <v>262</v>
      </c>
      <c r="D36" s="5" t="s">
        <v>25</v>
      </c>
      <c r="E36" s="5" t="s">
        <v>26</v>
      </c>
      <c r="F36" s="5" t="s">
        <v>36</v>
      </c>
      <c r="G36" s="7"/>
      <c r="H36" s="8" t="s">
        <v>263</v>
      </c>
      <c r="I36" s="8" t="s">
        <v>264</v>
      </c>
      <c r="J36" s="5" t="s">
        <v>39</v>
      </c>
      <c r="K36" s="5" t="s">
        <v>31</v>
      </c>
      <c r="L36" s="8">
        <v>2020</v>
      </c>
      <c r="M36" s="8">
        <v>2010</v>
      </c>
      <c r="N36" s="5">
        <v>2015</v>
      </c>
      <c r="O36" s="5" t="s">
        <v>63</v>
      </c>
      <c r="P36" s="5" t="s">
        <v>49</v>
      </c>
      <c r="Q36" s="75" t="s">
        <v>50</v>
      </c>
      <c r="R36" s="74"/>
      <c r="S36" s="74"/>
      <c r="T36" s="74"/>
      <c r="U36" s="74"/>
      <c r="V36" s="9" t="s">
        <v>265</v>
      </c>
      <c r="W36" s="9" t="s">
        <v>266</v>
      </c>
    </row>
    <row r="37" spans="1:23" ht="15">
      <c r="A37" s="5" t="s">
        <v>267</v>
      </c>
      <c r="B37" s="6" t="s">
        <v>268</v>
      </c>
      <c r="C37" s="5" t="s">
        <v>268</v>
      </c>
      <c r="D37" s="5" t="s">
        <v>25</v>
      </c>
      <c r="E37" s="5" t="s">
        <v>26</v>
      </c>
      <c r="F37" s="5" t="s">
        <v>36</v>
      </c>
      <c r="G37" s="7"/>
      <c r="H37" s="8" t="s">
        <v>269</v>
      </c>
      <c r="I37" s="8" t="s">
        <v>270</v>
      </c>
      <c r="J37" s="5" t="s">
        <v>39</v>
      </c>
      <c r="K37" s="5" t="s">
        <v>31</v>
      </c>
      <c r="L37" s="8">
        <v>2019</v>
      </c>
      <c r="M37" s="8">
        <v>2002</v>
      </c>
      <c r="N37" s="5">
        <v>2008</v>
      </c>
      <c r="O37" s="5" t="s">
        <v>63</v>
      </c>
      <c r="P37" s="5" t="s">
        <v>49</v>
      </c>
      <c r="Q37" s="75" t="s">
        <v>50</v>
      </c>
      <c r="R37" s="74"/>
      <c r="S37" s="74"/>
      <c r="T37" s="74"/>
      <c r="U37" s="74"/>
      <c r="V37" s="9" t="s">
        <v>271</v>
      </c>
      <c r="W37" s="9" t="s">
        <v>272</v>
      </c>
    </row>
    <row r="38" spans="1:23" ht="15">
      <c r="A38" s="5" t="s">
        <v>273</v>
      </c>
      <c r="B38" s="6" t="s">
        <v>274</v>
      </c>
      <c r="C38" s="5" t="s">
        <v>274</v>
      </c>
      <c r="D38" s="5" t="s">
        <v>25</v>
      </c>
      <c r="E38" s="5" t="s">
        <v>26</v>
      </c>
      <c r="F38" s="5" t="s">
        <v>36</v>
      </c>
      <c r="G38" s="7"/>
      <c r="H38" s="8" t="s">
        <v>275</v>
      </c>
      <c r="I38" s="8" t="s">
        <v>276</v>
      </c>
      <c r="J38" s="5" t="s">
        <v>39</v>
      </c>
      <c r="K38" s="5" t="s">
        <v>31</v>
      </c>
      <c r="L38" s="8">
        <v>2019</v>
      </c>
      <c r="M38" s="8">
        <v>2003</v>
      </c>
      <c r="N38" s="5">
        <v>2009</v>
      </c>
      <c r="O38" s="5" t="s">
        <v>63</v>
      </c>
      <c r="P38" s="5" t="s">
        <v>49</v>
      </c>
      <c r="Q38" s="75" t="s">
        <v>50</v>
      </c>
      <c r="R38" s="74"/>
      <c r="S38" s="74"/>
      <c r="T38" s="74"/>
      <c r="U38" s="74"/>
      <c r="V38" s="9" t="s">
        <v>277</v>
      </c>
      <c r="W38" s="9" t="s">
        <v>278</v>
      </c>
    </row>
    <row r="39" spans="1:23" ht="15">
      <c r="A39" s="5" t="s">
        <v>279</v>
      </c>
      <c r="B39" s="6" t="s">
        <v>280</v>
      </c>
      <c r="C39" s="5" t="s">
        <v>280</v>
      </c>
      <c r="D39" s="5" t="s">
        <v>25</v>
      </c>
      <c r="E39" s="5" t="s">
        <v>26</v>
      </c>
      <c r="F39" s="5" t="s">
        <v>36</v>
      </c>
      <c r="G39" s="7"/>
      <c r="H39" s="8" t="s">
        <v>281</v>
      </c>
      <c r="I39" s="8" t="s">
        <v>282</v>
      </c>
      <c r="J39" s="5" t="s">
        <v>39</v>
      </c>
      <c r="K39" s="5" t="s">
        <v>31</v>
      </c>
      <c r="L39" s="8">
        <v>2019</v>
      </c>
      <c r="M39" s="8">
        <v>1941</v>
      </c>
      <c r="N39" s="5">
        <v>1941</v>
      </c>
      <c r="O39" s="5" t="s">
        <v>63</v>
      </c>
      <c r="P39" s="5" t="s">
        <v>49</v>
      </c>
      <c r="Q39" s="75" t="s">
        <v>50</v>
      </c>
      <c r="R39" s="74"/>
      <c r="S39" s="74"/>
      <c r="T39" s="74"/>
      <c r="U39" s="74"/>
      <c r="V39" s="9" t="s">
        <v>283</v>
      </c>
      <c r="W39" s="9" t="s">
        <v>284</v>
      </c>
    </row>
    <row r="40" spans="1:23" ht="15">
      <c r="A40" s="5" t="s">
        <v>285</v>
      </c>
      <c r="B40" s="6" t="s">
        <v>286</v>
      </c>
      <c r="C40" s="5" t="s">
        <v>286</v>
      </c>
      <c r="D40" s="5" t="s">
        <v>25</v>
      </c>
      <c r="E40" s="5" t="s">
        <v>26</v>
      </c>
      <c r="F40" s="5" t="s">
        <v>36</v>
      </c>
      <c r="G40" s="7"/>
      <c r="H40" s="8" t="s">
        <v>287</v>
      </c>
      <c r="I40" s="8" t="s">
        <v>288</v>
      </c>
      <c r="J40" s="5" t="s">
        <v>39</v>
      </c>
      <c r="K40" s="5" t="s">
        <v>31</v>
      </c>
      <c r="L40" s="8">
        <v>2020</v>
      </c>
      <c r="M40" s="8">
        <v>1994</v>
      </c>
      <c r="N40" s="5">
        <v>1997</v>
      </c>
      <c r="O40" s="7"/>
      <c r="P40" s="5" t="s">
        <v>49</v>
      </c>
      <c r="Q40" s="75" t="s">
        <v>50</v>
      </c>
      <c r="R40" s="74"/>
      <c r="S40" s="74"/>
      <c r="T40" s="74"/>
      <c r="U40" s="74"/>
      <c r="V40" s="9" t="s">
        <v>289</v>
      </c>
      <c r="W40" s="9" t="s">
        <v>290</v>
      </c>
    </row>
    <row r="41" spans="1:23" ht="15">
      <c r="A41" s="5" t="s">
        <v>291</v>
      </c>
      <c r="B41" s="6" t="s">
        <v>292</v>
      </c>
      <c r="C41" s="5" t="s">
        <v>292</v>
      </c>
      <c r="D41" s="5" t="s">
        <v>25</v>
      </c>
      <c r="E41" s="5" t="s">
        <v>26</v>
      </c>
      <c r="F41" s="5" t="s">
        <v>36</v>
      </c>
      <c r="G41" s="7"/>
      <c r="H41" s="8" t="s">
        <v>293</v>
      </c>
      <c r="I41" s="8" t="s">
        <v>294</v>
      </c>
      <c r="J41" s="5" t="s">
        <v>39</v>
      </c>
      <c r="K41" s="5" t="s">
        <v>31</v>
      </c>
      <c r="L41" s="8">
        <v>2019</v>
      </c>
      <c r="M41" s="8">
        <v>1963</v>
      </c>
      <c r="N41" s="5">
        <v>1963</v>
      </c>
      <c r="O41" s="5" t="s">
        <v>63</v>
      </c>
      <c r="P41" s="5" t="s">
        <v>49</v>
      </c>
      <c r="Q41" s="75" t="s">
        <v>50</v>
      </c>
      <c r="R41" s="74"/>
      <c r="S41" s="74"/>
      <c r="T41" s="74"/>
      <c r="U41" s="74"/>
      <c r="V41" s="9" t="s">
        <v>295</v>
      </c>
      <c r="W41" s="9" t="s">
        <v>296</v>
      </c>
    </row>
    <row r="42" spans="1:23" ht="15">
      <c r="A42" s="5" t="s">
        <v>297</v>
      </c>
      <c r="B42" s="6" t="s">
        <v>298</v>
      </c>
      <c r="C42" s="5" t="s">
        <v>298</v>
      </c>
      <c r="D42" s="5" t="s">
        <v>25</v>
      </c>
      <c r="E42" s="5" t="s">
        <v>26</v>
      </c>
      <c r="F42" s="5" t="s">
        <v>36</v>
      </c>
      <c r="G42" s="7"/>
      <c r="H42" s="8" t="s">
        <v>299</v>
      </c>
      <c r="I42" s="8" t="s">
        <v>300</v>
      </c>
      <c r="J42" s="5" t="s">
        <v>39</v>
      </c>
      <c r="K42" s="5" t="s">
        <v>31</v>
      </c>
      <c r="L42" s="8">
        <v>2019</v>
      </c>
      <c r="M42" s="8">
        <v>1982</v>
      </c>
      <c r="N42" s="5">
        <v>1982</v>
      </c>
      <c r="O42" s="5" t="s">
        <v>63</v>
      </c>
      <c r="P42" s="5" t="s">
        <v>49</v>
      </c>
      <c r="Q42" s="75" t="s">
        <v>50</v>
      </c>
      <c r="R42" s="74"/>
      <c r="S42" s="74"/>
      <c r="T42" s="74"/>
      <c r="U42" s="74"/>
      <c r="V42" s="9" t="s">
        <v>301</v>
      </c>
      <c r="W42" s="9" t="s">
        <v>302</v>
      </c>
    </row>
    <row r="43" spans="1:23" ht="15">
      <c r="A43" s="5" t="s">
        <v>303</v>
      </c>
      <c r="B43" s="6" t="s">
        <v>304</v>
      </c>
      <c r="C43" s="5" t="s">
        <v>304</v>
      </c>
      <c r="D43" s="5" t="s">
        <v>25</v>
      </c>
      <c r="E43" s="5" t="s">
        <v>26</v>
      </c>
      <c r="F43" s="5" t="s">
        <v>36</v>
      </c>
      <c r="G43" s="7"/>
      <c r="H43" s="8" t="s">
        <v>305</v>
      </c>
      <c r="I43" s="8" t="s">
        <v>306</v>
      </c>
      <c r="J43" s="5" t="s">
        <v>39</v>
      </c>
      <c r="K43" s="5" t="s">
        <v>31</v>
      </c>
      <c r="L43" s="8">
        <v>2019</v>
      </c>
      <c r="M43" s="8">
        <v>1986</v>
      </c>
      <c r="N43" s="5">
        <v>2009</v>
      </c>
      <c r="O43" s="5" t="s">
        <v>307</v>
      </c>
      <c r="P43" s="5" t="s">
        <v>308</v>
      </c>
      <c r="Q43" s="75" t="s">
        <v>309</v>
      </c>
      <c r="R43" s="74"/>
      <c r="S43" s="74"/>
      <c r="T43" s="74"/>
      <c r="U43" s="74"/>
      <c r="V43" s="9" t="s">
        <v>310</v>
      </c>
      <c r="W43" s="9" t="s">
        <v>311</v>
      </c>
    </row>
    <row r="44" spans="1:23" ht="15">
      <c r="A44" s="5" t="s">
        <v>312</v>
      </c>
      <c r="B44" s="6" t="s">
        <v>313</v>
      </c>
      <c r="C44" s="5" t="s">
        <v>313</v>
      </c>
      <c r="D44" s="5" t="s">
        <v>25</v>
      </c>
      <c r="E44" s="5" t="s">
        <v>26</v>
      </c>
      <c r="F44" s="5" t="s">
        <v>36</v>
      </c>
      <c r="G44" s="7"/>
      <c r="H44" s="8" t="s">
        <v>314</v>
      </c>
      <c r="I44" s="8" t="s">
        <v>315</v>
      </c>
      <c r="J44" s="5" t="s">
        <v>39</v>
      </c>
      <c r="K44" s="5" t="s">
        <v>31</v>
      </c>
      <c r="L44" s="8">
        <v>2019</v>
      </c>
      <c r="M44" s="8">
        <v>1982</v>
      </c>
      <c r="N44" s="5">
        <v>1983</v>
      </c>
      <c r="O44" s="5" t="s">
        <v>63</v>
      </c>
      <c r="P44" s="5" t="s">
        <v>49</v>
      </c>
      <c r="Q44" s="75" t="s">
        <v>50</v>
      </c>
      <c r="R44" s="74"/>
      <c r="S44" s="74"/>
      <c r="T44" s="74"/>
      <c r="U44" s="74"/>
      <c r="V44" s="9" t="s">
        <v>316</v>
      </c>
      <c r="W44" s="9" t="s">
        <v>317</v>
      </c>
    </row>
    <row r="45" spans="1:23" ht="15">
      <c r="A45" s="5" t="s">
        <v>318</v>
      </c>
      <c r="B45" s="6" t="s">
        <v>319</v>
      </c>
      <c r="C45" s="5" t="s">
        <v>319</v>
      </c>
      <c r="D45" s="5" t="s">
        <v>25</v>
      </c>
      <c r="E45" s="5" t="s">
        <v>26</v>
      </c>
      <c r="F45" s="5" t="s">
        <v>36</v>
      </c>
      <c r="G45" s="7"/>
      <c r="H45" s="8" t="s">
        <v>320</v>
      </c>
      <c r="I45" s="8" t="s">
        <v>321</v>
      </c>
      <c r="J45" s="5" t="s">
        <v>39</v>
      </c>
      <c r="K45" s="5" t="s">
        <v>118</v>
      </c>
      <c r="L45" s="8">
        <v>2019</v>
      </c>
      <c r="M45" s="8">
        <v>2012</v>
      </c>
      <c r="N45" s="7"/>
      <c r="O45" s="5" t="s">
        <v>63</v>
      </c>
      <c r="P45" s="5" t="s">
        <v>49</v>
      </c>
      <c r="Q45" s="75" t="s">
        <v>50</v>
      </c>
      <c r="R45" s="74"/>
      <c r="S45" s="74"/>
      <c r="T45" s="74"/>
      <c r="U45" s="74"/>
      <c r="V45" s="9" t="s">
        <v>322</v>
      </c>
      <c r="W45" s="9" t="s">
        <v>323</v>
      </c>
    </row>
    <row r="46" spans="1:23" ht="15">
      <c r="A46" s="5" t="s">
        <v>324</v>
      </c>
      <c r="B46" s="6" t="s">
        <v>325</v>
      </c>
      <c r="C46" s="5" t="s">
        <v>325</v>
      </c>
      <c r="D46" s="5" t="s">
        <v>25</v>
      </c>
      <c r="E46" s="5" t="s">
        <v>26</v>
      </c>
      <c r="F46" s="5" t="s">
        <v>36</v>
      </c>
      <c r="G46" s="7"/>
      <c r="H46" s="8" t="s">
        <v>326</v>
      </c>
      <c r="I46" s="8" t="s">
        <v>327</v>
      </c>
      <c r="J46" s="5" t="s">
        <v>39</v>
      </c>
      <c r="K46" s="5" t="s">
        <v>31</v>
      </c>
      <c r="L46" s="8">
        <v>2020</v>
      </c>
      <c r="M46" s="8">
        <v>2001</v>
      </c>
      <c r="N46" s="5">
        <v>2002</v>
      </c>
      <c r="O46" s="5" t="s">
        <v>63</v>
      </c>
      <c r="P46" s="5" t="s">
        <v>49</v>
      </c>
      <c r="Q46" s="75" t="s">
        <v>50</v>
      </c>
      <c r="R46" s="74"/>
      <c r="S46" s="74"/>
      <c r="T46" s="74"/>
      <c r="U46" s="74"/>
      <c r="V46" s="9" t="s">
        <v>328</v>
      </c>
      <c r="W46" s="9" t="s">
        <v>329</v>
      </c>
    </row>
    <row r="47" spans="1:23" ht="15">
      <c r="A47" s="5" t="s">
        <v>330</v>
      </c>
      <c r="B47" s="6" t="s">
        <v>331</v>
      </c>
      <c r="C47" s="5" t="s">
        <v>331</v>
      </c>
      <c r="D47" s="5" t="s">
        <v>25</v>
      </c>
      <c r="E47" s="5" t="s">
        <v>26</v>
      </c>
      <c r="F47" s="5" t="s">
        <v>36</v>
      </c>
      <c r="G47" s="7"/>
      <c r="H47" s="8" t="s">
        <v>332</v>
      </c>
      <c r="I47" s="8" t="s">
        <v>333</v>
      </c>
      <c r="J47" s="5" t="s">
        <v>39</v>
      </c>
      <c r="K47" s="5" t="s">
        <v>31</v>
      </c>
      <c r="L47" s="8">
        <v>2020</v>
      </c>
      <c r="M47" s="8">
        <v>2007</v>
      </c>
      <c r="N47" s="5">
        <v>2016</v>
      </c>
      <c r="O47" s="5" t="s">
        <v>334</v>
      </c>
      <c r="P47" s="5" t="s">
        <v>335</v>
      </c>
      <c r="Q47" s="75" t="s">
        <v>336</v>
      </c>
      <c r="R47" s="74"/>
      <c r="S47" s="74"/>
      <c r="T47" s="74"/>
      <c r="U47" s="74"/>
      <c r="V47" s="9" t="s">
        <v>337</v>
      </c>
      <c r="W47" s="9" t="s">
        <v>338</v>
      </c>
    </row>
    <row r="48" spans="1:23" ht="15">
      <c r="A48" s="5" t="s">
        <v>339</v>
      </c>
      <c r="B48" s="6" t="s">
        <v>340</v>
      </c>
      <c r="C48" s="5" t="s">
        <v>340</v>
      </c>
      <c r="D48" s="5" t="s">
        <v>25</v>
      </c>
      <c r="E48" s="5" t="s">
        <v>26</v>
      </c>
      <c r="F48" s="5" t="s">
        <v>36</v>
      </c>
      <c r="G48" s="7"/>
      <c r="H48" s="8" t="s">
        <v>341</v>
      </c>
      <c r="I48" s="8" t="s">
        <v>342</v>
      </c>
      <c r="J48" s="5" t="s">
        <v>39</v>
      </c>
      <c r="K48" s="5" t="s">
        <v>31</v>
      </c>
      <c r="L48" s="8">
        <v>2019</v>
      </c>
      <c r="M48" s="8">
        <v>1987</v>
      </c>
      <c r="N48" s="5">
        <v>1992</v>
      </c>
      <c r="O48" s="5" t="s">
        <v>63</v>
      </c>
      <c r="P48" s="5" t="s">
        <v>49</v>
      </c>
      <c r="Q48" s="75" t="s">
        <v>50</v>
      </c>
      <c r="R48" s="74"/>
      <c r="S48" s="74"/>
      <c r="T48" s="74"/>
      <c r="U48" s="74"/>
      <c r="V48" s="9" t="s">
        <v>343</v>
      </c>
      <c r="W48" s="9" t="s">
        <v>344</v>
      </c>
    </row>
    <row r="49" spans="1:23" ht="15">
      <c r="A49" s="5" t="s">
        <v>345</v>
      </c>
      <c r="B49" s="6" t="s">
        <v>346</v>
      </c>
      <c r="C49" s="5" t="s">
        <v>346</v>
      </c>
      <c r="D49" s="5" t="s">
        <v>347</v>
      </c>
      <c r="E49" s="5" t="s">
        <v>26</v>
      </c>
      <c r="F49" s="5" t="s">
        <v>36</v>
      </c>
      <c r="G49" s="7"/>
      <c r="H49" s="7"/>
      <c r="I49" s="7"/>
      <c r="J49" s="7"/>
      <c r="K49" s="5" t="s">
        <v>31</v>
      </c>
      <c r="L49" s="8">
        <v>2017</v>
      </c>
      <c r="M49" s="8">
        <v>2010</v>
      </c>
      <c r="N49" s="5">
        <v>2017</v>
      </c>
      <c r="O49" s="7"/>
      <c r="P49" s="5" t="s">
        <v>348</v>
      </c>
      <c r="Q49" s="75" t="s">
        <v>349</v>
      </c>
      <c r="R49" s="74"/>
      <c r="S49" s="74"/>
      <c r="T49" s="74"/>
      <c r="U49" s="74"/>
      <c r="V49" s="9" t="s">
        <v>350</v>
      </c>
      <c r="W49" s="9" t="s">
        <v>351</v>
      </c>
    </row>
    <row r="50" spans="1:23" ht="15">
      <c r="A50" s="5" t="s">
        <v>352</v>
      </c>
      <c r="B50" s="6" t="s">
        <v>353</v>
      </c>
      <c r="C50" s="5" t="s">
        <v>353</v>
      </c>
      <c r="D50" s="5" t="s">
        <v>25</v>
      </c>
      <c r="E50" s="5" t="s">
        <v>26</v>
      </c>
      <c r="F50" s="5" t="s">
        <v>36</v>
      </c>
      <c r="G50" s="7"/>
      <c r="H50" s="8" t="s">
        <v>354</v>
      </c>
      <c r="I50" s="8" t="s">
        <v>355</v>
      </c>
      <c r="J50" s="5" t="s">
        <v>39</v>
      </c>
      <c r="K50" s="5" t="s">
        <v>31</v>
      </c>
      <c r="L50" s="8">
        <v>2019</v>
      </c>
      <c r="M50" s="8">
        <v>2000</v>
      </c>
      <c r="N50" s="5">
        <v>2007</v>
      </c>
      <c r="O50" s="5" t="s">
        <v>63</v>
      </c>
      <c r="P50" s="5" t="s">
        <v>356</v>
      </c>
      <c r="Q50" s="75" t="s">
        <v>357</v>
      </c>
      <c r="R50" s="74"/>
      <c r="S50" s="74"/>
      <c r="T50" s="74"/>
      <c r="U50" s="74"/>
      <c r="V50" s="9" t="s">
        <v>358</v>
      </c>
      <c r="W50" s="9" t="s">
        <v>359</v>
      </c>
    </row>
    <row r="51" spans="1:23" ht="15">
      <c r="A51" s="5" t="s">
        <v>360</v>
      </c>
      <c r="B51" s="6" t="s">
        <v>361</v>
      </c>
      <c r="C51" s="5" t="s">
        <v>361</v>
      </c>
      <c r="D51" s="5" t="s">
        <v>25</v>
      </c>
      <c r="E51" s="5" t="s">
        <v>26</v>
      </c>
      <c r="F51" s="5" t="s">
        <v>36</v>
      </c>
      <c r="G51" s="7"/>
      <c r="H51" s="8" t="s">
        <v>362</v>
      </c>
      <c r="I51" s="8" t="s">
        <v>363</v>
      </c>
      <c r="J51" s="5" t="s">
        <v>39</v>
      </c>
      <c r="K51" s="5" t="s">
        <v>31</v>
      </c>
      <c r="L51" s="8">
        <v>2020</v>
      </c>
      <c r="M51" s="8">
        <v>1985</v>
      </c>
      <c r="N51" s="5">
        <v>1991</v>
      </c>
      <c r="O51" s="5" t="s">
        <v>63</v>
      </c>
      <c r="P51" s="5" t="s">
        <v>49</v>
      </c>
      <c r="Q51" s="75" t="s">
        <v>50</v>
      </c>
      <c r="R51" s="74"/>
      <c r="S51" s="74"/>
      <c r="T51" s="74"/>
      <c r="U51" s="74"/>
      <c r="V51" s="9" t="s">
        <v>364</v>
      </c>
      <c r="W51" s="9" t="s">
        <v>365</v>
      </c>
    </row>
    <row r="52" spans="1:23" ht="15">
      <c r="A52" s="5" t="s">
        <v>366</v>
      </c>
      <c r="B52" s="6" t="s">
        <v>367</v>
      </c>
      <c r="C52" s="5" t="s">
        <v>367</v>
      </c>
      <c r="D52" s="5" t="s">
        <v>25</v>
      </c>
      <c r="E52" s="5" t="s">
        <v>26</v>
      </c>
      <c r="F52" s="5" t="s">
        <v>36</v>
      </c>
      <c r="G52" s="7"/>
      <c r="H52" s="8" t="s">
        <v>368</v>
      </c>
      <c r="I52" s="8" t="s">
        <v>369</v>
      </c>
      <c r="J52" s="5" t="s">
        <v>39</v>
      </c>
      <c r="K52" s="5" t="s">
        <v>31</v>
      </c>
      <c r="L52" s="8">
        <v>2020</v>
      </c>
      <c r="M52" s="8">
        <v>1987</v>
      </c>
      <c r="N52" s="5">
        <v>2000</v>
      </c>
      <c r="O52" s="5" t="s">
        <v>63</v>
      </c>
      <c r="P52" s="5" t="s">
        <v>49</v>
      </c>
      <c r="Q52" s="75" t="s">
        <v>50</v>
      </c>
      <c r="R52" s="74"/>
      <c r="S52" s="74"/>
      <c r="T52" s="74"/>
      <c r="U52" s="74"/>
      <c r="V52" s="9" t="s">
        <v>370</v>
      </c>
      <c r="W52" s="9" t="s">
        <v>371</v>
      </c>
    </row>
    <row r="53" spans="1:23" ht="15">
      <c r="A53" s="5" t="s">
        <v>372</v>
      </c>
      <c r="B53" s="6" t="s">
        <v>373</v>
      </c>
      <c r="C53" s="5" t="s">
        <v>373</v>
      </c>
      <c r="D53" s="5" t="s">
        <v>25</v>
      </c>
      <c r="E53" s="5" t="s">
        <v>26</v>
      </c>
      <c r="F53" s="5" t="s">
        <v>36</v>
      </c>
      <c r="G53" s="7"/>
      <c r="H53" s="8" t="s">
        <v>374</v>
      </c>
      <c r="I53" s="8" t="s">
        <v>375</v>
      </c>
      <c r="J53" s="5" t="s">
        <v>39</v>
      </c>
      <c r="K53" s="5" t="s">
        <v>31</v>
      </c>
      <c r="L53" s="8">
        <v>2020</v>
      </c>
      <c r="M53" s="8">
        <v>1987</v>
      </c>
      <c r="N53" s="5">
        <v>1994</v>
      </c>
      <c r="O53" s="5" t="s">
        <v>63</v>
      </c>
      <c r="P53" s="5" t="s">
        <v>49</v>
      </c>
      <c r="Q53" s="75" t="s">
        <v>50</v>
      </c>
      <c r="R53" s="74"/>
      <c r="S53" s="74"/>
      <c r="T53" s="74"/>
      <c r="U53" s="74"/>
      <c r="V53" s="9" t="s">
        <v>376</v>
      </c>
      <c r="W53" s="9" t="s">
        <v>377</v>
      </c>
    </row>
    <row r="54" spans="1:23" ht="15">
      <c r="A54" s="5" t="s">
        <v>378</v>
      </c>
      <c r="B54" s="6" t="s">
        <v>379</v>
      </c>
      <c r="C54" s="5" t="s">
        <v>379</v>
      </c>
      <c r="D54" s="5" t="s">
        <v>25</v>
      </c>
      <c r="E54" s="5" t="s">
        <v>26</v>
      </c>
      <c r="F54" s="5" t="s">
        <v>36</v>
      </c>
      <c r="G54" s="7"/>
      <c r="H54" s="8" t="s">
        <v>380</v>
      </c>
      <c r="I54" s="8" t="s">
        <v>381</v>
      </c>
      <c r="J54" s="5" t="s">
        <v>39</v>
      </c>
      <c r="K54" s="5" t="s">
        <v>118</v>
      </c>
      <c r="L54" s="8">
        <v>2019</v>
      </c>
      <c r="M54" s="8">
        <v>2003</v>
      </c>
      <c r="N54" s="5" t="s">
        <v>382</v>
      </c>
      <c r="O54" s="5" t="s">
        <v>383</v>
      </c>
      <c r="P54" s="5" t="s">
        <v>384</v>
      </c>
      <c r="Q54" s="75" t="s">
        <v>384</v>
      </c>
      <c r="R54" s="74"/>
      <c r="S54" s="7"/>
      <c r="T54" s="7"/>
      <c r="U54" s="7"/>
      <c r="V54" s="9" t="s">
        <v>385</v>
      </c>
      <c r="W54" s="9" t="s">
        <v>386</v>
      </c>
    </row>
    <row r="55" spans="1:23" ht="15">
      <c r="A55" s="5" t="s">
        <v>387</v>
      </c>
      <c r="B55" s="6" t="s">
        <v>388</v>
      </c>
      <c r="C55" s="5" t="s">
        <v>388</v>
      </c>
      <c r="D55" s="5" t="s">
        <v>25</v>
      </c>
      <c r="E55" s="5" t="s">
        <v>26</v>
      </c>
      <c r="F55" s="5" t="s">
        <v>36</v>
      </c>
      <c r="G55" s="7"/>
      <c r="H55" s="8" t="s">
        <v>389</v>
      </c>
      <c r="I55" s="8" t="s">
        <v>390</v>
      </c>
      <c r="J55" s="5" t="s">
        <v>39</v>
      </c>
      <c r="K55" s="5" t="s">
        <v>31</v>
      </c>
      <c r="L55" s="8">
        <v>2020</v>
      </c>
      <c r="M55" s="8">
        <v>2010</v>
      </c>
      <c r="N55" s="7"/>
      <c r="O55" s="7"/>
      <c r="P55" s="5" t="s">
        <v>391</v>
      </c>
      <c r="Q55" s="75" t="s">
        <v>392</v>
      </c>
      <c r="R55" s="74"/>
      <c r="S55" s="74"/>
      <c r="T55" s="74"/>
      <c r="U55" s="74"/>
      <c r="V55" s="9" t="s">
        <v>393</v>
      </c>
      <c r="W55" s="9" t="s">
        <v>394</v>
      </c>
    </row>
    <row r="56" spans="1:23" ht="15">
      <c r="A56" s="5" t="s">
        <v>395</v>
      </c>
      <c r="B56" s="6" t="s">
        <v>396</v>
      </c>
      <c r="C56" s="5" t="s">
        <v>396</v>
      </c>
      <c r="D56" s="5" t="s">
        <v>25</v>
      </c>
      <c r="E56" s="5" t="s">
        <v>26</v>
      </c>
      <c r="F56" s="5" t="s">
        <v>36</v>
      </c>
      <c r="G56" s="7"/>
      <c r="H56" s="8" t="s">
        <v>397</v>
      </c>
      <c r="I56" s="8" t="s">
        <v>398</v>
      </c>
      <c r="J56" s="5" t="s">
        <v>39</v>
      </c>
      <c r="K56" s="5" t="s">
        <v>31</v>
      </c>
      <c r="L56" s="8">
        <v>2019</v>
      </c>
      <c r="M56" s="8">
        <v>2001</v>
      </c>
      <c r="N56" s="5">
        <v>2011</v>
      </c>
      <c r="O56" s="5" t="s">
        <v>63</v>
      </c>
      <c r="P56" s="5" t="s">
        <v>49</v>
      </c>
      <c r="Q56" s="75" t="s">
        <v>50</v>
      </c>
      <c r="R56" s="74"/>
      <c r="S56" s="74"/>
      <c r="T56" s="74"/>
      <c r="U56" s="74"/>
      <c r="V56" s="9" t="s">
        <v>399</v>
      </c>
      <c r="W56" s="9" t="s">
        <v>400</v>
      </c>
    </row>
    <row r="57" spans="1:23" ht="15">
      <c r="A57" s="5" t="s">
        <v>401</v>
      </c>
      <c r="B57" s="6" t="s">
        <v>402</v>
      </c>
      <c r="C57" s="5" t="s">
        <v>402</v>
      </c>
      <c r="D57" s="5" t="s">
        <v>25</v>
      </c>
      <c r="E57" s="5" t="s">
        <v>26</v>
      </c>
      <c r="F57" s="5" t="s">
        <v>36</v>
      </c>
      <c r="G57" s="7"/>
      <c r="H57" s="8" t="s">
        <v>403</v>
      </c>
      <c r="I57" s="8" t="s">
        <v>404</v>
      </c>
      <c r="J57" s="5" t="s">
        <v>39</v>
      </c>
      <c r="K57" s="5" t="s">
        <v>31</v>
      </c>
      <c r="L57" s="8">
        <v>2020</v>
      </c>
      <c r="M57" s="8">
        <v>2018</v>
      </c>
      <c r="N57" s="7"/>
      <c r="O57" s="7"/>
      <c r="P57" s="5" t="s">
        <v>405</v>
      </c>
      <c r="Q57" s="75" t="s">
        <v>406</v>
      </c>
      <c r="R57" s="74"/>
      <c r="S57" s="74"/>
      <c r="T57" s="74"/>
      <c r="U57" s="74"/>
      <c r="V57" s="9" t="s">
        <v>407</v>
      </c>
      <c r="W57" s="9" t="s">
        <v>408</v>
      </c>
    </row>
    <row r="58" spans="1:23" ht="15">
      <c r="A58" s="5" t="s">
        <v>409</v>
      </c>
      <c r="B58" s="6" t="s">
        <v>410</v>
      </c>
      <c r="C58" s="5" t="s">
        <v>410</v>
      </c>
      <c r="D58" s="5" t="s">
        <v>25</v>
      </c>
      <c r="E58" s="5" t="s">
        <v>26</v>
      </c>
      <c r="F58" s="5" t="s">
        <v>36</v>
      </c>
      <c r="G58" s="7"/>
      <c r="H58" s="8" t="s">
        <v>411</v>
      </c>
      <c r="I58" s="8" t="s">
        <v>412</v>
      </c>
      <c r="J58" s="5" t="s">
        <v>39</v>
      </c>
      <c r="K58" s="5" t="s">
        <v>31</v>
      </c>
      <c r="L58" s="8">
        <v>2020</v>
      </c>
      <c r="M58" s="8">
        <v>2018</v>
      </c>
      <c r="N58" s="7"/>
      <c r="O58" s="7"/>
      <c r="P58" s="5" t="s">
        <v>405</v>
      </c>
      <c r="Q58" s="75" t="s">
        <v>406</v>
      </c>
      <c r="R58" s="74"/>
      <c r="S58" s="74"/>
      <c r="T58" s="74"/>
      <c r="U58" s="74"/>
      <c r="V58" s="9" t="s">
        <v>413</v>
      </c>
      <c r="W58" s="9" t="s">
        <v>414</v>
      </c>
    </row>
    <row r="59" spans="1:23" ht="15">
      <c r="A59" s="5" t="s">
        <v>415</v>
      </c>
      <c r="B59" s="6" t="s">
        <v>416</v>
      </c>
      <c r="C59" s="5" t="s">
        <v>416</v>
      </c>
      <c r="D59" s="5" t="s">
        <v>25</v>
      </c>
      <c r="E59" s="5" t="s">
        <v>26</v>
      </c>
      <c r="F59" s="5" t="s">
        <v>36</v>
      </c>
      <c r="G59" s="7"/>
      <c r="H59" s="8" t="s">
        <v>137</v>
      </c>
      <c r="I59" s="8" t="s">
        <v>417</v>
      </c>
      <c r="J59" s="5" t="s">
        <v>39</v>
      </c>
      <c r="K59" s="5" t="s">
        <v>31</v>
      </c>
      <c r="L59" s="8">
        <v>2020</v>
      </c>
      <c r="M59" s="8"/>
      <c r="N59" s="7"/>
      <c r="O59" s="7"/>
      <c r="P59" s="5" t="s">
        <v>418</v>
      </c>
      <c r="Q59" s="75" t="s">
        <v>419</v>
      </c>
      <c r="R59" s="74"/>
      <c r="S59" s="74"/>
      <c r="T59" s="74"/>
      <c r="U59" s="74"/>
      <c r="V59" s="9" t="s">
        <v>420</v>
      </c>
      <c r="W59" s="9" t="s">
        <v>421</v>
      </c>
    </row>
    <row r="60" spans="1:23" ht="15">
      <c r="A60" s="5" t="s">
        <v>422</v>
      </c>
      <c r="B60" s="6" t="s">
        <v>423</v>
      </c>
      <c r="C60" s="5" t="s">
        <v>423</v>
      </c>
      <c r="D60" s="5" t="s">
        <v>25</v>
      </c>
      <c r="E60" s="5" t="s">
        <v>26</v>
      </c>
      <c r="F60" s="5" t="s">
        <v>36</v>
      </c>
      <c r="G60" s="7"/>
      <c r="H60" s="8" t="s">
        <v>424</v>
      </c>
      <c r="I60" s="8" t="s">
        <v>425</v>
      </c>
      <c r="J60" s="5" t="s">
        <v>39</v>
      </c>
      <c r="K60" s="5" t="s">
        <v>31</v>
      </c>
      <c r="L60" s="8">
        <v>2019</v>
      </c>
      <c r="M60" s="8">
        <v>2002</v>
      </c>
      <c r="N60" s="5">
        <v>2009</v>
      </c>
      <c r="O60" s="5" t="s">
        <v>40</v>
      </c>
      <c r="P60" s="5" t="s">
        <v>41</v>
      </c>
      <c r="Q60" s="75" t="s">
        <v>42</v>
      </c>
      <c r="R60" s="74"/>
      <c r="S60" s="74"/>
      <c r="T60" s="74"/>
      <c r="U60" s="74"/>
      <c r="V60" s="9" t="s">
        <v>426</v>
      </c>
      <c r="W60" s="9" t="s">
        <v>427</v>
      </c>
    </row>
    <row r="61" spans="1:23" ht="15">
      <c r="A61" s="5" t="s">
        <v>428</v>
      </c>
      <c r="B61" s="6" t="s">
        <v>429</v>
      </c>
      <c r="C61" s="5" t="s">
        <v>429</v>
      </c>
      <c r="D61" s="5" t="s">
        <v>25</v>
      </c>
      <c r="E61" s="5" t="s">
        <v>26</v>
      </c>
      <c r="F61" s="5" t="s">
        <v>36</v>
      </c>
      <c r="G61" s="7"/>
      <c r="H61" s="8" t="s">
        <v>430</v>
      </c>
      <c r="I61" s="8" t="s">
        <v>431</v>
      </c>
      <c r="J61" s="5" t="s">
        <v>39</v>
      </c>
      <c r="K61" s="5" t="s">
        <v>31</v>
      </c>
      <c r="L61" s="8">
        <v>2019</v>
      </c>
      <c r="M61" s="8">
        <v>2003</v>
      </c>
      <c r="N61" s="5">
        <v>2013</v>
      </c>
      <c r="O61" s="5" t="s">
        <v>63</v>
      </c>
      <c r="P61" s="5" t="s">
        <v>432</v>
      </c>
      <c r="Q61" s="75" t="s">
        <v>433</v>
      </c>
      <c r="R61" s="74"/>
      <c r="S61" s="74"/>
      <c r="T61" s="74"/>
      <c r="U61" s="74"/>
      <c r="V61" s="9" t="s">
        <v>434</v>
      </c>
      <c r="W61" s="9" t="s">
        <v>435</v>
      </c>
    </row>
    <row r="62" spans="1:23" ht="15">
      <c r="A62" s="5" t="s">
        <v>436</v>
      </c>
      <c r="B62" s="6" t="s">
        <v>437</v>
      </c>
      <c r="C62" s="5" t="s">
        <v>437</v>
      </c>
      <c r="D62" s="5" t="s">
        <v>25</v>
      </c>
      <c r="E62" s="5" t="s">
        <v>26</v>
      </c>
      <c r="F62" s="5" t="s">
        <v>36</v>
      </c>
      <c r="G62" s="7"/>
      <c r="H62" s="8" t="s">
        <v>438</v>
      </c>
      <c r="I62" s="8" t="s">
        <v>439</v>
      </c>
      <c r="J62" s="5" t="s">
        <v>39</v>
      </c>
      <c r="K62" s="5" t="s">
        <v>31</v>
      </c>
      <c r="L62" s="8">
        <v>2019</v>
      </c>
      <c r="M62" s="8">
        <v>2004</v>
      </c>
      <c r="N62" s="5">
        <v>2011</v>
      </c>
      <c r="O62" s="5" t="s">
        <v>440</v>
      </c>
      <c r="P62" s="5" t="s">
        <v>441</v>
      </c>
      <c r="Q62" s="75" t="s">
        <v>442</v>
      </c>
      <c r="R62" s="74"/>
      <c r="S62" s="74"/>
      <c r="T62" s="74"/>
      <c r="U62" s="74"/>
      <c r="V62" s="9" t="s">
        <v>443</v>
      </c>
      <c r="W62" s="9" t="s">
        <v>444</v>
      </c>
    </row>
    <row r="63" spans="1:23" ht="15">
      <c r="A63" s="5" t="s">
        <v>445</v>
      </c>
      <c r="B63" s="6" t="s">
        <v>446</v>
      </c>
      <c r="C63" s="5" t="s">
        <v>446</v>
      </c>
      <c r="D63" s="5" t="s">
        <v>25</v>
      </c>
      <c r="E63" s="5" t="s">
        <v>26</v>
      </c>
      <c r="F63" s="5" t="s">
        <v>36</v>
      </c>
      <c r="G63" s="7"/>
      <c r="H63" s="8" t="s">
        <v>447</v>
      </c>
      <c r="I63" s="8" t="s">
        <v>448</v>
      </c>
      <c r="J63" s="5" t="s">
        <v>39</v>
      </c>
      <c r="K63" s="5" t="s">
        <v>31</v>
      </c>
      <c r="L63" s="8">
        <v>2019</v>
      </c>
      <c r="M63" s="8">
        <v>2004</v>
      </c>
      <c r="N63" s="5">
        <v>2007</v>
      </c>
      <c r="O63" s="5" t="s">
        <v>449</v>
      </c>
      <c r="P63" s="5" t="s">
        <v>450</v>
      </c>
      <c r="Q63" s="75" t="s">
        <v>451</v>
      </c>
      <c r="R63" s="74"/>
      <c r="S63" s="7"/>
      <c r="T63" s="7"/>
      <c r="U63" s="7"/>
      <c r="V63" s="9" t="s">
        <v>452</v>
      </c>
      <c r="W63" s="9" t="s">
        <v>453</v>
      </c>
    </row>
    <row r="64" spans="1:23" ht="15">
      <c r="A64" s="5" t="s">
        <v>454</v>
      </c>
      <c r="B64" s="6" t="s">
        <v>455</v>
      </c>
      <c r="C64" s="5" t="s">
        <v>455</v>
      </c>
      <c r="D64" s="5" t="s">
        <v>25</v>
      </c>
      <c r="E64" s="5" t="s">
        <v>26</v>
      </c>
      <c r="F64" s="5" t="s">
        <v>36</v>
      </c>
      <c r="G64" s="7"/>
      <c r="H64" s="8" t="s">
        <v>456</v>
      </c>
      <c r="I64" s="8" t="s">
        <v>457</v>
      </c>
      <c r="J64" s="5" t="s">
        <v>39</v>
      </c>
      <c r="K64" s="5" t="s">
        <v>31</v>
      </c>
      <c r="L64" s="8">
        <v>2019</v>
      </c>
      <c r="M64" s="8">
        <v>1986</v>
      </c>
      <c r="N64" s="5">
        <v>1988</v>
      </c>
      <c r="O64" s="5" t="s">
        <v>63</v>
      </c>
      <c r="P64" s="5" t="s">
        <v>49</v>
      </c>
      <c r="Q64" s="75" t="s">
        <v>50</v>
      </c>
      <c r="R64" s="74"/>
      <c r="S64" s="74"/>
      <c r="T64" s="74"/>
      <c r="U64" s="74"/>
      <c r="V64" s="9" t="s">
        <v>458</v>
      </c>
      <c r="W64" s="9" t="s">
        <v>459</v>
      </c>
    </row>
    <row r="65" spans="1:23" ht="15">
      <c r="A65" s="5" t="s">
        <v>460</v>
      </c>
      <c r="B65" s="6" t="s">
        <v>461</v>
      </c>
      <c r="C65" s="5" t="s">
        <v>461</v>
      </c>
      <c r="D65" s="5" t="s">
        <v>25</v>
      </c>
      <c r="E65" s="5" t="s">
        <v>26</v>
      </c>
      <c r="F65" s="5" t="s">
        <v>36</v>
      </c>
      <c r="G65" s="7"/>
      <c r="H65" s="8" t="s">
        <v>462</v>
      </c>
      <c r="I65" s="8" t="s">
        <v>69</v>
      </c>
      <c r="J65" s="5" t="s">
        <v>39</v>
      </c>
      <c r="K65" s="5" t="s">
        <v>31</v>
      </c>
      <c r="L65" s="8">
        <v>2019</v>
      </c>
      <c r="M65" s="8">
        <v>1996</v>
      </c>
      <c r="N65" s="5">
        <v>1999</v>
      </c>
      <c r="O65" s="5" t="s">
        <v>63</v>
      </c>
      <c r="P65" s="5" t="s">
        <v>463</v>
      </c>
      <c r="Q65" s="75" t="s">
        <v>464</v>
      </c>
      <c r="R65" s="74"/>
      <c r="S65" s="74"/>
      <c r="T65" s="74"/>
      <c r="U65" s="74"/>
      <c r="V65" s="9" t="s">
        <v>465</v>
      </c>
      <c r="W65" s="9" t="s">
        <v>466</v>
      </c>
    </row>
    <row r="66" spans="1:23" ht="15">
      <c r="A66" s="5" t="s">
        <v>467</v>
      </c>
      <c r="B66" s="6" t="s">
        <v>468</v>
      </c>
      <c r="C66" s="5" t="s">
        <v>468</v>
      </c>
      <c r="D66" s="5" t="s">
        <v>25</v>
      </c>
      <c r="E66" s="5" t="s">
        <v>26</v>
      </c>
      <c r="F66" s="5" t="s">
        <v>36</v>
      </c>
      <c r="G66" s="7"/>
      <c r="H66" s="8" t="s">
        <v>469</v>
      </c>
      <c r="I66" s="8" t="s">
        <v>470</v>
      </c>
      <c r="J66" s="5" t="s">
        <v>39</v>
      </c>
      <c r="K66" s="5" t="s">
        <v>31</v>
      </c>
      <c r="L66" s="8">
        <v>2020</v>
      </c>
      <c r="M66" s="8">
        <v>2008</v>
      </c>
      <c r="N66" s="5">
        <v>2013</v>
      </c>
      <c r="O66" s="5" t="s">
        <v>63</v>
      </c>
      <c r="P66" s="5" t="s">
        <v>471</v>
      </c>
      <c r="Q66" s="75" t="s">
        <v>472</v>
      </c>
      <c r="R66" s="74"/>
      <c r="S66" s="74"/>
      <c r="T66" s="74"/>
      <c r="U66" s="74"/>
      <c r="V66" s="9" t="s">
        <v>473</v>
      </c>
      <c r="W66" s="9" t="s">
        <v>474</v>
      </c>
    </row>
    <row r="67" spans="1:23" ht="15">
      <c r="A67" s="5" t="s">
        <v>475</v>
      </c>
      <c r="B67" s="6" t="s">
        <v>476</v>
      </c>
      <c r="C67" s="5" t="s">
        <v>476</v>
      </c>
      <c r="D67" s="5" t="s">
        <v>25</v>
      </c>
      <c r="E67" s="5" t="s">
        <v>26</v>
      </c>
      <c r="F67" s="5" t="s">
        <v>36</v>
      </c>
      <c r="G67" s="7"/>
      <c r="H67" s="8" t="s">
        <v>477</v>
      </c>
      <c r="I67" s="8" t="s">
        <v>478</v>
      </c>
      <c r="J67" s="5" t="s">
        <v>39</v>
      </c>
      <c r="K67" s="5" t="s">
        <v>31</v>
      </c>
      <c r="L67" s="8">
        <v>2021</v>
      </c>
      <c r="M67" s="8">
        <v>2012</v>
      </c>
      <c r="N67" s="8">
        <v>2021</v>
      </c>
      <c r="O67" s="5" t="s">
        <v>63</v>
      </c>
      <c r="P67" s="5" t="s">
        <v>479</v>
      </c>
      <c r="Q67" s="75" t="s">
        <v>480</v>
      </c>
      <c r="R67" s="74"/>
      <c r="S67" s="74"/>
      <c r="T67" s="5" t="s">
        <v>476</v>
      </c>
      <c r="U67" s="7"/>
      <c r="V67" s="9" t="s">
        <v>481</v>
      </c>
      <c r="W67" s="9" t="s">
        <v>482</v>
      </c>
    </row>
    <row r="68" spans="1:23" ht="15">
      <c r="A68" s="5" t="s">
        <v>483</v>
      </c>
      <c r="B68" s="6" t="s">
        <v>484</v>
      </c>
      <c r="C68" s="5" t="s">
        <v>484</v>
      </c>
      <c r="D68" s="5" t="s">
        <v>25</v>
      </c>
      <c r="E68" s="5" t="s">
        <v>26</v>
      </c>
      <c r="F68" s="5" t="s">
        <v>36</v>
      </c>
      <c r="G68" s="7"/>
      <c r="H68" s="8" t="s">
        <v>485</v>
      </c>
      <c r="I68" s="8" t="s">
        <v>486</v>
      </c>
      <c r="J68" s="5" t="s">
        <v>39</v>
      </c>
      <c r="K68" s="5" t="s">
        <v>31</v>
      </c>
      <c r="L68" s="8">
        <v>2021</v>
      </c>
      <c r="M68" s="8">
        <v>2008</v>
      </c>
      <c r="N68" s="8">
        <v>2021</v>
      </c>
      <c r="O68" s="5" t="s">
        <v>63</v>
      </c>
      <c r="P68" s="5" t="s">
        <v>479</v>
      </c>
      <c r="Q68" s="75" t="s">
        <v>480</v>
      </c>
      <c r="R68" s="74"/>
      <c r="S68" s="74"/>
      <c r="T68" s="5" t="s">
        <v>476</v>
      </c>
      <c r="U68" s="7"/>
      <c r="V68" s="9" t="s">
        <v>487</v>
      </c>
      <c r="W68" s="9" t="s">
        <v>488</v>
      </c>
    </row>
    <row r="69" spans="1:23" ht="15">
      <c r="A69" s="5" t="s">
        <v>489</v>
      </c>
      <c r="B69" s="6" t="s">
        <v>490</v>
      </c>
      <c r="C69" s="5" t="s">
        <v>490</v>
      </c>
      <c r="D69" s="5" t="s">
        <v>25</v>
      </c>
      <c r="E69" s="5" t="s">
        <v>26</v>
      </c>
      <c r="F69" s="5" t="s">
        <v>36</v>
      </c>
      <c r="G69" s="7"/>
      <c r="H69" s="8" t="s">
        <v>491</v>
      </c>
      <c r="I69" s="8" t="s">
        <v>492</v>
      </c>
      <c r="J69" s="5" t="s">
        <v>39</v>
      </c>
      <c r="K69" s="5" t="s">
        <v>31</v>
      </c>
      <c r="L69" s="8">
        <v>2020</v>
      </c>
      <c r="M69" s="8">
        <v>2018</v>
      </c>
      <c r="N69" s="7"/>
      <c r="O69" s="7"/>
      <c r="P69" s="5" t="s">
        <v>405</v>
      </c>
      <c r="Q69" s="75" t="s">
        <v>406</v>
      </c>
      <c r="R69" s="74"/>
      <c r="S69" s="74"/>
      <c r="T69" s="74"/>
      <c r="U69" s="74"/>
      <c r="V69" s="9" t="s">
        <v>493</v>
      </c>
      <c r="W69" s="9" t="s">
        <v>494</v>
      </c>
    </row>
    <row r="70" spans="1:23" ht="15">
      <c r="A70" s="5" t="s">
        <v>495</v>
      </c>
      <c r="B70" s="6" t="s">
        <v>496</v>
      </c>
      <c r="C70" s="5" t="s">
        <v>496</v>
      </c>
      <c r="D70" s="5" t="s">
        <v>25</v>
      </c>
      <c r="E70" s="5" t="s">
        <v>26</v>
      </c>
      <c r="F70" s="5" t="s">
        <v>36</v>
      </c>
      <c r="G70" s="7"/>
      <c r="H70" s="8" t="s">
        <v>497</v>
      </c>
      <c r="I70" s="8" t="s">
        <v>498</v>
      </c>
      <c r="J70" s="5" t="s">
        <v>39</v>
      </c>
      <c r="K70" s="5" t="s">
        <v>31</v>
      </c>
      <c r="L70" s="8">
        <v>2020</v>
      </c>
      <c r="M70" s="8">
        <v>2013</v>
      </c>
      <c r="N70" s="7"/>
      <c r="O70" s="5" t="s">
        <v>63</v>
      </c>
      <c r="P70" s="7"/>
      <c r="Q70" s="7"/>
      <c r="R70" s="7"/>
      <c r="S70" s="7"/>
      <c r="T70" s="7"/>
      <c r="U70" s="7"/>
      <c r="V70" s="9" t="s">
        <v>499</v>
      </c>
      <c r="W70" s="9" t="s">
        <v>500</v>
      </c>
    </row>
    <row r="71" spans="1:23" ht="15">
      <c r="A71" s="5" t="s">
        <v>501</v>
      </c>
      <c r="B71" s="6" t="s">
        <v>502</v>
      </c>
      <c r="C71" s="5" t="s">
        <v>502</v>
      </c>
      <c r="D71" s="5" t="s">
        <v>25</v>
      </c>
      <c r="E71" s="5" t="s">
        <v>26</v>
      </c>
      <c r="F71" s="5" t="s">
        <v>36</v>
      </c>
      <c r="G71" s="7"/>
      <c r="H71" s="8" t="s">
        <v>503</v>
      </c>
      <c r="I71" s="8" t="s">
        <v>504</v>
      </c>
      <c r="J71" s="5" t="s">
        <v>39</v>
      </c>
      <c r="K71" s="5" t="s">
        <v>31</v>
      </c>
      <c r="L71" s="8">
        <v>2020</v>
      </c>
      <c r="M71" s="8">
        <v>2008</v>
      </c>
      <c r="N71" s="8">
        <v>2019</v>
      </c>
      <c r="O71" s="5" t="s">
        <v>63</v>
      </c>
      <c r="P71" s="5" t="s">
        <v>418</v>
      </c>
      <c r="Q71" s="75" t="s">
        <v>419</v>
      </c>
      <c r="R71" s="74"/>
      <c r="S71" s="74"/>
      <c r="T71" s="74"/>
      <c r="U71" s="74"/>
      <c r="V71" s="9" t="s">
        <v>505</v>
      </c>
      <c r="W71" s="9" t="s">
        <v>506</v>
      </c>
    </row>
    <row r="72" spans="1:23" ht="15">
      <c r="A72" s="5" t="s">
        <v>507</v>
      </c>
      <c r="B72" s="6" t="s">
        <v>508</v>
      </c>
      <c r="C72" s="5" t="s">
        <v>508</v>
      </c>
      <c r="D72" s="5" t="s">
        <v>160</v>
      </c>
      <c r="E72" s="5" t="s">
        <v>26</v>
      </c>
      <c r="F72" s="5" t="s">
        <v>36</v>
      </c>
      <c r="G72" s="7"/>
      <c r="H72" s="8" t="s">
        <v>509</v>
      </c>
      <c r="I72" s="8" t="s">
        <v>510</v>
      </c>
      <c r="J72" s="5" t="s">
        <v>39</v>
      </c>
      <c r="K72" s="5" t="s">
        <v>31</v>
      </c>
      <c r="L72" s="8">
        <v>2019</v>
      </c>
      <c r="M72" s="8">
        <v>2002</v>
      </c>
      <c r="N72" s="5">
        <v>2012</v>
      </c>
      <c r="O72" s="7"/>
      <c r="P72" s="5" t="s">
        <v>49</v>
      </c>
      <c r="Q72" s="75" t="s">
        <v>50</v>
      </c>
      <c r="R72" s="74"/>
      <c r="S72" s="74"/>
      <c r="T72" s="74"/>
      <c r="U72" s="74"/>
      <c r="V72" s="9" t="s">
        <v>511</v>
      </c>
      <c r="W72" s="9" t="s">
        <v>512</v>
      </c>
    </row>
    <row r="73" spans="1:23" ht="15">
      <c r="A73" s="5" t="s">
        <v>513</v>
      </c>
      <c r="B73" s="6" t="s">
        <v>514</v>
      </c>
      <c r="C73" s="5" t="s">
        <v>514</v>
      </c>
      <c r="D73" s="5" t="s">
        <v>25</v>
      </c>
      <c r="E73" s="5" t="s">
        <v>26</v>
      </c>
      <c r="F73" s="5" t="s">
        <v>36</v>
      </c>
      <c r="G73" s="7"/>
      <c r="H73" s="8" t="s">
        <v>515</v>
      </c>
      <c r="I73" s="8" t="s">
        <v>516</v>
      </c>
      <c r="J73" s="5" t="s">
        <v>39</v>
      </c>
      <c r="K73" s="5" t="s">
        <v>31</v>
      </c>
      <c r="L73" s="8">
        <v>2020</v>
      </c>
      <c r="M73" s="8">
        <v>2001</v>
      </c>
      <c r="N73" s="7"/>
      <c r="O73" s="7"/>
      <c r="P73" s="5" t="s">
        <v>49</v>
      </c>
      <c r="Q73" s="75" t="s">
        <v>50</v>
      </c>
      <c r="R73" s="74"/>
      <c r="S73" s="74"/>
      <c r="T73" s="74"/>
      <c r="U73" s="74"/>
      <c r="V73" s="9" t="s">
        <v>517</v>
      </c>
      <c r="W73" s="9" t="s">
        <v>518</v>
      </c>
    </row>
    <row r="74" spans="1:23" ht="15">
      <c r="A74" s="5" t="s">
        <v>519</v>
      </c>
      <c r="B74" s="6" t="s">
        <v>520</v>
      </c>
      <c r="C74" s="5" t="s">
        <v>520</v>
      </c>
      <c r="D74" s="5" t="s">
        <v>25</v>
      </c>
      <c r="E74" s="5" t="s">
        <v>26</v>
      </c>
      <c r="F74" s="5" t="s">
        <v>36</v>
      </c>
      <c r="G74" s="7"/>
      <c r="H74" s="8" t="s">
        <v>521</v>
      </c>
      <c r="I74" s="8" t="s">
        <v>522</v>
      </c>
      <c r="J74" s="5" t="s">
        <v>39</v>
      </c>
      <c r="K74" s="5" t="s">
        <v>31</v>
      </c>
      <c r="L74" s="8">
        <v>2019</v>
      </c>
      <c r="M74" s="8">
        <v>2009</v>
      </c>
      <c r="N74" s="5">
        <v>2014</v>
      </c>
      <c r="O74" s="5" t="s">
        <v>63</v>
      </c>
      <c r="P74" s="5" t="s">
        <v>523</v>
      </c>
      <c r="Q74" s="75" t="s">
        <v>524</v>
      </c>
      <c r="R74" s="74"/>
      <c r="S74" s="74"/>
      <c r="T74" s="74"/>
      <c r="U74" s="74"/>
      <c r="V74" s="9" t="s">
        <v>525</v>
      </c>
      <c r="W74" s="9" t="s">
        <v>526</v>
      </c>
    </row>
    <row r="75" spans="1:23" ht="15">
      <c r="A75" s="5" t="s">
        <v>527</v>
      </c>
      <c r="B75" s="6" t="s">
        <v>528</v>
      </c>
      <c r="C75" s="5" t="s">
        <v>528</v>
      </c>
      <c r="D75" s="5" t="s">
        <v>25</v>
      </c>
      <c r="E75" s="5" t="s">
        <v>26</v>
      </c>
      <c r="F75" s="5" t="s">
        <v>36</v>
      </c>
      <c r="G75" s="7"/>
      <c r="H75" s="8" t="s">
        <v>529</v>
      </c>
      <c r="I75" s="8" t="s">
        <v>530</v>
      </c>
      <c r="J75" s="5" t="s">
        <v>39</v>
      </c>
      <c r="K75" s="5" t="s">
        <v>31</v>
      </c>
      <c r="L75" s="8">
        <v>2020</v>
      </c>
      <c r="M75" s="8">
        <v>2006</v>
      </c>
      <c r="N75" s="5">
        <v>2010</v>
      </c>
      <c r="O75" s="5" t="s">
        <v>63</v>
      </c>
      <c r="P75" s="5" t="s">
        <v>531</v>
      </c>
      <c r="Q75" s="75" t="s">
        <v>532</v>
      </c>
      <c r="R75" s="74"/>
      <c r="S75" s="74"/>
      <c r="T75" s="74"/>
      <c r="U75" s="74"/>
      <c r="V75" s="9" t="s">
        <v>533</v>
      </c>
      <c r="W75" s="9" t="s">
        <v>534</v>
      </c>
    </row>
    <row r="76" spans="1:23" ht="15">
      <c r="A76" s="5" t="s">
        <v>535</v>
      </c>
      <c r="B76" s="6" t="s">
        <v>536</v>
      </c>
      <c r="C76" s="5" t="s">
        <v>536</v>
      </c>
      <c r="D76" s="5" t="s">
        <v>25</v>
      </c>
      <c r="E76" s="5" t="s">
        <v>26</v>
      </c>
      <c r="F76" s="5" t="s">
        <v>36</v>
      </c>
      <c r="G76" s="7"/>
      <c r="H76" s="8" t="s">
        <v>537</v>
      </c>
      <c r="I76" s="8" t="s">
        <v>538</v>
      </c>
      <c r="J76" s="5" t="s">
        <v>39</v>
      </c>
      <c r="K76" s="5" t="s">
        <v>31</v>
      </c>
      <c r="L76" s="8">
        <v>2019</v>
      </c>
      <c r="M76" s="8">
        <v>2002</v>
      </c>
      <c r="N76" s="5">
        <v>2010</v>
      </c>
      <c r="O76" s="7"/>
      <c r="P76" s="5" t="s">
        <v>49</v>
      </c>
      <c r="Q76" s="75" t="s">
        <v>50</v>
      </c>
      <c r="R76" s="74"/>
      <c r="S76" s="74"/>
      <c r="T76" s="74"/>
      <c r="U76" s="74"/>
      <c r="V76" s="9" t="s">
        <v>539</v>
      </c>
      <c r="W76" s="9" t="s">
        <v>540</v>
      </c>
    </row>
    <row r="77" spans="1:23" ht="15">
      <c r="A77" s="5" t="s">
        <v>541</v>
      </c>
      <c r="B77" s="6" t="s">
        <v>542</v>
      </c>
      <c r="C77" s="5" t="s">
        <v>542</v>
      </c>
      <c r="D77" s="5" t="s">
        <v>25</v>
      </c>
      <c r="E77" s="5" t="s">
        <v>26</v>
      </c>
      <c r="F77" s="5" t="s">
        <v>36</v>
      </c>
      <c r="G77" s="7"/>
      <c r="H77" s="8" t="s">
        <v>543</v>
      </c>
      <c r="I77" s="8" t="s">
        <v>544</v>
      </c>
      <c r="J77" s="5" t="s">
        <v>39</v>
      </c>
      <c r="K77" s="5" t="s">
        <v>31</v>
      </c>
      <c r="L77" s="8">
        <v>2019</v>
      </c>
      <c r="M77" s="8">
        <v>1951</v>
      </c>
      <c r="N77" s="5">
        <v>1951</v>
      </c>
      <c r="O77" s="7"/>
      <c r="P77" s="5" t="s">
        <v>49</v>
      </c>
      <c r="Q77" s="75" t="s">
        <v>50</v>
      </c>
      <c r="R77" s="74"/>
      <c r="S77" s="74"/>
      <c r="T77" s="74"/>
      <c r="U77" s="74"/>
      <c r="V77" s="9" t="s">
        <v>545</v>
      </c>
      <c r="W77" s="9" t="s">
        <v>546</v>
      </c>
    </row>
    <row r="78" spans="1:23" ht="15">
      <c r="A78" s="5" t="s">
        <v>547</v>
      </c>
      <c r="B78" s="6" t="s">
        <v>548</v>
      </c>
      <c r="C78" s="7"/>
      <c r="D78" s="5" t="s">
        <v>160</v>
      </c>
      <c r="E78" s="5" t="s">
        <v>26</v>
      </c>
      <c r="F78" s="5" t="s">
        <v>549</v>
      </c>
      <c r="G78" s="7"/>
      <c r="H78" s="8" t="s">
        <v>550</v>
      </c>
      <c r="I78" s="8" t="s">
        <v>551</v>
      </c>
      <c r="J78" s="5" t="s">
        <v>39</v>
      </c>
      <c r="K78" s="5" t="s">
        <v>552</v>
      </c>
      <c r="L78" s="8">
        <v>2020</v>
      </c>
      <c r="M78" s="8">
        <v>2011</v>
      </c>
      <c r="N78" s="5" t="s">
        <v>553</v>
      </c>
      <c r="O78" s="5" t="s">
        <v>554</v>
      </c>
      <c r="P78" s="5" t="s">
        <v>555</v>
      </c>
      <c r="Q78" s="75" t="s">
        <v>556</v>
      </c>
      <c r="R78" s="74"/>
      <c r="S78" s="75" t="s">
        <v>557</v>
      </c>
      <c r="T78" s="74"/>
      <c r="U78" s="7"/>
      <c r="V78" s="73" t="s">
        <v>558</v>
      </c>
      <c r="W78" s="74"/>
    </row>
    <row r="79" spans="1:23" ht="15">
      <c r="A79" s="5" t="s">
        <v>559</v>
      </c>
      <c r="B79" s="6" t="s">
        <v>560</v>
      </c>
      <c r="C79" s="7"/>
      <c r="D79" s="5" t="s">
        <v>160</v>
      </c>
      <c r="E79" s="5" t="s">
        <v>26</v>
      </c>
      <c r="F79" s="5" t="s">
        <v>549</v>
      </c>
      <c r="G79" s="7"/>
      <c r="H79" s="8" t="s">
        <v>561</v>
      </c>
      <c r="I79" s="8" t="s">
        <v>562</v>
      </c>
      <c r="J79" s="5" t="s">
        <v>30</v>
      </c>
      <c r="K79" s="5" t="s">
        <v>552</v>
      </c>
      <c r="L79" s="8">
        <v>2019</v>
      </c>
      <c r="M79" s="8">
        <v>2017</v>
      </c>
      <c r="N79" s="7"/>
      <c r="O79" s="5" t="s">
        <v>563</v>
      </c>
      <c r="P79" s="5" t="s">
        <v>564</v>
      </c>
      <c r="Q79" s="75" t="s">
        <v>564</v>
      </c>
      <c r="R79" s="74"/>
      <c r="S79" s="75" t="s">
        <v>565</v>
      </c>
      <c r="T79" s="74"/>
      <c r="U79" s="7"/>
      <c r="V79" s="73" t="s">
        <v>566</v>
      </c>
      <c r="W79" s="74"/>
    </row>
    <row r="80" spans="1:23" ht="15">
      <c r="A80" s="5" t="s">
        <v>567</v>
      </c>
      <c r="B80" s="6" t="s">
        <v>568</v>
      </c>
      <c r="C80" s="7"/>
      <c r="D80" s="5" t="s">
        <v>160</v>
      </c>
      <c r="E80" s="5" t="s">
        <v>26</v>
      </c>
      <c r="F80" s="5" t="s">
        <v>549</v>
      </c>
      <c r="G80" s="7"/>
      <c r="H80" s="8" t="s">
        <v>569</v>
      </c>
      <c r="I80" s="8" t="s">
        <v>570</v>
      </c>
      <c r="J80" s="5" t="s">
        <v>30</v>
      </c>
      <c r="K80" s="5" t="s">
        <v>552</v>
      </c>
      <c r="L80" s="8">
        <v>2019</v>
      </c>
      <c r="M80" s="8">
        <v>2019</v>
      </c>
      <c r="N80" s="7"/>
      <c r="O80" s="5" t="s">
        <v>571</v>
      </c>
      <c r="P80" s="5" t="s">
        <v>572</v>
      </c>
      <c r="Q80" s="75" t="s">
        <v>573</v>
      </c>
      <c r="R80" s="74"/>
      <c r="S80" s="75" t="s">
        <v>574</v>
      </c>
      <c r="T80" s="74"/>
      <c r="U80" s="7"/>
      <c r="V80" s="73" t="s">
        <v>575</v>
      </c>
      <c r="W80" s="74"/>
    </row>
    <row r="81" spans="1:23" ht="15">
      <c r="A81" s="5" t="s">
        <v>576</v>
      </c>
      <c r="B81" s="6" t="s">
        <v>577</v>
      </c>
      <c r="C81" s="7"/>
      <c r="D81" s="5" t="s">
        <v>160</v>
      </c>
      <c r="E81" s="5" t="s">
        <v>26</v>
      </c>
      <c r="F81" s="5" t="s">
        <v>578</v>
      </c>
      <c r="G81" s="7"/>
      <c r="H81" s="8" t="s">
        <v>579</v>
      </c>
      <c r="I81" s="8" t="s">
        <v>580</v>
      </c>
      <c r="J81" s="5" t="s">
        <v>30</v>
      </c>
      <c r="K81" s="5" t="s">
        <v>31</v>
      </c>
      <c r="L81" s="8">
        <v>2013</v>
      </c>
      <c r="M81" s="8">
        <v>1951</v>
      </c>
      <c r="N81" s="5">
        <v>1957</v>
      </c>
      <c r="O81" s="7"/>
      <c r="P81" s="5" t="s">
        <v>581</v>
      </c>
      <c r="Q81" s="75" t="s">
        <v>582</v>
      </c>
      <c r="R81" s="74"/>
      <c r="S81" s="74"/>
      <c r="T81" s="74"/>
      <c r="U81" s="7"/>
      <c r="V81" s="73" t="s">
        <v>583</v>
      </c>
      <c r="W81" s="74"/>
    </row>
    <row r="82" spans="1:23" ht="15">
      <c r="A82" s="5" t="s">
        <v>584</v>
      </c>
      <c r="B82" s="6" t="s">
        <v>585</v>
      </c>
      <c r="C82" s="7"/>
      <c r="D82" s="5" t="s">
        <v>25</v>
      </c>
      <c r="E82" s="5" t="s">
        <v>26</v>
      </c>
      <c r="F82" s="5" t="s">
        <v>586</v>
      </c>
      <c r="G82" s="7"/>
      <c r="H82" s="7"/>
      <c r="I82" s="7"/>
      <c r="J82" s="7"/>
      <c r="K82" s="5" t="s">
        <v>31</v>
      </c>
      <c r="L82" s="8">
        <v>2019</v>
      </c>
      <c r="M82" s="8">
        <v>1976</v>
      </c>
      <c r="N82" s="7"/>
      <c r="O82" s="75" t="s">
        <v>587</v>
      </c>
      <c r="P82" s="74"/>
      <c r="Q82" s="7"/>
      <c r="R82" s="7"/>
      <c r="S82" s="7"/>
      <c r="T82" s="7"/>
      <c r="U82" s="7"/>
      <c r="V82" s="73" t="s">
        <v>588</v>
      </c>
      <c r="W82" s="74"/>
    </row>
    <row r="83" spans="1:23" ht="15">
      <c r="A83" s="5" t="s">
        <v>589</v>
      </c>
      <c r="B83" s="6" t="s">
        <v>590</v>
      </c>
      <c r="C83" s="7"/>
      <c r="D83" s="5" t="s">
        <v>160</v>
      </c>
      <c r="E83" s="5" t="s">
        <v>26</v>
      </c>
      <c r="F83" s="5" t="s">
        <v>586</v>
      </c>
      <c r="G83" s="7"/>
      <c r="H83" s="8" t="s">
        <v>591</v>
      </c>
      <c r="I83" s="8" t="s">
        <v>592</v>
      </c>
      <c r="J83" s="5" t="s">
        <v>39</v>
      </c>
      <c r="K83" s="5" t="s">
        <v>31</v>
      </c>
      <c r="L83" s="8">
        <v>2019</v>
      </c>
      <c r="M83" s="8">
        <v>1972</v>
      </c>
      <c r="N83" s="5">
        <v>1972</v>
      </c>
      <c r="O83" s="75" t="s">
        <v>593</v>
      </c>
      <c r="P83" s="74"/>
      <c r="Q83" s="7"/>
      <c r="R83" s="7"/>
      <c r="S83" s="7"/>
      <c r="T83" s="7"/>
      <c r="U83" s="7"/>
      <c r="V83" s="73" t="s">
        <v>594</v>
      </c>
      <c r="W83" s="74"/>
    </row>
    <row r="84" spans="1:23" ht="15">
      <c r="A84" s="5" t="s">
        <v>595</v>
      </c>
      <c r="B84" s="6" t="s">
        <v>596</v>
      </c>
      <c r="C84" s="7"/>
      <c r="D84" s="5" t="s">
        <v>160</v>
      </c>
      <c r="E84" s="5" t="s">
        <v>26</v>
      </c>
      <c r="F84" s="5" t="s">
        <v>586</v>
      </c>
      <c r="G84" s="7"/>
      <c r="H84" s="8" t="s">
        <v>597</v>
      </c>
      <c r="I84" s="8" t="s">
        <v>598</v>
      </c>
      <c r="J84" s="5" t="s">
        <v>39</v>
      </c>
      <c r="K84" s="5" t="s">
        <v>31</v>
      </c>
      <c r="L84" s="8">
        <v>2019</v>
      </c>
      <c r="M84" s="8">
        <v>1963</v>
      </c>
      <c r="N84" s="5">
        <v>1963</v>
      </c>
      <c r="O84" s="5" t="s">
        <v>599</v>
      </c>
      <c r="P84" s="7"/>
      <c r="Q84" s="7"/>
      <c r="R84" s="7"/>
      <c r="S84" s="7"/>
      <c r="T84" s="7"/>
      <c r="U84" s="7"/>
      <c r="V84" s="73" t="s">
        <v>600</v>
      </c>
      <c r="W84" s="74"/>
    </row>
    <row r="85" spans="1:23" ht="15">
      <c r="A85" s="5" t="s">
        <v>601</v>
      </c>
      <c r="B85" s="6" t="s">
        <v>602</v>
      </c>
      <c r="C85" s="7"/>
      <c r="D85" s="5" t="s">
        <v>160</v>
      </c>
      <c r="E85" s="5" t="s">
        <v>26</v>
      </c>
      <c r="F85" s="5" t="s">
        <v>586</v>
      </c>
      <c r="G85" s="7"/>
      <c r="H85" s="8" t="s">
        <v>603</v>
      </c>
      <c r="I85" s="8" t="s">
        <v>604</v>
      </c>
      <c r="J85" s="5" t="s">
        <v>39</v>
      </c>
      <c r="K85" s="5" t="s">
        <v>31</v>
      </c>
      <c r="L85" s="8">
        <v>2019</v>
      </c>
      <c r="M85" s="8">
        <v>1962</v>
      </c>
      <c r="N85" s="5">
        <v>1962</v>
      </c>
      <c r="O85" s="75" t="s">
        <v>605</v>
      </c>
      <c r="P85" s="74"/>
      <c r="Q85" s="74"/>
      <c r="R85" s="74"/>
      <c r="S85" s="7"/>
      <c r="T85" s="7"/>
      <c r="U85" s="7"/>
      <c r="V85" s="73" t="s">
        <v>606</v>
      </c>
      <c r="W85" s="74"/>
    </row>
    <row r="86" spans="1:23" ht="15">
      <c r="A86" s="5" t="s">
        <v>607</v>
      </c>
      <c r="B86" s="6" t="s">
        <v>608</v>
      </c>
      <c r="C86" s="7"/>
      <c r="D86" s="5" t="s">
        <v>160</v>
      </c>
      <c r="E86" s="5" t="s">
        <v>26</v>
      </c>
      <c r="F86" s="5" t="s">
        <v>586</v>
      </c>
      <c r="G86" s="7"/>
      <c r="H86" s="8" t="s">
        <v>609</v>
      </c>
      <c r="I86" s="10">
        <v>2335940</v>
      </c>
      <c r="J86" s="5" t="s">
        <v>39</v>
      </c>
      <c r="K86" s="5" t="s">
        <v>31</v>
      </c>
      <c r="L86" s="8">
        <v>2019</v>
      </c>
      <c r="M86" s="8">
        <v>1962</v>
      </c>
      <c r="N86" s="5">
        <v>1962</v>
      </c>
      <c r="O86" s="75" t="s">
        <v>605</v>
      </c>
      <c r="P86" s="74"/>
      <c r="Q86" s="74"/>
      <c r="R86" s="74"/>
      <c r="S86" s="7"/>
      <c r="T86" s="7"/>
      <c r="U86" s="7"/>
      <c r="V86" s="73" t="s">
        <v>610</v>
      </c>
      <c r="W86" s="74"/>
    </row>
    <row r="87" spans="1:23" ht="15">
      <c r="A87" s="5" t="s">
        <v>611</v>
      </c>
      <c r="B87" s="6" t="s">
        <v>612</v>
      </c>
      <c r="C87" s="7"/>
      <c r="D87" s="5" t="s">
        <v>25</v>
      </c>
      <c r="E87" s="5" t="s">
        <v>26</v>
      </c>
      <c r="F87" s="5" t="s">
        <v>586</v>
      </c>
      <c r="G87" s="7"/>
      <c r="H87" s="8" t="s">
        <v>613</v>
      </c>
      <c r="I87" s="8" t="s">
        <v>614</v>
      </c>
      <c r="J87" s="5" t="s">
        <v>39</v>
      </c>
      <c r="K87" s="5" t="s">
        <v>31</v>
      </c>
      <c r="L87" s="8">
        <v>2019</v>
      </c>
      <c r="M87" s="8">
        <v>1953</v>
      </c>
      <c r="N87" s="5">
        <v>1953</v>
      </c>
      <c r="O87" s="75" t="s">
        <v>605</v>
      </c>
      <c r="P87" s="74"/>
      <c r="Q87" s="74"/>
      <c r="R87" s="74"/>
      <c r="S87" s="7"/>
      <c r="T87" s="7"/>
      <c r="U87" s="7"/>
      <c r="V87" s="73" t="s">
        <v>615</v>
      </c>
      <c r="W87" s="74"/>
    </row>
    <row r="88" spans="1:23" ht="15">
      <c r="A88" s="5" t="s">
        <v>616</v>
      </c>
      <c r="B88" s="6" t="s">
        <v>617</v>
      </c>
      <c r="C88" s="7"/>
      <c r="D88" s="5" t="s">
        <v>160</v>
      </c>
      <c r="E88" s="5" t="s">
        <v>26</v>
      </c>
      <c r="F88" s="5" t="s">
        <v>586</v>
      </c>
      <c r="G88" s="7"/>
      <c r="H88" s="8" t="s">
        <v>618</v>
      </c>
      <c r="I88" s="8" t="s">
        <v>619</v>
      </c>
      <c r="J88" s="5" t="s">
        <v>39</v>
      </c>
      <c r="K88" s="5" t="s">
        <v>31</v>
      </c>
      <c r="L88" s="8">
        <v>2019</v>
      </c>
      <c r="M88" s="8">
        <v>1959</v>
      </c>
      <c r="N88" s="5">
        <v>1959</v>
      </c>
      <c r="O88" s="75" t="s">
        <v>605</v>
      </c>
      <c r="P88" s="74"/>
      <c r="Q88" s="74"/>
      <c r="R88" s="74"/>
      <c r="S88" s="7"/>
      <c r="T88" s="7"/>
      <c r="U88" s="7"/>
      <c r="V88" s="73" t="s">
        <v>620</v>
      </c>
      <c r="W88" s="74"/>
    </row>
    <row r="89" spans="1:23" ht="15">
      <c r="A89" s="5" t="s">
        <v>621</v>
      </c>
      <c r="B89" s="6" t="s">
        <v>622</v>
      </c>
      <c r="C89" s="7"/>
      <c r="D89" s="5" t="s">
        <v>160</v>
      </c>
      <c r="E89" s="5" t="s">
        <v>26</v>
      </c>
      <c r="F89" s="5" t="s">
        <v>586</v>
      </c>
      <c r="G89" s="7"/>
      <c r="H89" s="8" t="s">
        <v>623</v>
      </c>
      <c r="I89" s="8" t="s">
        <v>624</v>
      </c>
      <c r="J89" s="5" t="s">
        <v>39</v>
      </c>
      <c r="K89" s="5" t="s">
        <v>31</v>
      </c>
      <c r="L89" s="8">
        <v>2019</v>
      </c>
      <c r="M89" s="8">
        <v>1964</v>
      </c>
      <c r="N89" s="5">
        <v>1964</v>
      </c>
      <c r="O89" s="75" t="s">
        <v>587</v>
      </c>
      <c r="P89" s="74"/>
      <c r="Q89" s="7"/>
      <c r="R89" s="7"/>
      <c r="S89" s="7"/>
      <c r="T89" s="7"/>
      <c r="U89" s="7"/>
      <c r="V89" s="73" t="s">
        <v>625</v>
      </c>
      <c r="W89" s="74"/>
    </row>
    <row r="90" spans="1:23" ht="15">
      <c r="A90" s="5" t="s">
        <v>626</v>
      </c>
      <c r="B90" s="6" t="s">
        <v>627</v>
      </c>
      <c r="C90" s="7"/>
      <c r="D90" s="5" t="s">
        <v>25</v>
      </c>
      <c r="E90" s="5" t="s">
        <v>26</v>
      </c>
      <c r="F90" s="5" t="s">
        <v>586</v>
      </c>
      <c r="G90" s="7"/>
      <c r="H90" s="8" t="s">
        <v>628</v>
      </c>
      <c r="I90" s="8" t="s">
        <v>629</v>
      </c>
      <c r="J90" s="5" t="s">
        <v>39</v>
      </c>
      <c r="K90" s="5" t="s">
        <v>31</v>
      </c>
      <c r="L90" s="8">
        <v>2019</v>
      </c>
      <c r="M90" s="8">
        <v>1957</v>
      </c>
      <c r="N90" s="5">
        <v>1957</v>
      </c>
      <c r="O90" s="5" t="s">
        <v>599</v>
      </c>
      <c r="P90" s="7"/>
      <c r="Q90" s="7"/>
      <c r="R90" s="7"/>
      <c r="S90" s="7"/>
      <c r="T90" s="7"/>
      <c r="U90" s="7"/>
      <c r="V90" s="73" t="s">
        <v>630</v>
      </c>
      <c r="W90" s="74"/>
    </row>
    <row r="91" spans="1:23" ht="15">
      <c r="A91" s="5" t="s">
        <v>631</v>
      </c>
      <c r="B91" s="6" t="s">
        <v>632</v>
      </c>
      <c r="C91" s="7"/>
      <c r="D91" s="5" t="s">
        <v>160</v>
      </c>
      <c r="E91" s="5" t="s">
        <v>26</v>
      </c>
      <c r="F91" s="5" t="s">
        <v>586</v>
      </c>
      <c r="G91" s="7"/>
      <c r="H91" s="8" t="s">
        <v>633</v>
      </c>
      <c r="I91" s="8" t="s">
        <v>634</v>
      </c>
      <c r="J91" s="5" t="s">
        <v>39</v>
      </c>
      <c r="K91" s="5" t="s">
        <v>31</v>
      </c>
      <c r="L91" s="8">
        <v>2019</v>
      </c>
      <c r="M91" s="8">
        <v>1977</v>
      </c>
      <c r="N91" s="5">
        <v>1979</v>
      </c>
      <c r="O91" s="75" t="s">
        <v>605</v>
      </c>
      <c r="P91" s="74"/>
      <c r="Q91" s="74"/>
      <c r="R91" s="74"/>
      <c r="S91" s="7"/>
      <c r="T91" s="7"/>
      <c r="U91" s="7"/>
      <c r="V91" s="73" t="s">
        <v>635</v>
      </c>
      <c r="W91" s="74"/>
    </row>
    <row r="92" spans="1:23" ht="15">
      <c r="A92" s="5" t="s">
        <v>636</v>
      </c>
      <c r="B92" s="6" t="s">
        <v>637</v>
      </c>
      <c r="C92" s="7"/>
      <c r="D92" s="5" t="s">
        <v>160</v>
      </c>
      <c r="E92" s="5" t="s">
        <v>26</v>
      </c>
      <c r="F92" s="5" t="s">
        <v>586</v>
      </c>
      <c r="G92" s="7"/>
      <c r="H92" s="8" t="s">
        <v>638</v>
      </c>
      <c r="I92" s="8" t="s">
        <v>639</v>
      </c>
      <c r="J92" s="5" t="s">
        <v>39</v>
      </c>
      <c r="K92" s="5" t="s">
        <v>31</v>
      </c>
      <c r="L92" s="8">
        <v>2019</v>
      </c>
      <c r="M92" s="8">
        <v>1959</v>
      </c>
      <c r="N92" s="5">
        <v>1959</v>
      </c>
      <c r="O92" s="75" t="s">
        <v>605</v>
      </c>
      <c r="P92" s="74"/>
      <c r="Q92" s="74"/>
      <c r="R92" s="74"/>
      <c r="S92" s="7"/>
      <c r="T92" s="7"/>
      <c r="U92" s="7"/>
      <c r="V92" s="73" t="s">
        <v>640</v>
      </c>
      <c r="W92" s="74"/>
    </row>
    <row r="93" spans="1:23" ht="15">
      <c r="A93" s="5" t="s">
        <v>641</v>
      </c>
      <c r="B93" s="6" t="s">
        <v>642</v>
      </c>
      <c r="C93" s="7"/>
      <c r="D93" s="5" t="s">
        <v>160</v>
      </c>
      <c r="E93" s="5" t="s">
        <v>26</v>
      </c>
      <c r="F93" s="5" t="s">
        <v>586</v>
      </c>
      <c r="G93" s="7"/>
      <c r="H93" s="8" t="s">
        <v>643</v>
      </c>
      <c r="I93" s="8" t="s">
        <v>644</v>
      </c>
      <c r="J93" s="5" t="s">
        <v>39</v>
      </c>
      <c r="K93" s="5" t="s">
        <v>31</v>
      </c>
      <c r="L93" s="8">
        <v>2019</v>
      </c>
      <c r="M93" s="8">
        <v>1970</v>
      </c>
      <c r="N93" s="5">
        <v>1970</v>
      </c>
      <c r="O93" s="75" t="s">
        <v>605</v>
      </c>
      <c r="P93" s="74"/>
      <c r="Q93" s="74"/>
      <c r="R93" s="74"/>
      <c r="S93" s="7"/>
      <c r="T93" s="7"/>
      <c r="U93" s="7"/>
      <c r="V93" s="73" t="s">
        <v>645</v>
      </c>
      <c r="W93" s="74"/>
    </row>
    <row r="94" spans="1:23" ht="15">
      <c r="A94" s="5" t="s">
        <v>646</v>
      </c>
      <c r="B94" s="6" t="s">
        <v>647</v>
      </c>
      <c r="C94" s="7"/>
      <c r="D94" s="5" t="s">
        <v>160</v>
      </c>
      <c r="E94" s="5" t="s">
        <v>26</v>
      </c>
      <c r="F94" s="5" t="s">
        <v>586</v>
      </c>
      <c r="G94" s="7"/>
      <c r="H94" s="8" t="s">
        <v>648</v>
      </c>
      <c r="I94" s="8" t="s">
        <v>649</v>
      </c>
      <c r="J94" s="5" t="s">
        <v>39</v>
      </c>
      <c r="K94" s="5" t="s">
        <v>31</v>
      </c>
      <c r="L94" s="8">
        <v>2019</v>
      </c>
      <c r="M94" s="8">
        <v>1958</v>
      </c>
      <c r="N94" s="5">
        <v>1958</v>
      </c>
      <c r="O94" s="75" t="s">
        <v>605</v>
      </c>
      <c r="P94" s="74"/>
      <c r="Q94" s="74"/>
      <c r="R94" s="74"/>
      <c r="S94" s="7"/>
      <c r="T94" s="7"/>
      <c r="U94" s="7"/>
      <c r="V94" s="73" t="s">
        <v>650</v>
      </c>
      <c r="W94" s="74"/>
    </row>
    <row r="95" spans="1:23" ht="15">
      <c r="A95" s="5" t="s">
        <v>651</v>
      </c>
      <c r="B95" s="6" t="s">
        <v>652</v>
      </c>
      <c r="C95" s="7"/>
      <c r="D95" s="5" t="s">
        <v>160</v>
      </c>
      <c r="E95" s="5" t="s">
        <v>26</v>
      </c>
      <c r="F95" s="5" t="s">
        <v>586</v>
      </c>
      <c r="G95" s="7"/>
      <c r="H95" s="8" t="s">
        <v>653</v>
      </c>
      <c r="I95" s="8" t="s">
        <v>654</v>
      </c>
      <c r="J95" s="5" t="s">
        <v>39</v>
      </c>
      <c r="K95" s="5" t="s">
        <v>31</v>
      </c>
      <c r="L95" s="8">
        <v>2019</v>
      </c>
      <c r="M95" s="8">
        <v>1971</v>
      </c>
      <c r="N95" s="5">
        <v>1971</v>
      </c>
      <c r="O95" s="75" t="s">
        <v>655</v>
      </c>
      <c r="P95" s="74"/>
      <c r="Q95" s="74"/>
      <c r="R95" s="74"/>
      <c r="S95" s="74"/>
      <c r="T95" s="74"/>
      <c r="U95" s="7"/>
      <c r="V95" s="73" t="s">
        <v>656</v>
      </c>
      <c r="W95" s="74"/>
    </row>
    <row r="96" spans="1:23" ht="15">
      <c r="A96" s="5" t="s">
        <v>657</v>
      </c>
      <c r="B96" s="6" t="s">
        <v>658</v>
      </c>
      <c r="C96" s="7"/>
      <c r="D96" s="5" t="s">
        <v>160</v>
      </c>
      <c r="E96" s="5" t="s">
        <v>26</v>
      </c>
      <c r="F96" s="5" t="s">
        <v>586</v>
      </c>
      <c r="G96" s="7"/>
      <c r="H96" s="8" t="s">
        <v>659</v>
      </c>
      <c r="I96" s="8" t="s">
        <v>660</v>
      </c>
      <c r="J96" s="5" t="s">
        <v>39</v>
      </c>
      <c r="K96" s="5" t="s">
        <v>31</v>
      </c>
      <c r="L96" s="8">
        <v>2019</v>
      </c>
      <c r="M96" s="8">
        <v>1965</v>
      </c>
      <c r="N96" s="5">
        <v>1965</v>
      </c>
      <c r="O96" s="75" t="s">
        <v>605</v>
      </c>
      <c r="P96" s="74"/>
      <c r="Q96" s="74"/>
      <c r="R96" s="74"/>
      <c r="S96" s="7"/>
      <c r="T96" s="7"/>
      <c r="U96" s="7"/>
      <c r="V96" s="73" t="s">
        <v>661</v>
      </c>
      <c r="W96" s="74"/>
    </row>
    <row r="97" spans="1:23" ht="15">
      <c r="A97" s="5" t="s">
        <v>662</v>
      </c>
      <c r="B97" s="6" t="s">
        <v>663</v>
      </c>
      <c r="C97" s="7"/>
      <c r="D97" s="5" t="s">
        <v>25</v>
      </c>
      <c r="E97" s="5" t="s">
        <v>26</v>
      </c>
      <c r="F97" s="5" t="s">
        <v>586</v>
      </c>
      <c r="G97" s="7"/>
      <c r="H97" s="8" t="s">
        <v>664</v>
      </c>
      <c r="I97" s="8" t="s">
        <v>665</v>
      </c>
      <c r="J97" s="5" t="s">
        <v>39</v>
      </c>
      <c r="K97" s="5" t="s">
        <v>31</v>
      </c>
      <c r="L97" s="8">
        <v>2019</v>
      </c>
      <c r="M97" s="8">
        <v>1944</v>
      </c>
      <c r="N97" s="5">
        <v>1944</v>
      </c>
      <c r="O97" s="75" t="s">
        <v>587</v>
      </c>
      <c r="P97" s="74"/>
      <c r="Q97" s="7"/>
      <c r="R97" s="7"/>
      <c r="S97" s="7"/>
      <c r="T97" s="7"/>
      <c r="U97" s="7"/>
      <c r="V97" s="73" t="s">
        <v>666</v>
      </c>
      <c r="W97" s="74"/>
    </row>
    <row r="98" spans="1:23" ht="15">
      <c r="A98" s="5" t="s">
        <v>667</v>
      </c>
      <c r="B98" s="6" t="s">
        <v>668</v>
      </c>
      <c r="C98" s="7"/>
      <c r="D98" s="5" t="s">
        <v>25</v>
      </c>
      <c r="E98" s="5" t="s">
        <v>26</v>
      </c>
      <c r="F98" s="5" t="s">
        <v>586</v>
      </c>
      <c r="G98" s="7"/>
      <c r="H98" s="7"/>
      <c r="I98" s="7"/>
      <c r="J98" s="7"/>
      <c r="K98" s="5" t="s">
        <v>31</v>
      </c>
      <c r="L98" s="8">
        <v>2019</v>
      </c>
      <c r="M98" s="8">
        <v>1944</v>
      </c>
      <c r="N98" s="7"/>
      <c r="O98" s="75" t="s">
        <v>605</v>
      </c>
      <c r="P98" s="74"/>
      <c r="Q98" s="74"/>
      <c r="R98" s="74"/>
      <c r="S98" s="7"/>
      <c r="T98" s="7"/>
      <c r="U98" s="7"/>
      <c r="V98" s="73" t="s">
        <v>669</v>
      </c>
      <c r="W98" s="74"/>
    </row>
    <row r="99" spans="1:23" ht="15">
      <c r="A99" s="5" t="s">
        <v>670</v>
      </c>
      <c r="B99" s="6" t="s">
        <v>671</v>
      </c>
      <c r="C99" s="7"/>
      <c r="D99" s="5" t="s">
        <v>160</v>
      </c>
      <c r="E99" s="5" t="s">
        <v>26</v>
      </c>
      <c r="F99" s="5" t="s">
        <v>586</v>
      </c>
      <c r="G99" s="7"/>
      <c r="H99" s="8" t="s">
        <v>672</v>
      </c>
      <c r="I99" s="8" t="s">
        <v>673</v>
      </c>
      <c r="J99" s="5" t="s">
        <v>39</v>
      </c>
      <c r="K99" s="5" t="s">
        <v>31</v>
      </c>
      <c r="L99" s="8">
        <v>2019</v>
      </c>
      <c r="M99" s="8">
        <v>1959</v>
      </c>
      <c r="N99" s="5">
        <v>1959</v>
      </c>
      <c r="O99" s="75" t="s">
        <v>605</v>
      </c>
      <c r="P99" s="74"/>
      <c r="Q99" s="74"/>
      <c r="R99" s="74"/>
      <c r="S99" s="7"/>
      <c r="T99" s="7"/>
      <c r="U99" s="7"/>
      <c r="V99" s="73" t="s">
        <v>674</v>
      </c>
      <c r="W99" s="74"/>
    </row>
    <row r="100" spans="1:23" ht="15">
      <c r="A100" s="5" t="s">
        <v>675</v>
      </c>
      <c r="B100" s="6" t="s">
        <v>676</v>
      </c>
      <c r="C100" s="7"/>
      <c r="D100" s="5" t="s">
        <v>160</v>
      </c>
      <c r="E100" s="5" t="s">
        <v>26</v>
      </c>
      <c r="F100" s="5" t="s">
        <v>586</v>
      </c>
      <c r="G100" s="7"/>
      <c r="H100" s="8" t="s">
        <v>677</v>
      </c>
      <c r="I100" s="8" t="s">
        <v>678</v>
      </c>
      <c r="J100" s="5" t="s">
        <v>39</v>
      </c>
      <c r="K100" s="5" t="s">
        <v>31</v>
      </c>
      <c r="L100" s="8">
        <v>2019</v>
      </c>
      <c r="M100" s="8">
        <v>1962</v>
      </c>
      <c r="N100" s="5">
        <v>1971</v>
      </c>
      <c r="O100" s="75" t="s">
        <v>605</v>
      </c>
      <c r="P100" s="74"/>
      <c r="Q100" s="74"/>
      <c r="R100" s="74"/>
      <c r="S100" s="7"/>
      <c r="T100" s="7"/>
      <c r="U100" s="7"/>
      <c r="V100" s="73" t="s">
        <v>679</v>
      </c>
      <c r="W100" s="74"/>
    </row>
    <row r="101" spans="1:23" ht="15">
      <c r="A101" s="5" t="s">
        <v>680</v>
      </c>
      <c r="B101" s="6" t="s">
        <v>681</v>
      </c>
      <c r="C101" s="7"/>
      <c r="D101" s="5" t="s">
        <v>160</v>
      </c>
      <c r="E101" s="5" t="s">
        <v>26</v>
      </c>
      <c r="F101" s="5" t="s">
        <v>586</v>
      </c>
      <c r="G101" s="7"/>
      <c r="H101" s="8" t="s">
        <v>682</v>
      </c>
      <c r="I101" s="8" t="s">
        <v>683</v>
      </c>
      <c r="J101" s="5" t="s">
        <v>39</v>
      </c>
      <c r="K101" s="5" t="s">
        <v>31</v>
      </c>
      <c r="L101" s="8">
        <v>2019</v>
      </c>
      <c r="M101" s="8">
        <v>1968</v>
      </c>
      <c r="N101" s="5">
        <v>1968</v>
      </c>
      <c r="O101" s="75" t="s">
        <v>605</v>
      </c>
      <c r="P101" s="74"/>
      <c r="Q101" s="74"/>
      <c r="R101" s="74"/>
      <c r="S101" s="7"/>
      <c r="T101" s="7"/>
      <c r="U101" s="7"/>
      <c r="V101" s="73" t="s">
        <v>684</v>
      </c>
      <c r="W101" s="74"/>
    </row>
    <row r="102" spans="1:23" ht="15">
      <c r="A102" s="5" t="s">
        <v>685</v>
      </c>
      <c r="B102" s="6" t="s">
        <v>686</v>
      </c>
      <c r="C102" s="7"/>
      <c r="D102" s="5" t="s">
        <v>160</v>
      </c>
      <c r="E102" s="5" t="s">
        <v>26</v>
      </c>
      <c r="F102" s="5" t="s">
        <v>586</v>
      </c>
      <c r="G102" s="7"/>
      <c r="H102" s="8" t="s">
        <v>687</v>
      </c>
      <c r="I102" s="8" t="s">
        <v>688</v>
      </c>
      <c r="J102" s="5" t="s">
        <v>39</v>
      </c>
      <c r="K102" s="5" t="s">
        <v>31</v>
      </c>
      <c r="L102" s="8">
        <v>2019</v>
      </c>
      <c r="M102" s="8">
        <v>1980</v>
      </c>
      <c r="N102" s="5">
        <v>1984</v>
      </c>
      <c r="O102" s="75" t="s">
        <v>605</v>
      </c>
      <c r="P102" s="74"/>
      <c r="Q102" s="74"/>
      <c r="R102" s="74"/>
      <c r="S102" s="7"/>
      <c r="T102" s="7"/>
      <c r="U102" s="7"/>
      <c r="V102" s="73" t="s">
        <v>689</v>
      </c>
      <c r="W102" s="74"/>
    </row>
    <row r="103" spans="1:23" ht="15">
      <c r="A103" s="5" t="s">
        <v>690</v>
      </c>
      <c r="B103" s="6" t="s">
        <v>691</v>
      </c>
      <c r="C103" s="7"/>
      <c r="D103" s="5" t="s">
        <v>160</v>
      </c>
      <c r="E103" s="5" t="s">
        <v>26</v>
      </c>
      <c r="F103" s="5" t="s">
        <v>586</v>
      </c>
      <c r="G103" s="7"/>
      <c r="H103" s="8" t="s">
        <v>692</v>
      </c>
      <c r="I103" s="8" t="s">
        <v>693</v>
      </c>
      <c r="J103" s="5" t="s">
        <v>39</v>
      </c>
      <c r="K103" s="5" t="s">
        <v>31</v>
      </c>
      <c r="L103" s="8">
        <v>2019</v>
      </c>
      <c r="M103" s="8">
        <v>1963</v>
      </c>
      <c r="N103" s="5">
        <v>1963</v>
      </c>
      <c r="O103" s="75" t="s">
        <v>605</v>
      </c>
      <c r="P103" s="74"/>
      <c r="Q103" s="74"/>
      <c r="R103" s="74"/>
      <c r="S103" s="7"/>
      <c r="T103" s="7"/>
      <c r="U103" s="7"/>
      <c r="V103" s="73" t="s">
        <v>694</v>
      </c>
      <c r="W103" s="74"/>
    </row>
    <row r="104" spans="1:23" ht="15">
      <c r="A104" s="5" t="s">
        <v>695</v>
      </c>
      <c r="B104" s="6" t="s">
        <v>696</v>
      </c>
      <c r="C104" s="7"/>
      <c r="D104" s="5" t="s">
        <v>160</v>
      </c>
      <c r="E104" s="5" t="s">
        <v>26</v>
      </c>
      <c r="F104" s="5" t="s">
        <v>586</v>
      </c>
      <c r="G104" s="7"/>
      <c r="H104" s="8" t="s">
        <v>697</v>
      </c>
      <c r="I104" s="8" t="s">
        <v>698</v>
      </c>
      <c r="J104" s="5" t="s">
        <v>39</v>
      </c>
      <c r="K104" s="5" t="s">
        <v>31</v>
      </c>
      <c r="L104" s="8">
        <v>2019</v>
      </c>
      <c r="M104" s="8">
        <v>1968</v>
      </c>
      <c r="N104" s="5">
        <v>1968</v>
      </c>
      <c r="O104" s="75" t="s">
        <v>605</v>
      </c>
      <c r="P104" s="74"/>
      <c r="Q104" s="74"/>
      <c r="R104" s="74"/>
      <c r="S104" s="7"/>
      <c r="T104" s="7"/>
      <c r="U104" s="7"/>
      <c r="V104" s="73" t="s">
        <v>699</v>
      </c>
      <c r="W104" s="74"/>
    </row>
    <row r="105" spans="1:23" ht="15">
      <c r="A105" s="5" t="s">
        <v>700</v>
      </c>
      <c r="B105" s="6" t="s">
        <v>701</v>
      </c>
      <c r="C105" s="7"/>
      <c r="D105" s="5" t="s">
        <v>160</v>
      </c>
      <c r="E105" s="5" t="s">
        <v>26</v>
      </c>
      <c r="F105" s="5" t="s">
        <v>586</v>
      </c>
      <c r="G105" s="7"/>
      <c r="H105" s="8" t="s">
        <v>702</v>
      </c>
      <c r="I105" s="8" t="s">
        <v>703</v>
      </c>
      <c r="J105" s="5" t="s">
        <v>39</v>
      </c>
      <c r="K105" s="5" t="s">
        <v>31</v>
      </c>
      <c r="L105" s="8">
        <v>2019</v>
      </c>
      <c r="M105" s="8">
        <v>1986</v>
      </c>
      <c r="N105" s="5">
        <v>1987</v>
      </c>
      <c r="O105" s="75" t="s">
        <v>704</v>
      </c>
      <c r="P105" s="74"/>
      <c r="Q105" s="74"/>
      <c r="R105" s="74"/>
      <c r="S105" s="74"/>
      <c r="T105" s="7"/>
      <c r="U105" s="7"/>
      <c r="V105" s="73" t="s">
        <v>705</v>
      </c>
      <c r="W105" s="74"/>
    </row>
    <row r="106" spans="1:23" ht="15">
      <c r="A106" s="5" t="s">
        <v>706</v>
      </c>
      <c r="B106" s="6" t="s">
        <v>707</v>
      </c>
      <c r="C106" s="7"/>
      <c r="D106" s="5" t="s">
        <v>160</v>
      </c>
      <c r="E106" s="5" t="s">
        <v>26</v>
      </c>
      <c r="F106" s="5" t="s">
        <v>586</v>
      </c>
      <c r="G106" s="7"/>
      <c r="H106" s="8" t="s">
        <v>708</v>
      </c>
      <c r="I106" s="8" t="s">
        <v>709</v>
      </c>
      <c r="J106" s="5" t="s">
        <v>39</v>
      </c>
      <c r="K106" s="5" t="s">
        <v>31</v>
      </c>
      <c r="L106" s="8">
        <v>2019</v>
      </c>
      <c r="M106" s="8">
        <v>1951</v>
      </c>
      <c r="N106" s="5">
        <v>1951</v>
      </c>
      <c r="O106" s="5" t="s">
        <v>599</v>
      </c>
      <c r="P106" s="7"/>
      <c r="Q106" s="7"/>
      <c r="R106" s="7"/>
      <c r="S106" s="7"/>
      <c r="T106" s="7"/>
      <c r="U106" s="7"/>
      <c r="V106" s="73" t="s">
        <v>710</v>
      </c>
      <c r="W106" s="74"/>
    </row>
    <row r="107" spans="1:23" ht="15">
      <c r="A107" s="5" t="s">
        <v>711</v>
      </c>
      <c r="B107" s="6" t="s">
        <v>712</v>
      </c>
      <c r="C107" s="7"/>
      <c r="D107" s="5" t="s">
        <v>160</v>
      </c>
      <c r="E107" s="5" t="s">
        <v>26</v>
      </c>
      <c r="F107" s="5" t="s">
        <v>586</v>
      </c>
      <c r="G107" s="7"/>
      <c r="H107" s="8" t="s">
        <v>713</v>
      </c>
      <c r="I107" s="8" t="s">
        <v>714</v>
      </c>
      <c r="J107" s="5" t="s">
        <v>39</v>
      </c>
      <c r="K107" s="5" t="s">
        <v>31</v>
      </c>
      <c r="L107" s="8">
        <v>2019</v>
      </c>
      <c r="M107" s="8">
        <v>1985</v>
      </c>
      <c r="N107" s="5">
        <v>1987</v>
      </c>
      <c r="O107" s="75" t="s">
        <v>605</v>
      </c>
      <c r="P107" s="74"/>
      <c r="Q107" s="74"/>
      <c r="R107" s="74"/>
      <c r="S107" s="7"/>
      <c r="T107" s="7"/>
      <c r="U107" s="7"/>
      <c r="V107" s="73" t="s">
        <v>715</v>
      </c>
      <c r="W107" s="74"/>
    </row>
    <row r="108" spans="1:23" ht="15">
      <c r="A108" s="5" t="s">
        <v>716</v>
      </c>
      <c r="B108" s="6" t="s">
        <v>717</v>
      </c>
      <c r="C108" s="7"/>
      <c r="D108" s="5" t="s">
        <v>25</v>
      </c>
      <c r="E108" s="5" t="s">
        <v>26</v>
      </c>
      <c r="F108" s="5" t="s">
        <v>586</v>
      </c>
      <c r="G108" s="7"/>
      <c r="H108" s="8" t="s">
        <v>718</v>
      </c>
      <c r="I108" s="8" t="s">
        <v>719</v>
      </c>
      <c r="J108" s="5" t="s">
        <v>39</v>
      </c>
      <c r="K108" s="5" t="s">
        <v>31</v>
      </c>
      <c r="L108" s="8">
        <v>2019</v>
      </c>
      <c r="M108" s="8">
        <v>1980</v>
      </c>
      <c r="N108" s="5">
        <v>1987</v>
      </c>
      <c r="O108" s="75" t="s">
        <v>587</v>
      </c>
      <c r="P108" s="74"/>
      <c r="Q108" s="7"/>
      <c r="R108" s="7"/>
      <c r="S108" s="7"/>
      <c r="T108" s="7"/>
      <c r="U108" s="7"/>
      <c r="V108" s="73" t="s">
        <v>720</v>
      </c>
      <c r="W108" s="74"/>
    </row>
    <row r="109" spans="1:23" ht="15">
      <c r="A109" s="5" t="s">
        <v>721</v>
      </c>
      <c r="B109" s="6" t="s">
        <v>722</v>
      </c>
      <c r="C109" s="7"/>
      <c r="D109" s="5" t="s">
        <v>25</v>
      </c>
      <c r="E109" s="5" t="s">
        <v>26</v>
      </c>
      <c r="F109" s="5" t="s">
        <v>586</v>
      </c>
      <c r="G109" s="7"/>
      <c r="H109" s="8" t="s">
        <v>723</v>
      </c>
      <c r="I109" s="8" t="s">
        <v>724</v>
      </c>
      <c r="J109" s="5" t="s">
        <v>39</v>
      </c>
      <c r="K109" s="5" t="s">
        <v>31</v>
      </c>
      <c r="L109" s="8">
        <v>2019</v>
      </c>
      <c r="M109" s="8">
        <v>1974</v>
      </c>
      <c r="N109" s="5">
        <v>2000</v>
      </c>
      <c r="O109" s="75" t="s">
        <v>587</v>
      </c>
      <c r="P109" s="74"/>
      <c r="Q109" s="7"/>
      <c r="R109" s="7"/>
      <c r="S109" s="7"/>
      <c r="T109" s="7"/>
      <c r="U109" s="7"/>
      <c r="V109" s="73" t="s">
        <v>725</v>
      </c>
      <c r="W109" s="74"/>
    </row>
    <row r="110" spans="1:23" ht="15">
      <c r="A110" s="5" t="s">
        <v>726</v>
      </c>
      <c r="B110" s="6" t="s">
        <v>727</v>
      </c>
      <c r="C110" s="7"/>
      <c r="D110" s="5" t="s">
        <v>160</v>
      </c>
      <c r="E110" s="5" t="s">
        <v>26</v>
      </c>
      <c r="F110" s="5" t="s">
        <v>586</v>
      </c>
      <c r="G110" s="7"/>
      <c r="H110" s="8" t="s">
        <v>728</v>
      </c>
      <c r="I110" s="8" t="s">
        <v>729</v>
      </c>
      <c r="J110" s="5" t="s">
        <v>39</v>
      </c>
      <c r="K110" s="5" t="s">
        <v>31</v>
      </c>
      <c r="L110" s="8">
        <v>2019</v>
      </c>
      <c r="M110" s="8">
        <v>1998</v>
      </c>
      <c r="N110" s="5">
        <v>1998</v>
      </c>
      <c r="O110" s="5" t="s">
        <v>599</v>
      </c>
      <c r="P110" s="7"/>
      <c r="Q110" s="7"/>
      <c r="R110" s="7"/>
      <c r="S110" s="7"/>
      <c r="T110" s="7"/>
      <c r="U110" s="7"/>
      <c r="V110" s="73" t="s">
        <v>730</v>
      </c>
      <c r="W110" s="74"/>
    </row>
    <row r="111" spans="1:23" ht="15">
      <c r="A111" s="5" t="s">
        <v>731</v>
      </c>
      <c r="B111" s="6" t="s">
        <v>732</v>
      </c>
      <c r="C111" s="7"/>
      <c r="D111" s="5" t="s">
        <v>25</v>
      </c>
      <c r="E111" s="5" t="s">
        <v>26</v>
      </c>
      <c r="F111" s="5" t="s">
        <v>586</v>
      </c>
      <c r="G111" s="7"/>
      <c r="H111" s="8" t="s">
        <v>733</v>
      </c>
      <c r="I111" s="8" t="s">
        <v>734</v>
      </c>
      <c r="J111" s="5" t="s">
        <v>39</v>
      </c>
      <c r="K111" s="5" t="s">
        <v>31</v>
      </c>
      <c r="L111" s="8">
        <v>2019</v>
      </c>
      <c r="M111" s="8">
        <v>1998</v>
      </c>
      <c r="N111" s="5">
        <v>1998</v>
      </c>
      <c r="O111" s="5" t="s">
        <v>599</v>
      </c>
      <c r="P111" s="7"/>
      <c r="Q111" s="7"/>
      <c r="R111" s="7"/>
      <c r="S111" s="7"/>
      <c r="T111" s="7"/>
      <c r="U111" s="7"/>
      <c r="V111" s="73" t="s">
        <v>735</v>
      </c>
      <c r="W111" s="74"/>
    </row>
    <row r="112" spans="1:23" ht="15">
      <c r="A112" s="5" t="s">
        <v>736</v>
      </c>
      <c r="B112" s="6" t="s">
        <v>737</v>
      </c>
      <c r="C112" s="7"/>
      <c r="D112" s="5" t="s">
        <v>160</v>
      </c>
      <c r="E112" s="5" t="s">
        <v>26</v>
      </c>
      <c r="F112" s="5" t="s">
        <v>586</v>
      </c>
      <c r="G112" s="7"/>
      <c r="H112" s="8" t="s">
        <v>738</v>
      </c>
      <c r="I112" s="8" t="s">
        <v>739</v>
      </c>
      <c r="J112" s="5" t="s">
        <v>39</v>
      </c>
      <c r="K112" s="5" t="s">
        <v>31</v>
      </c>
      <c r="L112" s="8">
        <v>2019</v>
      </c>
      <c r="M112" s="8">
        <v>1982</v>
      </c>
      <c r="N112" s="5">
        <v>1982</v>
      </c>
      <c r="O112" s="75" t="s">
        <v>655</v>
      </c>
      <c r="P112" s="74"/>
      <c r="Q112" s="74"/>
      <c r="R112" s="74"/>
      <c r="S112" s="74"/>
      <c r="T112" s="74"/>
      <c r="U112" s="7"/>
      <c r="V112" s="73" t="s">
        <v>740</v>
      </c>
      <c r="W112" s="74"/>
    </row>
    <row r="113" spans="1:23" ht="15">
      <c r="A113" s="5" t="s">
        <v>741</v>
      </c>
      <c r="B113" s="6" t="s">
        <v>742</v>
      </c>
      <c r="C113" s="7"/>
      <c r="D113" s="5" t="s">
        <v>25</v>
      </c>
      <c r="E113" s="5" t="s">
        <v>26</v>
      </c>
      <c r="F113" s="5" t="s">
        <v>586</v>
      </c>
      <c r="G113" s="7"/>
      <c r="H113" s="7"/>
      <c r="I113" s="7"/>
      <c r="J113" s="7"/>
      <c r="K113" s="5" t="s">
        <v>31</v>
      </c>
      <c r="L113" s="8">
        <v>2019</v>
      </c>
      <c r="M113" s="8">
        <v>2003</v>
      </c>
      <c r="N113" s="7"/>
      <c r="O113" s="5" t="s">
        <v>599</v>
      </c>
      <c r="P113" s="7"/>
      <c r="Q113" s="7"/>
      <c r="R113" s="7"/>
      <c r="S113" s="7"/>
      <c r="T113" s="7"/>
      <c r="U113" s="7"/>
      <c r="V113" s="73" t="s">
        <v>743</v>
      </c>
      <c r="W113" s="74"/>
    </row>
    <row r="114" spans="1:23" ht="15">
      <c r="A114" s="5" t="s">
        <v>744</v>
      </c>
      <c r="B114" s="6" t="s">
        <v>745</v>
      </c>
      <c r="C114" s="7"/>
      <c r="D114" s="5" t="s">
        <v>25</v>
      </c>
      <c r="E114" s="5" t="s">
        <v>26</v>
      </c>
      <c r="F114" s="5" t="s">
        <v>586</v>
      </c>
      <c r="G114" s="7"/>
      <c r="H114" s="7"/>
      <c r="I114" s="7"/>
      <c r="J114" s="7"/>
      <c r="K114" s="5" t="s">
        <v>31</v>
      </c>
      <c r="L114" s="8">
        <v>2019</v>
      </c>
      <c r="M114" s="8">
        <v>1949</v>
      </c>
      <c r="N114" s="7"/>
      <c r="O114" s="75" t="s">
        <v>746</v>
      </c>
      <c r="P114" s="74"/>
      <c r="Q114" s="74"/>
      <c r="R114" s="74"/>
      <c r="S114" s="74"/>
      <c r="T114" s="74"/>
      <c r="U114" s="74"/>
      <c r="V114" s="73" t="s">
        <v>747</v>
      </c>
      <c r="W114" s="74"/>
    </row>
    <row r="115" spans="1:23" ht="15">
      <c r="A115" s="5" t="s">
        <v>748</v>
      </c>
      <c r="B115" s="6" t="s">
        <v>749</v>
      </c>
      <c r="C115" s="7"/>
      <c r="D115" s="5" t="s">
        <v>160</v>
      </c>
      <c r="E115" s="5" t="s">
        <v>26</v>
      </c>
      <c r="F115" s="5" t="s">
        <v>586</v>
      </c>
      <c r="G115" s="7"/>
      <c r="H115" s="8" t="s">
        <v>750</v>
      </c>
      <c r="I115" s="10" t="s">
        <v>751</v>
      </c>
      <c r="J115" s="5" t="s">
        <v>30</v>
      </c>
      <c r="K115" s="5" t="s">
        <v>31</v>
      </c>
      <c r="L115" s="8">
        <v>2019</v>
      </c>
      <c r="M115" s="8">
        <v>1968</v>
      </c>
      <c r="N115" s="7"/>
      <c r="O115" s="5" t="s">
        <v>599</v>
      </c>
      <c r="P115" s="7"/>
      <c r="Q115" s="7"/>
      <c r="R115" s="7"/>
      <c r="S115" s="7"/>
      <c r="T115" s="7"/>
      <c r="U115" s="7"/>
      <c r="V115" s="73" t="s">
        <v>752</v>
      </c>
      <c r="W115" s="74"/>
    </row>
    <row r="116" spans="1:23" ht="15">
      <c r="A116" s="5" t="s">
        <v>753</v>
      </c>
      <c r="B116" s="6" t="s">
        <v>754</v>
      </c>
      <c r="C116" s="7"/>
      <c r="D116" s="5" t="s">
        <v>25</v>
      </c>
      <c r="E116" s="5" t="s">
        <v>26</v>
      </c>
      <c r="F116" s="5" t="s">
        <v>586</v>
      </c>
      <c r="G116" s="7"/>
      <c r="H116" s="8" t="s">
        <v>755</v>
      </c>
      <c r="I116" s="8" t="s">
        <v>756</v>
      </c>
      <c r="J116" s="5" t="s">
        <v>39</v>
      </c>
      <c r="K116" s="5" t="s">
        <v>31</v>
      </c>
      <c r="L116" s="8">
        <v>2019</v>
      </c>
      <c r="M116" s="8">
        <v>1949</v>
      </c>
      <c r="N116" s="5">
        <v>1949</v>
      </c>
      <c r="O116" s="5" t="s">
        <v>599</v>
      </c>
      <c r="P116" s="7"/>
      <c r="Q116" s="7"/>
      <c r="R116" s="7"/>
      <c r="S116" s="7"/>
      <c r="T116" s="7"/>
      <c r="U116" s="7"/>
      <c r="V116" s="73" t="s">
        <v>757</v>
      </c>
      <c r="W116" s="74"/>
    </row>
    <row r="117" spans="1:23" ht="15">
      <c r="A117" s="5" t="s">
        <v>758</v>
      </c>
      <c r="B117" s="6" t="s">
        <v>759</v>
      </c>
      <c r="C117" s="7"/>
      <c r="D117" s="5" t="s">
        <v>160</v>
      </c>
      <c r="E117" s="5" t="s">
        <v>26</v>
      </c>
      <c r="F117" s="5" t="s">
        <v>586</v>
      </c>
      <c r="G117" s="7"/>
      <c r="H117" s="8" t="s">
        <v>760</v>
      </c>
      <c r="I117" s="8" t="s">
        <v>761</v>
      </c>
      <c r="J117" s="5" t="s">
        <v>39</v>
      </c>
      <c r="K117" s="5" t="s">
        <v>31</v>
      </c>
      <c r="L117" s="8">
        <v>2019</v>
      </c>
      <c r="M117" s="8">
        <v>1963</v>
      </c>
      <c r="N117" s="5">
        <v>1963</v>
      </c>
      <c r="O117" s="75" t="s">
        <v>605</v>
      </c>
      <c r="P117" s="74"/>
      <c r="Q117" s="74"/>
      <c r="R117" s="74"/>
      <c r="S117" s="7"/>
      <c r="T117" s="7"/>
      <c r="U117" s="7"/>
      <c r="V117" s="73" t="s">
        <v>762</v>
      </c>
      <c r="W117" s="74"/>
    </row>
    <row r="118" spans="1:23" ht="15">
      <c r="A118" s="5" t="s">
        <v>763</v>
      </c>
      <c r="B118" s="6" t="s">
        <v>764</v>
      </c>
      <c r="C118" s="7"/>
      <c r="D118" s="5" t="s">
        <v>160</v>
      </c>
      <c r="E118" s="5" t="s">
        <v>26</v>
      </c>
      <c r="F118" s="5" t="s">
        <v>586</v>
      </c>
      <c r="G118" s="7"/>
      <c r="H118" s="7"/>
      <c r="I118" s="7"/>
      <c r="J118" s="7"/>
      <c r="K118" s="5" t="s">
        <v>31</v>
      </c>
      <c r="L118" s="8">
        <v>2019</v>
      </c>
      <c r="M118" s="8">
        <v>1963</v>
      </c>
      <c r="N118" s="5">
        <v>1963</v>
      </c>
      <c r="O118" s="75" t="s">
        <v>655</v>
      </c>
      <c r="P118" s="74"/>
      <c r="Q118" s="74"/>
      <c r="R118" s="74"/>
      <c r="S118" s="74"/>
      <c r="T118" s="74"/>
      <c r="U118" s="7"/>
      <c r="V118" s="73" t="s">
        <v>765</v>
      </c>
      <c r="W118" s="74"/>
    </row>
    <row r="119" spans="1:23" ht="15">
      <c r="A119" s="5" t="s">
        <v>766</v>
      </c>
      <c r="B119" s="6" t="s">
        <v>767</v>
      </c>
      <c r="C119" s="7"/>
      <c r="D119" s="5" t="s">
        <v>160</v>
      </c>
      <c r="E119" s="5" t="s">
        <v>26</v>
      </c>
      <c r="F119" s="5" t="s">
        <v>586</v>
      </c>
      <c r="G119" s="7"/>
      <c r="H119" s="8" t="s">
        <v>768</v>
      </c>
      <c r="I119" s="8" t="s">
        <v>769</v>
      </c>
      <c r="J119" s="5" t="s">
        <v>39</v>
      </c>
      <c r="K119" s="5" t="s">
        <v>31</v>
      </c>
      <c r="L119" s="8">
        <v>2019</v>
      </c>
      <c r="M119" s="8">
        <v>1973</v>
      </c>
      <c r="N119" s="5">
        <v>1973</v>
      </c>
      <c r="O119" s="75" t="s">
        <v>587</v>
      </c>
      <c r="P119" s="74"/>
      <c r="Q119" s="7"/>
      <c r="R119" s="7"/>
      <c r="S119" s="7"/>
      <c r="T119" s="7"/>
      <c r="U119" s="7"/>
      <c r="V119" s="73" t="s">
        <v>770</v>
      </c>
      <c r="W119" s="74"/>
    </row>
    <row r="120" spans="1:23" ht="15">
      <c r="A120" s="5" t="s">
        <v>771</v>
      </c>
      <c r="B120" s="6" t="s">
        <v>772</v>
      </c>
      <c r="C120" s="7"/>
      <c r="D120" s="5" t="s">
        <v>160</v>
      </c>
      <c r="E120" s="5" t="s">
        <v>26</v>
      </c>
      <c r="F120" s="5" t="s">
        <v>586</v>
      </c>
      <c r="G120" s="7"/>
      <c r="H120" s="8" t="s">
        <v>773</v>
      </c>
      <c r="I120" s="8" t="s">
        <v>774</v>
      </c>
      <c r="J120" s="5" t="s">
        <v>39</v>
      </c>
      <c r="K120" s="5" t="s">
        <v>31</v>
      </c>
      <c r="L120" s="8">
        <v>2019</v>
      </c>
      <c r="M120" s="8">
        <v>1980</v>
      </c>
      <c r="N120" s="5">
        <v>1980</v>
      </c>
      <c r="O120" s="75" t="s">
        <v>605</v>
      </c>
      <c r="P120" s="74"/>
      <c r="Q120" s="74"/>
      <c r="R120" s="74"/>
      <c r="S120" s="7"/>
      <c r="T120" s="7"/>
      <c r="U120" s="7"/>
      <c r="V120" s="73" t="s">
        <v>775</v>
      </c>
      <c r="W120" s="74"/>
    </row>
    <row r="121" spans="1:23" ht="15">
      <c r="A121" s="5" t="s">
        <v>776</v>
      </c>
      <c r="B121" s="6" t="s">
        <v>777</v>
      </c>
      <c r="C121" s="7"/>
      <c r="D121" s="5" t="s">
        <v>25</v>
      </c>
      <c r="E121" s="5" t="s">
        <v>26</v>
      </c>
      <c r="F121" s="5" t="s">
        <v>586</v>
      </c>
      <c r="G121" s="7"/>
      <c r="H121" s="7"/>
      <c r="I121" s="7"/>
      <c r="J121" s="7"/>
      <c r="K121" s="5" t="s">
        <v>31</v>
      </c>
      <c r="L121" s="8">
        <v>2019</v>
      </c>
      <c r="M121" s="8">
        <v>1952</v>
      </c>
      <c r="N121" s="5">
        <v>1952</v>
      </c>
      <c r="O121" s="75" t="s">
        <v>605</v>
      </c>
      <c r="P121" s="74"/>
      <c r="Q121" s="74"/>
      <c r="R121" s="74"/>
      <c r="S121" s="7"/>
      <c r="T121" s="7"/>
      <c r="U121" s="7"/>
      <c r="V121" s="73" t="s">
        <v>778</v>
      </c>
      <c r="W121" s="74"/>
    </row>
    <row r="122" spans="1:23" ht="15">
      <c r="A122" s="5" t="s">
        <v>779</v>
      </c>
      <c r="B122" s="6" t="s">
        <v>780</v>
      </c>
      <c r="C122" s="7"/>
      <c r="D122" s="5" t="s">
        <v>160</v>
      </c>
      <c r="E122" s="5" t="s">
        <v>26</v>
      </c>
      <c r="F122" s="5" t="s">
        <v>586</v>
      </c>
      <c r="G122" s="7"/>
      <c r="H122" s="8" t="s">
        <v>781</v>
      </c>
      <c r="I122" s="8" t="s">
        <v>782</v>
      </c>
      <c r="J122" s="5" t="s">
        <v>39</v>
      </c>
      <c r="K122" s="5" t="s">
        <v>31</v>
      </c>
      <c r="L122" s="8">
        <v>2019</v>
      </c>
      <c r="M122" s="8">
        <v>1970</v>
      </c>
      <c r="N122" s="5">
        <v>1970</v>
      </c>
      <c r="O122" s="75" t="s">
        <v>605</v>
      </c>
      <c r="P122" s="74"/>
      <c r="Q122" s="74"/>
      <c r="R122" s="74"/>
      <c r="S122" s="7"/>
      <c r="T122" s="7"/>
      <c r="U122" s="7"/>
      <c r="V122" s="73" t="s">
        <v>783</v>
      </c>
      <c r="W122" s="74"/>
    </row>
    <row r="123" spans="1:23" ht="15">
      <c r="A123" s="5" t="s">
        <v>784</v>
      </c>
      <c r="B123" s="6" t="s">
        <v>785</v>
      </c>
      <c r="C123" s="7"/>
      <c r="D123" s="5" t="s">
        <v>160</v>
      </c>
      <c r="E123" s="5" t="s">
        <v>26</v>
      </c>
      <c r="F123" s="5" t="s">
        <v>586</v>
      </c>
      <c r="G123" s="7"/>
      <c r="H123" s="8" t="s">
        <v>786</v>
      </c>
      <c r="I123" s="10">
        <v>586428</v>
      </c>
      <c r="J123" s="5" t="s">
        <v>39</v>
      </c>
      <c r="K123" s="5" t="s">
        <v>31</v>
      </c>
      <c r="L123" s="8">
        <v>2019</v>
      </c>
      <c r="M123" s="8">
        <v>1968</v>
      </c>
      <c r="N123" s="5">
        <v>1968</v>
      </c>
      <c r="O123" s="75" t="s">
        <v>605</v>
      </c>
      <c r="P123" s="74"/>
      <c r="Q123" s="74"/>
      <c r="R123" s="74"/>
      <c r="S123" s="7"/>
      <c r="T123" s="7"/>
      <c r="U123" s="7"/>
      <c r="V123" s="73" t="s">
        <v>787</v>
      </c>
      <c r="W123" s="74"/>
    </row>
    <row r="124" spans="1:23" ht="15">
      <c r="A124" s="5" t="s">
        <v>788</v>
      </c>
      <c r="B124" s="6" t="s">
        <v>789</v>
      </c>
      <c r="C124" s="7"/>
      <c r="D124" s="5" t="s">
        <v>25</v>
      </c>
      <c r="E124" s="5" t="s">
        <v>26</v>
      </c>
      <c r="F124" s="5" t="s">
        <v>586</v>
      </c>
      <c r="G124" s="7"/>
      <c r="H124" s="8" t="s">
        <v>790</v>
      </c>
      <c r="I124" s="8" t="s">
        <v>791</v>
      </c>
      <c r="J124" s="5" t="s">
        <v>39</v>
      </c>
      <c r="K124" s="5" t="s">
        <v>31</v>
      </c>
      <c r="L124" s="8">
        <v>2019</v>
      </c>
      <c r="M124" s="8">
        <v>1952</v>
      </c>
      <c r="N124" s="5">
        <v>1952</v>
      </c>
      <c r="O124" s="75" t="s">
        <v>792</v>
      </c>
      <c r="P124" s="74"/>
      <c r="Q124" s="74"/>
      <c r="R124" s="74"/>
      <c r="S124" s="7"/>
      <c r="T124" s="7"/>
      <c r="U124" s="7"/>
      <c r="V124" s="73" t="s">
        <v>793</v>
      </c>
      <c r="W124" s="74"/>
    </row>
    <row r="125" spans="1:23" ht="15">
      <c r="A125" s="5" t="s">
        <v>794</v>
      </c>
      <c r="B125" s="6" t="s">
        <v>795</v>
      </c>
      <c r="C125" s="7"/>
      <c r="D125" s="5" t="s">
        <v>160</v>
      </c>
      <c r="E125" s="5" t="s">
        <v>26</v>
      </c>
      <c r="F125" s="5" t="s">
        <v>586</v>
      </c>
      <c r="G125" s="7"/>
      <c r="H125" s="8" t="s">
        <v>796</v>
      </c>
      <c r="I125" s="8" t="s">
        <v>797</v>
      </c>
      <c r="J125" s="5" t="s">
        <v>39</v>
      </c>
      <c r="K125" s="5" t="s">
        <v>31</v>
      </c>
      <c r="L125" s="8">
        <v>2019</v>
      </c>
      <c r="M125" s="8">
        <v>1992</v>
      </c>
      <c r="N125" s="7"/>
      <c r="O125" s="75" t="s">
        <v>587</v>
      </c>
      <c r="P125" s="74"/>
      <c r="Q125" s="7"/>
      <c r="R125" s="7"/>
      <c r="S125" s="7"/>
      <c r="T125" s="7"/>
      <c r="U125" s="7"/>
      <c r="V125" s="73" t="s">
        <v>798</v>
      </c>
      <c r="W125" s="74"/>
    </row>
    <row r="126" spans="1:23" ht="15">
      <c r="A126" s="5" t="s">
        <v>799</v>
      </c>
      <c r="B126" s="6" t="s">
        <v>800</v>
      </c>
      <c r="C126" s="7"/>
      <c r="D126" s="5" t="s">
        <v>160</v>
      </c>
      <c r="E126" s="5" t="s">
        <v>26</v>
      </c>
      <c r="F126" s="5" t="s">
        <v>586</v>
      </c>
      <c r="G126" s="7"/>
      <c r="H126" s="8" t="s">
        <v>801</v>
      </c>
      <c r="I126" s="8" t="s">
        <v>802</v>
      </c>
      <c r="J126" s="5" t="s">
        <v>39</v>
      </c>
      <c r="K126" s="5" t="s">
        <v>31</v>
      </c>
      <c r="L126" s="8">
        <v>2019</v>
      </c>
      <c r="M126" s="8">
        <v>1980</v>
      </c>
      <c r="N126" s="5">
        <v>1980</v>
      </c>
      <c r="O126" s="75" t="s">
        <v>605</v>
      </c>
      <c r="P126" s="74"/>
      <c r="Q126" s="74"/>
      <c r="R126" s="74"/>
      <c r="S126" s="7"/>
      <c r="T126" s="7"/>
      <c r="U126" s="7"/>
      <c r="V126" s="73" t="s">
        <v>803</v>
      </c>
      <c r="W126" s="74"/>
    </row>
    <row r="127" spans="1:23" ht="15">
      <c r="A127" s="5" t="s">
        <v>804</v>
      </c>
      <c r="B127" s="6" t="s">
        <v>805</v>
      </c>
      <c r="C127" s="7"/>
      <c r="D127" s="5" t="s">
        <v>160</v>
      </c>
      <c r="E127" s="5" t="s">
        <v>26</v>
      </c>
      <c r="F127" s="5" t="s">
        <v>586</v>
      </c>
      <c r="G127" s="7"/>
      <c r="H127" s="8" t="s">
        <v>806</v>
      </c>
      <c r="I127" s="8" t="s">
        <v>807</v>
      </c>
      <c r="J127" s="5" t="s">
        <v>39</v>
      </c>
      <c r="K127" s="5" t="s">
        <v>31</v>
      </c>
      <c r="L127" s="8">
        <v>2019</v>
      </c>
      <c r="M127" s="8">
        <v>1987</v>
      </c>
      <c r="N127" s="5">
        <v>1987</v>
      </c>
      <c r="O127" s="75" t="s">
        <v>587</v>
      </c>
      <c r="P127" s="74"/>
      <c r="Q127" s="7"/>
      <c r="R127" s="7"/>
      <c r="S127" s="7"/>
      <c r="T127" s="7"/>
      <c r="U127" s="7"/>
      <c r="V127" s="73" t="s">
        <v>808</v>
      </c>
      <c r="W127" s="74"/>
    </row>
    <row r="128" spans="1:23" ht="15">
      <c r="A128" s="5" t="s">
        <v>809</v>
      </c>
      <c r="B128" s="6" t="s">
        <v>810</v>
      </c>
      <c r="C128" s="7"/>
      <c r="D128" s="5" t="s">
        <v>160</v>
      </c>
      <c r="E128" s="5" t="s">
        <v>26</v>
      </c>
      <c r="F128" s="5" t="s">
        <v>586</v>
      </c>
      <c r="G128" s="7"/>
      <c r="H128" s="8" t="s">
        <v>811</v>
      </c>
      <c r="I128" s="8" t="s">
        <v>812</v>
      </c>
      <c r="J128" s="5" t="s">
        <v>39</v>
      </c>
      <c r="K128" s="5" t="s">
        <v>31</v>
      </c>
      <c r="L128" s="8">
        <v>2019</v>
      </c>
      <c r="M128" s="8">
        <v>1996</v>
      </c>
      <c r="N128" s="5">
        <v>1996</v>
      </c>
      <c r="O128" s="75" t="s">
        <v>587</v>
      </c>
      <c r="P128" s="74"/>
      <c r="Q128" s="7"/>
      <c r="R128" s="7"/>
      <c r="S128" s="7"/>
      <c r="T128" s="7"/>
      <c r="U128" s="7"/>
      <c r="V128" s="73" t="s">
        <v>813</v>
      </c>
      <c r="W128" s="74"/>
    </row>
    <row r="129" spans="1:23" ht="15">
      <c r="A129" s="5" t="s">
        <v>814</v>
      </c>
      <c r="B129" s="6" t="s">
        <v>815</v>
      </c>
      <c r="C129" s="7"/>
      <c r="D129" s="5" t="s">
        <v>160</v>
      </c>
      <c r="E129" s="5" t="s">
        <v>26</v>
      </c>
      <c r="F129" s="5" t="s">
        <v>586</v>
      </c>
      <c r="G129" s="7"/>
      <c r="H129" s="8" t="s">
        <v>816</v>
      </c>
      <c r="I129" s="8" t="s">
        <v>817</v>
      </c>
      <c r="J129" s="5" t="s">
        <v>39</v>
      </c>
      <c r="K129" s="5" t="s">
        <v>31</v>
      </c>
      <c r="L129" s="8">
        <v>2019</v>
      </c>
      <c r="M129" s="8">
        <v>1968</v>
      </c>
      <c r="N129" s="5">
        <v>1968</v>
      </c>
      <c r="O129" s="75" t="s">
        <v>605</v>
      </c>
      <c r="P129" s="74"/>
      <c r="Q129" s="74"/>
      <c r="R129" s="74"/>
      <c r="S129" s="7"/>
      <c r="T129" s="7"/>
      <c r="U129" s="7"/>
      <c r="V129" s="73" t="s">
        <v>818</v>
      </c>
      <c r="W129" s="74"/>
    </row>
    <row r="130" spans="1:23" ht="15">
      <c r="A130" s="5" t="s">
        <v>819</v>
      </c>
      <c r="B130" s="6" t="s">
        <v>820</v>
      </c>
      <c r="C130" s="7"/>
      <c r="D130" s="5" t="s">
        <v>160</v>
      </c>
      <c r="E130" s="5" t="s">
        <v>26</v>
      </c>
      <c r="F130" s="5" t="s">
        <v>586</v>
      </c>
      <c r="G130" s="7"/>
      <c r="H130" s="8" t="s">
        <v>821</v>
      </c>
      <c r="I130" s="8" t="s">
        <v>822</v>
      </c>
      <c r="J130" s="5" t="s">
        <v>39</v>
      </c>
      <c r="K130" s="5" t="s">
        <v>31</v>
      </c>
      <c r="L130" s="8">
        <v>2019</v>
      </c>
      <c r="M130" s="8">
        <v>1968</v>
      </c>
      <c r="N130" s="5">
        <v>1968</v>
      </c>
      <c r="O130" s="75" t="s">
        <v>605</v>
      </c>
      <c r="P130" s="74"/>
      <c r="Q130" s="74"/>
      <c r="R130" s="74"/>
      <c r="S130" s="7"/>
      <c r="T130" s="7"/>
      <c r="U130" s="7"/>
      <c r="V130" s="73" t="s">
        <v>823</v>
      </c>
      <c r="W130" s="74"/>
    </row>
    <row r="131" spans="1:23" ht="15">
      <c r="A131" s="5" t="s">
        <v>824</v>
      </c>
      <c r="B131" s="6" t="s">
        <v>825</v>
      </c>
      <c r="C131" s="7"/>
      <c r="D131" s="5" t="s">
        <v>25</v>
      </c>
      <c r="E131" s="5" t="s">
        <v>26</v>
      </c>
      <c r="F131" s="5" t="s">
        <v>826</v>
      </c>
      <c r="G131" s="7"/>
      <c r="H131" s="8" t="s">
        <v>827</v>
      </c>
      <c r="I131" s="8" t="s">
        <v>828</v>
      </c>
      <c r="J131" s="5" t="s">
        <v>30</v>
      </c>
      <c r="K131" s="5" t="s">
        <v>31</v>
      </c>
      <c r="L131" s="8">
        <v>2006</v>
      </c>
      <c r="M131" s="8">
        <v>1965</v>
      </c>
      <c r="N131" s="7"/>
      <c r="O131" s="75" t="s">
        <v>829</v>
      </c>
      <c r="P131" s="74"/>
      <c r="Q131" s="74"/>
      <c r="R131" s="74"/>
      <c r="S131" s="74"/>
      <c r="T131" s="7"/>
      <c r="U131" s="7"/>
      <c r="V131" s="73" t="s">
        <v>830</v>
      </c>
      <c r="W131" s="74"/>
    </row>
    <row r="132" spans="1:23" ht="15">
      <c r="A132" s="5" t="s">
        <v>831</v>
      </c>
      <c r="B132" s="6" t="s">
        <v>832</v>
      </c>
      <c r="C132" s="7"/>
      <c r="D132" s="5" t="s">
        <v>25</v>
      </c>
      <c r="E132" s="5" t="s">
        <v>26</v>
      </c>
      <c r="F132" s="5" t="s">
        <v>833</v>
      </c>
      <c r="G132" s="7"/>
      <c r="H132" s="8" t="s">
        <v>834</v>
      </c>
      <c r="I132" s="8" t="s">
        <v>835</v>
      </c>
      <c r="J132" s="5" t="s">
        <v>39</v>
      </c>
      <c r="K132" s="5" t="s">
        <v>552</v>
      </c>
      <c r="L132" s="8">
        <v>2020</v>
      </c>
      <c r="M132" s="8">
        <v>2012</v>
      </c>
      <c r="N132" s="7"/>
      <c r="O132" s="5" t="s">
        <v>836</v>
      </c>
      <c r="P132" s="5" t="s">
        <v>837</v>
      </c>
      <c r="Q132" s="5" t="s">
        <v>838</v>
      </c>
      <c r="R132" s="75" t="s">
        <v>839</v>
      </c>
      <c r="S132" s="74"/>
      <c r="T132" s="7"/>
      <c r="U132" s="7"/>
      <c r="V132" s="73" t="s">
        <v>840</v>
      </c>
      <c r="W132" s="74"/>
    </row>
    <row r="133" spans="1:23" ht="15">
      <c r="A133" s="5" t="s">
        <v>841</v>
      </c>
      <c r="B133" s="6" t="s">
        <v>842</v>
      </c>
      <c r="C133" s="7"/>
      <c r="D133" s="5" t="s">
        <v>25</v>
      </c>
      <c r="E133" s="5" t="s">
        <v>26</v>
      </c>
      <c r="F133" s="5" t="s">
        <v>833</v>
      </c>
      <c r="G133" s="7"/>
      <c r="H133" s="8" t="s">
        <v>843</v>
      </c>
      <c r="I133" s="8" t="s">
        <v>844</v>
      </c>
      <c r="J133" s="5" t="s">
        <v>30</v>
      </c>
      <c r="K133" s="5" t="s">
        <v>552</v>
      </c>
      <c r="L133" s="8">
        <v>2021</v>
      </c>
      <c r="M133" s="8">
        <v>2016</v>
      </c>
      <c r="N133" s="7"/>
      <c r="O133" s="5" t="s">
        <v>845</v>
      </c>
      <c r="P133" s="5" t="s">
        <v>846</v>
      </c>
      <c r="Q133" s="5" t="s">
        <v>847</v>
      </c>
      <c r="R133" s="75" t="s">
        <v>848</v>
      </c>
      <c r="S133" s="74"/>
      <c r="T133" s="7"/>
      <c r="U133" s="7"/>
      <c r="V133" s="73" t="s">
        <v>849</v>
      </c>
      <c r="W133" s="74"/>
    </row>
    <row r="134" spans="1:23" ht="15">
      <c r="A134" s="5" t="s">
        <v>850</v>
      </c>
      <c r="B134" s="6" t="s">
        <v>851</v>
      </c>
      <c r="C134" s="7"/>
      <c r="D134" s="5" t="s">
        <v>25</v>
      </c>
      <c r="E134" s="5" t="s">
        <v>26</v>
      </c>
      <c r="F134" s="5" t="s">
        <v>833</v>
      </c>
      <c r="G134" s="7"/>
      <c r="H134" s="8" t="s">
        <v>852</v>
      </c>
      <c r="I134" s="8" t="s">
        <v>853</v>
      </c>
      <c r="J134" s="5" t="s">
        <v>39</v>
      </c>
      <c r="K134" s="5" t="s">
        <v>31</v>
      </c>
      <c r="L134" s="8">
        <v>2020</v>
      </c>
      <c r="M134" s="8">
        <v>1996</v>
      </c>
      <c r="N134" s="5">
        <v>2015</v>
      </c>
      <c r="O134" s="5" t="s">
        <v>854</v>
      </c>
      <c r="P134" s="5" t="s">
        <v>855</v>
      </c>
      <c r="Q134" s="75" t="s">
        <v>856</v>
      </c>
      <c r="R134" s="74"/>
      <c r="S134" s="74"/>
      <c r="T134" s="74"/>
      <c r="U134" s="74"/>
      <c r="V134" s="73" t="s">
        <v>857</v>
      </c>
      <c r="W134" s="74"/>
    </row>
    <row r="135" spans="1:23" ht="15">
      <c r="A135" s="5" t="s">
        <v>858</v>
      </c>
      <c r="B135" s="6" t="s">
        <v>859</v>
      </c>
      <c r="C135" s="7"/>
      <c r="D135" s="5" t="s">
        <v>25</v>
      </c>
      <c r="E135" s="5" t="s">
        <v>26</v>
      </c>
      <c r="F135" s="5" t="s">
        <v>833</v>
      </c>
      <c r="G135" s="7"/>
      <c r="H135" s="8" t="s">
        <v>860</v>
      </c>
      <c r="I135" s="8" t="s">
        <v>861</v>
      </c>
      <c r="J135" s="5" t="s">
        <v>30</v>
      </c>
      <c r="K135" s="5" t="s">
        <v>552</v>
      </c>
      <c r="L135" s="8">
        <v>2017</v>
      </c>
      <c r="M135" s="8"/>
      <c r="N135" s="7"/>
      <c r="O135" s="75" t="s">
        <v>845</v>
      </c>
      <c r="P135" s="74"/>
      <c r="Q135" s="7"/>
      <c r="R135" s="75" t="s">
        <v>848</v>
      </c>
      <c r="S135" s="74"/>
      <c r="T135" s="7"/>
      <c r="U135" s="7"/>
      <c r="V135" s="73" t="s">
        <v>862</v>
      </c>
      <c r="W135" s="74"/>
    </row>
    <row r="136" spans="1:23" ht="15">
      <c r="A136" s="5" t="s">
        <v>863</v>
      </c>
      <c r="B136" s="6" t="s">
        <v>864</v>
      </c>
      <c r="C136" s="7"/>
      <c r="D136" s="5" t="s">
        <v>25</v>
      </c>
      <c r="E136" s="5" t="s">
        <v>26</v>
      </c>
      <c r="F136" s="5" t="s">
        <v>833</v>
      </c>
      <c r="G136" s="7"/>
      <c r="H136" s="8" t="s">
        <v>860</v>
      </c>
      <c r="I136" s="8" t="s">
        <v>861</v>
      </c>
      <c r="J136" s="5" t="s">
        <v>30</v>
      </c>
      <c r="K136" s="5" t="s">
        <v>552</v>
      </c>
      <c r="L136" s="8">
        <v>2017</v>
      </c>
      <c r="M136" s="8"/>
      <c r="N136" s="7"/>
      <c r="O136" s="75" t="s">
        <v>845</v>
      </c>
      <c r="P136" s="74"/>
      <c r="Q136" s="7"/>
      <c r="R136" s="75" t="s">
        <v>848</v>
      </c>
      <c r="S136" s="74"/>
      <c r="T136" s="7"/>
      <c r="U136" s="7"/>
      <c r="V136" s="73" t="s">
        <v>865</v>
      </c>
      <c r="W136" s="74"/>
    </row>
    <row r="137" spans="1:23" ht="15">
      <c r="A137" s="5" t="s">
        <v>866</v>
      </c>
      <c r="B137" s="6" t="s">
        <v>867</v>
      </c>
      <c r="C137" s="7"/>
      <c r="D137" s="5" t="s">
        <v>160</v>
      </c>
      <c r="E137" s="5" t="s">
        <v>26</v>
      </c>
      <c r="F137" s="5" t="s">
        <v>833</v>
      </c>
      <c r="G137" s="7"/>
      <c r="H137" s="8" t="s">
        <v>860</v>
      </c>
      <c r="I137" s="8" t="s">
        <v>861</v>
      </c>
      <c r="J137" s="5" t="s">
        <v>30</v>
      </c>
      <c r="K137" s="5" t="s">
        <v>552</v>
      </c>
      <c r="L137" s="8">
        <v>2020</v>
      </c>
      <c r="M137" s="8"/>
      <c r="N137" s="7"/>
      <c r="O137" s="75" t="s">
        <v>845</v>
      </c>
      <c r="P137" s="74"/>
      <c r="Q137" s="7"/>
      <c r="R137" s="7"/>
      <c r="S137" s="7"/>
      <c r="T137" s="7"/>
      <c r="U137" s="7"/>
      <c r="V137" s="73" t="s">
        <v>868</v>
      </c>
      <c r="W137" s="74"/>
    </row>
    <row r="138" spans="1:23" ht="15">
      <c r="A138" s="5" t="s">
        <v>869</v>
      </c>
      <c r="B138" s="6" t="s">
        <v>870</v>
      </c>
      <c r="C138" s="7"/>
      <c r="D138" s="5" t="s">
        <v>25</v>
      </c>
      <c r="E138" s="5" t="s">
        <v>26</v>
      </c>
      <c r="F138" s="5" t="s">
        <v>833</v>
      </c>
      <c r="G138" s="7"/>
      <c r="H138" s="8" t="s">
        <v>871</v>
      </c>
      <c r="I138" s="8" t="s">
        <v>872</v>
      </c>
      <c r="J138" s="5" t="s">
        <v>30</v>
      </c>
      <c r="K138" s="5" t="s">
        <v>552</v>
      </c>
      <c r="L138" s="8">
        <v>2019</v>
      </c>
      <c r="M138" s="8"/>
      <c r="N138" s="7"/>
      <c r="O138" s="75" t="s">
        <v>845</v>
      </c>
      <c r="P138" s="74"/>
      <c r="Q138" s="7"/>
      <c r="R138" s="75" t="s">
        <v>873</v>
      </c>
      <c r="S138" s="74"/>
      <c r="T138" s="74"/>
      <c r="U138" s="7"/>
      <c r="V138" s="73" t="s">
        <v>874</v>
      </c>
      <c r="W138" s="74"/>
    </row>
    <row r="139" spans="1:23" ht="15">
      <c r="A139" s="5" t="s">
        <v>875</v>
      </c>
      <c r="B139" s="6" t="s">
        <v>876</v>
      </c>
      <c r="C139" s="7"/>
      <c r="D139" s="5" t="s">
        <v>25</v>
      </c>
      <c r="E139" s="5" t="s">
        <v>26</v>
      </c>
      <c r="F139" s="5" t="s">
        <v>833</v>
      </c>
      <c r="G139" s="7"/>
      <c r="H139" s="8" t="s">
        <v>871</v>
      </c>
      <c r="I139" s="8" t="s">
        <v>872</v>
      </c>
      <c r="J139" s="5" t="s">
        <v>30</v>
      </c>
      <c r="K139" s="5" t="s">
        <v>552</v>
      </c>
      <c r="L139" s="8">
        <v>2019</v>
      </c>
      <c r="M139" s="8"/>
      <c r="N139" s="7"/>
      <c r="O139" s="75" t="s">
        <v>845</v>
      </c>
      <c r="P139" s="74"/>
      <c r="Q139" s="7"/>
      <c r="R139" s="75" t="s">
        <v>873</v>
      </c>
      <c r="S139" s="74"/>
      <c r="T139" s="74"/>
      <c r="U139" s="7"/>
      <c r="V139" s="73" t="s">
        <v>877</v>
      </c>
      <c r="W139" s="74"/>
    </row>
    <row r="140" spans="1:23" ht="15">
      <c r="A140" s="5" t="s">
        <v>878</v>
      </c>
      <c r="B140" s="6" t="s">
        <v>879</v>
      </c>
      <c r="C140" s="7"/>
      <c r="D140" s="5" t="s">
        <v>25</v>
      </c>
      <c r="E140" s="5" t="s">
        <v>26</v>
      </c>
      <c r="F140" s="5" t="s">
        <v>833</v>
      </c>
      <c r="G140" s="7"/>
      <c r="H140" s="8" t="s">
        <v>860</v>
      </c>
      <c r="I140" s="8" t="s">
        <v>861</v>
      </c>
      <c r="J140" s="5" t="s">
        <v>30</v>
      </c>
      <c r="K140" s="5" t="s">
        <v>552</v>
      </c>
      <c r="L140" s="8">
        <v>2017</v>
      </c>
      <c r="M140" s="8"/>
      <c r="N140" s="7"/>
      <c r="O140" s="75" t="s">
        <v>845</v>
      </c>
      <c r="P140" s="74"/>
      <c r="Q140" s="7"/>
      <c r="R140" s="75" t="s">
        <v>848</v>
      </c>
      <c r="S140" s="74"/>
      <c r="T140" s="7"/>
      <c r="U140" s="7"/>
      <c r="V140" s="73" t="s">
        <v>880</v>
      </c>
      <c r="W140" s="74"/>
    </row>
    <row r="141" spans="1:23" ht="15">
      <c r="A141" s="5" t="s">
        <v>881</v>
      </c>
      <c r="B141" s="6" t="s">
        <v>882</v>
      </c>
      <c r="C141" s="7"/>
      <c r="D141" s="5" t="s">
        <v>25</v>
      </c>
      <c r="E141" s="5" t="s">
        <v>26</v>
      </c>
      <c r="F141" s="5" t="s">
        <v>833</v>
      </c>
      <c r="G141" s="7"/>
      <c r="H141" s="8" t="s">
        <v>843</v>
      </c>
      <c r="I141" s="8" t="s">
        <v>844</v>
      </c>
      <c r="J141" s="5" t="s">
        <v>30</v>
      </c>
      <c r="K141" s="5" t="s">
        <v>552</v>
      </c>
      <c r="L141" s="8">
        <v>2018</v>
      </c>
      <c r="M141" s="8">
        <v>2016</v>
      </c>
      <c r="N141" s="7"/>
      <c r="O141" s="75" t="s">
        <v>845</v>
      </c>
      <c r="P141" s="74"/>
      <c r="Q141" s="7"/>
      <c r="R141" s="75" t="s">
        <v>848</v>
      </c>
      <c r="S141" s="74"/>
      <c r="T141" s="7"/>
      <c r="U141" s="7"/>
      <c r="V141" s="73" t="s">
        <v>883</v>
      </c>
      <c r="W141" s="74"/>
    </row>
    <row r="142" spans="1:23" ht="15">
      <c r="A142" s="5" t="s">
        <v>884</v>
      </c>
      <c r="B142" s="6" t="s">
        <v>885</v>
      </c>
      <c r="C142" s="7"/>
      <c r="D142" s="5" t="s">
        <v>160</v>
      </c>
      <c r="E142" s="5" t="s">
        <v>26</v>
      </c>
      <c r="F142" s="5" t="s">
        <v>833</v>
      </c>
      <c r="G142" s="7"/>
      <c r="H142" s="8" t="s">
        <v>886</v>
      </c>
      <c r="I142" s="8" t="s">
        <v>887</v>
      </c>
      <c r="J142" s="5" t="s">
        <v>30</v>
      </c>
      <c r="K142" s="5" t="s">
        <v>552</v>
      </c>
      <c r="L142" s="8">
        <v>2020</v>
      </c>
      <c r="M142" s="8"/>
      <c r="N142" s="7"/>
      <c r="O142" s="75" t="s">
        <v>845</v>
      </c>
      <c r="P142" s="74"/>
      <c r="Q142" s="7"/>
      <c r="R142" s="75" t="s">
        <v>888</v>
      </c>
      <c r="S142" s="74"/>
      <c r="T142" s="7"/>
      <c r="U142" s="7"/>
      <c r="V142" s="73" t="s">
        <v>889</v>
      </c>
      <c r="W142" s="74"/>
    </row>
    <row r="143" spans="1:23" ht="15">
      <c r="A143" s="5" t="s">
        <v>890</v>
      </c>
      <c r="B143" s="6" t="s">
        <v>891</v>
      </c>
      <c r="C143" s="7"/>
      <c r="D143" s="5" t="s">
        <v>25</v>
      </c>
      <c r="E143" s="5" t="s">
        <v>26</v>
      </c>
      <c r="F143" s="5" t="s">
        <v>833</v>
      </c>
      <c r="G143" s="7"/>
      <c r="H143" s="7"/>
      <c r="I143" s="7"/>
      <c r="J143" s="7"/>
      <c r="K143" s="5" t="s">
        <v>552</v>
      </c>
      <c r="L143" s="8">
        <v>2021</v>
      </c>
      <c r="M143" s="8">
        <v>2016</v>
      </c>
      <c r="N143" s="7"/>
      <c r="O143" s="75" t="s">
        <v>845</v>
      </c>
      <c r="P143" s="74"/>
      <c r="Q143" s="7"/>
      <c r="R143" s="75" t="s">
        <v>848</v>
      </c>
      <c r="S143" s="74"/>
      <c r="T143" s="7"/>
      <c r="U143" s="7"/>
      <c r="V143" s="73" t="s">
        <v>892</v>
      </c>
      <c r="W143" s="74"/>
    </row>
    <row r="144" spans="1:23" ht="15">
      <c r="A144" s="5" t="s">
        <v>893</v>
      </c>
      <c r="B144" s="6" t="s">
        <v>894</v>
      </c>
      <c r="C144" s="7"/>
      <c r="D144" s="5" t="s">
        <v>25</v>
      </c>
      <c r="E144" s="5" t="s">
        <v>26</v>
      </c>
      <c r="F144" s="5" t="s">
        <v>895</v>
      </c>
      <c r="G144" s="7"/>
      <c r="H144" s="8" t="s">
        <v>896</v>
      </c>
      <c r="I144" s="8" t="s">
        <v>897</v>
      </c>
      <c r="J144" s="5" t="s">
        <v>39</v>
      </c>
      <c r="K144" s="5" t="s">
        <v>31</v>
      </c>
      <c r="L144" s="8">
        <v>2022</v>
      </c>
      <c r="M144" s="8">
        <v>2013</v>
      </c>
      <c r="N144" s="5">
        <v>2021</v>
      </c>
      <c r="O144" s="5" t="s">
        <v>898</v>
      </c>
      <c r="P144" s="5" t="s">
        <v>899</v>
      </c>
      <c r="Q144" s="75" t="s">
        <v>899</v>
      </c>
      <c r="R144" s="74"/>
      <c r="S144" s="74"/>
      <c r="T144" s="74"/>
      <c r="U144" s="7"/>
      <c r="V144" s="73" t="s">
        <v>900</v>
      </c>
      <c r="W144" s="74"/>
    </row>
    <row r="145" spans="1:23" ht="15">
      <c r="A145" s="5" t="s">
        <v>901</v>
      </c>
      <c r="B145" s="6" t="s">
        <v>902</v>
      </c>
      <c r="C145" s="7"/>
      <c r="D145" s="5" t="s">
        <v>25</v>
      </c>
      <c r="E145" s="5" t="s">
        <v>26</v>
      </c>
      <c r="F145" s="5" t="s">
        <v>895</v>
      </c>
      <c r="G145" s="7"/>
      <c r="H145" s="8" t="s">
        <v>903</v>
      </c>
      <c r="I145" s="8" t="s">
        <v>904</v>
      </c>
      <c r="J145" s="5" t="s">
        <v>39</v>
      </c>
      <c r="K145" s="5" t="s">
        <v>118</v>
      </c>
      <c r="L145" s="8">
        <v>2021</v>
      </c>
      <c r="M145" s="8">
        <v>2019</v>
      </c>
      <c r="N145" s="5" t="s">
        <v>905</v>
      </c>
      <c r="O145" s="5" t="s">
        <v>898</v>
      </c>
      <c r="P145" s="5" t="s">
        <v>906</v>
      </c>
      <c r="Q145" s="75" t="s">
        <v>906</v>
      </c>
      <c r="R145" s="74"/>
      <c r="S145" s="7"/>
      <c r="T145" s="7"/>
      <c r="U145" s="7"/>
      <c r="V145" s="73" t="s">
        <v>907</v>
      </c>
      <c r="W145" s="74"/>
    </row>
    <row r="146" spans="1:23" ht="15">
      <c r="A146" s="5" t="s">
        <v>908</v>
      </c>
      <c r="B146" s="6" t="s">
        <v>909</v>
      </c>
      <c r="C146" s="7"/>
      <c r="D146" s="5" t="s">
        <v>160</v>
      </c>
      <c r="E146" s="5" t="s">
        <v>26</v>
      </c>
      <c r="F146" s="5" t="s">
        <v>895</v>
      </c>
      <c r="G146" s="7"/>
      <c r="H146" s="8" t="s">
        <v>910</v>
      </c>
      <c r="I146" s="8" t="s">
        <v>911</v>
      </c>
      <c r="J146" s="5" t="s">
        <v>39</v>
      </c>
      <c r="K146" s="5" t="s">
        <v>31</v>
      </c>
      <c r="L146" s="8">
        <v>2020</v>
      </c>
      <c r="M146" s="8">
        <v>2010</v>
      </c>
      <c r="N146" s="5">
        <v>2019</v>
      </c>
      <c r="O146" s="5" t="s">
        <v>554</v>
      </c>
      <c r="P146" s="5" t="s">
        <v>912</v>
      </c>
      <c r="Q146" s="75" t="s">
        <v>913</v>
      </c>
      <c r="R146" s="74"/>
      <c r="S146" s="74"/>
      <c r="T146" s="74"/>
      <c r="U146" s="74"/>
      <c r="V146" s="73" t="s">
        <v>914</v>
      </c>
      <c r="W146" s="74"/>
    </row>
    <row r="147" spans="1:23" ht="15">
      <c r="A147" s="5" t="s">
        <v>915</v>
      </c>
      <c r="B147" s="6" t="s">
        <v>916</v>
      </c>
      <c r="C147" s="7"/>
      <c r="D147" s="5" t="s">
        <v>25</v>
      </c>
      <c r="E147" s="5" t="s">
        <v>26</v>
      </c>
      <c r="F147" s="5" t="s">
        <v>895</v>
      </c>
      <c r="G147" s="7"/>
      <c r="H147" s="8" t="s">
        <v>917</v>
      </c>
      <c r="I147" s="8" t="s">
        <v>918</v>
      </c>
      <c r="J147" s="5" t="s">
        <v>39</v>
      </c>
      <c r="K147" s="5" t="s">
        <v>31</v>
      </c>
      <c r="L147" s="8">
        <v>2020</v>
      </c>
      <c r="M147" s="8">
        <v>2009</v>
      </c>
      <c r="N147" s="5">
        <v>2013</v>
      </c>
      <c r="O147" s="5" t="s">
        <v>554</v>
      </c>
      <c r="P147" s="5" t="s">
        <v>919</v>
      </c>
      <c r="Q147" s="75" t="s">
        <v>920</v>
      </c>
      <c r="R147" s="74"/>
      <c r="S147" s="74"/>
      <c r="T147" s="74"/>
      <c r="U147" s="74"/>
      <c r="V147" s="73" t="s">
        <v>921</v>
      </c>
      <c r="W147" s="74"/>
    </row>
    <row r="148" spans="1:23" ht="15">
      <c r="A148" s="5" t="s">
        <v>922</v>
      </c>
      <c r="B148" s="6" t="s">
        <v>923</v>
      </c>
      <c r="C148" s="7"/>
      <c r="D148" s="5" t="s">
        <v>25</v>
      </c>
      <c r="E148" s="5" t="s">
        <v>26</v>
      </c>
      <c r="F148" s="5" t="s">
        <v>895</v>
      </c>
      <c r="G148" s="7"/>
      <c r="H148" s="8" t="s">
        <v>924</v>
      </c>
      <c r="I148" s="8" t="s">
        <v>925</v>
      </c>
      <c r="J148" s="5" t="s">
        <v>39</v>
      </c>
      <c r="K148" s="5" t="s">
        <v>552</v>
      </c>
      <c r="L148" s="8">
        <v>2020</v>
      </c>
      <c r="M148" s="8">
        <v>2011</v>
      </c>
      <c r="N148" s="5">
        <v>2021</v>
      </c>
      <c r="O148" s="5" t="s">
        <v>898</v>
      </c>
      <c r="P148" s="5" t="s">
        <v>926</v>
      </c>
      <c r="Q148" s="75" t="s">
        <v>926</v>
      </c>
      <c r="R148" s="74"/>
      <c r="S148" s="74"/>
      <c r="T148" s="7"/>
      <c r="U148" s="7"/>
      <c r="V148" s="73" t="s">
        <v>927</v>
      </c>
      <c r="W148" s="74"/>
    </row>
    <row r="149" spans="1:23" ht="15">
      <c r="A149" s="5" t="s">
        <v>928</v>
      </c>
      <c r="B149" s="6" t="s">
        <v>929</v>
      </c>
      <c r="C149" s="7"/>
      <c r="D149" s="5" t="s">
        <v>160</v>
      </c>
      <c r="E149" s="5" t="s">
        <v>26</v>
      </c>
      <c r="F149" s="5" t="s">
        <v>930</v>
      </c>
      <c r="G149" s="7"/>
      <c r="H149" s="7"/>
      <c r="I149" s="7"/>
      <c r="J149" s="7"/>
      <c r="K149" s="5" t="s">
        <v>31</v>
      </c>
      <c r="L149" s="8">
        <v>2020</v>
      </c>
      <c r="M149" s="8">
        <v>1968</v>
      </c>
      <c r="N149" s="7"/>
      <c r="O149" s="5" t="s">
        <v>563</v>
      </c>
      <c r="P149" s="7"/>
      <c r="Q149" s="7"/>
      <c r="R149" s="7"/>
      <c r="S149" s="5" t="s">
        <v>931</v>
      </c>
      <c r="T149" s="7"/>
      <c r="U149" s="7"/>
      <c r="V149" s="73" t="s">
        <v>932</v>
      </c>
      <c r="W149" s="74"/>
    </row>
    <row r="150" spans="1:23" ht="15">
      <c r="A150" s="5" t="s">
        <v>933</v>
      </c>
      <c r="B150" s="6" t="s">
        <v>934</v>
      </c>
      <c r="C150" s="7"/>
      <c r="D150" s="5" t="s">
        <v>160</v>
      </c>
      <c r="E150" s="5" t="s">
        <v>26</v>
      </c>
      <c r="F150" s="5" t="s">
        <v>930</v>
      </c>
      <c r="G150" s="7"/>
      <c r="H150" s="8" t="s">
        <v>935</v>
      </c>
      <c r="I150" s="8" t="s">
        <v>936</v>
      </c>
      <c r="J150" s="5" t="s">
        <v>39</v>
      </c>
      <c r="K150" s="5" t="s">
        <v>31</v>
      </c>
      <c r="L150" s="8">
        <v>2020</v>
      </c>
      <c r="M150" s="8">
        <v>1973</v>
      </c>
      <c r="N150" s="7"/>
      <c r="O150" s="5" t="s">
        <v>563</v>
      </c>
      <c r="P150" s="7"/>
      <c r="Q150" s="7"/>
      <c r="R150" s="7"/>
      <c r="S150" s="5" t="s">
        <v>937</v>
      </c>
      <c r="T150" s="7"/>
      <c r="U150" s="7"/>
      <c r="V150" s="73" t="s">
        <v>938</v>
      </c>
      <c r="W150" s="74"/>
    </row>
    <row r="151" spans="1:23" ht="15">
      <c r="A151" s="5" t="s">
        <v>939</v>
      </c>
      <c r="B151" s="6" t="s">
        <v>940</v>
      </c>
      <c r="C151" s="7"/>
      <c r="D151" s="5" t="s">
        <v>160</v>
      </c>
      <c r="E151" s="5" t="s">
        <v>26</v>
      </c>
      <c r="F151" s="5" t="s">
        <v>930</v>
      </c>
      <c r="G151" s="7"/>
      <c r="H151" s="7"/>
      <c r="I151" s="7"/>
      <c r="J151" s="7"/>
      <c r="K151" s="5" t="s">
        <v>31</v>
      </c>
      <c r="L151" s="8">
        <v>2020</v>
      </c>
      <c r="M151" s="8">
        <v>1982</v>
      </c>
      <c r="N151" s="5">
        <v>2010</v>
      </c>
      <c r="O151" s="5" t="s">
        <v>563</v>
      </c>
      <c r="P151" s="7"/>
      <c r="Q151" s="7"/>
      <c r="R151" s="7"/>
      <c r="S151" s="5" t="s">
        <v>941</v>
      </c>
      <c r="T151" s="7"/>
      <c r="U151" s="7"/>
      <c r="V151" s="73" t="s">
        <v>942</v>
      </c>
      <c r="W151" s="74"/>
    </row>
    <row r="152" spans="1:23" ht="15">
      <c r="A152" s="5" t="s">
        <v>943</v>
      </c>
      <c r="B152" s="6" t="s">
        <v>944</v>
      </c>
      <c r="C152" s="7"/>
      <c r="D152" s="5" t="s">
        <v>160</v>
      </c>
      <c r="E152" s="5" t="s">
        <v>26</v>
      </c>
      <c r="F152" s="5" t="s">
        <v>930</v>
      </c>
      <c r="G152" s="7"/>
      <c r="H152" s="8" t="s">
        <v>945</v>
      </c>
      <c r="I152" s="8" t="s">
        <v>946</v>
      </c>
      <c r="J152" s="5" t="s">
        <v>30</v>
      </c>
      <c r="K152" s="5" t="s">
        <v>31</v>
      </c>
      <c r="L152" s="8">
        <v>2020</v>
      </c>
      <c r="M152" s="8">
        <v>1971</v>
      </c>
      <c r="N152" s="7"/>
      <c r="O152" s="5" t="s">
        <v>563</v>
      </c>
      <c r="P152" s="5" t="s">
        <v>947</v>
      </c>
      <c r="Q152" s="75" t="s">
        <v>947</v>
      </c>
      <c r="R152" s="74"/>
      <c r="S152" s="5" t="s">
        <v>948</v>
      </c>
      <c r="T152" s="7"/>
      <c r="U152" s="7"/>
      <c r="V152" s="73" t="s">
        <v>949</v>
      </c>
      <c r="W152" s="74"/>
    </row>
    <row r="153" spans="1:23" ht="15">
      <c r="A153" s="5" t="s">
        <v>950</v>
      </c>
      <c r="B153" s="6" t="s">
        <v>951</v>
      </c>
      <c r="C153" s="7"/>
      <c r="D153" s="5" t="s">
        <v>160</v>
      </c>
      <c r="E153" s="5" t="s">
        <v>26</v>
      </c>
      <c r="F153" s="5" t="s">
        <v>930</v>
      </c>
      <c r="G153" s="7"/>
      <c r="H153" s="7"/>
      <c r="I153" s="7"/>
      <c r="J153" s="7"/>
      <c r="K153" s="5" t="s">
        <v>31</v>
      </c>
      <c r="L153" s="8">
        <v>2020</v>
      </c>
      <c r="M153" s="8">
        <v>1981</v>
      </c>
      <c r="N153" s="7"/>
      <c r="O153" s="5" t="s">
        <v>563</v>
      </c>
      <c r="P153" s="7"/>
      <c r="Q153" s="7"/>
      <c r="R153" s="7"/>
      <c r="S153" s="5" t="s">
        <v>952</v>
      </c>
      <c r="T153" s="7"/>
      <c r="U153" s="7"/>
      <c r="V153" s="73" t="s">
        <v>953</v>
      </c>
      <c r="W153" s="74"/>
    </row>
    <row r="154" spans="1:23" ht="15">
      <c r="A154" s="5" t="s">
        <v>954</v>
      </c>
      <c r="B154" s="6" t="s">
        <v>955</v>
      </c>
      <c r="C154" s="7"/>
      <c r="D154" s="5" t="s">
        <v>160</v>
      </c>
      <c r="E154" s="5" t="s">
        <v>26</v>
      </c>
      <c r="F154" s="5" t="s">
        <v>930</v>
      </c>
      <c r="G154" s="7"/>
      <c r="H154" s="7"/>
      <c r="I154" s="7"/>
      <c r="J154" s="7"/>
      <c r="K154" s="5" t="s">
        <v>31</v>
      </c>
      <c r="L154" s="8">
        <v>2020</v>
      </c>
      <c r="M154" s="8">
        <v>1944</v>
      </c>
      <c r="N154" s="7"/>
      <c r="O154" s="5" t="s">
        <v>563</v>
      </c>
      <c r="P154" s="7"/>
      <c r="Q154" s="7"/>
      <c r="R154" s="7"/>
      <c r="S154" s="5" t="s">
        <v>955</v>
      </c>
      <c r="T154" s="7"/>
      <c r="U154" s="7"/>
      <c r="V154" s="73" t="s">
        <v>956</v>
      </c>
      <c r="W154" s="74"/>
    </row>
    <row r="155" spans="1:23" ht="15">
      <c r="A155" s="5" t="s">
        <v>957</v>
      </c>
      <c r="B155" s="6" t="s">
        <v>958</v>
      </c>
      <c r="C155" s="7"/>
      <c r="D155" s="5" t="s">
        <v>160</v>
      </c>
      <c r="E155" s="5" t="s">
        <v>26</v>
      </c>
      <c r="F155" s="5" t="s">
        <v>930</v>
      </c>
      <c r="G155" s="7"/>
      <c r="H155" s="7"/>
      <c r="I155" s="7"/>
      <c r="J155" s="7"/>
      <c r="K155" s="5" t="s">
        <v>31</v>
      </c>
      <c r="L155" s="8">
        <v>2020</v>
      </c>
      <c r="M155" s="8">
        <v>1962</v>
      </c>
      <c r="N155" s="7"/>
      <c r="O155" s="5" t="s">
        <v>563</v>
      </c>
      <c r="P155" s="7"/>
      <c r="Q155" s="7"/>
      <c r="R155" s="7"/>
      <c r="S155" s="5" t="s">
        <v>959</v>
      </c>
      <c r="T155" s="7"/>
      <c r="U155" s="7"/>
      <c r="V155" s="73" t="s">
        <v>960</v>
      </c>
      <c r="W155" s="74"/>
    </row>
    <row r="156" spans="1:23" ht="15">
      <c r="A156" s="5" t="s">
        <v>961</v>
      </c>
      <c r="B156" s="6" t="s">
        <v>962</v>
      </c>
      <c r="C156" s="7"/>
      <c r="D156" s="5" t="s">
        <v>160</v>
      </c>
      <c r="E156" s="5" t="s">
        <v>26</v>
      </c>
      <c r="F156" s="5" t="s">
        <v>930</v>
      </c>
      <c r="G156" s="7"/>
      <c r="H156" s="7"/>
      <c r="I156" s="7"/>
      <c r="J156" s="7"/>
      <c r="K156" s="5" t="s">
        <v>31</v>
      </c>
      <c r="L156" s="8">
        <v>2020</v>
      </c>
      <c r="M156" s="8">
        <v>2008</v>
      </c>
      <c r="N156" s="7"/>
      <c r="O156" s="5" t="s">
        <v>563</v>
      </c>
      <c r="P156" s="5" t="s">
        <v>912</v>
      </c>
      <c r="Q156" s="75" t="s">
        <v>913</v>
      </c>
      <c r="R156" s="74"/>
      <c r="S156" s="5" t="s">
        <v>963</v>
      </c>
      <c r="T156" s="7"/>
      <c r="U156" s="7"/>
      <c r="V156" s="73" t="s">
        <v>964</v>
      </c>
      <c r="W156" s="74"/>
    </row>
    <row r="157" spans="1:23" ht="15">
      <c r="A157" s="5" t="s">
        <v>965</v>
      </c>
      <c r="B157" s="6" t="s">
        <v>966</v>
      </c>
      <c r="C157" s="7"/>
      <c r="D157" s="5" t="s">
        <v>160</v>
      </c>
      <c r="E157" s="5" t="s">
        <v>26</v>
      </c>
      <c r="F157" s="5" t="s">
        <v>930</v>
      </c>
      <c r="G157" s="7"/>
      <c r="H157" s="8" t="s">
        <v>967</v>
      </c>
      <c r="I157" s="8" t="s">
        <v>968</v>
      </c>
      <c r="J157" s="5" t="s">
        <v>39</v>
      </c>
      <c r="K157" s="5" t="s">
        <v>31</v>
      </c>
      <c r="L157" s="8">
        <v>2020</v>
      </c>
      <c r="M157" s="8">
        <v>1966</v>
      </c>
      <c r="N157" s="7"/>
      <c r="O157" s="5" t="s">
        <v>563</v>
      </c>
      <c r="P157" s="7"/>
      <c r="Q157" s="7"/>
      <c r="R157" s="7"/>
      <c r="S157" s="75" t="s">
        <v>969</v>
      </c>
      <c r="T157" s="74"/>
      <c r="U157" s="7"/>
      <c r="V157" s="73" t="s">
        <v>970</v>
      </c>
      <c r="W157" s="74"/>
    </row>
    <row r="158" spans="1:23" ht="15">
      <c r="A158" s="5" t="s">
        <v>971</v>
      </c>
      <c r="B158" s="6" t="s">
        <v>972</v>
      </c>
      <c r="C158" s="7"/>
      <c r="D158" s="5" t="s">
        <v>160</v>
      </c>
      <c r="E158" s="5" t="s">
        <v>26</v>
      </c>
      <c r="F158" s="5" t="s">
        <v>930</v>
      </c>
      <c r="G158" s="7"/>
      <c r="H158" s="7"/>
      <c r="I158" s="7"/>
      <c r="J158" s="7"/>
      <c r="K158" s="5" t="s">
        <v>31</v>
      </c>
      <c r="L158" s="8">
        <v>2020</v>
      </c>
      <c r="M158" s="8">
        <v>1985</v>
      </c>
      <c r="N158" s="7"/>
      <c r="O158" s="5" t="s">
        <v>563</v>
      </c>
      <c r="P158" s="7"/>
      <c r="Q158" s="7"/>
      <c r="R158" s="7"/>
      <c r="S158" s="5" t="s">
        <v>973</v>
      </c>
      <c r="T158" s="7"/>
      <c r="U158" s="7"/>
      <c r="V158" s="73" t="s">
        <v>974</v>
      </c>
      <c r="W158" s="74"/>
    </row>
    <row r="159" spans="1:23" ht="15">
      <c r="A159" s="5" t="s">
        <v>975</v>
      </c>
      <c r="B159" s="6" t="s">
        <v>976</v>
      </c>
      <c r="C159" s="7"/>
      <c r="D159" s="5" t="s">
        <v>160</v>
      </c>
      <c r="E159" s="5" t="s">
        <v>26</v>
      </c>
      <c r="F159" s="5" t="s">
        <v>930</v>
      </c>
      <c r="G159" s="7"/>
      <c r="H159" s="7"/>
      <c r="I159" s="7"/>
      <c r="J159" s="7"/>
      <c r="K159" s="5" t="s">
        <v>31</v>
      </c>
      <c r="L159" s="8">
        <v>2020</v>
      </c>
      <c r="M159" s="8">
        <v>1969</v>
      </c>
      <c r="N159" s="7"/>
      <c r="O159" s="5" t="s">
        <v>563</v>
      </c>
      <c r="P159" s="7"/>
      <c r="Q159" s="7"/>
      <c r="R159" s="7"/>
      <c r="S159" s="75" t="s">
        <v>976</v>
      </c>
      <c r="T159" s="74"/>
      <c r="U159" s="7"/>
      <c r="V159" s="73" t="s">
        <v>977</v>
      </c>
      <c r="W159" s="74"/>
    </row>
    <row r="160" spans="1:23" ht="15">
      <c r="A160" s="5" t="s">
        <v>978</v>
      </c>
      <c r="B160" s="6" t="s">
        <v>979</v>
      </c>
      <c r="C160" s="7"/>
      <c r="D160" s="5" t="s">
        <v>160</v>
      </c>
      <c r="E160" s="5" t="s">
        <v>26</v>
      </c>
      <c r="F160" s="5" t="s">
        <v>930</v>
      </c>
      <c r="G160" s="7"/>
      <c r="H160" s="7"/>
      <c r="I160" s="7"/>
      <c r="J160" s="7"/>
      <c r="K160" s="5" t="s">
        <v>31</v>
      </c>
      <c r="L160" s="8">
        <v>2020</v>
      </c>
      <c r="M160" s="8">
        <v>1978</v>
      </c>
      <c r="N160" s="7"/>
      <c r="O160" s="5" t="s">
        <v>563</v>
      </c>
      <c r="P160" s="7"/>
      <c r="Q160" s="7"/>
      <c r="R160" s="7"/>
      <c r="S160" s="5" t="s">
        <v>980</v>
      </c>
      <c r="T160" s="7"/>
      <c r="U160" s="7"/>
      <c r="V160" s="73" t="s">
        <v>981</v>
      </c>
      <c r="W160" s="74"/>
    </row>
    <row r="161" spans="1:23" ht="15">
      <c r="A161" s="5" t="s">
        <v>982</v>
      </c>
      <c r="B161" s="6" t="s">
        <v>983</v>
      </c>
      <c r="C161" s="7"/>
      <c r="D161" s="5" t="s">
        <v>160</v>
      </c>
      <c r="E161" s="5" t="s">
        <v>26</v>
      </c>
      <c r="F161" s="5" t="s">
        <v>930</v>
      </c>
      <c r="G161" s="7"/>
      <c r="H161" s="7"/>
      <c r="I161" s="7"/>
      <c r="J161" s="7"/>
      <c r="K161" s="5" t="s">
        <v>31</v>
      </c>
      <c r="L161" s="8">
        <v>2020</v>
      </c>
      <c r="M161" s="8">
        <v>1960</v>
      </c>
      <c r="N161" s="7"/>
      <c r="O161" s="5" t="s">
        <v>563</v>
      </c>
      <c r="P161" s="7"/>
      <c r="Q161" s="7"/>
      <c r="R161" s="7"/>
      <c r="S161" s="5" t="s">
        <v>983</v>
      </c>
      <c r="T161" s="7"/>
      <c r="U161" s="7"/>
      <c r="V161" s="73" t="s">
        <v>984</v>
      </c>
      <c r="W161" s="74"/>
    </row>
    <row r="162" spans="1:23" ht="15">
      <c r="A162" s="5" t="s">
        <v>985</v>
      </c>
      <c r="B162" s="6" t="s">
        <v>986</v>
      </c>
      <c r="C162" s="7"/>
      <c r="D162" s="5" t="s">
        <v>25</v>
      </c>
      <c r="E162" s="5" t="s">
        <v>987</v>
      </c>
      <c r="F162" s="5" t="s">
        <v>930</v>
      </c>
      <c r="G162" s="7"/>
      <c r="H162" s="8" t="s">
        <v>988</v>
      </c>
      <c r="I162" s="8" t="s">
        <v>989</v>
      </c>
      <c r="J162" s="5" t="s">
        <v>39</v>
      </c>
      <c r="K162" s="5" t="s">
        <v>31</v>
      </c>
      <c r="L162" s="8">
        <v>2020</v>
      </c>
      <c r="M162" s="8">
        <v>1956</v>
      </c>
      <c r="N162" s="5">
        <v>1957</v>
      </c>
      <c r="O162" s="5" t="s">
        <v>563</v>
      </c>
      <c r="P162" s="7"/>
      <c r="Q162" s="7"/>
      <c r="R162" s="7"/>
      <c r="S162" s="5" t="s">
        <v>990</v>
      </c>
      <c r="T162" s="5" t="s">
        <v>986</v>
      </c>
      <c r="U162" s="7"/>
      <c r="V162" s="73" t="s">
        <v>991</v>
      </c>
      <c r="W162" s="74"/>
    </row>
    <row r="163" spans="1:23" ht="15">
      <c r="A163" s="5" t="s">
        <v>992</v>
      </c>
      <c r="B163" s="6" t="s">
        <v>993</v>
      </c>
      <c r="C163" s="7"/>
      <c r="D163" s="5" t="s">
        <v>160</v>
      </c>
      <c r="E163" s="5" t="s">
        <v>26</v>
      </c>
      <c r="F163" s="5" t="s">
        <v>930</v>
      </c>
      <c r="G163" s="7"/>
      <c r="H163" s="7"/>
      <c r="I163" s="7"/>
      <c r="J163" s="7"/>
      <c r="K163" s="5" t="s">
        <v>31</v>
      </c>
      <c r="L163" s="8">
        <v>2020</v>
      </c>
      <c r="M163" s="8">
        <v>1985</v>
      </c>
      <c r="N163" s="7"/>
      <c r="O163" s="5" t="s">
        <v>563</v>
      </c>
      <c r="P163" s="7"/>
      <c r="Q163" s="7"/>
      <c r="R163" s="7"/>
      <c r="S163" s="5" t="s">
        <v>980</v>
      </c>
      <c r="T163" s="7"/>
      <c r="U163" s="7"/>
      <c r="V163" s="73" t="s">
        <v>994</v>
      </c>
      <c r="W163" s="74"/>
    </row>
    <row r="164" spans="1:23" ht="15">
      <c r="A164" s="5" t="s">
        <v>995</v>
      </c>
      <c r="B164" s="6" t="s">
        <v>996</v>
      </c>
      <c r="C164" s="7"/>
      <c r="D164" s="5" t="s">
        <v>160</v>
      </c>
      <c r="E164" s="5" t="s">
        <v>26</v>
      </c>
      <c r="F164" s="5" t="s">
        <v>930</v>
      </c>
      <c r="G164" s="7"/>
      <c r="H164" s="7"/>
      <c r="I164" s="7"/>
      <c r="J164" s="7"/>
      <c r="K164" s="5" t="s">
        <v>31</v>
      </c>
      <c r="L164" s="8">
        <v>2020</v>
      </c>
      <c r="M164" s="8">
        <v>1975</v>
      </c>
      <c r="N164" s="7"/>
      <c r="O164" s="5" t="s">
        <v>563</v>
      </c>
      <c r="P164" s="7"/>
      <c r="Q164" s="7"/>
      <c r="R164" s="7"/>
      <c r="S164" s="5" t="s">
        <v>997</v>
      </c>
      <c r="T164" s="7"/>
      <c r="U164" s="7"/>
      <c r="V164" s="73" t="s">
        <v>998</v>
      </c>
      <c r="W164" s="74"/>
    </row>
    <row r="165" spans="1:23" ht="15">
      <c r="A165" s="5" t="s">
        <v>999</v>
      </c>
      <c r="B165" s="6" t="s">
        <v>1000</v>
      </c>
      <c r="C165" s="7"/>
      <c r="D165" s="5" t="s">
        <v>160</v>
      </c>
      <c r="E165" s="5" t="s">
        <v>26</v>
      </c>
      <c r="F165" s="5" t="s">
        <v>930</v>
      </c>
      <c r="G165" s="7"/>
      <c r="H165" s="7"/>
      <c r="I165" s="7"/>
      <c r="J165" s="7"/>
      <c r="K165" s="5" t="s">
        <v>31</v>
      </c>
      <c r="L165" s="8">
        <v>2020</v>
      </c>
      <c r="M165" s="8">
        <v>1971</v>
      </c>
      <c r="N165" s="5">
        <v>1975</v>
      </c>
      <c r="O165" s="5" t="s">
        <v>563</v>
      </c>
      <c r="P165" s="7"/>
      <c r="Q165" s="7"/>
      <c r="R165" s="7"/>
      <c r="S165" s="5" t="s">
        <v>1001</v>
      </c>
      <c r="T165" s="7"/>
      <c r="U165" s="7"/>
      <c r="V165" s="73" t="s">
        <v>1002</v>
      </c>
      <c r="W165" s="74"/>
    </row>
    <row r="166" spans="1:23" ht="15">
      <c r="A166" s="5" t="s">
        <v>1003</v>
      </c>
      <c r="B166" s="6" t="s">
        <v>1004</v>
      </c>
      <c r="C166" s="7"/>
      <c r="D166" s="5" t="s">
        <v>25</v>
      </c>
      <c r="E166" s="5" t="s">
        <v>26</v>
      </c>
      <c r="F166" s="5" t="s">
        <v>930</v>
      </c>
      <c r="G166" s="7"/>
      <c r="H166" s="7"/>
      <c r="I166" s="7"/>
      <c r="J166" s="7"/>
      <c r="K166" s="5" t="s">
        <v>31</v>
      </c>
      <c r="L166" s="8">
        <v>2020</v>
      </c>
      <c r="M166" s="8">
        <v>2001</v>
      </c>
      <c r="N166" s="7"/>
      <c r="O166" s="5" t="s">
        <v>563</v>
      </c>
      <c r="P166" s="7"/>
      <c r="Q166" s="7"/>
      <c r="R166" s="7"/>
      <c r="S166" s="75" t="s">
        <v>1004</v>
      </c>
      <c r="T166" s="74"/>
      <c r="U166" s="7"/>
      <c r="V166" s="73" t="s">
        <v>1005</v>
      </c>
      <c r="W166" s="74"/>
    </row>
    <row r="167" spans="1:23" ht="15">
      <c r="A167" s="5" t="s">
        <v>1006</v>
      </c>
      <c r="B167" s="6" t="s">
        <v>1007</v>
      </c>
      <c r="C167" s="7"/>
      <c r="D167" s="5" t="s">
        <v>25</v>
      </c>
      <c r="E167" s="5" t="s">
        <v>26</v>
      </c>
      <c r="F167" s="5" t="s">
        <v>930</v>
      </c>
      <c r="G167" s="7"/>
      <c r="H167" s="8" t="s">
        <v>1008</v>
      </c>
      <c r="I167" s="8" t="s">
        <v>1009</v>
      </c>
      <c r="J167" s="5" t="s">
        <v>30</v>
      </c>
      <c r="K167" s="5" t="s">
        <v>31</v>
      </c>
      <c r="L167" s="8">
        <v>2020</v>
      </c>
      <c r="M167" s="8">
        <v>1978</v>
      </c>
      <c r="N167" s="7"/>
      <c r="O167" s="5" t="s">
        <v>563</v>
      </c>
      <c r="P167" s="7"/>
      <c r="Q167" s="7"/>
      <c r="R167" s="7"/>
      <c r="S167" s="5" t="s">
        <v>1010</v>
      </c>
      <c r="T167" s="7"/>
      <c r="U167" s="7"/>
      <c r="V167" s="73" t="s">
        <v>1011</v>
      </c>
      <c r="W167" s="74"/>
    </row>
    <row r="168" spans="1:23" ht="15">
      <c r="A168" s="5" t="s">
        <v>1012</v>
      </c>
      <c r="B168" s="6" t="s">
        <v>1013</v>
      </c>
      <c r="C168" s="7"/>
      <c r="D168" s="5" t="s">
        <v>160</v>
      </c>
      <c r="E168" s="5" t="s">
        <v>26</v>
      </c>
      <c r="F168" s="5" t="s">
        <v>930</v>
      </c>
      <c r="G168" s="7"/>
      <c r="H168" s="7"/>
      <c r="I168" s="7"/>
      <c r="J168" s="7"/>
      <c r="K168" s="5" t="s">
        <v>31</v>
      </c>
      <c r="L168" s="8">
        <v>2020</v>
      </c>
      <c r="M168" s="8">
        <v>2002</v>
      </c>
      <c r="N168" s="7"/>
      <c r="O168" s="5" t="s">
        <v>563</v>
      </c>
      <c r="P168" s="7"/>
      <c r="Q168" s="7"/>
      <c r="R168" s="7"/>
      <c r="S168" s="5" t="s">
        <v>1014</v>
      </c>
      <c r="T168" s="7"/>
      <c r="U168" s="7"/>
      <c r="V168" s="73" t="s">
        <v>1015</v>
      </c>
      <c r="W168" s="74"/>
    </row>
    <row r="169" spans="1:23" ht="15">
      <c r="A169" s="5" t="s">
        <v>1016</v>
      </c>
      <c r="B169" s="6" t="s">
        <v>1017</v>
      </c>
      <c r="C169" s="7"/>
      <c r="D169" s="5" t="s">
        <v>160</v>
      </c>
      <c r="E169" s="5" t="s">
        <v>26</v>
      </c>
      <c r="F169" s="5" t="s">
        <v>930</v>
      </c>
      <c r="G169" s="7"/>
      <c r="H169" s="7"/>
      <c r="I169" s="7"/>
      <c r="J169" s="7"/>
      <c r="K169" s="5" t="s">
        <v>31</v>
      </c>
      <c r="L169" s="8">
        <v>2020</v>
      </c>
      <c r="M169" s="8">
        <v>1961</v>
      </c>
      <c r="N169" s="7"/>
      <c r="O169" s="5" t="s">
        <v>563</v>
      </c>
      <c r="P169" s="7"/>
      <c r="Q169" s="7"/>
      <c r="R169" s="5" t="s">
        <v>1018</v>
      </c>
      <c r="S169" s="75" t="s">
        <v>1018</v>
      </c>
      <c r="T169" s="74"/>
      <c r="U169" s="74"/>
      <c r="V169" s="73" t="s">
        <v>1019</v>
      </c>
      <c r="W169" s="74"/>
    </row>
    <row r="170" spans="1:23" ht="15">
      <c r="A170" s="5" t="s">
        <v>1020</v>
      </c>
      <c r="B170" s="6" t="s">
        <v>1021</v>
      </c>
      <c r="C170" s="7"/>
      <c r="D170" s="5" t="s">
        <v>160</v>
      </c>
      <c r="E170" s="5" t="s">
        <v>26</v>
      </c>
      <c r="F170" s="5" t="s">
        <v>930</v>
      </c>
      <c r="G170" s="7"/>
      <c r="H170" s="7"/>
      <c r="I170" s="7"/>
      <c r="J170" s="7"/>
      <c r="K170" s="5" t="s">
        <v>31</v>
      </c>
      <c r="L170" s="8">
        <v>2020</v>
      </c>
      <c r="M170" s="8">
        <v>1967</v>
      </c>
      <c r="N170" s="7"/>
      <c r="O170" s="5" t="s">
        <v>563</v>
      </c>
      <c r="P170" s="7"/>
      <c r="Q170" s="7"/>
      <c r="R170" s="7"/>
      <c r="S170" s="5" t="s">
        <v>1022</v>
      </c>
      <c r="T170" s="7"/>
      <c r="U170" s="7"/>
      <c r="V170" s="73" t="s">
        <v>1023</v>
      </c>
      <c r="W170" s="74"/>
    </row>
    <row r="171" spans="1:23" ht="15">
      <c r="A171" s="5" t="s">
        <v>1024</v>
      </c>
      <c r="B171" s="6" t="s">
        <v>1025</v>
      </c>
      <c r="C171" s="7"/>
      <c r="D171" s="5" t="s">
        <v>160</v>
      </c>
      <c r="E171" s="5" t="s">
        <v>26</v>
      </c>
      <c r="F171" s="5" t="s">
        <v>930</v>
      </c>
      <c r="G171" s="7"/>
      <c r="H171" s="8" t="s">
        <v>1026</v>
      </c>
      <c r="I171" s="8" t="s">
        <v>1027</v>
      </c>
      <c r="J171" s="5" t="s">
        <v>39</v>
      </c>
      <c r="K171" s="5" t="s">
        <v>31</v>
      </c>
      <c r="L171" s="8">
        <v>2020</v>
      </c>
      <c r="M171" s="8">
        <v>1968</v>
      </c>
      <c r="N171" s="7"/>
      <c r="O171" s="5" t="s">
        <v>563</v>
      </c>
      <c r="P171" s="7"/>
      <c r="Q171" s="7"/>
      <c r="R171" s="7"/>
      <c r="S171" s="5" t="s">
        <v>1028</v>
      </c>
      <c r="T171" s="7"/>
      <c r="U171" s="7"/>
      <c r="V171" s="73" t="s">
        <v>1029</v>
      </c>
      <c r="W171" s="74"/>
    </row>
    <row r="172" spans="1:23" ht="15">
      <c r="A172" s="5" t="s">
        <v>1030</v>
      </c>
      <c r="B172" s="6" t="s">
        <v>1031</v>
      </c>
      <c r="C172" s="7"/>
      <c r="D172" s="5" t="s">
        <v>25</v>
      </c>
      <c r="E172" s="5" t="s">
        <v>26</v>
      </c>
      <c r="F172" s="5" t="s">
        <v>930</v>
      </c>
      <c r="G172" s="7"/>
      <c r="H172" s="7"/>
      <c r="I172" s="7"/>
      <c r="J172" s="7"/>
      <c r="K172" s="5" t="s">
        <v>31</v>
      </c>
      <c r="L172" s="8">
        <v>2020</v>
      </c>
      <c r="M172" s="8">
        <v>1954</v>
      </c>
      <c r="N172" s="7"/>
      <c r="O172" s="5" t="s">
        <v>563</v>
      </c>
      <c r="P172" s="7"/>
      <c r="Q172" s="7"/>
      <c r="R172" s="7"/>
      <c r="S172" s="5" t="s">
        <v>1031</v>
      </c>
      <c r="T172" s="7"/>
      <c r="U172" s="7"/>
      <c r="V172" s="73" t="s">
        <v>1032</v>
      </c>
      <c r="W172" s="74"/>
    </row>
    <row r="173" spans="1:23" ht="15">
      <c r="A173" s="5" t="s">
        <v>1033</v>
      </c>
      <c r="B173" s="6" t="s">
        <v>1034</v>
      </c>
      <c r="C173" s="7"/>
      <c r="D173" s="5" t="s">
        <v>160</v>
      </c>
      <c r="E173" s="5" t="s">
        <v>26</v>
      </c>
      <c r="F173" s="5" t="s">
        <v>930</v>
      </c>
      <c r="G173" s="7"/>
      <c r="H173" s="7"/>
      <c r="I173" s="7"/>
      <c r="J173" s="7"/>
      <c r="K173" s="5" t="s">
        <v>31</v>
      </c>
      <c r="L173" s="8">
        <v>2020</v>
      </c>
      <c r="M173" s="8">
        <v>1952</v>
      </c>
      <c r="N173" s="7"/>
      <c r="O173" s="5" t="s">
        <v>1035</v>
      </c>
      <c r="P173" s="5" t="s">
        <v>1036</v>
      </c>
      <c r="Q173" s="75" t="s">
        <v>1037</v>
      </c>
      <c r="R173" s="74"/>
      <c r="S173" s="75" t="s">
        <v>1038</v>
      </c>
      <c r="T173" s="74"/>
      <c r="U173" s="7"/>
      <c r="V173" s="73" t="s">
        <v>1039</v>
      </c>
      <c r="W173" s="74"/>
    </row>
    <row r="174" spans="1:23" ht="15">
      <c r="A174" s="5" t="s">
        <v>1040</v>
      </c>
      <c r="B174" s="6" t="s">
        <v>1041</v>
      </c>
      <c r="C174" s="7"/>
      <c r="D174" s="5" t="s">
        <v>160</v>
      </c>
      <c r="E174" s="5" t="s">
        <v>26</v>
      </c>
      <c r="F174" s="5" t="s">
        <v>930</v>
      </c>
      <c r="G174" s="7"/>
      <c r="H174" s="7"/>
      <c r="I174" s="7"/>
      <c r="J174" s="7"/>
      <c r="K174" s="5" t="s">
        <v>31</v>
      </c>
      <c r="L174" s="8">
        <v>2020</v>
      </c>
      <c r="M174" s="8">
        <v>1964</v>
      </c>
      <c r="N174" s="7"/>
      <c r="O174" s="5" t="s">
        <v>563</v>
      </c>
      <c r="P174" s="7"/>
      <c r="Q174" s="7"/>
      <c r="R174" s="7"/>
      <c r="S174" s="5" t="s">
        <v>1042</v>
      </c>
      <c r="T174" s="7"/>
      <c r="U174" s="7"/>
      <c r="V174" s="73" t="s">
        <v>1043</v>
      </c>
      <c r="W174" s="74"/>
    </row>
    <row r="175" spans="1:23" ht="15">
      <c r="A175" s="5" t="s">
        <v>1044</v>
      </c>
      <c r="B175" s="6" t="s">
        <v>1045</v>
      </c>
      <c r="C175" s="7"/>
      <c r="D175" s="5" t="s">
        <v>160</v>
      </c>
      <c r="E175" s="5" t="s">
        <v>26</v>
      </c>
      <c r="F175" s="5" t="s">
        <v>930</v>
      </c>
      <c r="G175" s="7"/>
      <c r="H175" s="7"/>
      <c r="I175" s="7"/>
      <c r="J175" s="7"/>
      <c r="K175" s="5" t="s">
        <v>31</v>
      </c>
      <c r="L175" s="8">
        <v>2020</v>
      </c>
      <c r="M175" s="8">
        <v>1956</v>
      </c>
      <c r="N175" s="7"/>
      <c r="O175" s="5" t="s">
        <v>1035</v>
      </c>
      <c r="P175" s="5" t="s">
        <v>1036</v>
      </c>
      <c r="Q175" s="75" t="s">
        <v>1037</v>
      </c>
      <c r="R175" s="74"/>
      <c r="S175" s="75" t="s">
        <v>1045</v>
      </c>
      <c r="T175" s="74"/>
      <c r="U175" s="7"/>
      <c r="V175" s="73" t="s">
        <v>1046</v>
      </c>
      <c r="W175" s="74"/>
    </row>
    <row r="176" spans="1:23" ht="15">
      <c r="A176" s="5" t="s">
        <v>1047</v>
      </c>
      <c r="B176" s="6" t="s">
        <v>1048</v>
      </c>
      <c r="C176" s="7"/>
      <c r="D176" s="5" t="s">
        <v>25</v>
      </c>
      <c r="E176" s="5" t="s">
        <v>26</v>
      </c>
      <c r="F176" s="5" t="s">
        <v>930</v>
      </c>
      <c r="G176" s="7"/>
      <c r="H176" s="8" t="s">
        <v>1049</v>
      </c>
      <c r="I176" s="8" t="s">
        <v>1050</v>
      </c>
      <c r="J176" s="5" t="s">
        <v>30</v>
      </c>
      <c r="K176" s="5" t="s">
        <v>31</v>
      </c>
      <c r="L176" s="8">
        <v>2020</v>
      </c>
      <c r="M176" s="8">
        <v>1989</v>
      </c>
      <c r="N176" s="8">
        <v>2019</v>
      </c>
      <c r="O176" s="5" t="s">
        <v>1051</v>
      </c>
      <c r="P176" s="5" t="s">
        <v>1052</v>
      </c>
      <c r="Q176" s="75" t="s">
        <v>1053</v>
      </c>
      <c r="R176" s="74"/>
      <c r="S176" s="75" t="s">
        <v>1054</v>
      </c>
      <c r="T176" s="74"/>
      <c r="U176" s="7"/>
      <c r="V176" s="73" t="s">
        <v>1055</v>
      </c>
      <c r="W176" s="74"/>
    </row>
    <row r="177" spans="1:23" ht="15">
      <c r="A177" s="5" t="s">
        <v>1056</v>
      </c>
      <c r="B177" s="6" t="s">
        <v>1057</v>
      </c>
      <c r="C177" s="7"/>
      <c r="D177" s="5" t="s">
        <v>25</v>
      </c>
      <c r="E177" s="5" t="s">
        <v>26</v>
      </c>
      <c r="F177" s="5" t="s">
        <v>930</v>
      </c>
      <c r="G177" s="7"/>
      <c r="H177" s="8" t="s">
        <v>1058</v>
      </c>
      <c r="I177" s="8" t="s">
        <v>1059</v>
      </c>
      <c r="J177" s="5" t="s">
        <v>39</v>
      </c>
      <c r="K177" s="5" t="s">
        <v>31</v>
      </c>
      <c r="L177" s="8">
        <v>2020</v>
      </c>
      <c r="M177" s="8">
        <v>1981</v>
      </c>
      <c r="N177" s="5">
        <v>1994</v>
      </c>
      <c r="O177" s="5" t="s">
        <v>1060</v>
      </c>
      <c r="P177" s="5" t="s">
        <v>1061</v>
      </c>
      <c r="Q177" s="75" t="s">
        <v>1061</v>
      </c>
      <c r="R177" s="74"/>
      <c r="S177" s="5" t="s">
        <v>1062</v>
      </c>
      <c r="T177" s="7"/>
      <c r="U177" s="7"/>
      <c r="V177" s="73" t="s">
        <v>1063</v>
      </c>
      <c r="W177" s="74"/>
    </row>
    <row r="178" spans="1:23" ht="15">
      <c r="A178" s="5" t="s">
        <v>1064</v>
      </c>
      <c r="B178" s="6" t="s">
        <v>1065</v>
      </c>
      <c r="C178" s="7"/>
      <c r="D178" s="5" t="s">
        <v>25</v>
      </c>
      <c r="E178" s="5" t="s">
        <v>26</v>
      </c>
      <c r="F178" s="5" t="s">
        <v>930</v>
      </c>
      <c r="G178" s="7"/>
      <c r="H178" s="7"/>
      <c r="I178" s="7"/>
      <c r="J178" s="7"/>
      <c r="K178" s="5" t="s">
        <v>31</v>
      </c>
      <c r="L178" s="8">
        <v>2020</v>
      </c>
      <c r="M178" s="8">
        <v>1984</v>
      </c>
      <c r="N178" s="7"/>
      <c r="O178" s="5" t="s">
        <v>563</v>
      </c>
      <c r="P178" s="7"/>
      <c r="Q178" s="7"/>
      <c r="R178" s="7"/>
      <c r="S178" s="75" t="s">
        <v>1066</v>
      </c>
      <c r="T178" s="74"/>
      <c r="U178" s="7"/>
      <c r="V178" s="73" t="s">
        <v>1067</v>
      </c>
      <c r="W178" s="74"/>
    </row>
    <row r="179" spans="1:23" ht="15">
      <c r="A179" s="5" t="s">
        <v>1068</v>
      </c>
      <c r="B179" s="6" t="s">
        <v>1069</v>
      </c>
      <c r="C179" s="7"/>
      <c r="D179" s="5" t="s">
        <v>160</v>
      </c>
      <c r="E179" s="5" t="s">
        <v>26</v>
      </c>
      <c r="F179" s="75" t="s">
        <v>1070</v>
      </c>
      <c r="G179" s="74"/>
      <c r="H179" s="8" t="s">
        <v>1071</v>
      </c>
      <c r="I179" s="8" t="s">
        <v>1072</v>
      </c>
      <c r="J179" s="5" t="s">
        <v>39</v>
      </c>
      <c r="K179" s="5" t="s">
        <v>31</v>
      </c>
      <c r="L179" s="8">
        <v>2021</v>
      </c>
      <c r="M179" s="8">
        <v>1988</v>
      </c>
      <c r="N179" s="5">
        <v>2007</v>
      </c>
      <c r="O179" s="75" t="s">
        <v>1073</v>
      </c>
      <c r="P179" s="74"/>
      <c r="Q179" s="74"/>
      <c r="R179" s="7"/>
      <c r="S179" s="7"/>
      <c r="T179" s="7"/>
      <c r="U179" s="7"/>
      <c r="V179" s="73" t="s">
        <v>1074</v>
      </c>
      <c r="W179" s="74"/>
    </row>
    <row r="180" spans="1:23" ht="15">
      <c r="A180" s="5" t="s">
        <v>1075</v>
      </c>
      <c r="B180" s="6" t="s">
        <v>1076</v>
      </c>
      <c r="C180" s="7"/>
      <c r="D180" s="5" t="s">
        <v>160</v>
      </c>
      <c r="E180" s="5" t="s">
        <v>26</v>
      </c>
      <c r="F180" s="75" t="s">
        <v>1070</v>
      </c>
      <c r="G180" s="74"/>
      <c r="H180" s="8" t="s">
        <v>1077</v>
      </c>
      <c r="I180" s="8" t="s">
        <v>1078</v>
      </c>
      <c r="J180" s="5" t="s">
        <v>39</v>
      </c>
      <c r="K180" s="5" t="s">
        <v>31</v>
      </c>
      <c r="L180" s="8">
        <v>2021</v>
      </c>
      <c r="M180" s="8">
        <v>1987</v>
      </c>
      <c r="N180" s="5">
        <v>2015</v>
      </c>
      <c r="O180" s="5" t="s">
        <v>1073</v>
      </c>
      <c r="P180" s="5" t="s">
        <v>1079</v>
      </c>
      <c r="Q180" s="75" t="s">
        <v>1080</v>
      </c>
      <c r="R180" s="74"/>
      <c r="S180" s="74"/>
      <c r="T180" s="74"/>
      <c r="U180" s="74"/>
      <c r="V180" s="73" t="s">
        <v>1081</v>
      </c>
      <c r="W180" s="74"/>
    </row>
    <row r="181" spans="1:23" ht="15">
      <c r="A181" s="5" t="s">
        <v>1082</v>
      </c>
      <c r="B181" s="6" t="s">
        <v>1083</v>
      </c>
      <c r="C181" s="7"/>
      <c r="D181" s="5" t="s">
        <v>25</v>
      </c>
      <c r="E181" s="5" t="s">
        <v>26</v>
      </c>
      <c r="F181" s="75" t="s">
        <v>1070</v>
      </c>
      <c r="G181" s="74"/>
      <c r="H181" s="8" t="s">
        <v>1084</v>
      </c>
      <c r="I181" s="8" t="s">
        <v>1085</v>
      </c>
      <c r="J181" s="5" t="s">
        <v>39</v>
      </c>
      <c r="K181" s="5" t="s">
        <v>31</v>
      </c>
      <c r="L181" s="8">
        <v>2021</v>
      </c>
      <c r="M181" s="8">
        <v>1964</v>
      </c>
      <c r="N181" s="5">
        <v>1986</v>
      </c>
      <c r="O181" s="5" t="s">
        <v>1086</v>
      </c>
      <c r="P181" s="5" t="s">
        <v>1087</v>
      </c>
      <c r="Q181" s="75" t="s">
        <v>1088</v>
      </c>
      <c r="R181" s="74"/>
      <c r="S181" s="7"/>
      <c r="T181" s="7"/>
      <c r="U181" s="7"/>
      <c r="V181" s="73" t="s">
        <v>1089</v>
      </c>
      <c r="W181" s="74"/>
    </row>
    <row r="182" spans="1:23" ht="15">
      <c r="A182" s="5" t="s">
        <v>1090</v>
      </c>
      <c r="B182" s="6" t="s">
        <v>1091</v>
      </c>
      <c r="C182" s="7"/>
      <c r="D182" s="5" t="s">
        <v>25</v>
      </c>
      <c r="E182" s="5" t="s">
        <v>26</v>
      </c>
      <c r="F182" s="75" t="s">
        <v>1070</v>
      </c>
      <c r="G182" s="74"/>
      <c r="H182" s="8" t="s">
        <v>1092</v>
      </c>
      <c r="I182" s="8" t="s">
        <v>1093</v>
      </c>
      <c r="J182" s="5" t="s">
        <v>39</v>
      </c>
      <c r="K182" s="5" t="s">
        <v>31</v>
      </c>
      <c r="L182" s="8">
        <v>2021</v>
      </c>
      <c r="M182" s="8">
        <v>1975</v>
      </c>
      <c r="N182" s="5">
        <v>1993</v>
      </c>
      <c r="O182" s="75" t="s">
        <v>1086</v>
      </c>
      <c r="P182" s="74"/>
      <c r="Q182" s="74"/>
      <c r="R182" s="74"/>
      <c r="S182" s="7"/>
      <c r="T182" s="7"/>
      <c r="U182" s="7"/>
      <c r="V182" s="73" t="s">
        <v>1094</v>
      </c>
      <c r="W182" s="74"/>
    </row>
    <row r="183" spans="1:23" ht="15">
      <c r="A183" s="5" t="s">
        <v>1095</v>
      </c>
      <c r="B183" s="6" t="s">
        <v>1096</v>
      </c>
      <c r="C183" s="7"/>
      <c r="D183" s="5" t="s">
        <v>25</v>
      </c>
      <c r="E183" s="5" t="s">
        <v>26</v>
      </c>
      <c r="F183" s="75" t="s">
        <v>1070</v>
      </c>
      <c r="G183" s="74"/>
      <c r="H183" s="8" t="s">
        <v>1097</v>
      </c>
      <c r="I183" s="8" t="s">
        <v>1098</v>
      </c>
      <c r="J183" s="5" t="s">
        <v>39</v>
      </c>
      <c r="K183" s="5" t="s">
        <v>31</v>
      </c>
      <c r="L183" s="8">
        <v>2021</v>
      </c>
      <c r="M183" s="8">
        <v>1962</v>
      </c>
      <c r="N183" s="5">
        <v>1973</v>
      </c>
      <c r="O183" s="5" t="s">
        <v>1086</v>
      </c>
      <c r="P183" s="5" t="s">
        <v>1087</v>
      </c>
      <c r="Q183" s="75" t="s">
        <v>1088</v>
      </c>
      <c r="R183" s="74"/>
      <c r="S183" s="7"/>
      <c r="T183" s="7"/>
      <c r="U183" s="7"/>
      <c r="V183" s="73" t="s">
        <v>1099</v>
      </c>
      <c r="W183" s="74"/>
    </row>
    <row r="184" spans="1:23" ht="15">
      <c r="A184" s="5" t="s">
        <v>1100</v>
      </c>
      <c r="B184" s="6" t="s">
        <v>1101</v>
      </c>
      <c r="C184" s="7"/>
      <c r="D184" s="5" t="s">
        <v>160</v>
      </c>
      <c r="E184" s="5" t="s">
        <v>26</v>
      </c>
      <c r="F184" s="75" t="s">
        <v>1070</v>
      </c>
      <c r="G184" s="74"/>
      <c r="H184" s="8" t="s">
        <v>1102</v>
      </c>
      <c r="I184" s="8" t="s">
        <v>1103</v>
      </c>
      <c r="J184" s="5" t="s">
        <v>39</v>
      </c>
      <c r="K184" s="5" t="s">
        <v>31</v>
      </c>
      <c r="L184" s="8">
        <v>2021</v>
      </c>
      <c r="M184" s="8">
        <v>1990</v>
      </c>
      <c r="N184" s="5">
        <v>2011</v>
      </c>
      <c r="O184" s="75" t="s">
        <v>1073</v>
      </c>
      <c r="P184" s="74"/>
      <c r="Q184" s="74"/>
      <c r="R184" s="7"/>
      <c r="S184" s="7"/>
      <c r="T184" s="7"/>
      <c r="U184" s="7"/>
      <c r="V184" s="73" t="s">
        <v>1104</v>
      </c>
      <c r="W184" s="74"/>
    </row>
    <row r="185" spans="1:23" ht="15">
      <c r="A185" s="5" t="s">
        <v>1105</v>
      </c>
      <c r="B185" s="6" t="s">
        <v>1106</v>
      </c>
      <c r="C185" s="7"/>
      <c r="D185" s="5" t="s">
        <v>25</v>
      </c>
      <c r="E185" s="5" t="s">
        <v>26</v>
      </c>
      <c r="F185" s="75" t="s">
        <v>1070</v>
      </c>
      <c r="G185" s="74"/>
      <c r="H185" s="8" t="s">
        <v>1107</v>
      </c>
      <c r="I185" s="11">
        <v>45174</v>
      </c>
      <c r="J185" s="5" t="s">
        <v>39</v>
      </c>
      <c r="K185" s="5" t="s">
        <v>31</v>
      </c>
      <c r="L185" s="8">
        <v>2021</v>
      </c>
      <c r="M185" s="8">
        <v>1997</v>
      </c>
      <c r="N185" s="5">
        <v>2001</v>
      </c>
      <c r="O185" s="75" t="s">
        <v>1086</v>
      </c>
      <c r="P185" s="74"/>
      <c r="Q185" s="74"/>
      <c r="R185" s="74"/>
      <c r="S185" s="7"/>
      <c r="T185" s="7"/>
      <c r="U185" s="7"/>
      <c r="V185" s="73" t="s">
        <v>1108</v>
      </c>
      <c r="W185" s="74"/>
    </row>
    <row r="186" spans="1:23" ht="15">
      <c r="A186" s="5" t="s">
        <v>1109</v>
      </c>
      <c r="B186" s="6" t="s">
        <v>1110</v>
      </c>
      <c r="C186" s="7"/>
      <c r="D186" s="5" t="s">
        <v>25</v>
      </c>
      <c r="E186" s="5" t="s">
        <v>26</v>
      </c>
      <c r="F186" s="75" t="s">
        <v>1070</v>
      </c>
      <c r="G186" s="74"/>
      <c r="H186" s="8" t="s">
        <v>1111</v>
      </c>
      <c r="I186" s="8" t="s">
        <v>1112</v>
      </c>
      <c r="J186" s="5" t="s">
        <v>39</v>
      </c>
      <c r="K186" s="5" t="s">
        <v>31</v>
      </c>
      <c r="L186" s="8">
        <v>2021</v>
      </c>
      <c r="M186" s="8">
        <v>1984</v>
      </c>
      <c r="N186" s="5">
        <v>1992</v>
      </c>
      <c r="O186" s="5" t="s">
        <v>1086</v>
      </c>
      <c r="P186" s="5" t="s">
        <v>1113</v>
      </c>
      <c r="Q186" s="75" t="s">
        <v>1114</v>
      </c>
      <c r="R186" s="74"/>
      <c r="S186" s="74"/>
      <c r="T186" s="74"/>
      <c r="U186" s="74"/>
      <c r="V186" s="73" t="s">
        <v>1115</v>
      </c>
      <c r="W186" s="74"/>
    </row>
    <row r="187" spans="1:23" ht="15">
      <c r="A187" s="5" t="s">
        <v>1116</v>
      </c>
      <c r="B187" s="6" t="s">
        <v>1117</v>
      </c>
      <c r="C187" s="7"/>
      <c r="D187" s="5" t="s">
        <v>25</v>
      </c>
      <c r="E187" s="5" t="s">
        <v>26</v>
      </c>
      <c r="F187" s="75" t="s">
        <v>1070</v>
      </c>
      <c r="G187" s="74"/>
      <c r="H187" s="8" t="s">
        <v>1118</v>
      </c>
      <c r="I187" s="8" t="s">
        <v>1119</v>
      </c>
      <c r="J187" s="5" t="s">
        <v>39</v>
      </c>
      <c r="K187" s="5" t="s">
        <v>31</v>
      </c>
      <c r="L187" s="8">
        <v>2021</v>
      </c>
      <c r="M187" s="8">
        <v>1948</v>
      </c>
      <c r="N187" s="5">
        <v>1950</v>
      </c>
      <c r="O187" s="5" t="s">
        <v>1086</v>
      </c>
      <c r="P187" s="5" t="s">
        <v>1087</v>
      </c>
      <c r="Q187" s="75" t="s">
        <v>1088</v>
      </c>
      <c r="R187" s="74"/>
      <c r="S187" s="7"/>
      <c r="T187" s="7"/>
      <c r="U187" s="7"/>
      <c r="V187" s="73" t="s">
        <v>1120</v>
      </c>
      <c r="W187" s="74"/>
    </row>
    <row r="188" spans="1:23" ht="15">
      <c r="A188" s="5" t="s">
        <v>1121</v>
      </c>
      <c r="B188" s="6" t="s">
        <v>1122</v>
      </c>
      <c r="C188" s="7"/>
      <c r="D188" s="5" t="s">
        <v>25</v>
      </c>
      <c r="E188" s="5" t="s">
        <v>26</v>
      </c>
      <c r="F188" s="75" t="s">
        <v>1070</v>
      </c>
      <c r="G188" s="74"/>
      <c r="H188" s="8" t="s">
        <v>1123</v>
      </c>
      <c r="I188" s="8" t="s">
        <v>1124</v>
      </c>
      <c r="J188" s="5" t="s">
        <v>39</v>
      </c>
      <c r="K188" s="5" t="s">
        <v>31</v>
      </c>
      <c r="L188" s="8">
        <v>2021</v>
      </c>
      <c r="M188" s="8">
        <v>1949</v>
      </c>
      <c r="N188" s="5">
        <v>1959</v>
      </c>
      <c r="O188" s="5" t="s">
        <v>1086</v>
      </c>
      <c r="P188" s="5" t="s">
        <v>1087</v>
      </c>
      <c r="Q188" s="75" t="s">
        <v>1088</v>
      </c>
      <c r="R188" s="74"/>
      <c r="S188" s="7"/>
      <c r="T188" s="7"/>
      <c r="U188" s="7"/>
      <c r="V188" s="73" t="s">
        <v>1125</v>
      </c>
      <c r="W188" s="74"/>
    </row>
    <row r="189" spans="1:23" ht="15">
      <c r="A189" s="5" t="s">
        <v>1126</v>
      </c>
      <c r="B189" s="6" t="s">
        <v>1127</v>
      </c>
      <c r="C189" s="7"/>
      <c r="D189" s="5" t="s">
        <v>25</v>
      </c>
      <c r="E189" s="5" t="s">
        <v>26</v>
      </c>
      <c r="F189" s="75" t="s">
        <v>1070</v>
      </c>
      <c r="G189" s="74"/>
      <c r="H189" s="8" t="s">
        <v>1128</v>
      </c>
      <c r="I189" s="8" t="s">
        <v>1129</v>
      </c>
      <c r="J189" s="5" t="s">
        <v>39</v>
      </c>
      <c r="K189" s="5" t="s">
        <v>31</v>
      </c>
      <c r="L189" s="8">
        <v>2021</v>
      </c>
      <c r="M189" s="8">
        <v>2014</v>
      </c>
      <c r="N189" s="5">
        <v>2015</v>
      </c>
      <c r="O189" s="5" t="s">
        <v>1130</v>
      </c>
      <c r="P189" s="5" t="s">
        <v>1131</v>
      </c>
      <c r="Q189" s="75" t="s">
        <v>1132</v>
      </c>
      <c r="R189" s="74"/>
      <c r="S189" s="74"/>
      <c r="T189" s="74"/>
      <c r="U189" s="74"/>
      <c r="V189" s="73" t="s">
        <v>1133</v>
      </c>
      <c r="W189" s="74"/>
    </row>
    <row r="190" spans="1:23" ht="15">
      <c r="A190" s="5" t="s">
        <v>1134</v>
      </c>
      <c r="B190" s="6" t="s">
        <v>1135</v>
      </c>
      <c r="C190" s="7"/>
      <c r="D190" s="5" t="s">
        <v>25</v>
      </c>
      <c r="E190" s="5" t="s">
        <v>26</v>
      </c>
      <c r="F190" s="75" t="s">
        <v>1070</v>
      </c>
      <c r="G190" s="74"/>
      <c r="H190" s="8" t="s">
        <v>1136</v>
      </c>
      <c r="I190" s="8" t="s">
        <v>1137</v>
      </c>
      <c r="J190" s="5" t="s">
        <v>39</v>
      </c>
      <c r="K190" s="5" t="s">
        <v>31</v>
      </c>
      <c r="L190" s="8">
        <v>2021</v>
      </c>
      <c r="M190" s="8">
        <v>1996</v>
      </c>
      <c r="N190" s="5">
        <v>2009</v>
      </c>
      <c r="O190" s="5" t="s">
        <v>1138</v>
      </c>
      <c r="P190" s="5" t="s">
        <v>1139</v>
      </c>
      <c r="Q190" s="75" t="s">
        <v>1140</v>
      </c>
      <c r="R190" s="74"/>
      <c r="S190" s="74"/>
      <c r="T190" s="74"/>
      <c r="U190" s="74"/>
      <c r="V190" s="73" t="s">
        <v>1141</v>
      </c>
      <c r="W190" s="74"/>
    </row>
    <row r="191" spans="1:23" ht="15">
      <c r="A191" s="5" t="s">
        <v>1142</v>
      </c>
      <c r="B191" s="6" t="s">
        <v>1143</v>
      </c>
      <c r="C191" s="7"/>
      <c r="D191" s="5" t="s">
        <v>25</v>
      </c>
      <c r="E191" s="5" t="s">
        <v>26</v>
      </c>
      <c r="F191" s="75" t="s">
        <v>1070</v>
      </c>
      <c r="G191" s="74"/>
      <c r="H191" s="8" t="s">
        <v>1144</v>
      </c>
      <c r="I191" s="8" t="s">
        <v>1145</v>
      </c>
      <c r="J191" s="5" t="s">
        <v>39</v>
      </c>
      <c r="K191" s="5" t="s">
        <v>31</v>
      </c>
      <c r="L191" s="8">
        <v>2021</v>
      </c>
      <c r="M191" s="8">
        <v>1986</v>
      </c>
      <c r="N191" s="5">
        <v>2015</v>
      </c>
      <c r="O191" s="75" t="s">
        <v>1130</v>
      </c>
      <c r="P191" s="74"/>
      <c r="Q191" s="74"/>
      <c r="R191" s="74"/>
      <c r="S191" s="7"/>
      <c r="T191" s="7"/>
      <c r="U191" s="7"/>
      <c r="V191" s="73" t="s">
        <v>1146</v>
      </c>
      <c r="W191" s="74"/>
    </row>
    <row r="192" spans="1:23" ht="15">
      <c r="A192" s="5" t="s">
        <v>1147</v>
      </c>
      <c r="B192" s="6" t="s">
        <v>1148</v>
      </c>
      <c r="C192" s="7"/>
      <c r="D192" s="5" t="s">
        <v>25</v>
      </c>
      <c r="E192" s="5" t="s">
        <v>26</v>
      </c>
      <c r="F192" s="75" t="s">
        <v>1070</v>
      </c>
      <c r="G192" s="74"/>
      <c r="H192" s="8" t="s">
        <v>1149</v>
      </c>
      <c r="I192" s="8" t="s">
        <v>1150</v>
      </c>
      <c r="J192" s="5" t="s">
        <v>39</v>
      </c>
      <c r="K192" s="5" t="s">
        <v>31</v>
      </c>
      <c r="L192" s="8">
        <v>2021</v>
      </c>
      <c r="M192" s="8">
        <v>1996</v>
      </c>
      <c r="N192" s="5">
        <v>2001</v>
      </c>
      <c r="O192" s="75" t="s">
        <v>1151</v>
      </c>
      <c r="P192" s="74"/>
      <c r="Q192" s="74"/>
      <c r="R192" s="7"/>
      <c r="S192" s="7"/>
      <c r="T192" s="7"/>
      <c r="U192" s="7"/>
      <c r="V192" s="73" t="s">
        <v>1152</v>
      </c>
      <c r="W192" s="74"/>
    </row>
    <row r="193" spans="1:23" ht="15">
      <c r="A193" s="5" t="s">
        <v>1153</v>
      </c>
      <c r="B193" s="6" t="s">
        <v>1154</v>
      </c>
      <c r="C193" s="7"/>
      <c r="D193" s="5" t="s">
        <v>25</v>
      </c>
      <c r="E193" s="5" t="s">
        <v>26</v>
      </c>
      <c r="F193" s="75" t="s">
        <v>1070</v>
      </c>
      <c r="G193" s="74"/>
      <c r="H193" s="8" t="s">
        <v>1155</v>
      </c>
      <c r="I193" s="8" t="s">
        <v>1156</v>
      </c>
      <c r="J193" s="5" t="s">
        <v>39</v>
      </c>
      <c r="K193" s="5" t="s">
        <v>31</v>
      </c>
      <c r="L193" s="8">
        <v>2021</v>
      </c>
      <c r="M193" s="8">
        <v>1974</v>
      </c>
      <c r="N193" s="5">
        <v>1993</v>
      </c>
      <c r="O193" s="5" t="s">
        <v>1138</v>
      </c>
      <c r="P193" s="5" t="s">
        <v>1157</v>
      </c>
      <c r="Q193" s="75" t="s">
        <v>1158</v>
      </c>
      <c r="R193" s="74"/>
      <c r="S193" s="74"/>
      <c r="T193" s="74"/>
      <c r="U193" s="74"/>
      <c r="V193" s="73" t="s">
        <v>1159</v>
      </c>
      <c r="W193" s="74"/>
    </row>
    <row r="194" spans="1:23" ht="15">
      <c r="A194" s="5" t="s">
        <v>1160</v>
      </c>
      <c r="B194" s="6" t="s">
        <v>1161</v>
      </c>
      <c r="C194" s="7"/>
      <c r="D194" s="5" t="s">
        <v>25</v>
      </c>
      <c r="E194" s="5" t="s">
        <v>26</v>
      </c>
      <c r="F194" s="75" t="s">
        <v>1070</v>
      </c>
      <c r="G194" s="74"/>
      <c r="H194" s="8" t="s">
        <v>1162</v>
      </c>
      <c r="I194" s="8" t="s">
        <v>1163</v>
      </c>
      <c r="J194" s="5" t="s">
        <v>39</v>
      </c>
      <c r="K194" s="5" t="s">
        <v>31</v>
      </c>
      <c r="L194" s="8">
        <v>2021</v>
      </c>
      <c r="M194" s="8">
        <v>2003</v>
      </c>
      <c r="N194" s="5">
        <v>2006</v>
      </c>
      <c r="O194" s="5" t="s">
        <v>1138</v>
      </c>
      <c r="P194" s="5" t="s">
        <v>1164</v>
      </c>
      <c r="Q194" s="75" t="s">
        <v>1165</v>
      </c>
      <c r="R194" s="74"/>
      <c r="S194" s="74"/>
      <c r="T194" s="74"/>
      <c r="U194" s="74"/>
      <c r="V194" s="73" t="s">
        <v>1166</v>
      </c>
      <c r="W194" s="74"/>
    </row>
    <row r="195" spans="1:23" ht="15">
      <c r="A195" s="5" t="s">
        <v>1167</v>
      </c>
      <c r="B195" s="6" t="s">
        <v>1168</v>
      </c>
      <c r="C195" s="7"/>
      <c r="D195" s="5" t="s">
        <v>25</v>
      </c>
      <c r="E195" s="5" t="s">
        <v>26</v>
      </c>
      <c r="F195" s="75" t="s">
        <v>1070</v>
      </c>
      <c r="G195" s="74"/>
      <c r="H195" s="8" t="s">
        <v>1169</v>
      </c>
      <c r="I195" s="8" t="s">
        <v>1170</v>
      </c>
      <c r="J195" s="5" t="s">
        <v>39</v>
      </c>
      <c r="K195" s="5" t="s">
        <v>31</v>
      </c>
      <c r="L195" s="8">
        <v>2021</v>
      </c>
      <c r="M195" s="8">
        <v>1985</v>
      </c>
      <c r="N195" s="5">
        <v>2006</v>
      </c>
      <c r="O195" s="5" t="s">
        <v>1138</v>
      </c>
      <c r="P195" s="5" t="s">
        <v>1157</v>
      </c>
      <c r="Q195" s="75" t="s">
        <v>1158</v>
      </c>
      <c r="R195" s="74"/>
      <c r="S195" s="74"/>
      <c r="T195" s="74"/>
      <c r="U195" s="74"/>
      <c r="V195" s="73" t="s">
        <v>1171</v>
      </c>
      <c r="W195" s="74"/>
    </row>
    <row r="196" spans="1:23" ht="15">
      <c r="A196" s="5" t="s">
        <v>1172</v>
      </c>
      <c r="B196" s="6" t="s">
        <v>1173</v>
      </c>
      <c r="C196" s="7"/>
      <c r="D196" s="5" t="s">
        <v>25</v>
      </c>
      <c r="E196" s="5" t="s">
        <v>26</v>
      </c>
      <c r="F196" s="75" t="s">
        <v>1070</v>
      </c>
      <c r="G196" s="74"/>
      <c r="H196" s="8" t="s">
        <v>1174</v>
      </c>
      <c r="I196" s="8" t="s">
        <v>1175</v>
      </c>
      <c r="J196" s="5" t="s">
        <v>39</v>
      </c>
      <c r="K196" s="5" t="s">
        <v>31</v>
      </c>
      <c r="L196" s="8">
        <v>2021</v>
      </c>
      <c r="M196" s="8">
        <v>2008</v>
      </c>
      <c r="N196" s="5">
        <v>2008</v>
      </c>
      <c r="O196" s="5" t="s">
        <v>1138</v>
      </c>
      <c r="P196" s="5" t="s">
        <v>1157</v>
      </c>
      <c r="Q196" s="75" t="s">
        <v>1158</v>
      </c>
      <c r="R196" s="74"/>
      <c r="S196" s="74"/>
      <c r="T196" s="74"/>
      <c r="U196" s="74"/>
      <c r="V196" s="73" t="s">
        <v>1176</v>
      </c>
      <c r="W196" s="74"/>
    </row>
    <row r="197" spans="1:23" ht="15">
      <c r="A197" s="5" t="s">
        <v>1177</v>
      </c>
      <c r="B197" s="6" t="s">
        <v>1178</v>
      </c>
      <c r="C197" s="7"/>
      <c r="D197" s="5" t="s">
        <v>25</v>
      </c>
      <c r="E197" s="5" t="s">
        <v>26</v>
      </c>
      <c r="F197" s="75" t="s">
        <v>1070</v>
      </c>
      <c r="G197" s="74"/>
      <c r="H197" s="8" t="s">
        <v>1179</v>
      </c>
      <c r="I197" s="8" t="s">
        <v>1180</v>
      </c>
      <c r="J197" s="5" t="s">
        <v>39</v>
      </c>
      <c r="K197" s="5" t="s">
        <v>31</v>
      </c>
      <c r="L197" s="8">
        <v>2021</v>
      </c>
      <c r="M197" s="8">
        <v>2009</v>
      </c>
      <c r="N197" s="5">
        <v>2011</v>
      </c>
      <c r="O197" s="5" t="s">
        <v>1138</v>
      </c>
      <c r="P197" s="5" t="s">
        <v>1157</v>
      </c>
      <c r="Q197" s="75" t="s">
        <v>1158</v>
      </c>
      <c r="R197" s="74"/>
      <c r="S197" s="74"/>
      <c r="T197" s="74"/>
      <c r="U197" s="74"/>
      <c r="V197" s="73" t="s">
        <v>1181</v>
      </c>
      <c r="W197" s="74"/>
    </row>
    <row r="198" spans="1:23" ht="15">
      <c r="A198" s="5" t="s">
        <v>1182</v>
      </c>
      <c r="B198" s="6" t="s">
        <v>1183</v>
      </c>
      <c r="C198" s="7"/>
      <c r="D198" s="5" t="s">
        <v>25</v>
      </c>
      <c r="E198" s="5" t="s">
        <v>26</v>
      </c>
      <c r="F198" s="75" t="s">
        <v>1070</v>
      </c>
      <c r="G198" s="74"/>
      <c r="H198" s="8" t="s">
        <v>1184</v>
      </c>
      <c r="I198" s="8" t="s">
        <v>1185</v>
      </c>
      <c r="J198" s="5" t="s">
        <v>39</v>
      </c>
      <c r="K198" s="5" t="s">
        <v>31</v>
      </c>
      <c r="L198" s="8">
        <v>2021</v>
      </c>
      <c r="M198" s="8">
        <v>2004</v>
      </c>
      <c r="N198" s="5">
        <v>2006</v>
      </c>
      <c r="O198" s="5" t="s">
        <v>1138</v>
      </c>
      <c r="P198" s="5" t="s">
        <v>1157</v>
      </c>
      <c r="Q198" s="75" t="s">
        <v>1158</v>
      </c>
      <c r="R198" s="74"/>
      <c r="S198" s="74"/>
      <c r="T198" s="74"/>
      <c r="U198" s="74"/>
      <c r="V198" s="73" t="s">
        <v>1186</v>
      </c>
      <c r="W198" s="74"/>
    </row>
    <row r="199" spans="1:23" ht="15">
      <c r="A199" s="5" t="s">
        <v>1187</v>
      </c>
      <c r="B199" s="6" t="s">
        <v>1188</v>
      </c>
      <c r="C199" s="7"/>
      <c r="D199" s="5" t="s">
        <v>25</v>
      </c>
      <c r="E199" s="5" t="s">
        <v>26</v>
      </c>
      <c r="F199" s="75" t="s">
        <v>1070</v>
      </c>
      <c r="G199" s="74"/>
      <c r="H199" s="8" t="s">
        <v>1189</v>
      </c>
      <c r="I199" s="8" t="s">
        <v>1190</v>
      </c>
      <c r="J199" s="5" t="s">
        <v>39</v>
      </c>
      <c r="K199" s="5" t="s">
        <v>31</v>
      </c>
      <c r="L199" s="8">
        <v>2021</v>
      </c>
      <c r="M199" s="8">
        <v>2000</v>
      </c>
      <c r="N199" s="5">
        <v>2002</v>
      </c>
      <c r="O199" s="5" t="s">
        <v>1138</v>
      </c>
      <c r="P199" s="5" t="s">
        <v>1191</v>
      </c>
      <c r="Q199" s="75" t="s">
        <v>1192</v>
      </c>
      <c r="R199" s="74"/>
      <c r="S199" s="74"/>
      <c r="T199" s="74"/>
      <c r="U199" s="74"/>
      <c r="V199" s="73" t="s">
        <v>1193</v>
      </c>
      <c r="W199" s="74"/>
    </row>
    <row r="200" spans="1:23" ht="15">
      <c r="A200" s="5" t="s">
        <v>1194</v>
      </c>
      <c r="B200" s="6" t="s">
        <v>1195</v>
      </c>
      <c r="C200" s="7"/>
      <c r="D200" s="5" t="s">
        <v>25</v>
      </c>
      <c r="E200" s="5" t="s">
        <v>26</v>
      </c>
      <c r="F200" s="75" t="s">
        <v>1070</v>
      </c>
      <c r="G200" s="74"/>
      <c r="H200" s="8" t="s">
        <v>1196</v>
      </c>
      <c r="I200" s="8" t="s">
        <v>1197</v>
      </c>
      <c r="J200" s="5" t="s">
        <v>39</v>
      </c>
      <c r="K200" s="5" t="s">
        <v>31</v>
      </c>
      <c r="L200" s="8">
        <v>2021</v>
      </c>
      <c r="M200" s="8">
        <v>1982</v>
      </c>
      <c r="N200" s="5">
        <v>1989</v>
      </c>
      <c r="O200" s="75" t="s">
        <v>1086</v>
      </c>
      <c r="P200" s="74"/>
      <c r="Q200" s="74"/>
      <c r="R200" s="74"/>
      <c r="S200" s="7"/>
      <c r="T200" s="7"/>
      <c r="U200" s="7"/>
      <c r="V200" s="73" t="s">
        <v>1198</v>
      </c>
      <c r="W200" s="74"/>
    </row>
    <row r="201" spans="1:23" ht="15">
      <c r="A201" s="5" t="s">
        <v>1199</v>
      </c>
      <c r="B201" s="6" t="s">
        <v>1200</v>
      </c>
      <c r="C201" s="7"/>
      <c r="D201" s="5" t="s">
        <v>25</v>
      </c>
      <c r="E201" s="5" t="s">
        <v>26</v>
      </c>
      <c r="F201" s="75" t="s">
        <v>1070</v>
      </c>
      <c r="G201" s="74"/>
      <c r="H201" s="8" t="s">
        <v>1201</v>
      </c>
      <c r="I201" s="8" t="s">
        <v>1202</v>
      </c>
      <c r="J201" s="5" t="s">
        <v>39</v>
      </c>
      <c r="K201" s="5" t="s">
        <v>31</v>
      </c>
      <c r="L201" s="8">
        <v>2021</v>
      </c>
      <c r="M201" s="8">
        <v>1959</v>
      </c>
      <c r="N201" s="5">
        <v>1963</v>
      </c>
      <c r="O201" s="5" t="s">
        <v>1086</v>
      </c>
      <c r="P201" s="5" t="s">
        <v>1203</v>
      </c>
      <c r="Q201" s="75" t="s">
        <v>1204</v>
      </c>
      <c r="R201" s="74"/>
      <c r="S201" s="74"/>
      <c r="T201" s="74"/>
      <c r="U201" s="74"/>
      <c r="V201" s="73" t="s">
        <v>1205</v>
      </c>
      <c r="W201" s="74"/>
    </row>
    <row r="202" spans="1:23" ht="15">
      <c r="A202" s="5" t="s">
        <v>1206</v>
      </c>
      <c r="B202" s="6" t="s">
        <v>1207</v>
      </c>
      <c r="C202" s="7"/>
      <c r="D202" s="5" t="s">
        <v>25</v>
      </c>
      <c r="E202" s="5" t="s">
        <v>26</v>
      </c>
      <c r="F202" s="75" t="s">
        <v>1070</v>
      </c>
      <c r="G202" s="74"/>
      <c r="H202" s="8" t="s">
        <v>1208</v>
      </c>
      <c r="I202" s="8" t="s">
        <v>1209</v>
      </c>
      <c r="J202" s="5" t="s">
        <v>39</v>
      </c>
      <c r="K202" s="5" t="s">
        <v>31</v>
      </c>
      <c r="L202" s="8">
        <v>2021</v>
      </c>
      <c r="M202" s="8">
        <v>1961</v>
      </c>
      <c r="N202" s="5">
        <v>1979</v>
      </c>
      <c r="O202" s="75" t="s">
        <v>1086</v>
      </c>
      <c r="P202" s="74"/>
      <c r="Q202" s="74"/>
      <c r="R202" s="74"/>
      <c r="S202" s="7"/>
      <c r="T202" s="7"/>
      <c r="U202" s="7"/>
      <c r="V202" s="73" t="s">
        <v>1210</v>
      </c>
      <c r="W202" s="74"/>
    </row>
    <row r="203" spans="1:23" ht="15">
      <c r="A203" s="5" t="s">
        <v>1211</v>
      </c>
      <c r="B203" s="6" t="s">
        <v>1212</v>
      </c>
      <c r="C203" s="7"/>
      <c r="D203" s="5" t="s">
        <v>25</v>
      </c>
      <c r="E203" s="5" t="s">
        <v>26</v>
      </c>
      <c r="F203" s="75" t="s">
        <v>1070</v>
      </c>
      <c r="G203" s="74"/>
      <c r="H203" s="8" t="s">
        <v>1213</v>
      </c>
      <c r="I203" s="8" t="s">
        <v>1214</v>
      </c>
      <c r="J203" s="5" t="s">
        <v>39</v>
      </c>
      <c r="K203" s="5" t="s">
        <v>31</v>
      </c>
      <c r="L203" s="8">
        <v>2021</v>
      </c>
      <c r="M203" s="8">
        <v>1967</v>
      </c>
      <c r="N203" s="5">
        <v>1975</v>
      </c>
      <c r="O203" s="5" t="s">
        <v>1086</v>
      </c>
      <c r="P203" s="5" t="s">
        <v>1113</v>
      </c>
      <c r="Q203" s="75" t="s">
        <v>1114</v>
      </c>
      <c r="R203" s="74"/>
      <c r="S203" s="74"/>
      <c r="T203" s="74"/>
      <c r="U203" s="74"/>
      <c r="V203" s="73" t="s">
        <v>1215</v>
      </c>
      <c r="W203" s="74"/>
    </row>
    <row r="204" spans="1:23" ht="15">
      <c r="A204" s="5" t="s">
        <v>1216</v>
      </c>
      <c r="B204" s="6" t="s">
        <v>1217</v>
      </c>
      <c r="C204" s="7"/>
      <c r="D204" s="5" t="s">
        <v>25</v>
      </c>
      <c r="E204" s="5" t="s">
        <v>26</v>
      </c>
      <c r="F204" s="75" t="s">
        <v>1070</v>
      </c>
      <c r="G204" s="74"/>
      <c r="H204" s="8" t="s">
        <v>1218</v>
      </c>
      <c r="I204" s="8" t="s">
        <v>1219</v>
      </c>
      <c r="J204" s="5" t="s">
        <v>39</v>
      </c>
      <c r="K204" s="5" t="s">
        <v>31</v>
      </c>
      <c r="L204" s="8">
        <v>2021</v>
      </c>
      <c r="M204" s="8">
        <v>1980</v>
      </c>
      <c r="N204" s="5">
        <v>1982</v>
      </c>
      <c r="O204" s="75" t="s">
        <v>1073</v>
      </c>
      <c r="P204" s="74"/>
      <c r="Q204" s="74"/>
      <c r="R204" s="7"/>
      <c r="S204" s="7"/>
      <c r="T204" s="7"/>
      <c r="U204" s="7"/>
      <c r="V204" s="73" t="s">
        <v>1220</v>
      </c>
      <c r="W204" s="74"/>
    </row>
    <row r="205" spans="1:23" ht="15">
      <c r="A205" s="5" t="s">
        <v>1221</v>
      </c>
      <c r="B205" s="6" t="s">
        <v>1222</v>
      </c>
      <c r="C205" s="7"/>
      <c r="D205" s="5" t="s">
        <v>25</v>
      </c>
      <c r="E205" s="5" t="s">
        <v>26</v>
      </c>
      <c r="F205" s="75" t="s">
        <v>1070</v>
      </c>
      <c r="G205" s="74"/>
      <c r="H205" s="8" t="s">
        <v>1223</v>
      </c>
      <c r="I205" s="8" t="s">
        <v>1224</v>
      </c>
      <c r="J205" s="5" t="s">
        <v>39</v>
      </c>
      <c r="K205" s="5" t="s">
        <v>31</v>
      </c>
      <c r="L205" s="8">
        <v>2021</v>
      </c>
      <c r="M205" s="8">
        <v>1995</v>
      </c>
      <c r="N205" s="5">
        <v>1996</v>
      </c>
      <c r="O205" s="75" t="s">
        <v>1225</v>
      </c>
      <c r="P205" s="74"/>
      <c r="Q205" s="74"/>
      <c r="R205" s="7"/>
      <c r="S205" s="7"/>
      <c r="T205" s="7"/>
      <c r="U205" s="7"/>
      <c r="V205" s="73" t="s">
        <v>1226</v>
      </c>
      <c r="W205" s="74"/>
    </row>
    <row r="206" spans="1:23" ht="15">
      <c r="A206" s="5" t="s">
        <v>1227</v>
      </c>
      <c r="B206" s="6" t="s">
        <v>1228</v>
      </c>
      <c r="C206" s="7"/>
      <c r="D206" s="5" t="s">
        <v>25</v>
      </c>
      <c r="E206" s="5" t="s">
        <v>26</v>
      </c>
      <c r="F206" s="75" t="s">
        <v>1070</v>
      </c>
      <c r="G206" s="74"/>
      <c r="H206" s="8" t="s">
        <v>1223</v>
      </c>
      <c r="I206" s="8" t="s">
        <v>1229</v>
      </c>
      <c r="J206" s="5" t="s">
        <v>39</v>
      </c>
      <c r="K206" s="5" t="s">
        <v>31</v>
      </c>
      <c r="L206" s="8">
        <v>2021</v>
      </c>
      <c r="M206" s="8">
        <v>1986</v>
      </c>
      <c r="N206" s="5">
        <v>2002</v>
      </c>
      <c r="O206" s="75" t="s">
        <v>1225</v>
      </c>
      <c r="P206" s="74"/>
      <c r="Q206" s="74"/>
      <c r="R206" s="7"/>
      <c r="S206" s="7"/>
      <c r="T206" s="7"/>
      <c r="U206" s="7"/>
      <c r="V206" s="73" t="s">
        <v>1230</v>
      </c>
      <c r="W206" s="74"/>
    </row>
    <row r="207" spans="1:23" ht="15">
      <c r="A207" s="5" t="s">
        <v>1231</v>
      </c>
      <c r="B207" s="6" t="s">
        <v>1232</v>
      </c>
      <c r="C207" s="7"/>
      <c r="D207" s="5" t="s">
        <v>25</v>
      </c>
      <c r="E207" s="5" t="s">
        <v>26</v>
      </c>
      <c r="F207" s="75" t="s">
        <v>1070</v>
      </c>
      <c r="G207" s="74"/>
      <c r="H207" s="8" t="s">
        <v>1233</v>
      </c>
      <c r="I207" s="8" t="s">
        <v>1234</v>
      </c>
      <c r="J207" s="5" t="s">
        <v>39</v>
      </c>
      <c r="K207" s="5" t="s">
        <v>31</v>
      </c>
      <c r="L207" s="8">
        <v>2021</v>
      </c>
      <c r="M207" s="8">
        <v>1987</v>
      </c>
      <c r="N207" s="5">
        <v>2005</v>
      </c>
      <c r="O207" s="5" t="s">
        <v>1138</v>
      </c>
      <c r="P207" s="5" t="s">
        <v>1235</v>
      </c>
      <c r="Q207" s="75" t="s">
        <v>1236</v>
      </c>
      <c r="R207" s="74"/>
      <c r="S207" s="74"/>
      <c r="T207" s="74"/>
      <c r="U207" s="74"/>
      <c r="V207" s="73" t="s">
        <v>1237</v>
      </c>
      <c r="W207" s="74"/>
    </row>
    <row r="208" spans="1:23" ht="15">
      <c r="A208" s="5" t="s">
        <v>1238</v>
      </c>
      <c r="B208" s="6" t="s">
        <v>1239</v>
      </c>
      <c r="C208" s="7"/>
      <c r="D208" s="5" t="s">
        <v>25</v>
      </c>
      <c r="E208" s="5" t="s">
        <v>26</v>
      </c>
      <c r="F208" s="75" t="s">
        <v>1070</v>
      </c>
      <c r="G208" s="74"/>
      <c r="H208" s="8" t="s">
        <v>1240</v>
      </c>
      <c r="I208" s="8" t="s">
        <v>1241</v>
      </c>
      <c r="J208" s="5" t="s">
        <v>39</v>
      </c>
      <c r="K208" s="5" t="s">
        <v>31</v>
      </c>
      <c r="L208" s="8">
        <v>2021</v>
      </c>
      <c r="M208" s="8">
        <v>1991</v>
      </c>
      <c r="N208" s="5">
        <v>1998</v>
      </c>
      <c r="O208" s="75" t="s">
        <v>1225</v>
      </c>
      <c r="P208" s="74"/>
      <c r="Q208" s="74"/>
      <c r="R208" s="7"/>
      <c r="S208" s="7"/>
      <c r="T208" s="7"/>
      <c r="U208" s="7"/>
      <c r="V208" s="73" t="s">
        <v>1242</v>
      </c>
      <c r="W208" s="74"/>
    </row>
    <row r="209" spans="1:23" ht="15">
      <c r="A209" s="5" t="s">
        <v>1243</v>
      </c>
      <c r="B209" s="6" t="s">
        <v>1244</v>
      </c>
      <c r="C209" s="7"/>
      <c r="D209" s="5" t="s">
        <v>25</v>
      </c>
      <c r="E209" s="5" t="s">
        <v>26</v>
      </c>
      <c r="F209" s="75" t="s">
        <v>1070</v>
      </c>
      <c r="G209" s="74"/>
      <c r="H209" s="8" t="s">
        <v>1245</v>
      </c>
      <c r="I209" s="8" t="s">
        <v>1246</v>
      </c>
      <c r="J209" s="5" t="s">
        <v>39</v>
      </c>
      <c r="K209" s="5" t="s">
        <v>31</v>
      </c>
      <c r="L209" s="8">
        <v>2021</v>
      </c>
      <c r="M209" s="8">
        <v>1997</v>
      </c>
      <c r="N209" s="5">
        <v>2001</v>
      </c>
      <c r="O209" s="75" t="s">
        <v>1225</v>
      </c>
      <c r="P209" s="74"/>
      <c r="Q209" s="74"/>
      <c r="R209" s="7"/>
      <c r="S209" s="7"/>
      <c r="T209" s="7"/>
      <c r="U209" s="7"/>
      <c r="V209" s="73" t="s">
        <v>1247</v>
      </c>
      <c r="W209" s="74"/>
    </row>
    <row r="210" spans="1:23" ht="15">
      <c r="A210" s="5" t="s">
        <v>1248</v>
      </c>
      <c r="B210" s="6" t="s">
        <v>1249</v>
      </c>
      <c r="C210" s="7"/>
      <c r="D210" s="5" t="s">
        <v>25</v>
      </c>
      <c r="E210" s="5" t="s">
        <v>26</v>
      </c>
      <c r="F210" s="75" t="s">
        <v>1070</v>
      </c>
      <c r="G210" s="74"/>
      <c r="H210" s="8" t="s">
        <v>1250</v>
      </c>
      <c r="I210" s="8" t="s">
        <v>1251</v>
      </c>
      <c r="J210" s="5" t="s">
        <v>39</v>
      </c>
      <c r="K210" s="5" t="s">
        <v>31</v>
      </c>
      <c r="L210" s="8">
        <v>2021</v>
      </c>
      <c r="M210" s="8">
        <v>1998</v>
      </c>
      <c r="N210" s="5">
        <v>1998</v>
      </c>
      <c r="O210" s="75" t="s">
        <v>1225</v>
      </c>
      <c r="P210" s="74"/>
      <c r="Q210" s="74"/>
      <c r="R210" s="7"/>
      <c r="S210" s="7"/>
      <c r="T210" s="7"/>
      <c r="U210" s="7"/>
      <c r="V210" s="73" t="s">
        <v>1252</v>
      </c>
      <c r="W210" s="74"/>
    </row>
    <row r="211" spans="1:23" ht="15">
      <c r="A211" s="5" t="s">
        <v>1253</v>
      </c>
      <c r="B211" s="6" t="s">
        <v>1254</v>
      </c>
      <c r="C211" s="7"/>
      <c r="D211" s="5" t="s">
        <v>25</v>
      </c>
      <c r="E211" s="5" t="s">
        <v>26</v>
      </c>
      <c r="F211" s="75" t="s">
        <v>1070</v>
      </c>
      <c r="G211" s="74"/>
      <c r="H211" s="8" t="s">
        <v>1255</v>
      </c>
      <c r="I211" s="8" t="s">
        <v>1256</v>
      </c>
      <c r="J211" s="5" t="s">
        <v>39</v>
      </c>
      <c r="K211" s="5" t="s">
        <v>31</v>
      </c>
      <c r="L211" s="8">
        <v>2021</v>
      </c>
      <c r="M211" s="8">
        <v>1974</v>
      </c>
      <c r="N211" s="5">
        <v>1998</v>
      </c>
      <c r="O211" s="75" t="s">
        <v>1225</v>
      </c>
      <c r="P211" s="74"/>
      <c r="Q211" s="74"/>
      <c r="R211" s="7"/>
      <c r="S211" s="7"/>
      <c r="T211" s="7"/>
      <c r="U211" s="7"/>
      <c r="V211" s="73" t="s">
        <v>1257</v>
      </c>
      <c r="W211" s="74"/>
    </row>
    <row r="212" spans="1:23" ht="15">
      <c r="A212" s="5" t="s">
        <v>1258</v>
      </c>
      <c r="B212" s="6" t="s">
        <v>1259</v>
      </c>
      <c r="C212" s="7"/>
      <c r="D212" s="5" t="s">
        <v>25</v>
      </c>
      <c r="E212" s="5" t="s">
        <v>26</v>
      </c>
      <c r="F212" s="75" t="s">
        <v>1070</v>
      </c>
      <c r="G212" s="74"/>
      <c r="H212" s="8" t="s">
        <v>1260</v>
      </c>
      <c r="I212" s="8" t="s">
        <v>1261</v>
      </c>
      <c r="J212" s="5" t="s">
        <v>39</v>
      </c>
      <c r="K212" s="5" t="s">
        <v>31</v>
      </c>
      <c r="L212" s="8">
        <v>2021</v>
      </c>
      <c r="M212" s="8">
        <v>2002</v>
      </c>
      <c r="N212" s="5">
        <v>2011</v>
      </c>
      <c r="O212" s="75" t="s">
        <v>1225</v>
      </c>
      <c r="P212" s="74"/>
      <c r="Q212" s="74"/>
      <c r="R212" s="7"/>
      <c r="S212" s="7"/>
      <c r="T212" s="7"/>
      <c r="U212" s="7"/>
      <c r="V212" s="73" t="s">
        <v>1262</v>
      </c>
      <c r="W212" s="74"/>
    </row>
    <row r="213" spans="1:23" ht="15">
      <c r="A213" s="5" t="s">
        <v>1263</v>
      </c>
      <c r="B213" s="6" t="s">
        <v>1264</v>
      </c>
      <c r="C213" s="7"/>
      <c r="D213" s="5" t="s">
        <v>25</v>
      </c>
      <c r="E213" s="5" t="s">
        <v>26</v>
      </c>
      <c r="F213" s="75" t="s">
        <v>1070</v>
      </c>
      <c r="G213" s="74"/>
      <c r="H213" s="8" t="s">
        <v>1265</v>
      </c>
      <c r="I213" s="8" t="s">
        <v>1266</v>
      </c>
      <c r="J213" s="5" t="s">
        <v>39</v>
      </c>
      <c r="K213" s="5" t="s">
        <v>31</v>
      </c>
      <c r="L213" s="8">
        <v>2021</v>
      </c>
      <c r="M213" s="8">
        <v>1988</v>
      </c>
      <c r="N213" s="5">
        <v>1994</v>
      </c>
      <c r="O213" s="5" t="s">
        <v>1225</v>
      </c>
      <c r="P213" s="5" t="s">
        <v>1267</v>
      </c>
      <c r="Q213" s="75" t="s">
        <v>1268</v>
      </c>
      <c r="R213" s="74"/>
      <c r="S213" s="7"/>
      <c r="T213" s="7"/>
      <c r="U213" s="7"/>
      <c r="V213" s="73" t="s">
        <v>1269</v>
      </c>
      <c r="W213" s="74"/>
    </row>
    <row r="214" spans="1:23" ht="15">
      <c r="A214" s="5" t="s">
        <v>1270</v>
      </c>
      <c r="B214" s="6" t="s">
        <v>1271</v>
      </c>
      <c r="C214" s="7"/>
      <c r="D214" s="5" t="s">
        <v>25</v>
      </c>
      <c r="E214" s="5" t="s">
        <v>26</v>
      </c>
      <c r="F214" s="75" t="s">
        <v>1070</v>
      </c>
      <c r="G214" s="74"/>
      <c r="H214" s="8" t="s">
        <v>1272</v>
      </c>
      <c r="I214" s="8" t="s">
        <v>1273</v>
      </c>
      <c r="J214" s="5" t="s">
        <v>39</v>
      </c>
      <c r="K214" s="5" t="s">
        <v>31</v>
      </c>
      <c r="L214" s="8">
        <v>2021</v>
      </c>
      <c r="M214" s="8">
        <v>1992</v>
      </c>
      <c r="N214" s="5">
        <v>1995</v>
      </c>
      <c r="O214" s="75" t="s">
        <v>1225</v>
      </c>
      <c r="P214" s="74"/>
      <c r="Q214" s="74"/>
      <c r="R214" s="7"/>
      <c r="S214" s="7"/>
      <c r="T214" s="7"/>
      <c r="U214" s="7"/>
      <c r="V214" s="73" t="s">
        <v>1274</v>
      </c>
      <c r="W214" s="74"/>
    </row>
    <row r="215" spans="1:23" ht="15">
      <c r="A215" s="5" t="s">
        <v>1275</v>
      </c>
      <c r="B215" s="6" t="s">
        <v>1276</v>
      </c>
      <c r="C215" s="7"/>
      <c r="D215" s="5" t="s">
        <v>160</v>
      </c>
      <c r="E215" s="5" t="s">
        <v>26</v>
      </c>
      <c r="F215" s="75" t="s">
        <v>1070</v>
      </c>
      <c r="G215" s="74"/>
      <c r="H215" s="8" t="s">
        <v>1277</v>
      </c>
      <c r="I215" s="8" t="s">
        <v>1278</v>
      </c>
      <c r="J215" s="5" t="s">
        <v>39</v>
      </c>
      <c r="K215" s="5" t="s">
        <v>31</v>
      </c>
      <c r="L215" s="8">
        <v>2021</v>
      </c>
      <c r="M215" s="8">
        <v>1988</v>
      </c>
      <c r="N215" s="5">
        <v>1992</v>
      </c>
      <c r="O215" s="75" t="s">
        <v>1225</v>
      </c>
      <c r="P215" s="74"/>
      <c r="Q215" s="74"/>
      <c r="R215" s="7"/>
      <c r="S215" s="7"/>
      <c r="T215" s="7"/>
      <c r="U215" s="7"/>
      <c r="V215" s="73" t="s">
        <v>1279</v>
      </c>
      <c r="W215" s="74"/>
    </row>
    <row r="216" spans="1:23" ht="15">
      <c r="A216" s="5" t="s">
        <v>1280</v>
      </c>
      <c r="B216" s="6" t="s">
        <v>1281</v>
      </c>
      <c r="C216" s="7"/>
      <c r="D216" s="5" t="s">
        <v>25</v>
      </c>
      <c r="E216" s="5" t="s">
        <v>26</v>
      </c>
      <c r="F216" s="75" t="s">
        <v>1070</v>
      </c>
      <c r="G216" s="74"/>
      <c r="H216" s="8" t="s">
        <v>1282</v>
      </c>
      <c r="I216" s="8" t="s">
        <v>1283</v>
      </c>
      <c r="J216" s="5" t="s">
        <v>39</v>
      </c>
      <c r="K216" s="5" t="s">
        <v>31</v>
      </c>
      <c r="L216" s="8">
        <v>2021</v>
      </c>
      <c r="M216" s="8">
        <v>1990</v>
      </c>
      <c r="N216" s="5">
        <v>1999</v>
      </c>
      <c r="O216" s="75" t="s">
        <v>1225</v>
      </c>
      <c r="P216" s="74"/>
      <c r="Q216" s="74"/>
      <c r="R216" s="7"/>
      <c r="S216" s="7"/>
      <c r="T216" s="7"/>
      <c r="U216" s="7"/>
      <c r="V216" s="73" t="s">
        <v>1284</v>
      </c>
      <c r="W216" s="74"/>
    </row>
    <row r="217" spans="1:23" ht="15">
      <c r="A217" s="5" t="s">
        <v>1285</v>
      </c>
      <c r="B217" s="6" t="s">
        <v>1286</v>
      </c>
      <c r="C217" s="7"/>
      <c r="D217" s="5" t="s">
        <v>25</v>
      </c>
      <c r="E217" s="5" t="s">
        <v>26</v>
      </c>
      <c r="F217" s="75" t="s">
        <v>1070</v>
      </c>
      <c r="G217" s="74"/>
      <c r="H217" s="8" t="s">
        <v>1287</v>
      </c>
      <c r="I217" s="8" t="s">
        <v>1288</v>
      </c>
      <c r="J217" s="5" t="s">
        <v>39</v>
      </c>
      <c r="K217" s="5" t="s">
        <v>31</v>
      </c>
      <c r="L217" s="8">
        <v>2021</v>
      </c>
      <c r="M217" s="8">
        <v>1996</v>
      </c>
      <c r="N217" s="5">
        <v>1998</v>
      </c>
      <c r="O217" s="75" t="s">
        <v>1086</v>
      </c>
      <c r="P217" s="74"/>
      <c r="Q217" s="74"/>
      <c r="R217" s="74"/>
      <c r="S217" s="7"/>
      <c r="T217" s="7"/>
      <c r="U217" s="7"/>
      <c r="V217" s="73" t="s">
        <v>1289</v>
      </c>
      <c r="W217" s="74"/>
    </row>
    <row r="218" spans="1:23" ht="15">
      <c r="A218" s="5" t="s">
        <v>1290</v>
      </c>
      <c r="B218" s="6" t="s">
        <v>1291</v>
      </c>
      <c r="C218" s="7"/>
      <c r="D218" s="5" t="s">
        <v>25</v>
      </c>
      <c r="E218" s="5" t="s">
        <v>26</v>
      </c>
      <c r="F218" s="75" t="s">
        <v>1070</v>
      </c>
      <c r="G218" s="74"/>
      <c r="H218" s="8" t="s">
        <v>1292</v>
      </c>
      <c r="I218" s="11">
        <v>45019</v>
      </c>
      <c r="J218" s="5" t="s">
        <v>39</v>
      </c>
      <c r="K218" s="5" t="s">
        <v>31</v>
      </c>
      <c r="L218" s="8">
        <v>2021</v>
      </c>
      <c r="M218" s="8">
        <v>1970</v>
      </c>
      <c r="N218" s="5">
        <v>1978</v>
      </c>
      <c r="O218" s="5" t="s">
        <v>1086</v>
      </c>
      <c r="P218" s="5" t="s">
        <v>1087</v>
      </c>
      <c r="Q218" s="75" t="s">
        <v>1088</v>
      </c>
      <c r="R218" s="74"/>
      <c r="S218" s="7"/>
      <c r="T218" s="7"/>
      <c r="U218" s="7"/>
      <c r="V218" s="73" t="s">
        <v>1293</v>
      </c>
      <c r="W218" s="74"/>
    </row>
    <row r="219" spans="1:23" ht="15">
      <c r="A219" s="5" t="s">
        <v>1294</v>
      </c>
      <c r="B219" s="6" t="s">
        <v>1295</v>
      </c>
      <c r="C219" s="7"/>
      <c r="D219" s="5" t="s">
        <v>25</v>
      </c>
      <c r="E219" s="5" t="s">
        <v>26</v>
      </c>
      <c r="F219" s="75" t="s">
        <v>1070</v>
      </c>
      <c r="G219" s="74"/>
      <c r="H219" s="8" t="s">
        <v>1296</v>
      </c>
      <c r="I219" s="8" t="s">
        <v>1297</v>
      </c>
      <c r="J219" s="5" t="s">
        <v>39</v>
      </c>
      <c r="K219" s="5" t="s">
        <v>31</v>
      </c>
      <c r="L219" s="8">
        <v>2021</v>
      </c>
      <c r="M219" s="8">
        <v>2017</v>
      </c>
      <c r="N219" s="5">
        <v>2018</v>
      </c>
      <c r="O219" s="5" t="s">
        <v>1138</v>
      </c>
      <c r="P219" s="5" t="s">
        <v>1298</v>
      </c>
      <c r="Q219" s="75" t="s">
        <v>1299</v>
      </c>
      <c r="R219" s="74"/>
      <c r="S219" s="74"/>
      <c r="T219" s="74"/>
      <c r="U219" s="74"/>
      <c r="V219" s="73" t="s">
        <v>1300</v>
      </c>
      <c r="W219" s="74"/>
    </row>
    <row r="220" spans="1:23" ht="15">
      <c r="A220" s="5" t="s">
        <v>1301</v>
      </c>
      <c r="B220" s="6" t="s">
        <v>1302</v>
      </c>
      <c r="C220" s="7"/>
      <c r="D220" s="5" t="s">
        <v>25</v>
      </c>
      <c r="E220" s="5" t="s">
        <v>26</v>
      </c>
      <c r="F220" s="75" t="s">
        <v>1070</v>
      </c>
      <c r="G220" s="74"/>
      <c r="H220" s="8" t="s">
        <v>1303</v>
      </c>
      <c r="I220" s="8" t="s">
        <v>1304</v>
      </c>
      <c r="J220" s="5" t="s">
        <v>39</v>
      </c>
      <c r="K220" s="5" t="s">
        <v>31</v>
      </c>
      <c r="L220" s="8">
        <v>2021</v>
      </c>
      <c r="M220" s="8">
        <v>2000</v>
      </c>
      <c r="N220" s="5">
        <v>2002</v>
      </c>
      <c r="O220" s="5" t="s">
        <v>1138</v>
      </c>
      <c r="P220" s="5" t="s">
        <v>1305</v>
      </c>
      <c r="Q220" s="75" t="s">
        <v>1306</v>
      </c>
      <c r="R220" s="74"/>
      <c r="S220" s="74"/>
      <c r="T220" s="74"/>
      <c r="U220" s="74"/>
      <c r="V220" s="73" t="s">
        <v>1307</v>
      </c>
      <c r="W220" s="74"/>
    </row>
    <row r="221" spans="1:23" ht="15">
      <c r="A221" s="5" t="s">
        <v>1308</v>
      </c>
      <c r="B221" s="6" t="s">
        <v>1309</v>
      </c>
      <c r="C221" s="7"/>
      <c r="D221" s="5" t="s">
        <v>25</v>
      </c>
      <c r="E221" s="5" t="s">
        <v>26</v>
      </c>
      <c r="F221" s="75" t="s">
        <v>1070</v>
      </c>
      <c r="G221" s="74"/>
      <c r="H221" s="8" t="s">
        <v>1310</v>
      </c>
      <c r="I221" s="8" t="s">
        <v>1311</v>
      </c>
      <c r="J221" s="5" t="s">
        <v>39</v>
      </c>
      <c r="K221" s="5" t="s">
        <v>31</v>
      </c>
      <c r="L221" s="8">
        <v>2021</v>
      </c>
      <c r="M221" s="8">
        <v>1974</v>
      </c>
      <c r="N221" s="5">
        <v>1979</v>
      </c>
      <c r="O221" s="75" t="s">
        <v>1086</v>
      </c>
      <c r="P221" s="74"/>
      <c r="Q221" s="74"/>
      <c r="R221" s="74"/>
      <c r="S221" s="7"/>
      <c r="T221" s="7"/>
      <c r="U221" s="7"/>
      <c r="V221" s="73" t="s">
        <v>1312</v>
      </c>
      <c r="W221" s="74"/>
    </row>
    <row r="222" spans="1:23" ht="15">
      <c r="A222" s="5" t="s">
        <v>1313</v>
      </c>
      <c r="B222" s="6" t="s">
        <v>1314</v>
      </c>
      <c r="C222" s="7"/>
      <c r="D222" s="5" t="s">
        <v>25</v>
      </c>
      <c r="E222" s="5" t="s">
        <v>26</v>
      </c>
      <c r="F222" s="75" t="s">
        <v>1070</v>
      </c>
      <c r="G222" s="74"/>
      <c r="H222" s="8" t="s">
        <v>1315</v>
      </c>
      <c r="I222" s="8" t="s">
        <v>1316</v>
      </c>
      <c r="J222" s="5" t="s">
        <v>39</v>
      </c>
      <c r="K222" s="5" t="s">
        <v>31</v>
      </c>
      <c r="L222" s="8">
        <v>2021</v>
      </c>
      <c r="M222" s="8">
        <v>1975</v>
      </c>
      <c r="N222" s="5">
        <v>1983</v>
      </c>
      <c r="O222" s="75" t="s">
        <v>1086</v>
      </c>
      <c r="P222" s="74"/>
      <c r="Q222" s="74"/>
      <c r="R222" s="74"/>
      <c r="S222" s="7"/>
      <c r="T222" s="7"/>
      <c r="U222" s="7"/>
      <c r="V222" s="73" t="s">
        <v>1317</v>
      </c>
      <c r="W222" s="74"/>
    </row>
    <row r="223" spans="1:23" ht="15">
      <c r="A223" s="5" t="s">
        <v>1318</v>
      </c>
      <c r="B223" s="6" t="s">
        <v>1319</v>
      </c>
      <c r="C223" s="7"/>
      <c r="D223" s="5" t="s">
        <v>25</v>
      </c>
      <c r="E223" s="5" t="s">
        <v>26</v>
      </c>
      <c r="F223" s="75" t="s">
        <v>1070</v>
      </c>
      <c r="G223" s="74"/>
      <c r="H223" s="8" t="s">
        <v>1320</v>
      </c>
      <c r="I223" s="8" t="s">
        <v>1321</v>
      </c>
      <c r="J223" s="5" t="s">
        <v>39</v>
      </c>
      <c r="K223" s="5" t="s">
        <v>31</v>
      </c>
      <c r="L223" s="8">
        <v>2021</v>
      </c>
      <c r="M223" s="8">
        <v>1988</v>
      </c>
      <c r="N223" s="5">
        <v>1990</v>
      </c>
      <c r="O223" s="75" t="s">
        <v>1086</v>
      </c>
      <c r="P223" s="74"/>
      <c r="Q223" s="74"/>
      <c r="R223" s="74"/>
      <c r="S223" s="7"/>
      <c r="T223" s="7"/>
      <c r="U223" s="7"/>
      <c r="V223" s="73" t="s">
        <v>1322</v>
      </c>
      <c r="W223" s="74"/>
    </row>
    <row r="224" spans="1:23" ht="15">
      <c r="A224" s="5" t="s">
        <v>1323</v>
      </c>
      <c r="B224" s="6" t="s">
        <v>1324</v>
      </c>
      <c r="C224" s="7"/>
      <c r="D224" s="5" t="s">
        <v>25</v>
      </c>
      <c r="E224" s="5" t="s">
        <v>26</v>
      </c>
      <c r="F224" s="75" t="s">
        <v>1070</v>
      </c>
      <c r="G224" s="74"/>
      <c r="H224" s="8" t="s">
        <v>1325</v>
      </c>
      <c r="I224" s="8" t="s">
        <v>1326</v>
      </c>
      <c r="J224" s="5" t="s">
        <v>39</v>
      </c>
      <c r="K224" s="5" t="s">
        <v>31</v>
      </c>
      <c r="L224" s="8">
        <v>2021</v>
      </c>
      <c r="M224" s="8">
        <v>1992</v>
      </c>
      <c r="N224" s="5">
        <v>2016</v>
      </c>
      <c r="O224" s="75" t="s">
        <v>1086</v>
      </c>
      <c r="P224" s="74"/>
      <c r="Q224" s="74"/>
      <c r="R224" s="74"/>
      <c r="S224" s="7"/>
      <c r="T224" s="7"/>
      <c r="U224" s="7"/>
      <c r="V224" s="73" t="s">
        <v>1327</v>
      </c>
      <c r="W224" s="74"/>
    </row>
    <row r="225" spans="1:23" ht="15">
      <c r="A225" s="5" t="s">
        <v>1328</v>
      </c>
      <c r="B225" s="6" t="s">
        <v>1329</v>
      </c>
      <c r="C225" s="7"/>
      <c r="D225" s="5" t="s">
        <v>25</v>
      </c>
      <c r="E225" s="5" t="s">
        <v>26</v>
      </c>
      <c r="F225" s="75" t="s">
        <v>1070</v>
      </c>
      <c r="G225" s="74"/>
      <c r="H225" s="8" t="s">
        <v>1330</v>
      </c>
      <c r="I225" s="8" t="s">
        <v>1331</v>
      </c>
      <c r="J225" s="5" t="s">
        <v>39</v>
      </c>
      <c r="K225" s="5" t="s">
        <v>31</v>
      </c>
      <c r="L225" s="8">
        <v>2021</v>
      </c>
      <c r="M225" s="8">
        <v>1992</v>
      </c>
      <c r="N225" s="5">
        <v>2015</v>
      </c>
      <c r="O225" s="75" t="s">
        <v>1086</v>
      </c>
      <c r="P225" s="74"/>
      <c r="Q225" s="74"/>
      <c r="R225" s="74"/>
      <c r="S225" s="7"/>
      <c r="T225" s="7"/>
      <c r="U225" s="7"/>
      <c r="V225" s="73" t="s">
        <v>1332</v>
      </c>
      <c r="W225" s="74"/>
    </row>
    <row r="226" spans="1:23" ht="15">
      <c r="A226" s="5" t="s">
        <v>1333</v>
      </c>
      <c r="B226" s="6" t="s">
        <v>1334</v>
      </c>
      <c r="C226" s="7"/>
      <c r="D226" s="5" t="s">
        <v>25</v>
      </c>
      <c r="E226" s="5" t="s">
        <v>26</v>
      </c>
      <c r="F226" s="75" t="s">
        <v>1070</v>
      </c>
      <c r="G226" s="74"/>
      <c r="H226" s="8" t="s">
        <v>1335</v>
      </c>
      <c r="I226" s="8" t="s">
        <v>1336</v>
      </c>
      <c r="J226" s="5" t="s">
        <v>39</v>
      </c>
      <c r="K226" s="5" t="s">
        <v>31</v>
      </c>
      <c r="L226" s="8">
        <v>2021</v>
      </c>
      <c r="M226" s="8">
        <v>2001</v>
      </c>
      <c r="N226" s="5">
        <v>2003</v>
      </c>
      <c r="O226" s="75" t="s">
        <v>1086</v>
      </c>
      <c r="P226" s="74"/>
      <c r="Q226" s="74"/>
      <c r="R226" s="74"/>
      <c r="S226" s="7"/>
      <c r="T226" s="7"/>
      <c r="U226" s="7"/>
      <c r="V226" s="73" t="s">
        <v>1337</v>
      </c>
      <c r="W226" s="74"/>
    </row>
    <row r="227" spans="1:23" ht="15">
      <c r="A227" s="5" t="s">
        <v>1338</v>
      </c>
      <c r="B227" s="6" t="s">
        <v>1339</v>
      </c>
      <c r="C227" s="7"/>
      <c r="D227" s="5" t="s">
        <v>160</v>
      </c>
      <c r="E227" s="5" t="s">
        <v>26</v>
      </c>
      <c r="F227" s="75" t="s">
        <v>1070</v>
      </c>
      <c r="G227" s="74"/>
      <c r="H227" s="8" t="s">
        <v>1340</v>
      </c>
      <c r="I227" s="8" t="s">
        <v>1341</v>
      </c>
      <c r="J227" s="5" t="s">
        <v>39</v>
      </c>
      <c r="K227" s="5" t="s">
        <v>31</v>
      </c>
      <c r="L227" s="8">
        <v>2021</v>
      </c>
      <c r="M227" s="8">
        <v>1972</v>
      </c>
      <c r="N227" s="5">
        <v>2006</v>
      </c>
      <c r="O227" s="75" t="s">
        <v>1086</v>
      </c>
      <c r="P227" s="74"/>
      <c r="Q227" s="74"/>
      <c r="R227" s="74"/>
      <c r="S227" s="7"/>
      <c r="T227" s="7"/>
      <c r="U227" s="7"/>
      <c r="V227" s="73" t="s">
        <v>1342</v>
      </c>
      <c r="W227" s="74"/>
    </row>
    <row r="228" spans="1:23" ht="15">
      <c r="A228" s="5" t="s">
        <v>1343</v>
      </c>
      <c r="B228" s="6" t="s">
        <v>1344</v>
      </c>
      <c r="C228" s="7"/>
      <c r="D228" s="5" t="s">
        <v>160</v>
      </c>
      <c r="E228" s="5" t="s">
        <v>26</v>
      </c>
      <c r="F228" s="75" t="s">
        <v>1070</v>
      </c>
      <c r="G228" s="74"/>
      <c r="H228" s="8" t="s">
        <v>1345</v>
      </c>
      <c r="I228" s="8" t="s">
        <v>1346</v>
      </c>
      <c r="J228" s="5" t="s">
        <v>39</v>
      </c>
      <c r="K228" s="5" t="s">
        <v>31</v>
      </c>
      <c r="L228" s="8">
        <v>2021</v>
      </c>
      <c r="M228" s="8">
        <v>2005</v>
      </c>
      <c r="N228" s="5">
        <v>2012</v>
      </c>
      <c r="O228" s="5" t="s">
        <v>1347</v>
      </c>
      <c r="P228" s="5" t="s">
        <v>1348</v>
      </c>
      <c r="Q228" s="75" t="s">
        <v>1349</v>
      </c>
      <c r="R228" s="74"/>
      <c r="S228" s="74"/>
      <c r="T228" s="74"/>
      <c r="U228" s="74"/>
      <c r="V228" s="73" t="s">
        <v>1350</v>
      </c>
      <c r="W228" s="74"/>
    </row>
    <row r="229" spans="1:23" ht="15">
      <c r="A229" s="5" t="s">
        <v>1351</v>
      </c>
      <c r="B229" s="6" t="s">
        <v>1352</v>
      </c>
      <c r="C229" s="7"/>
      <c r="D229" s="5" t="s">
        <v>25</v>
      </c>
      <c r="E229" s="5" t="s">
        <v>26</v>
      </c>
      <c r="F229" s="75" t="s">
        <v>1070</v>
      </c>
      <c r="G229" s="74"/>
      <c r="H229" s="8" t="s">
        <v>1353</v>
      </c>
      <c r="I229" s="8" t="s">
        <v>1354</v>
      </c>
      <c r="J229" s="5" t="s">
        <v>39</v>
      </c>
      <c r="K229" s="5" t="s">
        <v>31</v>
      </c>
      <c r="L229" s="8">
        <v>2021</v>
      </c>
      <c r="M229" s="8">
        <v>1997</v>
      </c>
      <c r="N229" s="5">
        <v>2001</v>
      </c>
      <c r="O229" s="75" t="s">
        <v>1086</v>
      </c>
      <c r="P229" s="74"/>
      <c r="Q229" s="74"/>
      <c r="R229" s="74"/>
      <c r="S229" s="7"/>
      <c r="T229" s="7"/>
      <c r="U229" s="7"/>
      <c r="V229" s="73" t="s">
        <v>1355</v>
      </c>
      <c r="W229" s="74"/>
    </row>
    <row r="230" spans="1:23" ht="15">
      <c r="A230" s="5" t="s">
        <v>1356</v>
      </c>
      <c r="B230" s="6" t="s">
        <v>1357</v>
      </c>
      <c r="C230" s="7"/>
      <c r="D230" s="5" t="s">
        <v>160</v>
      </c>
      <c r="E230" s="5" t="s">
        <v>26</v>
      </c>
      <c r="F230" s="75" t="s">
        <v>1070</v>
      </c>
      <c r="G230" s="74"/>
      <c r="H230" s="8" t="s">
        <v>1358</v>
      </c>
      <c r="I230" s="8" t="s">
        <v>1359</v>
      </c>
      <c r="J230" s="5" t="s">
        <v>39</v>
      </c>
      <c r="K230" s="5" t="s">
        <v>31</v>
      </c>
      <c r="L230" s="8">
        <v>2021</v>
      </c>
      <c r="M230" s="8">
        <v>1968</v>
      </c>
      <c r="N230" s="5">
        <v>1992</v>
      </c>
      <c r="O230" s="75" t="s">
        <v>1086</v>
      </c>
      <c r="P230" s="74"/>
      <c r="Q230" s="74"/>
      <c r="R230" s="74"/>
      <c r="S230" s="7"/>
      <c r="T230" s="7"/>
      <c r="U230" s="7"/>
      <c r="V230" s="73" t="s">
        <v>1360</v>
      </c>
      <c r="W230" s="74"/>
    </row>
    <row r="231" spans="1:23" ht="15">
      <c r="A231" s="5" t="s">
        <v>1361</v>
      </c>
      <c r="B231" s="6" t="s">
        <v>1362</v>
      </c>
      <c r="C231" s="7"/>
      <c r="D231" s="5" t="s">
        <v>160</v>
      </c>
      <c r="E231" s="5" t="s">
        <v>26</v>
      </c>
      <c r="F231" s="75" t="s">
        <v>1070</v>
      </c>
      <c r="G231" s="74"/>
      <c r="H231" s="8" t="s">
        <v>1363</v>
      </c>
      <c r="I231" s="8" t="s">
        <v>1364</v>
      </c>
      <c r="J231" s="5" t="s">
        <v>39</v>
      </c>
      <c r="K231" s="5" t="s">
        <v>31</v>
      </c>
      <c r="L231" s="8">
        <v>2021</v>
      </c>
      <c r="M231" s="8">
        <v>1976</v>
      </c>
      <c r="N231" s="5">
        <v>2006</v>
      </c>
      <c r="O231" s="75" t="s">
        <v>1086</v>
      </c>
      <c r="P231" s="74"/>
      <c r="Q231" s="74"/>
      <c r="R231" s="74"/>
      <c r="S231" s="7"/>
      <c r="T231" s="7"/>
      <c r="U231" s="7"/>
      <c r="V231" s="73" t="s">
        <v>1365</v>
      </c>
      <c r="W231" s="74"/>
    </row>
    <row r="232" spans="1:23" ht="15">
      <c r="A232" s="5" t="s">
        <v>1366</v>
      </c>
      <c r="B232" s="6" t="s">
        <v>1367</v>
      </c>
      <c r="C232" s="7"/>
      <c r="D232" s="5" t="s">
        <v>25</v>
      </c>
      <c r="E232" s="5" t="s">
        <v>26</v>
      </c>
      <c r="F232" s="75" t="s">
        <v>1070</v>
      </c>
      <c r="G232" s="74"/>
      <c r="H232" s="8" t="s">
        <v>1368</v>
      </c>
      <c r="I232" s="8" t="s">
        <v>1369</v>
      </c>
      <c r="J232" s="5" t="s">
        <v>39</v>
      </c>
      <c r="K232" s="5" t="s">
        <v>31</v>
      </c>
      <c r="L232" s="8">
        <v>2021</v>
      </c>
      <c r="M232" s="8">
        <v>1974</v>
      </c>
      <c r="N232" s="5">
        <v>1982</v>
      </c>
      <c r="O232" s="75" t="s">
        <v>1225</v>
      </c>
      <c r="P232" s="74"/>
      <c r="Q232" s="74"/>
      <c r="R232" s="7"/>
      <c r="S232" s="7"/>
      <c r="T232" s="7"/>
      <c r="U232" s="7"/>
      <c r="V232" s="73" t="s">
        <v>1370</v>
      </c>
      <c r="W232" s="74"/>
    </row>
    <row r="233" spans="1:23" ht="15">
      <c r="A233" s="5" t="s">
        <v>1371</v>
      </c>
      <c r="B233" s="6" t="s">
        <v>1372</v>
      </c>
      <c r="C233" s="7"/>
      <c r="D233" s="5" t="s">
        <v>25</v>
      </c>
      <c r="E233" s="5" t="s">
        <v>26</v>
      </c>
      <c r="F233" s="75" t="s">
        <v>1070</v>
      </c>
      <c r="G233" s="74"/>
      <c r="H233" s="8" t="s">
        <v>1373</v>
      </c>
      <c r="I233" s="8" t="s">
        <v>1374</v>
      </c>
      <c r="J233" s="5" t="s">
        <v>39</v>
      </c>
      <c r="K233" s="5" t="s">
        <v>31</v>
      </c>
      <c r="L233" s="8">
        <v>2021</v>
      </c>
      <c r="M233" s="8">
        <v>1999</v>
      </c>
      <c r="N233" s="5">
        <v>2006</v>
      </c>
      <c r="O233" s="75" t="s">
        <v>1225</v>
      </c>
      <c r="P233" s="74"/>
      <c r="Q233" s="74"/>
      <c r="R233" s="7"/>
      <c r="S233" s="7"/>
      <c r="T233" s="7"/>
      <c r="U233" s="7"/>
      <c r="V233" s="73" t="s">
        <v>1375</v>
      </c>
      <c r="W233" s="74"/>
    </row>
    <row r="234" spans="1:23" ht="15">
      <c r="A234" s="5" t="s">
        <v>1376</v>
      </c>
      <c r="B234" s="6" t="s">
        <v>1377</v>
      </c>
      <c r="C234" s="7"/>
      <c r="D234" s="5" t="s">
        <v>160</v>
      </c>
      <c r="E234" s="5" t="s">
        <v>26</v>
      </c>
      <c r="F234" s="75" t="s">
        <v>1070</v>
      </c>
      <c r="G234" s="74"/>
      <c r="H234" s="8" t="s">
        <v>1378</v>
      </c>
      <c r="I234" s="8" t="s">
        <v>1379</v>
      </c>
      <c r="J234" s="5" t="s">
        <v>39</v>
      </c>
      <c r="K234" s="5" t="s">
        <v>31</v>
      </c>
      <c r="L234" s="8">
        <v>2021</v>
      </c>
      <c r="M234" s="8">
        <v>2002</v>
      </c>
      <c r="N234" s="5">
        <v>2003</v>
      </c>
      <c r="O234" s="5" t="s">
        <v>1347</v>
      </c>
      <c r="P234" s="5" t="s">
        <v>1380</v>
      </c>
      <c r="Q234" s="75" t="s">
        <v>1381</v>
      </c>
      <c r="R234" s="74"/>
      <c r="S234" s="74"/>
      <c r="T234" s="74"/>
      <c r="U234" s="74"/>
      <c r="V234" s="73" t="s">
        <v>1382</v>
      </c>
      <c r="W234" s="74"/>
    </row>
    <row r="235" spans="1:23" ht="15">
      <c r="A235" s="5" t="s">
        <v>1383</v>
      </c>
      <c r="B235" s="6" t="s">
        <v>1384</v>
      </c>
      <c r="C235" s="7"/>
      <c r="D235" s="5" t="s">
        <v>160</v>
      </c>
      <c r="E235" s="5" t="s">
        <v>26</v>
      </c>
      <c r="F235" s="75" t="s">
        <v>1070</v>
      </c>
      <c r="G235" s="74"/>
      <c r="H235" s="8" t="s">
        <v>1385</v>
      </c>
      <c r="I235" s="8" t="s">
        <v>1386</v>
      </c>
      <c r="J235" s="5" t="s">
        <v>39</v>
      </c>
      <c r="K235" s="5" t="s">
        <v>31</v>
      </c>
      <c r="L235" s="8">
        <v>2021</v>
      </c>
      <c r="M235" s="8">
        <v>2003</v>
      </c>
      <c r="N235" s="5">
        <v>2006</v>
      </c>
      <c r="O235" s="5" t="s">
        <v>1347</v>
      </c>
      <c r="P235" s="5" t="s">
        <v>1348</v>
      </c>
      <c r="Q235" s="75" t="s">
        <v>1349</v>
      </c>
      <c r="R235" s="74"/>
      <c r="S235" s="74"/>
      <c r="T235" s="74"/>
      <c r="U235" s="74"/>
      <c r="V235" s="73" t="s">
        <v>1387</v>
      </c>
      <c r="W235" s="74"/>
    </row>
    <row r="236" spans="1:23" ht="15">
      <c r="A236" s="5" t="s">
        <v>1388</v>
      </c>
      <c r="B236" s="6" t="s">
        <v>1389</v>
      </c>
      <c r="C236" s="7"/>
      <c r="D236" s="5" t="s">
        <v>25</v>
      </c>
      <c r="E236" s="5" t="s">
        <v>26</v>
      </c>
      <c r="F236" s="75" t="s">
        <v>1070</v>
      </c>
      <c r="G236" s="74"/>
      <c r="H236" s="8" t="s">
        <v>1390</v>
      </c>
      <c r="I236" s="8" t="s">
        <v>1391</v>
      </c>
      <c r="J236" s="5" t="s">
        <v>39</v>
      </c>
      <c r="K236" s="5" t="s">
        <v>31</v>
      </c>
      <c r="L236" s="8">
        <v>2021</v>
      </c>
      <c r="M236" s="8">
        <v>1988</v>
      </c>
      <c r="N236" s="5">
        <v>1992</v>
      </c>
      <c r="O236" s="5" t="s">
        <v>1138</v>
      </c>
      <c r="P236" s="5" t="s">
        <v>1157</v>
      </c>
      <c r="Q236" s="75" t="s">
        <v>1158</v>
      </c>
      <c r="R236" s="74"/>
      <c r="S236" s="74"/>
      <c r="T236" s="74"/>
      <c r="U236" s="74"/>
      <c r="V236" s="73" t="s">
        <v>1392</v>
      </c>
      <c r="W236" s="74"/>
    </row>
    <row r="237" spans="1:23" ht="15">
      <c r="A237" s="5" t="s">
        <v>1393</v>
      </c>
      <c r="B237" s="6" t="s">
        <v>1394</v>
      </c>
      <c r="C237" s="7"/>
      <c r="D237" s="5" t="s">
        <v>160</v>
      </c>
      <c r="E237" s="5" t="s">
        <v>26</v>
      </c>
      <c r="F237" s="75" t="s">
        <v>1070</v>
      </c>
      <c r="G237" s="74"/>
      <c r="H237" s="8" t="s">
        <v>1395</v>
      </c>
      <c r="I237" s="8" t="s">
        <v>1396</v>
      </c>
      <c r="J237" s="5" t="s">
        <v>39</v>
      </c>
      <c r="K237" s="5" t="s">
        <v>31</v>
      </c>
      <c r="L237" s="8">
        <v>2021</v>
      </c>
      <c r="M237" s="8">
        <v>2010</v>
      </c>
      <c r="N237" s="5">
        <v>2017</v>
      </c>
      <c r="O237" s="75" t="s">
        <v>1138</v>
      </c>
      <c r="P237" s="74"/>
      <c r="Q237" s="74"/>
      <c r="R237" s="7"/>
      <c r="S237" s="7"/>
      <c r="T237" s="7"/>
      <c r="U237" s="7"/>
      <c r="V237" s="73" t="s">
        <v>1397</v>
      </c>
      <c r="W237" s="74"/>
    </row>
    <row r="238" spans="1:23" ht="15">
      <c r="A238" s="5" t="s">
        <v>1398</v>
      </c>
      <c r="B238" s="6" t="s">
        <v>1399</v>
      </c>
      <c r="C238" s="7"/>
      <c r="D238" s="5" t="s">
        <v>160</v>
      </c>
      <c r="E238" s="5" t="s">
        <v>26</v>
      </c>
      <c r="F238" s="75" t="s">
        <v>1070</v>
      </c>
      <c r="G238" s="74"/>
      <c r="H238" s="8" t="s">
        <v>1400</v>
      </c>
      <c r="I238" s="8" t="s">
        <v>1401</v>
      </c>
      <c r="J238" s="5" t="s">
        <v>39</v>
      </c>
      <c r="K238" s="5" t="s">
        <v>31</v>
      </c>
      <c r="L238" s="8">
        <v>2021</v>
      </c>
      <c r="M238" s="8">
        <v>2009</v>
      </c>
      <c r="N238" s="5">
        <v>2015</v>
      </c>
      <c r="O238" s="75" t="s">
        <v>1347</v>
      </c>
      <c r="P238" s="74"/>
      <c r="Q238" s="74"/>
      <c r="R238" s="7"/>
      <c r="S238" s="7"/>
      <c r="T238" s="7"/>
      <c r="U238" s="7"/>
      <c r="V238" s="73" t="s">
        <v>1402</v>
      </c>
      <c r="W238" s="74"/>
    </row>
    <row r="239" spans="1:23" ht="15">
      <c r="A239" s="5" t="s">
        <v>1403</v>
      </c>
      <c r="B239" s="6" t="s">
        <v>1404</v>
      </c>
      <c r="C239" s="7"/>
      <c r="D239" s="5" t="s">
        <v>25</v>
      </c>
      <c r="E239" s="5" t="s">
        <v>26</v>
      </c>
      <c r="F239" s="75" t="s">
        <v>1070</v>
      </c>
      <c r="G239" s="74"/>
      <c r="H239" s="8" t="s">
        <v>1292</v>
      </c>
      <c r="I239" s="8" t="s">
        <v>1405</v>
      </c>
      <c r="J239" s="5" t="s">
        <v>39</v>
      </c>
      <c r="K239" s="5" t="s">
        <v>31</v>
      </c>
      <c r="L239" s="8">
        <v>2021</v>
      </c>
      <c r="M239" s="8">
        <v>2004</v>
      </c>
      <c r="N239" s="5">
        <v>2009</v>
      </c>
      <c r="O239" s="5" t="s">
        <v>1406</v>
      </c>
      <c r="P239" s="5" t="s">
        <v>1407</v>
      </c>
      <c r="Q239" s="75" t="s">
        <v>1408</v>
      </c>
      <c r="R239" s="74"/>
      <c r="S239" s="74"/>
      <c r="T239" s="7"/>
      <c r="U239" s="7"/>
      <c r="V239" s="73" t="s">
        <v>1409</v>
      </c>
      <c r="W239" s="74"/>
    </row>
    <row r="240" spans="1:23" ht="15">
      <c r="A240" s="5" t="s">
        <v>1410</v>
      </c>
      <c r="B240" s="6" t="s">
        <v>1411</v>
      </c>
      <c r="C240" s="7"/>
      <c r="D240" s="5" t="s">
        <v>160</v>
      </c>
      <c r="E240" s="5" t="s">
        <v>26</v>
      </c>
      <c r="F240" s="75" t="s">
        <v>1070</v>
      </c>
      <c r="G240" s="74"/>
      <c r="H240" s="8" t="s">
        <v>1412</v>
      </c>
      <c r="I240" s="8" t="s">
        <v>1413</v>
      </c>
      <c r="J240" s="5" t="s">
        <v>39</v>
      </c>
      <c r="K240" s="5" t="s">
        <v>31</v>
      </c>
      <c r="L240" s="8">
        <v>2021</v>
      </c>
      <c r="M240" s="8">
        <v>1992</v>
      </c>
      <c r="N240" s="5">
        <v>1994</v>
      </c>
      <c r="O240" s="75" t="s">
        <v>1347</v>
      </c>
      <c r="P240" s="74"/>
      <c r="Q240" s="74"/>
      <c r="R240" s="7"/>
      <c r="S240" s="7"/>
      <c r="T240" s="7"/>
      <c r="U240" s="7"/>
      <c r="V240" s="73" t="s">
        <v>1414</v>
      </c>
      <c r="W240" s="74"/>
    </row>
    <row r="241" spans="1:23" ht="15">
      <c r="A241" s="5" t="s">
        <v>1415</v>
      </c>
      <c r="B241" s="6" t="s">
        <v>1416</v>
      </c>
      <c r="C241" s="7"/>
      <c r="D241" s="5" t="s">
        <v>25</v>
      </c>
      <c r="E241" s="5" t="s">
        <v>26</v>
      </c>
      <c r="F241" s="75" t="s">
        <v>1070</v>
      </c>
      <c r="G241" s="74"/>
      <c r="H241" s="8" t="s">
        <v>1417</v>
      </c>
      <c r="I241" s="8" t="s">
        <v>1418</v>
      </c>
      <c r="J241" s="5" t="s">
        <v>39</v>
      </c>
      <c r="K241" s="5" t="s">
        <v>31</v>
      </c>
      <c r="L241" s="8">
        <v>2021</v>
      </c>
      <c r="M241" s="8">
        <v>1973</v>
      </c>
      <c r="N241" s="5">
        <v>2009</v>
      </c>
      <c r="O241" s="75" t="s">
        <v>1086</v>
      </c>
      <c r="P241" s="74"/>
      <c r="Q241" s="74"/>
      <c r="R241" s="74"/>
      <c r="S241" s="7"/>
      <c r="T241" s="7"/>
      <c r="U241" s="7"/>
      <c r="V241" s="73" t="s">
        <v>1419</v>
      </c>
      <c r="W241" s="74"/>
    </row>
    <row r="242" spans="1:23" ht="15">
      <c r="A242" s="5" t="s">
        <v>1420</v>
      </c>
      <c r="B242" s="6" t="s">
        <v>1421</v>
      </c>
      <c r="C242" s="7"/>
      <c r="D242" s="5" t="s">
        <v>25</v>
      </c>
      <c r="E242" s="5" t="s">
        <v>26</v>
      </c>
      <c r="F242" s="75" t="s">
        <v>1070</v>
      </c>
      <c r="G242" s="74"/>
      <c r="H242" s="8" t="s">
        <v>1422</v>
      </c>
      <c r="I242" s="8" t="s">
        <v>1423</v>
      </c>
      <c r="J242" s="5" t="s">
        <v>39</v>
      </c>
      <c r="K242" s="5" t="s">
        <v>31</v>
      </c>
      <c r="L242" s="8">
        <v>2021</v>
      </c>
      <c r="M242" s="8">
        <v>1993</v>
      </c>
      <c r="N242" s="5">
        <v>1998</v>
      </c>
      <c r="O242" s="75" t="s">
        <v>1086</v>
      </c>
      <c r="P242" s="74"/>
      <c r="Q242" s="74"/>
      <c r="R242" s="74"/>
      <c r="S242" s="7"/>
      <c r="T242" s="7"/>
      <c r="U242" s="7"/>
      <c r="V242" s="73" t="s">
        <v>1424</v>
      </c>
      <c r="W242" s="74"/>
    </row>
    <row r="243" spans="1:23" ht="15">
      <c r="A243" s="5" t="s">
        <v>1425</v>
      </c>
      <c r="B243" s="6" t="s">
        <v>1426</v>
      </c>
      <c r="C243" s="7"/>
      <c r="D243" s="5" t="s">
        <v>25</v>
      </c>
      <c r="E243" s="5" t="s">
        <v>26</v>
      </c>
      <c r="F243" s="75" t="s">
        <v>1070</v>
      </c>
      <c r="G243" s="74"/>
      <c r="H243" s="8" t="s">
        <v>1427</v>
      </c>
      <c r="I243" s="8" t="s">
        <v>1428</v>
      </c>
      <c r="J243" s="5" t="s">
        <v>39</v>
      </c>
      <c r="K243" s="5" t="s">
        <v>31</v>
      </c>
      <c r="L243" s="8">
        <v>2021</v>
      </c>
      <c r="M243" s="8">
        <v>1994</v>
      </c>
      <c r="N243" s="5">
        <v>1998</v>
      </c>
      <c r="O243" s="75" t="s">
        <v>1086</v>
      </c>
      <c r="P243" s="74"/>
      <c r="Q243" s="74"/>
      <c r="R243" s="74"/>
      <c r="S243" s="7"/>
      <c r="T243" s="7"/>
      <c r="U243" s="7"/>
      <c r="V243" s="73" t="s">
        <v>1429</v>
      </c>
      <c r="W243" s="74"/>
    </row>
    <row r="244" spans="1:23" ht="15">
      <c r="A244" s="5" t="s">
        <v>1430</v>
      </c>
      <c r="B244" s="6" t="s">
        <v>1431</v>
      </c>
      <c r="C244" s="7"/>
      <c r="D244" s="5" t="s">
        <v>160</v>
      </c>
      <c r="E244" s="5" t="s">
        <v>26</v>
      </c>
      <c r="F244" s="75" t="s">
        <v>1070</v>
      </c>
      <c r="G244" s="74"/>
      <c r="H244" s="8" t="s">
        <v>1432</v>
      </c>
      <c r="I244" s="8" t="s">
        <v>1433</v>
      </c>
      <c r="J244" s="5" t="s">
        <v>39</v>
      </c>
      <c r="K244" s="5" t="s">
        <v>31</v>
      </c>
      <c r="L244" s="8">
        <v>2021</v>
      </c>
      <c r="M244" s="8">
        <v>1994</v>
      </c>
      <c r="N244" s="5">
        <v>1998</v>
      </c>
      <c r="O244" s="75" t="s">
        <v>1086</v>
      </c>
      <c r="P244" s="74"/>
      <c r="Q244" s="74"/>
      <c r="R244" s="74"/>
      <c r="S244" s="7"/>
      <c r="T244" s="7"/>
      <c r="U244" s="7"/>
      <c r="V244" s="73" t="s">
        <v>1434</v>
      </c>
      <c r="W244" s="74"/>
    </row>
    <row r="245" spans="1:23" ht="15">
      <c r="A245" s="5" t="s">
        <v>1435</v>
      </c>
      <c r="B245" s="6" t="s">
        <v>1436</v>
      </c>
      <c r="C245" s="7"/>
      <c r="D245" s="5" t="s">
        <v>25</v>
      </c>
      <c r="E245" s="5" t="s">
        <v>26</v>
      </c>
      <c r="F245" s="75" t="s">
        <v>1070</v>
      </c>
      <c r="G245" s="74"/>
      <c r="H245" s="8" t="s">
        <v>1437</v>
      </c>
      <c r="I245" s="8" t="s">
        <v>1438</v>
      </c>
      <c r="J245" s="5" t="s">
        <v>39</v>
      </c>
      <c r="K245" s="5" t="s">
        <v>31</v>
      </c>
      <c r="L245" s="8">
        <v>2021</v>
      </c>
      <c r="M245" s="8">
        <v>2008</v>
      </c>
      <c r="N245" s="5">
        <v>2009</v>
      </c>
      <c r="O245" s="75" t="s">
        <v>1086</v>
      </c>
      <c r="P245" s="74"/>
      <c r="Q245" s="74"/>
      <c r="R245" s="74"/>
      <c r="S245" s="7"/>
      <c r="T245" s="7"/>
      <c r="U245" s="7"/>
      <c r="V245" s="73" t="s">
        <v>1439</v>
      </c>
      <c r="W245" s="74"/>
    </row>
    <row r="246" spans="1:23" ht="15">
      <c r="A246" s="5" t="s">
        <v>1440</v>
      </c>
      <c r="B246" s="6" t="s">
        <v>1441</v>
      </c>
      <c r="C246" s="7"/>
      <c r="D246" s="5" t="s">
        <v>25</v>
      </c>
      <c r="E246" s="5" t="s">
        <v>26</v>
      </c>
      <c r="F246" s="75" t="s">
        <v>1070</v>
      </c>
      <c r="G246" s="74"/>
      <c r="H246" s="8" t="s">
        <v>1442</v>
      </c>
      <c r="I246" s="8" t="s">
        <v>1443</v>
      </c>
      <c r="J246" s="5" t="s">
        <v>39</v>
      </c>
      <c r="K246" s="5" t="s">
        <v>31</v>
      </c>
      <c r="L246" s="8">
        <v>2021</v>
      </c>
      <c r="M246" s="8">
        <v>1972</v>
      </c>
      <c r="N246" s="5">
        <v>1975</v>
      </c>
      <c r="O246" s="5" t="s">
        <v>1138</v>
      </c>
      <c r="P246" s="5" t="s">
        <v>1444</v>
      </c>
      <c r="Q246" s="75" t="s">
        <v>1445</v>
      </c>
      <c r="R246" s="74"/>
      <c r="S246" s="74"/>
      <c r="T246" s="74"/>
      <c r="U246" s="74"/>
      <c r="V246" s="73" t="s">
        <v>1446</v>
      </c>
      <c r="W246" s="74"/>
    </row>
    <row r="247" spans="1:23" ht="15">
      <c r="A247" s="5" t="s">
        <v>1447</v>
      </c>
      <c r="B247" s="6" t="s">
        <v>1448</v>
      </c>
      <c r="C247" s="7"/>
      <c r="D247" s="5" t="s">
        <v>25</v>
      </c>
      <c r="E247" s="5" t="s">
        <v>26</v>
      </c>
      <c r="F247" s="75" t="s">
        <v>1070</v>
      </c>
      <c r="G247" s="74"/>
      <c r="H247" s="8" t="s">
        <v>1449</v>
      </c>
      <c r="I247" s="12">
        <v>44961</v>
      </c>
      <c r="J247" s="5" t="s">
        <v>39</v>
      </c>
      <c r="K247" s="5" t="s">
        <v>31</v>
      </c>
      <c r="L247" s="8">
        <v>2021</v>
      </c>
      <c r="M247" s="8">
        <v>1998</v>
      </c>
      <c r="N247" s="5">
        <v>2000</v>
      </c>
      <c r="O247" s="5" t="s">
        <v>1138</v>
      </c>
      <c r="P247" s="5" t="s">
        <v>1444</v>
      </c>
      <c r="Q247" s="75" t="s">
        <v>1445</v>
      </c>
      <c r="R247" s="74"/>
      <c r="S247" s="74"/>
      <c r="T247" s="74"/>
      <c r="U247" s="74"/>
      <c r="V247" s="73" t="s">
        <v>1450</v>
      </c>
      <c r="W247" s="74"/>
    </row>
    <row r="248" spans="1:23" ht="15">
      <c r="A248" s="5" t="s">
        <v>1451</v>
      </c>
      <c r="B248" s="6" t="s">
        <v>1452</v>
      </c>
      <c r="C248" s="7"/>
      <c r="D248" s="5" t="s">
        <v>25</v>
      </c>
      <c r="E248" s="5" t="s">
        <v>26</v>
      </c>
      <c r="F248" s="75" t="s">
        <v>1070</v>
      </c>
      <c r="G248" s="74"/>
      <c r="H248" s="8" t="s">
        <v>1453</v>
      </c>
      <c r="I248" s="8" t="s">
        <v>1454</v>
      </c>
      <c r="J248" s="5" t="s">
        <v>39</v>
      </c>
      <c r="K248" s="5" t="s">
        <v>31</v>
      </c>
      <c r="L248" s="8">
        <v>2021</v>
      </c>
      <c r="M248" s="8">
        <v>2012</v>
      </c>
      <c r="N248" s="5">
        <v>2013</v>
      </c>
      <c r="O248" s="5" t="s">
        <v>1138</v>
      </c>
      <c r="P248" s="5" t="s">
        <v>1444</v>
      </c>
      <c r="Q248" s="75" t="s">
        <v>1445</v>
      </c>
      <c r="R248" s="74"/>
      <c r="S248" s="74"/>
      <c r="T248" s="74"/>
      <c r="U248" s="74"/>
      <c r="V248" s="73" t="s">
        <v>1455</v>
      </c>
      <c r="W248" s="74"/>
    </row>
    <row r="249" spans="1:23" ht="15">
      <c r="A249" s="5" t="s">
        <v>1456</v>
      </c>
      <c r="B249" s="6" t="s">
        <v>1457</v>
      </c>
      <c r="C249" s="7"/>
      <c r="D249" s="5" t="s">
        <v>25</v>
      </c>
      <c r="E249" s="5" t="s">
        <v>26</v>
      </c>
      <c r="F249" s="75" t="s">
        <v>1070</v>
      </c>
      <c r="G249" s="74"/>
      <c r="H249" s="8" t="s">
        <v>1458</v>
      </c>
      <c r="I249" s="8" t="s">
        <v>1459</v>
      </c>
      <c r="J249" s="5" t="s">
        <v>39</v>
      </c>
      <c r="K249" s="5" t="s">
        <v>31</v>
      </c>
      <c r="L249" s="8">
        <v>2021</v>
      </c>
      <c r="M249" s="8">
        <v>2014</v>
      </c>
      <c r="N249" s="5">
        <v>2014</v>
      </c>
      <c r="O249" s="5" t="s">
        <v>1138</v>
      </c>
      <c r="P249" s="5" t="s">
        <v>1444</v>
      </c>
      <c r="Q249" s="75" t="s">
        <v>1445</v>
      </c>
      <c r="R249" s="74"/>
      <c r="S249" s="74"/>
      <c r="T249" s="74"/>
      <c r="U249" s="74"/>
      <c r="V249" s="73" t="s">
        <v>1460</v>
      </c>
      <c r="W249" s="74"/>
    </row>
    <row r="250" spans="1:23" ht="15">
      <c r="A250" s="5" t="s">
        <v>1461</v>
      </c>
      <c r="B250" s="6" t="s">
        <v>1462</v>
      </c>
      <c r="C250" s="7"/>
      <c r="D250" s="5" t="s">
        <v>25</v>
      </c>
      <c r="E250" s="5" t="s">
        <v>26</v>
      </c>
      <c r="F250" s="75" t="s">
        <v>1070</v>
      </c>
      <c r="G250" s="74"/>
      <c r="H250" s="8" t="s">
        <v>1463</v>
      </c>
      <c r="I250" s="8" t="s">
        <v>1464</v>
      </c>
      <c r="J250" s="5" t="s">
        <v>39</v>
      </c>
      <c r="K250" s="5" t="s">
        <v>31</v>
      </c>
      <c r="L250" s="8">
        <v>2021</v>
      </c>
      <c r="M250" s="8">
        <v>2015</v>
      </c>
      <c r="N250" s="5">
        <v>2015</v>
      </c>
      <c r="O250" s="5" t="s">
        <v>1138</v>
      </c>
      <c r="P250" s="5" t="s">
        <v>1444</v>
      </c>
      <c r="Q250" s="75" t="s">
        <v>1445</v>
      </c>
      <c r="R250" s="74"/>
      <c r="S250" s="74"/>
      <c r="T250" s="74"/>
      <c r="U250" s="74"/>
      <c r="V250" s="73" t="s">
        <v>1465</v>
      </c>
      <c r="W250" s="74"/>
    </row>
    <row r="251" spans="1:23" ht="15">
      <c r="A251" s="5" t="s">
        <v>1466</v>
      </c>
      <c r="B251" s="6" t="s">
        <v>1467</v>
      </c>
      <c r="C251" s="7"/>
      <c r="D251" s="5" t="s">
        <v>25</v>
      </c>
      <c r="E251" s="5" t="s">
        <v>26</v>
      </c>
      <c r="F251" s="75" t="s">
        <v>1070</v>
      </c>
      <c r="G251" s="74"/>
      <c r="H251" s="8" t="s">
        <v>1468</v>
      </c>
      <c r="I251" s="8" t="s">
        <v>1469</v>
      </c>
      <c r="J251" s="5" t="s">
        <v>39</v>
      </c>
      <c r="K251" s="5" t="s">
        <v>31</v>
      </c>
      <c r="L251" s="8">
        <v>2021</v>
      </c>
      <c r="M251" s="8">
        <v>2018</v>
      </c>
      <c r="N251" s="5">
        <v>2018</v>
      </c>
      <c r="O251" s="5" t="s">
        <v>1138</v>
      </c>
      <c r="P251" s="5" t="s">
        <v>1444</v>
      </c>
      <c r="Q251" s="75" t="s">
        <v>1445</v>
      </c>
      <c r="R251" s="74"/>
      <c r="S251" s="74"/>
      <c r="T251" s="74"/>
      <c r="U251" s="74"/>
      <c r="V251" s="73" t="s">
        <v>1470</v>
      </c>
      <c r="W251" s="74"/>
    </row>
    <row r="252" spans="1:23" ht="15">
      <c r="A252" s="5" t="s">
        <v>1471</v>
      </c>
      <c r="B252" s="6" t="s">
        <v>1472</v>
      </c>
      <c r="C252" s="7"/>
      <c r="D252" s="5" t="s">
        <v>25</v>
      </c>
      <c r="E252" s="5" t="s">
        <v>26</v>
      </c>
      <c r="F252" s="75" t="s">
        <v>1070</v>
      </c>
      <c r="G252" s="74"/>
      <c r="H252" s="8" t="s">
        <v>1473</v>
      </c>
      <c r="I252" s="8" t="s">
        <v>1474</v>
      </c>
      <c r="J252" s="5" t="s">
        <v>39</v>
      </c>
      <c r="K252" s="5" t="s">
        <v>31</v>
      </c>
      <c r="L252" s="8">
        <v>2021</v>
      </c>
      <c r="M252" s="8">
        <v>2015</v>
      </c>
      <c r="N252" s="5">
        <v>2016</v>
      </c>
      <c r="O252" s="5" t="s">
        <v>1406</v>
      </c>
      <c r="P252" s="5" t="s">
        <v>1475</v>
      </c>
      <c r="Q252" s="75" t="s">
        <v>1476</v>
      </c>
      <c r="R252" s="74"/>
      <c r="S252" s="7"/>
      <c r="T252" s="7"/>
      <c r="U252" s="7"/>
      <c r="V252" s="73" t="s">
        <v>1477</v>
      </c>
      <c r="W252" s="74"/>
    </row>
    <row r="253" spans="1:23" ht="15">
      <c r="A253" s="5" t="s">
        <v>1478</v>
      </c>
      <c r="B253" s="6" t="s">
        <v>1479</v>
      </c>
      <c r="C253" s="7"/>
      <c r="D253" s="5" t="s">
        <v>25</v>
      </c>
      <c r="E253" s="5" t="s">
        <v>26</v>
      </c>
      <c r="F253" s="75" t="s">
        <v>1070</v>
      </c>
      <c r="G253" s="74"/>
      <c r="H253" s="8" t="s">
        <v>1480</v>
      </c>
      <c r="I253" s="8" t="s">
        <v>1481</v>
      </c>
      <c r="J253" s="5" t="s">
        <v>39</v>
      </c>
      <c r="K253" s="5" t="s">
        <v>31</v>
      </c>
      <c r="L253" s="8">
        <v>2021</v>
      </c>
      <c r="M253" s="8">
        <v>1976</v>
      </c>
      <c r="N253" s="5">
        <v>2011</v>
      </c>
      <c r="O253" s="5" t="s">
        <v>1138</v>
      </c>
      <c r="P253" s="5" t="s">
        <v>1482</v>
      </c>
      <c r="Q253" s="75" t="s">
        <v>1483</v>
      </c>
      <c r="R253" s="74"/>
      <c r="S253" s="74"/>
      <c r="T253" s="74"/>
      <c r="U253" s="74"/>
      <c r="V253" s="73" t="s">
        <v>1484</v>
      </c>
      <c r="W253" s="74"/>
    </row>
    <row r="254" spans="1:23" ht="15">
      <c r="A254" s="5" t="s">
        <v>1485</v>
      </c>
      <c r="B254" s="6" t="s">
        <v>1486</v>
      </c>
      <c r="C254" s="7"/>
      <c r="D254" s="5" t="s">
        <v>25</v>
      </c>
      <c r="E254" s="5" t="s">
        <v>26</v>
      </c>
      <c r="F254" s="75" t="s">
        <v>1070</v>
      </c>
      <c r="G254" s="74"/>
      <c r="H254" s="8" t="s">
        <v>1480</v>
      </c>
      <c r="I254" s="8" t="s">
        <v>1487</v>
      </c>
      <c r="J254" s="5" t="s">
        <v>39</v>
      </c>
      <c r="K254" s="5" t="s">
        <v>31</v>
      </c>
      <c r="L254" s="8">
        <v>2021</v>
      </c>
      <c r="M254" s="8">
        <v>1979</v>
      </c>
      <c r="N254" s="5">
        <v>2001</v>
      </c>
      <c r="O254" s="5" t="s">
        <v>1138</v>
      </c>
      <c r="P254" s="5" t="s">
        <v>1488</v>
      </c>
      <c r="Q254" s="75" t="s">
        <v>1489</v>
      </c>
      <c r="R254" s="74"/>
      <c r="S254" s="74"/>
      <c r="T254" s="74"/>
      <c r="U254" s="74"/>
      <c r="V254" s="73" t="s">
        <v>1490</v>
      </c>
      <c r="W254" s="74"/>
    </row>
    <row r="255" spans="1:23" ht="15">
      <c r="A255" s="5" t="s">
        <v>1491</v>
      </c>
      <c r="B255" s="6" t="s">
        <v>1492</v>
      </c>
      <c r="C255" s="7"/>
      <c r="D255" s="5" t="s">
        <v>25</v>
      </c>
      <c r="E255" s="5" t="s">
        <v>26</v>
      </c>
      <c r="F255" s="75" t="s">
        <v>1070</v>
      </c>
      <c r="G255" s="74"/>
      <c r="H255" s="8" t="s">
        <v>1493</v>
      </c>
      <c r="I255" s="8" t="s">
        <v>1494</v>
      </c>
      <c r="J255" s="5" t="s">
        <v>39</v>
      </c>
      <c r="K255" s="5" t="s">
        <v>31</v>
      </c>
      <c r="L255" s="8">
        <v>2021</v>
      </c>
      <c r="M255" s="8">
        <v>1984</v>
      </c>
      <c r="N255" s="5">
        <v>1986</v>
      </c>
      <c r="O255" s="75" t="s">
        <v>1086</v>
      </c>
      <c r="P255" s="74"/>
      <c r="Q255" s="74"/>
      <c r="R255" s="74"/>
      <c r="S255" s="7"/>
      <c r="T255" s="7"/>
      <c r="U255" s="7"/>
      <c r="V255" s="73" t="s">
        <v>1495</v>
      </c>
      <c r="W255" s="74"/>
    </row>
    <row r="256" spans="1:23" ht="15">
      <c r="A256" s="5" t="s">
        <v>1496</v>
      </c>
      <c r="B256" s="6" t="s">
        <v>1497</v>
      </c>
      <c r="C256" s="7"/>
      <c r="D256" s="5" t="s">
        <v>25</v>
      </c>
      <c r="E256" s="5" t="s">
        <v>26</v>
      </c>
      <c r="F256" s="75" t="s">
        <v>1070</v>
      </c>
      <c r="G256" s="74"/>
      <c r="H256" s="8" t="s">
        <v>1498</v>
      </c>
      <c r="I256" s="8" t="s">
        <v>1499</v>
      </c>
      <c r="J256" s="5" t="s">
        <v>39</v>
      </c>
      <c r="K256" s="5" t="s">
        <v>31</v>
      </c>
      <c r="L256" s="8">
        <v>2021</v>
      </c>
      <c r="M256" s="8">
        <v>1986</v>
      </c>
      <c r="N256" s="5">
        <v>1990</v>
      </c>
      <c r="O256" s="75" t="s">
        <v>1086</v>
      </c>
      <c r="P256" s="74"/>
      <c r="Q256" s="74"/>
      <c r="R256" s="74"/>
      <c r="S256" s="7"/>
      <c r="T256" s="7"/>
      <c r="U256" s="7"/>
      <c r="V256" s="73" t="s">
        <v>1500</v>
      </c>
      <c r="W256" s="74"/>
    </row>
    <row r="257" spans="1:23" ht="15">
      <c r="A257" s="5" t="s">
        <v>1501</v>
      </c>
      <c r="B257" s="6" t="s">
        <v>1502</v>
      </c>
      <c r="C257" s="7"/>
      <c r="D257" s="5" t="s">
        <v>25</v>
      </c>
      <c r="E257" s="5" t="s">
        <v>26</v>
      </c>
      <c r="F257" s="75" t="s">
        <v>1070</v>
      </c>
      <c r="G257" s="74"/>
      <c r="H257" s="8" t="s">
        <v>1310</v>
      </c>
      <c r="I257" s="8" t="s">
        <v>1503</v>
      </c>
      <c r="J257" s="5" t="s">
        <v>39</v>
      </c>
      <c r="K257" s="5" t="s">
        <v>31</v>
      </c>
      <c r="L257" s="8">
        <v>2021</v>
      </c>
      <c r="M257" s="8">
        <v>1988</v>
      </c>
      <c r="N257" s="5">
        <v>2018</v>
      </c>
      <c r="O257" s="5" t="s">
        <v>1086</v>
      </c>
      <c r="P257" s="5" t="s">
        <v>1087</v>
      </c>
      <c r="Q257" s="75" t="s">
        <v>1088</v>
      </c>
      <c r="R257" s="74"/>
      <c r="S257" s="7"/>
      <c r="T257" s="7"/>
      <c r="U257" s="7"/>
      <c r="V257" s="73" t="s">
        <v>1504</v>
      </c>
      <c r="W257" s="74"/>
    </row>
    <row r="258" spans="1:23" ht="15">
      <c r="A258" s="5" t="s">
        <v>1505</v>
      </c>
      <c r="B258" s="6" t="s">
        <v>1506</v>
      </c>
      <c r="C258" s="7"/>
      <c r="D258" s="5" t="s">
        <v>25</v>
      </c>
      <c r="E258" s="5" t="s">
        <v>26</v>
      </c>
      <c r="F258" s="75" t="s">
        <v>1070</v>
      </c>
      <c r="G258" s="74"/>
      <c r="H258" s="8" t="s">
        <v>1507</v>
      </c>
      <c r="I258" s="8" t="s">
        <v>1508</v>
      </c>
      <c r="J258" s="5" t="s">
        <v>39</v>
      </c>
      <c r="K258" s="5" t="s">
        <v>31</v>
      </c>
      <c r="L258" s="8">
        <v>2021</v>
      </c>
      <c r="M258" s="8">
        <v>1978</v>
      </c>
      <c r="N258" s="5">
        <v>1993</v>
      </c>
      <c r="O258" s="5" t="s">
        <v>1138</v>
      </c>
      <c r="P258" s="5" t="s">
        <v>1488</v>
      </c>
      <c r="Q258" s="75" t="s">
        <v>1489</v>
      </c>
      <c r="R258" s="74"/>
      <c r="S258" s="74"/>
      <c r="T258" s="74"/>
      <c r="U258" s="74"/>
      <c r="V258" s="73" t="s">
        <v>1509</v>
      </c>
      <c r="W258" s="74"/>
    </row>
    <row r="259" spans="1:23" ht="15">
      <c r="A259" s="5" t="s">
        <v>1510</v>
      </c>
      <c r="B259" s="6" t="s">
        <v>1511</v>
      </c>
      <c r="C259" s="7"/>
      <c r="D259" s="5" t="s">
        <v>25</v>
      </c>
      <c r="E259" s="5" t="s">
        <v>26</v>
      </c>
      <c r="F259" s="75" t="s">
        <v>1070</v>
      </c>
      <c r="G259" s="74"/>
      <c r="H259" s="8" t="s">
        <v>1512</v>
      </c>
      <c r="I259" s="11">
        <v>44963</v>
      </c>
      <c r="J259" s="5" t="s">
        <v>39</v>
      </c>
      <c r="K259" s="5" t="s">
        <v>31</v>
      </c>
      <c r="L259" s="8">
        <v>2021</v>
      </c>
      <c r="M259" s="8">
        <v>1996</v>
      </c>
      <c r="N259" s="5">
        <v>2008</v>
      </c>
      <c r="O259" s="75" t="s">
        <v>1086</v>
      </c>
      <c r="P259" s="74"/>
      <c r="Q259" s="74"/>
      <c r="R259" s="74"/>
      <c r="S259" s="7"/>
      <c r="T259" s="7"/>
      <c r="U259" s="7"/>
      <c r="V259" s="73" t="s">
        <v>1513</v>
      </c>
      <c r="W259" s="74"/>
    </row>
    <row r="260" spans="1:23" ht="15">
      <c r="A260" s="5" t="s">
        <v>1514</v>
      </c>
      <c r="B260" s="6" t="s">
        <v>1515</v>
      </c>
      <c r="C260" s="7"/>
      <c r="D260" s="5" t="s">
        <v>25</v>
      </c>
      <c r="E260" s="5" t="s">
        <v>26</v>
      </c>
      <c r="F260" s="75" t="s">
        <v>1070</v>
      </c>
      <c r="G260" s="74"/>
      <c r="H260" s="8" t="s">
        <v>1516</v>
      </c>
      <c r="I260" s="8" t="s">
        <v>1517</v>
      </c>
      <c r="J260" s="5" t="s">
        <v>39</v>
      </c>
      <c r="K260" s="5" t="s">
        <v>31</v>
      </c>
      <c r="L260" s="8">
        <v>2021</v>
      </c>
      <c r="M260" s="8">
        <v>1996</v>
      </c>
      <c r="N260" s="5">
        <v>2013</v>
      </c>
      <c r="O260" s="75" t="s">
        <v>1406</v>
      </c>
      <c r="P260" s="74"/>
      <c r="Q260" s="7"/>
      <c r="R260" s="7"/>
      <c r="S260" s="7"/>
      <c r="T260" s="7"/>
      <c r="U260" s="7"/>
      <c r="V260" s="73" t="s">
        <v>1518</v>
      </c>
      <c r="W260" s="74"/>
    </row>
    <row r="261" spans="1:23" ht="15">
      <c r="A261" s="5" t="s">
        <v>1519</v>
      </c>
      <c r="B261" s="6" t="s">
        <v>1520</v>
      </c>
      <c r="C261" s="7"/>
      <c r="D261" s="5" t="s">
        <v>25</v>
      </c>
      <c r="E261" s="5" t="s">
        <v>26</v>
      </c>
      <c r="F261" s="75" t="s">
        <v>1070</v>
      </c>
      <c r="G261" s="74"/>
      <c r="H261" s="8" t="s">
        <v>1521</v>
      </c>
      <c r="I261" s="8" t="s">
        <v>1522</v>
      </c>
      <c r="J261" s="5" t="s">
        <v>39</v>
      </c>
      <c r="K261" s="5" t="s">
        <v>31</v>
      </c>
      <c r="L261" s="8">
        <v>2021</v>
      </c>
      <c r="M261" s="8">
        <v>1975</v>
      </c>
      <c r="N261" s="5">
        <v>1978</v>
      </c>
      <c r="O261" s="75" t="s">
        <v>1086</v>
      </c>
      <c r="P261" s="74"/>
      <c r="Q261" s="74"/>
      <c r="R261" s="74"/>
      <c r="S261" s="7"/>
      <c r="T261" s="7"/>
      <c r="U261" s="7"/>
      <c r="V261" s="73" t="s">
        <v>1523</v>
      </c>
      <c r="W261" s="74"/>
    </row>
    <row r="262" spans="1:23" ht="15">
      <c r="A262" s="5" t="s">
        <v>1524</v>
      </c>
      <c r="B262" s="6" t="s">
        <v>1525</v>
      </c>
      <c r="C262" s="7"/>
      <c r="D262" s="5" t="s">
        <v>25</v>
      </c>
      <c r="E262" s="5" t="s">
        <v>26</v>
      </c>
      <c r="F262" s="75" t="s">
        <v>1070</v>
      </c>
      <c r="G262" s="74"/>
      <c r="H262" s="8" t="s">
        <v>1526</v>
      </c>
      <c r="I262" s="8" t="s">
        <v>1527</v>
      </c>
      <c r="J262" s="5" t="s">
        <v>39</v>
      </c>
      <c r="K262" s="5" t="s">
        <v>31</v>
      </c>
      <c r="L262" s="8">
        <v>2021</v>
      </c>
      <c r="M262" s="8">
        <v>2011</v>
      </c>
      <c r="N262" s="5">
        <v>2012</v>
      </c>
      <c r="O262" s="75" t="s">
        <v>1086</v>
      </c>
      <c r="P262" s="74"/>
      <c r="Q262" s="74"/>
      <c r="R262" s="74"/>
      <c r="S262" s="7"/>
      <c r="T262" s="7"/>
      <c r="U262" s="7"/>
      <c r="V262" s="73" t="s">
        <v>1528</v>
      </c>
      <c r="W262" s="74"/>
    </row>
    <row r="263" spans="1:23" ht="15">
      <c r="A263" s="5" t="s">
        <v>1529</v>
      </c>
      <c r="B263" s="6" t="s">
        <v>1530</v>
      </c>
      <c r="C263" s="7"/>
      <c r="D263" s="5" t="s">
        <v>25</v>
      </c>
      <c r="E263" s="5" t="s">
        <v>26</v>
      </c>
      <c r="F263" s="75" t="s">
        <v>1070</v>
      </c>
      <c r="G263" s="74"/>
      <c r="H263" s="8" t="s">
        <v>1531</v>
      </c>
      <c r="I263" s="8" t="s">
        <v>1532</v>
      </c>
      <c r="J263" s="5" t="s">
        <v>39</v>
      </c>
      <c r="K263" s="5" t="s">
        <v>31</v>
      </c>
      <c r="L263" s="8">
        <v>2021</v>
      </c>
      <c r="M263" s="8">
        <v>1964</v>
      </c>
      <c r="N263" s="5">
        <v>1975</v>
      </c>
      <c r="O263" s="5" t="s">
        <v>1086</v>
      </c>
      <c r="P263" s="5" t="s">
        <v>1203</v>
      </c>
      <c r="Q263" s="75" t="s">
        <v>1204</v>
      </c>
      <c r="R263" s="74"/>
      <c r="S263" s="74"/>
      <c r="T263" s="74"/>
      <c r="U263" s="74"/>
      <c r="V263" s="73" t="s">
        <v>1533</v>
      </c>
      <c r="W263" s="74"/>
    </row>
    <row r="264" spans="1:23" ht="15">
      <c r="A264" s="5" t="s">
        <v>1534</v>
      </c>
      <c r="B264" s="6" t="s">
        <v>1535</v>
      </c>
      <c r="C264" s="7"/>
      <c r="D264" s="5" t="s">
        <v>25</v>
      </c>
      <c r="E264" s="5" t="s">
        <v>26</v>
      </c>
      <c r="F264" s="75" t="s">
        <v>1070</v>
      </c>
      <c r="G264" s="74"/>
      <c r="H264" s="8" t="s">
        <v>1536</v>
      </c>
      <c r="I264" s="8" t="s">
        <v>1537</v>
      </c>
      <c r="J264" s="5" t="s">
        <v>39</v>
      </c>
      <c r="K264" s="5" t="s">
        <v>31</v>
      </c>
      <c r="L264" s="8">
        <v>2021</v>
      </c>
      <c r="M264" s="8">
        <v>1995</v>
      </c>
      <c r="N264" s="5">
        <v>2007</v>
      </c>
      <c r="O264" s="75" t="s">
        <v>1086</v>
      </c>
      <c r="P264" s="74"/>
      <c r="Q264" s="74"/>
      <c r="R264" s="74"/>
      <c r="S264" s="7"/>
      <c r="T264" s="7"/>
      <c r="U264" s="7"/>
      <c r="V264" s="73" t="s">
        <v>1538</v>
      </c>
      <c r="W264" s="74"/>
    </row>
    <row r="265" spans="1:23" ht="15">
      <c r="A265" s="5" t="s">
        <v>1539</v>
      </c>
      <c r="B265" s="6" t="s">
        <v>1540</v>
      </c>
      <c r="C265" s="7"/>
      <c r="D265" s="5" t="s">
        <v>25</v>
      </c>
      <c r="E265" s="5" t="s">
        <v>26</v>
      </c>
      <c r="F265" s="75" t="s">
        <v>1070</v>
      </c>
      <c r="G265" s="74"/>
      <c r="H265" s="8" t="s">
        <v>1541</v>
      </c>
      <c r="I265" s="8" t="s">
        <v>1542</v>
      </c>
      <c r="J265" s="5" t="s">
        <v>39</v>
      </c>
      <c r="K265" s="5" t="s">
        <v>31</v>
      </c>
      <c r="L265" s="8">
        <v>2021</v>
      </c>
      <c r="M265" s="8">
        <v>1992</v>
      </c>
      <c r="N265" s="5">
        <v>1995</v>
      </c>
      <c r="O265" s="75" t="s">
        <v>1086</v>
      </c>
      <c r="P265" s="74"/>
      <c r="Q265" s="74"/>
      <c r="R265" s="74"/>
      <c r="S265" s="7"/>
      <c r="T265" s="7"/>
      <c r="U265" s="7"/>
      <c r="V265" s="73" t="s">
        <v>1543</v>
      </c>
      <c r="W265" s="74"/>
    </row>
    <row r="266" spans="1:23" ht="15">
      <c r="A266" s="5" t="s">
        <v>1544</v>
      </c>
      <c r="B266" s="6" t="s">
        <v>1545</v>
      </c>
      <c r="C266" s="7"/>
      <c r="D266" s="5" t="s">
        <v>25</v>
      </c>
      <c r="E266" s="5" t="s">
        <v>26</v>
      </c>
      <c r="F266" s="75" t="s">
        <v>1070</v>
      </c>
      <c r="G266" s="74"/>
      <c r="H266" s="8" t="s">
        <v>1546</v>
      </c>
      <c r="I266" s="12">
        <v>44963</v>
      </c>
      <c r="J266" s="5" t="s">
        <v>39</v>
      </c>
      <c r="K266" s="5" t="s">
        <v>31</v>
      </c>
      <c r="L266" s="8">
        <v>2021</v>
      </c>
      <c r="M266" s="8">
        <v>1991</v>
      </c>
      <c r="N266" s="5">
        <v>2011</v>
      </c>
      <c r="O266" s="75" t="s">
        <v>1086</v>
      </c>
      <c r="P266" s="74"/>
      <c r="Q266" s="74"/>
      <c r="R266" s="74"/>
      <c r="S266" s="7"/>
      <c r="T266" s="7"/>
      <c r="U266" s="7"/>
      <c r="V266" s="73" t="s">
        <v>1547</v>
      </c>
      <c r="W266" s="74"/>
    </row>
    <row r="267" spans="1:23" ht="15">
      <c r="A267" s="5" t="s">
        <v>1548</v>
      </c>
      <c r="B267" s="6" t="s">
        <v>1549</v>
      </c>
      <c r="C267" s="7"/>
      <c r="D267" s="5" t="s">
        <v>25</v>
      </c>
      <c r="E267" s="5" t="s">
        <v>26</v>
      </c>
      <c r="F267" s="75" t="s">
        <v>1070</v>
      </c>
      <c r="G267" s="74"/>
      <c r="H267" s="8" t="s">
        <v>1550</v>
      </c>
      <c r="I267" s="8" t="s">
        <v>1551</v>
      </c>
      <c r="J267" s="5" t="s">
        <v>39</v>
      </c>
      <c r="K267" s="5" t="s">
        <v>31</v>
      </c>
      <c r="L267" s="8">
        <v>2021</v>
      </c>
      <c r="M267" s="8">
        <v>1995</v>
      </c>
      <c r="N267" s="5">
        <v>2007</v>
      </c>
      <c r="O267" s="5" t="s">
        <v>1086</v>
      </c>
      <c r="P267" s="5" t="s">
        <v>1087</v>
      </c>
      <c r="Q267" s="75" t="s">
        <v>1088</v>
      </c>
      <c r="R267" s="74"/>
      <c r="S267" s="7"/>
      <c r="T267" s="7"/>
      <c r="U267" s="7"/>
      <c r="V267" s="73" t="s">
        <v>1552</v>
      </c>
      <c r="W267" s="74"/>
    </row>
    <row r="268" spans="1:23" ht="15">
      <c r="A268" s="5" t="s">
        <v>1553</v>
      </c>
      <c r="B268" s="6" t="s">
        <v>1554</v>
      </c>
      <c r="C268" s="7"/>
      <c r="D268" s="5" t="s">
        <v>25</v>
      </c>
      <c r="E268" s="5" t="s">
        <v>26</v>
      </c>
      <c r="F268" s="75" t="s">
        <v>1070</v>
      </c>
      <c r="G268" s="74"/>
      <c r="H268" s="8" t="s">
        <v>1555</v>
      </c>
      <c r="I268" s="8" t="s">
        <v>1556</v>
      </c>
      <c r="J268" s="5" t="s">
        <v>39</v>
      </c>
      <c r="K268" s="5" t="s">
        <v>31</v>
      </c>
      <c r="L268" s="8">
        <v>2021</v>
      </c>
      <c r="M268" s="8">
        <v>1979</v>
      </c>
      <c r="N268" s="5">
        <v>1993</v>
      </c>
      <c r="O268" s="75" t="s">
        <v>1086</v>
      </c>
      <c r="P268" s="74"/>
      <c r="Q268" s="74"/>
      <c r="R268" s="74"/>
      <c r="S268" s="7"/>
      <c r="T268" s="7"/>
      <c r="U268" s="7"/>
      <c r="V268" s="73" t="s">
        <v>1557</v>
      </c>
      <c r="W268" s="74"/>
    </row>
    <row r="269" spans="1:23" ht="15">
      <c r="A269" s="5" t="s">
        <v>1558</v>
      </c>
      <c r="B269" s="6" t="s">
        <v>1559</v>
      </c>
      <c r="C269" s="7"/>
      <c r="D269" s="5" t="s">
        <v>25</v>
      </c>
      <c r="E269" s="5" t="s">
        <v>26</v>
      </c>
      <c r="F269" s="75" t="s">
        <v>1070</v>
      </c>
      <c r="G269" s="74"/>
      <c r="H269" s="8" t="s">
        <v>1560</v>
      </c>
      <c r="I269" s="8" t="s">
        <v>1561</v>
      </c>
      <c r="J269" s="5" t="s">
        <v>39</v>
      </c>
      <c r="K269" s="5" t="s">
        <v>31</v>
      </c>
      <c r="L269" s="8">
        <v>2021</v>
      </c>
      <c r="M269" s="8">
        <v>1968</v>
      </c>
      <c r="N269" s="5">
        <v>1983</v>
      </c>
      <c r="O269" s="75" t="s">
        <v>1347</v>
      </c>
      <c r="P269" s="74"/>
      <c r="Q269" s="74"/>
      <c r="R269" s="7"/>
      <c r="S269" s="7"/>
      <c r="T269" s="7"/>
      <c r="U269" s="7"/>
      <c r="V269" s="73" t="s">
        <v>1562</v>
      </c>
      <c r="W269" s="74"/>
    </row>
    <row r="270" spans="1:23" ht="15">
      <c r="A270" s="5" t="s">
        <v>1563</v>
      </c>
      <c r="B270" s="6" t="s">
        <v>1564</v>
      </c>
      <c r="C270" s="7"/>
      <c r="D270" s="5" t="s">
        <v>25</v>
      </c>
      <c r="E270" s="5" t="s">
        <v>26</v>
      </c>
      <c r="F270" s="75" t="s">
        <v>1070</v>
      </c>
      <c r="G270" s="74"/>
      <c r="H270" s="8" t="s">
        <v>1565</v>
      </c>
      <c r="I270" s="8" t="s">
        <v>1566</v>
      </c>
      <c r="J270" s="5" t="s">
        <v>39</v>
      </c>
      <c r="K270" s="5" t="s">
        <v>31</v>
      </c>
      <c r="L270" s="8">
        <v>2021</v>
      </c>
      <c r="M270" s="8">
        <v>2014</v>
      </c>
      <c r="N270" s="5">
        <v>2016</v>
      </c>
      <c r="O270" s="5" t="s">
        <v>1406</v>
      </c>
      <c r="P270" s="5" t="s">
        <v>1567</v>
      </c>
      <c r="Q270" s="75" t="s">
        <v>1568</v>
      </c>
      <c r="R270" s="74"/>
      <c r="S270" s="74"/>
      <c r="T270" s="74"/>
      <c r="U270" s="74"/>
      <c r="V270" s="73" t="s">
        <v>1569</v>
      </c>
      <c r="W270" s="74"/>
    </row>
    <row r="271" spans="1:23" ht="15">
      <c r="A271" s="5" t="s">
        <v>1570</v>
      </c>
      <c r="B271" s="6" t="s">
        <v>1571</v>
      </c>
      <c r="C271" s="7"/>
      <c r="D271" s="5" t="s">
        <v>25</v>
      </c>
      <c r="E271" s="5" t="s">
        <v>26</v>
      </c>
      <c r="F271" s="75" t="s">
        <v>1070</v>
      </c>
      <c r="G271" s="74"/>
      <c r="H271" s="8" t="s">
        <v>1572</v>
      </c>
      <c r="I271" s="8" t="s">
        <v>1573</v>
      </c>
      <c r="J271" s="5" t="s">
        <v>39</v>
      </c>
      <c r="K271" s="5" t="s">
        <v>31</v>
      </c>
      <c r="L271" s="8">
        <v>2021</v>
      </c>
      <c r="M271" s="8">
        <v>1996</v>
      </c>
      <c r="N271" s="5">
        <v>2006</v>
      </c>
      <c r="O271" s="5" t="s">
        <v>1151</v>
      </c>
      <c r="P271" s="5" t="s">
        <v>1574</v>
      </c>
      <c r="Q271" s="75" t="s">
        <v>1575</v>
      </c>
      <c r="R271" s="74"/>
      <c r="S271" s="74"/>
      <c r="T271" s="74"/>
      <c r="U271" s="74"/>
      <c r="V271" s="73" t="s">
        <v>1576</v>
      </c>
      <c r="W271" s="74"/>
    </row>
    <row r="272" spans="1:23" ht="15">
      <c r="A272" s="5" t="s">
        <v>1577</v>
      </c>
      <c r="B272" s="6" t="s">
        <v>1578</v>
      </c>
      <c r="C272" s="7"/>
      <c r="D272" s="5" t="s">
        <v>25</v>
      </c>
      <c r="E272" s="5" t="s">
        <v>26</v>
      </c>
      <c r="F272" s="75" t="s">
        <v>1070</v>
      </c>
      <c r="G272" s="74"/>
      <c r="H272" s="8" t="s">
        <v>1579</v>
      </c>
      <c r="I272" s="8" t="s">
        <v>1580</v>
      </c>
      <c r="J272" s="5" t="s">
        <v>39</v>
      </c>
      <c r="K272" s="5" t="s">
        <v>31</v>
      </c>
      <c r="L272" s="8">
        <v>2021</v>
      </c>
      <c r="M272" s="8">
        <v>2008</v>
      </c>
      <c r="N272" s="5">
        <v>2012</v>
      </c>
      <c r="O272" s="5" t="s">
        <v>1151</v>
      </c>
      <c r="P272" s="5" t="s">
        <v>1574</v>
      </c>
      <c r="Q272" s="75" t="s">
        <v>1575</v>
      </c>
      <c r="R272" s="74"/>
      <c r="S272" s="74"/>
      <c r="T272" s="74"/>
      <c r="U272" s="74"/>
      <c r="V272" s="73" t="s">
        <v>1581</v>
      </c>
      <c r="W272" s="74"/>
    </row>
    <row r="273" spans="1:23" ht="15">
      <c r="A273" s="5" t="s">
        <v>1582</v>
      </c>
      <c r="B273" s="6" t="s">
        <v>1583</v>
      </c>
      <c r="C273" s="7"/>
      <c r="D273" s="5" t="s">
        <v>25</v>
      </c>
      <c r="E273" s="5" t="s">
        <v>26</v>
      </c>
      <c r="F273" s="75" t="s">
        <v>1070</v>
      </c>
      <c r="G273" s="74"/>
      <c r="H273" s="8" t="s">
        <v>1584</v>
      </c>
      <c r="I273" s="8" t="s">
        <v>1585</v>
      </c>
      <c r="J273" s="5" t="s">
        <v>39</v>
      </c>
      <c r="K273" s="5" t="s">
        <v>31</v>
      </c>
      <c r="L273" s="8">
        <v>2021</v>
      </c>
      <c r="M273" s="8">
        <v>1989</v>
      </c>
      <c r="N273" s="5">
        <v>1993</v>
      </c>
      <c r="O273" s="75" t="s">
        <v>1586</v>
      </c>
      <c r="P273" s="74"/>
      <c r="Q273" s="7"/>
      <c r="R273" s="7"/>
      <c r="S273" s="7"/>
      <c r="T273" s="7"/>
      <c r="U273" s="7"/>
      <c r="V273" s="73" t="s">
        <v>1587</v>
      </c>
      <c r="W273" s="74"/>
    </row>
    <row r="274" spans="1:23" ht="15">
      <c r="A274" s="5" t="s">
        <v>1588</v>
      </c>
      <c r="B274" s="6" t="s">
        <v>1589</v>
      </c>
      <c r="C274" s="7"/>
      <c r="D274" s="5" t="s">
        <v>25</v>
      </c>
      <c r="E274" s="5" t="s">
        <v>26</v>
      </c>
      <c r="F274" s="75" t="s">
        <v>1070</v>
      </c>
      <c r="G274" s="74"/>
      <c r="H274" s="8" t="s">
        <v>1590</v>
      </c>
      <c r="I274" s="8" t="s">
        <v>1591</v>
      </c>
      <c r="J274" s="5" t="s">
        <v>39</v>
      </c>
      <c r="K274" s="5" t="s">
        <v>31</v>
      </c>
      <c r="L274" s="8">
        <v>2021</v>
      </c>
      <c r="M274" s="8">
        <v>2001</v>
      </c>
      <c r="N274" s="5">
        <v>2003</v>
      </c>
      <c r="O274" s="75" t="s">
        <v>1347</v>
      </c>
      <c r="P274" s="74"/>
      <c r="Q274" s="74"/>
      <c r="R274" s="7"/>
      <c r="S274" s="7"/>
      <c r="T274" s="7"/>
      <c r="U274" s="7"/>
      <c r="V274" s="73" t="s">
        <v>1592</v>
      </c>
      <c r="W274" s="74"/>
    </row>
    <row r="275" spans="1:23" ht="15">
      <c r="A275" s="5" t="s">
        <v>1593</v>
      </c>
      <c r="B275" s="6" t="s">
        <v>1594</v>
      </c>
      <c r="C275" s="7"/>
      <c r="D275" s="5" t="s">
        <v>25</v>
      </c>
      <c r="E275" s="5" t="s">
        <v>26</v>
      </c>
      <c r="F275" s="75" t="s">
        <v>1070</v>
      </c>
      <c r="G275" s="74"/>
      <c r="H275" s="8" t="s">
        <v>1595</v>
      </c>
      <c r="I275" s="8" t="s">
        <v>1596</v>
      </c>
      <c r="J275" s="5" t="s">
        <v>39</v>
      </c>
      <c r="K275" s="5" t="s">
        <v>31</v>
      </c>
      <c r="L275" s="8">
        <v>2021</v>
      </c>
      <c r="M275" s="8">
        <v>2008</v>
      </c>
      <c r="N275" s="5">
        <v>2014</v>
      </c>
      <c r="O275" s="75" t="s">
        <v>1347</v>
      </c>
      <c r="P275" s="74"/>
      <c r="Q275" s="74"/>
      <c r="R275" s="7"/>
      <c r="S275" s="7"/>
      <c r="T275" s="7"/>
      <c r="U275" s="7"/>
      <c r="V275" s="73" t="s">
        <v>1597</v>
      </c>
      <c r="W275" s="74"/>
    </row>
    <row r="276" spans="1:23" ht="15">
      <c r="A276" s="5" t="s">
        <v>1598</v>
      </c>
      <c r="B276" s="6" t="s">
        <v>1599</v>
      </c>
      <c r="C276" s="7"/>
      <c r="D276" s="5" t="s">
        <v>25</v>
      </c>
      <c r="E276" s="5" t="s">
        <v>26</v>
      </c>
      <c r="F276" s="75" t="s">
        <v>1070</v>
      </c>
      <c r="G276" s="74"/>
      <c r="H276" s="8" t="s">
        <v>1600</v>
      </c>
      <c r="I276" s="8" t="s">
        <v>1601</v>
      </c>
      <c r="J276" s="5" t="s">
        <v>39</v>
      </c>
      <c r="K276" s="5" t="s">
        <v>31</v>
      </c>
      <c r="L276" s="8">
        <v>2021</v>
      </c>
      <c r="M276" s="8">
        <v>1998</v>
      </c>
      <c r="N276" s="5">
        <v>2002</v>
      </c>
      <c r="O276" s="75" t="s">
        <v>1347</v>
      </c>
      <c r="P276" s="74"/>
      <c r="Q276" s="74"/>
      <c r="R276" s="7"/>
      <c r="S276" s="7"/>
      <c r="T276" s="7"/>
      <c r="U276" s="7"/>
      <c r="V276" s="73" t="s">
        <v>1602</v>
      </c>
      <c r="W276" s="74"/>
    </row>
    <row r="277" spans="1:23" ht="15">
      <c r="A277" s="5" t="s">
        <v>1603</v>
      </c>
      <c r="B277" s="6" t="s">
        <v>1604</v>
      </c>
      <c r="C277" s="7"/>
      <c r="D277" s="5" t="s">
        <v>25</v>
      </c>
      <c r="E277" s="5" t="s">
        <v>26</v>
      </c>
      <c r="F277" s="75" t="s">
        <v>1070</v>
      </c>
      <c r="G277" s="74"/>
      <c r="H277" s="8" t="s">
        <v>1605</v>
      </c>
      <c r="I277" s="8" t="s">
        <v>1606</v>
      </c>
      <c r="J277" s="5" t="s">
        <v>39</v>
      </c>
      <c r="K277" s="5" t="s">
        <v>31</v>
      </c>
      <c r="L277" s="8">
        <v>2021</v>
      </c>
      <c r="M277" s="8">
        <v>1962</v>
      </c>
      <c r="N277" s="5">
        <v>2019</v>
      </c>
      <c r="O277" s="5" t="s">
        <v>1607</v>
      </c>
      <c r="P277" s="5" t="s">
        <v>1608</v>
      </c>
      <c r="Q277" s="75" t="s">
        <v>1609</v>
      </c>
      <c r="R277" s="74"/>
      <c r="S277" s="74"/>
      <c r="T277" s="74"/>
      <c r="U277" s="74"/>
      <c r="V277" s="73" t="s">
        <v>1610</v>
      </c>
      <c r="W277" s="74"/>
    </row>
    <row r="278" spans="1:23" ht="15">
      <c r="A278" s="5" t="s">
        <v>1611</v>
      </c>
      <c r="B278" s="6" t="s">
        <v>1612</v>
      </c>
      <c r="C278" s="7"/>
      <c r="D278" s="5" t="s">
        <v>25</v>
      </c>
      <c r="E278" s="5" t="s">
        <v>26</v>
      </c>
      <c r="F278" s="75" t="s">
        <v>1070</v>
      </c>
      <c r="G278" s="74"/>
      <c r="H278" s="8" t="s">
        <v>1613</v>
      </c>
      <c r="I278" s="8" t="s">
        <v>1614</v>
      </c>
      <c r="J278" s="5" t="s">
        <v>39</v>
      </c>
      <c r="K278" s="5" t="s">
        <v>31</v>
      </c>
      <c r="L278" s="8">
        <v>2021</v>
      </c>
      <c r="M278" s="8">
        <v>1962</v>
      </c>
      <c r="N278" s="5">
        <v>2014</v>
      </c>
      <c r="O278" s="5" t="s">
        <v>1138</v>
      </c>
      <c r="P278" s="5" t="s">
        <v>1615</v>
      </c>
      <c r="Q278" s="75" t="s">
        <v>1616</v>
      </c>
      <c r="R278" s="74"/>
      <c r="S278" s="74"/>
      <c r="T278" s="74"/>
      <c r="U278" s="74"/>
      <c r="V278" s="73" t="s">
        <v>1617</v>
      </c>
      <c r="W278" s="74"/>
    </row>
    <row r="279" spans="1:23" ht="15">
      <c r="A279" s="5" t="s">
        <v>1618</v>
      </c>
      <c r="B279" s="6" t="s">
        <v>1619</v>
      </c>
      <c r="C279" s="7"/>
      <c r="D279" s="5" t="s">
        <v>25</v>
      </c>
      <c r="E279" s="5" t="s">
        <v>26</v>
      </c>
      <c r="F279" s="75" t="s">
        <v>1070</v>
      </c>
      <c r="G279" s="74"/>
      <c r="H279" s="8" t="s">
        <v>1620</v>
      </c>
      <c r="I279" s="8" t="s">
        <v>1621</v>
      </c>
      <c r="J279" s="5" t="s">
        <v>39</v>
      </c>
      <c r="K279" s="5" t="s">
        <v>31</v>
      </c>
      <c r="L279" s="8">
        <v>2021</v>
      </c>
      <c r="M279" s="8">
        <v>1989</v>
      </c>
      <c r="N279" s="5">
        <v>1998</v>
      </c>
      <c r="O279" s="5" t="s">
        <v>1406</v>
      </c>
      <c r="P279" s="5" t="s">
        <v>1622</v>
      </c>
      <c r="Q279" s="75" t="s">
        <v>1623</v>
      </c>
      <c r="R279" s="74"/>
      <c r="S279" s="74"/>
      <c r="T279" s="7"/>
      <c r="U279" s="7"/>
      <c r="V279" s="73" t="s">
        <v>1624</v>
      </c>
      <c r="W279" s="74"/>
    </row>
    <row r="280" spans="1:23" ht="15">
      <c r="A280" s="5" t="s">
        <v>1625</v>
      </c>
      <c r="B280" s="6" t="s">
        <v>1626</v>
      </c>
      <c r="C280" s="7"/>
      <c r="D280" s="5" t="s">
        <v>25</v>
      </c>
      <c r="E280" s="5" t="s">
        <v>26</v>
      </c>
      <c r="F280" s="75" t="s">
        <v>1070</v>
      </c>
      <c r="G280" s="74"/>
      <c r="H280" s="8" t="s">
        <v>1627</v>
      </c>
      <c r="I280" s="8" t="s">
        <v>1628</v>
      </c>
      <c r="J280" s="5" t="s">
        <v>39</v>
      </c>
      <c r="K280" s="5" t="s">
        <v>31</v>
      </c>
      <c r="L280" s="8">
        <v>2021</v>
      </c>
      <c r="M280" s="8">
        <v>1993</v>
      </c>
      <c r="N280" s="5">
        <v>1999</v>
      </c>
      <c r="O280" s="75" t="s">
        <v>1086</v>
      </c>
      <c r="P280" s="74"/>
      <c r="Q280" s="74"/>
      <c r="R280" s="74"/>
      <c r="S280" s="7"/>
      <c r="T280" s="7"/>
      <c r="U280" s="7"/>
      <c r="V280" s="73" t="s">
        <v>1629</v>
      </c>
      <c r="W280" s="74"/>
    </row>
    <row r="281" spans="1:23" ht="15">
      <c r="A281" s="5" t="s">
        <v>1630</v>
      </c>
      <c r="B281" s="6" t="s">
        <v>1631</v>
      </c>
      <c r="C281" s="7"/>
      <c r="D281" s="5" t="s">
        <v>25</v>
      </c>
      <c r="E281" s="5" t="s">
        <v>26</v>
      </c>
      <c r="F281" s="75" t="s">
        <v>1070</v>
      </c>
      <c r="G281" s="74"/>
      <c r="H281" s="8" t="s">
        <v>1632</v>
      </c>
      <c r="I281" s="8" t="s">
        <v>1633</v>
      </c>
      <c r="J281" s="5" t="s">
        <v>39</v>
      </c>
      <c r="K281" s="5" t="s">
        <v>31</v>
      </c>
      <c r="L281" s="8">
        <v>2021</v>
      </c>
      <c r="M281" s="8">
        <v>1965</v>
      </c>
      <c r="N281" s="5">
        <v>1974</v>
      </c>
      <c r="O281" s="5" t="s">
        <v>1130</v>
      </c>
      <c r="P281" s="5" t="s">
        <v>1634</v>
      </c>
      <c r="Q281" s="75" t="s">
        <v>1635</v>
      </c>
      <c r="R281" s="74"/>
      <c r="S281" s="74"/>
      <c r="T281" s="7"/>
      <c r="U281" s="7"/>
      <c r="V281" s="73" t="s">
        <v>1636</v>
      </c>
      <c r="W281" s="74"/>
    </row>
    <row r="282" spans="1:23" ht="15">
      <c r="A282" s="5" t="s">
        <v>1637</v>
      </c>
      <c r="B282" s="6" t="s">
        <v>1638</v>
      </c>
      <c r="C282" s="7"/>
      <c r="D282" s="5" t="s">
        <v>25</v>
      </c>
      <c r="E282" s="5" t="s">
        <v>26</v>
      </c>
      <c r="F282" s="75" t="s">
        <v>1070</v>
      </c>
      <c r="G282" s="74"/>
      <c r="H282" s="8" t="s">
        <v>1468</v>
      </c>
      <c r="I282" s="8" t="s">
        <v>1639</v>
      </c>
      <c r="J282" s="5" t="s">
        <v>39</v>
      </c>
      <c r="K282" s="5" t="s">
        <v>31</v>
      </c>
      <c r="L282" s="8">
        <v>2021</v>
      </c>
      <c r="M282" s="8">
        <v>1977</v>
      </c>
      <c r="N282" s="5">
        <v>1986</v>
      </c>
      <c r="O282" s="75" t="s">
        <v>1086</v>
      </c>
      <c r="P282" s="74"/>
      <c r="Q282" s="74"/>
      <c r="R282" s="74"/>
      <c r="S282" s="7"/>
      <c r="T282" s="7"/>
      <c r="U282" s="7"/>
      <c r="V282" s="73" t="s">
        <v>1640</v>
      </c>
      <c r="W282" s="74"/>
    </row>
    <row r="283" spans="1:23" ht="15">
      <c r="A283" s="5" t="s">
        <v>1641</v>
      </c>
      <c r="B283" s="6" t="s">
        <v>1642</v>
      </c>
      <c r="C283" s="7"/>
      <c r="D283" s="5" t="s">
        <v>25</v>
      </c>
      <c r="E283" s="5" t="s">
        <v>26</v>
      </c>
      <c r="F283" s="75" t="s">
        <v>1070</v>
      </c>
      <c r="G283" s="74"/>
      <c r="H283" s="8" t="s">
        <v>1643</v>
      </c>
      <c r="I283" s="8" t="s">
        <v>1644</v>
      </c>
      <c r="J283" s="5" t="s">
        <v>39</v>
      </c>
      <c r="K283" s="5" t="s">
        <v>31</v>
      </c>
      <c r="L283" s="8">
        <v>2021</v>
      </c>
      <c r="M283" s="8">
        <v>1993</v>
      </c>
      <c r="N283" s="5">
        <v>2007</v>
      </c>
      <c r="O283" s="75" t="s">
        <v>1086</v>
      </c>
      <c r="P283" s="74"/>
      <c r="Q283" s="74"/>
      <c r="R283" s="74"/>
      <c r="S283" s="7"/>
      <c r="T283" s="7"/>
      <c r="U283" s="7"/>
      <c r="V283" s="73" t="s">
        <v>1645</v>
      </c>
      <c r="W283" s="74"/>
    </row>
    <row r="284" spans="1:23" ht="15">
      <c r="A284" s="5" t="s">
        <v>1646</v>
      </c>
      <c r="B284" s="6" t="s">
        <v>1647</v>
      </c>
      <c r="C284" s="7"/>
      <c r="D284" s="5" t="s">
        <v>25</v>
      </c>
      <c r="E284" s="5" t="s">
        <v>26</v>
      </c>
      <c r="F284" s="75" t="s">
        <v>1070</v>
      </c>
      <c r="G284" s="74"/>
      <c r="H284" s="8" t="s">
        <v>1648</v>
      </c>
      <c r="I284" s="8" t="s">
        <v>1649</v>
      </c>
      <c r="J284" s="5" t="s">
        <v>39</v>
      </c>
      <c r="K284" s="5" t="s">
        <v>31</v>
      </c>
      <c r="L284" s="8">
        <v>2021</v>
      </c>
      <c r="M284" s="8">
        <v>1997</v>
      </c>
      <c r="N284" s="5">
        <v>2002</v>
      </c>
      <c r="O284" s="75" t="s">
        <v>1086</v>
      </c>
      <c r="P284" s="74"/>
      <c r="Q284" s="74"/>
      <c r="R284" s="74"/>
      <c r="S284" s="7"/>
      <c r="T284" s="7"/>
      <c r="U284" s="7"/>
      <c r="V284" s="73" t="s">
        <v>1650</v>
      </c>
      <c r="W284" s="74"/>
    </row>
    <row r="285" spans="1:23" ht="15">
      <c r="A285" s="5" t="s">
        <v>1651</v>
      </c>
      <c r="B285" s="6" t="s">
        <v>1652</v>
      </c>
      <c r="C285" s="7"/>
      <c r="D285" s="5" t="s">
        <v>25</v>
      </c>
      <c r="E285" s="5" t="s">
        <v>26</v>
      </c>
      <c r="F285" s="5" t="s">
        <v>1653</v>
      </c>
      <c r="G285" s="7"/>
      <c r="H285" s="8" t="s">
        <v>1654</v>
      </c>
      <c r="I285" s="8" t="s">
        <v>1655</v>
      </c>
      <c r="J285" s="5" t="s">
        <v>39</v>
      </c>
      <c r="K285" s="5" t="s">
        <v>31</v>
      </c>
      <c r="L285" s="8">
        <v>2021</v>
      </c>
      <c r="M285" s="8">
        <v>1967</v>
      </c>
      <c r="N285" s="8">
        <v>1991</v>
      </c>
      <c r="O285" s="5" t="s">
        <v>1656</v>
      </c>
      <c r="P285" s="5" t="s">
        <v>1657</v>
      </c>
      <c r="Q285" s="75" t="s">
        <v>1658</v>
      </c>
      <c r="R285" s="74"/>
      <c r="S285" s="74"/>
      <c r="T285" s="74"/>
      <c r="U285" s="74"/>
      <c r="V285" s="73" t="s">
        <v>1659</v>
      </c>
      <c r="W285" s="74"/>
    </row>
    <row r="286" spans="1:23" ht="15">
      <c r="A286" s="5" t="s">
        <v>1660</v>
      </c>
      <c r="B286" s="6" t="s">
        <v>1661</v>
      </c>
      <c r="C286" s="7"/>
      <c r="D286" s="5" t="s">
        <v>25</v>
      </c>
      <c r="E286" s="5" t="s">
        <v>26</v>
      </c>
      <c r="F286" s="5" t="s">
        <v>1653</v>
      </c>
      <c r="G286" s="7"/>
      <c r="H286" s="8" t="s">
        <v>1662</v>
      </c>
      <c r="I286" s="8" t="s">
        <v>1663</v>
      </c>
      <c r="J286" s="5" t="s">
        <v>39</v>
      </c>
      <c r="K286" s="5" t="s">
        <v>118</v>
      </c>
      <c r="L286" s="8">
        <v>2021</v>
      </c>
      <c r="M286" s="8">
        <v>2013</v>
      </c>
      <c r="N286" s="7"/>
      <c r="O286" s="5" t="s">
        <v>1664</v>
      </c>
      <c r="P286" s="5" t="s">
        <v>1665</v>
      </c>
      <c r="Q286" s="75" t="s">
        <v>1666</v>
      </c>
      <c r="R286" s="74"/>
      <c r="S286" s="74"/>
      <c r="T286" s="74"/>
      <c r="U286" s="74"/>
      <c r="V286" s="73" t="s">
        <v>1667</v>
      </c>
      <c r="W286" s="74"/>
    </row>
    <row r="287" spans="1:23" ht="15">
      <c r="A287" s="5" t="s">
        <v>1668</v>
      </c>
      <c r="B287" s="6" t="s">
        <v>1669</v>
      </c>
      <c r="C287" s="7"/>
      <c r="D287" s="5" t="s">
        <v>25</v>
      </c>
      <c r="E287" s="5" t="s">
        <v>26</v>
      </c>
      <c r="F287" s="5" t="s">
        <v>1653</v>
      </c>
      <c r="G287" s="7"/>
      <c r="H287" s="8" t="s">
        <v>1670</v>
      </c>
      <c r="I287" s="8" t="s">
        <v>1671</v>
      </c>
      <c r="J287" s="5" t="s">
        <v>39</v>
      </c>
      <c r="K287" s="5" t="s">
        <v>118</v>
      </c>
      <c r="L287" s="8">
        <v>2021</v>
      </c>
      <c r="M287" s="8">
        <v>2016</v>
      </c>
      <c r="N287" s="7"/>
      <c r="O287" s="5" t="s">
        <v>1672</v>
      </c>
      <c r="P287" s="5" t="s">
        <v>1673</v>
      </c>
      <c r="Q287" s="75" t="s">
        <v>1674</v>
      </c>
      <c r="R287" s="74"/>
      <c r="S287" s="74"/>
      <c r="T287" s="74"/>
      <c r="U287" s="74"/>
      <c r="V287" s="73" t="s">
        <v>1675</v>
      </c>
      <c r="W287" s="74"/>
    </row>
    <row r="288" spans="1:23" ht="15">
      <c r="A288" s="5" t="s">
        <v>1676</v>
      </c>
      <c r="B288" s="6" t="s">
        <v>1677</v>
      </c>
      <c r="C288" s="7"/>
      <c r="D288" s="5" t="s">
        <v>25</v>
      </c>
      <c r="E288" s="5" t="s">
        <v>26</v>
      </c>
      <c r="F288" s="5" t="s">
        <v>1653</v>
      </c>
      <c r="G288" s="7"/>
      <c r="H288" s="8" t="s">
        <v>1678</v>
      </c>
      <c r="I288" s="8" t="s">
        <v>1679</v>
      </c>
      <c r="J288" s="5" t="s">
        <v>39</v>
      </c>
      <c r="K288" s="5" t="s">
        <v>118</v>
      </c>
      <c r="L288" s="8">
        <v>2021</v>
      </c>
      <c r="M288" s="8">
        <v>2014</v>
      </c>
      <c r="N288" s="7"/>
      <c r="O288" s="5" t="s">
        <v>1672</v>
      </c>
      <c r="P288" s="5" t="s">
        <v>1680</v>
      </c>
      <c r="Q288" s="75" t="s">
        <v>1681</v>
      </c>
      <c r="R288" s="74"/>
      <c r="S288" s="74"/>
      <c r="T288" s="74"/>
      <c r="U288" s="74"/>
      <c r="V288" s="73" t="s">
        <v>1682</v>
      </c>
      <c r="W288" s="74"/>
    </row>
    <row r="289" spans="1:23" ht="15">
      <c r="A289" s="5" t="s">
        <v>1683</v>
      </c>
      <c r="B289" s="6" t="s">
        <v>1684</v>
      </c>
      <c r="C289" s="7"/>
      <c r="D289" s="5" t="s">
        <v>25</v>
      </c>
      <c r="E289" s="5" t="s">
        <v>26</v>
      </c>
      <c r="F289" s="5" t="s">
        <v>1653</v>
      </c>
      <c r="G289" s="7"/>
      <c r="H289" s="8" t="s">
        <v>1685</v>
      </c>
      <c r="I289" s="8" t="s">
        <v>1686</v>
      </c>
      <c r="J289" s="5" t="s">
        <v>39</v>
      </c>
      <c r="K289" s="5" t="s">
        <v>118</v>
      </c>
      <c r="L289" s="8">
        <v>2021</v>
      </c>
      <c r="M289" s="8">
        <v>1997</v>
      </c>
      <c r="N289" s="7"/>
      <c r="O289" s="5" t="s">
        <v>1687</v>
      </c>
      <c r="P289" s="5" t="s">
        <v>1688</v>
      </c>
      <c r="Q289" s="75" t="s">
        <v>1689</v>
      </c>
      <c r="R289" s="74"/>
      <c r="S289" s="74"/>
      <c r="T289" s="74"/>
      <c r="U289" s="74"/>
      <c r="V289" s="73" t="s">
        <v>1690</v>
      </c>
      <c r="W289" s="74"/>
    </row>
    <row r="290" spans="1:23" ht="15">
      <c r="A290" s="5" t="s">
        <v>1691</v>
      </c>
      <c r="B290" s="6" t="s">
        <v>1692</v>
      </c>
      <c r="C290" s="7"/>
      <c r="D290" s="5" t="s">
        <v>25</v>
      </c>
      <c r="E290" s="5" t="s">
        <v>26</v>
      </c>
      <c r="F290" s="5" t="s">
        <v>1653</v>
      </c>
      <c r="G290" s="7"/>
      <c r="H290" s="8" t="s">
        <v>1693</v>
      </c>
      <c r="I290" s="8" t="s">
        <v>1694</v>
      </c>
      <c r="J290" s="5" t="s">
        <v>39</v>
      </c>
      <c r="K290" s="5" t="s">
        <v>1695</v>
      </c>
      <c r="L290" s="8">
        <v>2021</v>
      </c>
      <c r="M290" s="8">
        <v>1974</v>
      </c>
      <c r="N290" s="5">
        <v>1990</v>
      </c>
      <c r="O290" s="5" t="s">
        <v>1687</v>
      </c>
      <c r="P290" s="5" t="s">
        <v>1696</v>
      </c>
      <c r="Q290" s="75" t="s">
        <v>1697</v>
      </c>
      <c r="R290" s="74"/>
      <c r="S290" s="74"/>
      <c r="T290" s="74"/>
      <c r="U290" s="74"/>
      <c r="V290" s="73" t="s">
        <v>1698</v>
      </c>
      <c r="W290" s="74"/>
    </row>
    <row r="291" spans="1:23" ht="15">
      <c r="A291" s="5" t="s">
        <v>1699</v>
      </c>
      <c r="B291" s="6" t="s">
        <v>1700</v>
      </c>
      <c r="C291" s="7"/>
      <c r="D291" s="5" t="s">
        <v>25</v>
      </c>
      <c r="E291" s="5" t="s">
        <v>26</v>
      </c>
      <c r="F291" s="5" t="s">
        <v>1653</v>
      </c>
      <c r="G291" s="7"/>
      <c r="H291" s="8" t="s">
        <v>1701</v>
      </c>
      <c r="I291" s="11">
        <v>44977</v>
      </c>
      <c r="J291" s="5" t="s">
        <v>39</v>
      </c>
      <c r="K291" s="5" t="s">
        <v>118</v>
      </c>
      <c r="L291" s="8">
        <v>2021</v>
      </c>
      <c r="M291" s="8">
        <v>2011</v>
      </c>
      <c r="N291" s="7"/>
      <c r="O291" s="5" t="s">
        <v>1664</v>
      </c>
      <c r="P291" s="5" t="s">
        <v>1702</v>
      </c>
      <c r="Q291" s="75" t="s">
        <v>1703</v>
      </c>
      <c r="R291" s="74"/>
      <c r="S291" s="74"/>
      <c r="T291" s="74"/>
      <c r="U291" s="74"/>
      <c r="V291" s="73" t="s">
        <v>1704</v>
      </c>
      <c r="W291" s="74"/>
    </row>
    <row r="292" spans="1:23" ht="15">
      <c r="A292" s="5" t="s">
        <v>1705</v>
      </c>
      <c r="B292" s="6" t="s">
        <v>1706</v>
      </c>
      <c r="C292" s="7"/>
      <c r="D292" s="5" t="s">
        <v>25</v>
      </c>
      <c r="E292" s="5" t="s">
        <v>26</v>
      </c>
      <c r="F292" s="5" t="s">
        <v>1653</v>
      </c>
      <c r="G292" s="7"/>
      <c r="H292" s="8" t="s">
        <v>1707</v>
      </c>
      <c r="I292" s="8" t="s">
        <v>1708</v>
      </c>
      <c r="J292" s="5" t="s">
        <v>39</v>
      </c>
      <c r="K292" s="5" t="s">
        <v>31</v>
      </c>
      <c r="L292" s="8">
        <v>2021</v>
      </c>
      <c r="M292" s="8">
        <v>2010</v>
      </c>
      <c r="N292" s="5">
        <v>2019</v>
      </c>
      <c r="O292" s="5" t="s">
        <v>1664</v>
      </c>
      <c r="P292" s="5" t="s">
        <v>1709</v>
      </c>
      <c r="Q292" s="75" t="s">
        <v>1710</v>
      </c>
      <c r="R292" s="74"/>
      <c r="S292" s="74"/>
      <c r="T292" s="74"/>
      <c r="U292" s="74"/>
      <c r="V292" s="73" t="s">
        <v>1711</v>
      </c>
      <c r="W292" s="74"/>
    </row>
    <row r="293" spans="1:23" ht="15">
      <c r="A293" s="5" t="s">
        <v>1712</v>
      </c>
      <c r="B293" s="6" t="s">
        <v>1713</v>
      </c>
      <c r="C293" s="7"/>
      <c r="D293" s="5" t="s">
        <v>25</v>
      </c>
      <c r="E293" s="5" t="s">
        <v>26</v>
      </c>
      <c r="F293" s="5" t="s">
        <v>1653</v>
      </c>
      <c r="G293" s="7"/>
      <c r="H293" s="8" t="s">
        <v>1714</v>
      </c>
      <c r="I293" s="8" t="s">
        <v>1715</v>
      </c>
      <c r="J293" s="5" t="s">
        <v>39</v>
      </c>
      <c r="K293" s="5" t="s">
        <v>31</v>
      </c>
      <c r="L293" s="8">
        <v>2021</v>
      </c>
      <c r="M293" s="8">
        <v>1978</v>
      </c>
      <c r="N293" s="7"/>
      <c r="O293" s="5" t="s">
        <v>1664</v>
      </c>
      <c r="P293" s="5" t="s">
        <v>1716</v>
      </c>
      <c r="Q293" s="75" t="s">
        <v>1717</v>
      </c>
      <c r="R293" s="74"/>
      <c r="S293" s="74"/>
      <c r="T293" s="74"/>
      <c r="U293" s="7"/>
      <c r="V293" s="73" t="s">
        <v>1718</v>
      </c>
      <c r="W293" s="74"/>
    </row>
    <row r="294" spans="1:23" ht="15">
      <c r="A294" s="5" t="s">
        <v>1719</v>
      </c>
      <c r="B294" s="6" t="s">
        <v>1720</v>
      </c>
      <c r="C294" s="7"/>
      <c r="D294" s="5" t="s">
        <v>25</v>
      </c>
      <c r="E294" s="5" t="s">
        <v>26</v>
      </c>
      <c r="F294" s="5" t="s">
        <v>1653</v>
      </c>
      <c r="G294" s="7"/>
      <c r="H294" s="8" t="s">
        <v>1693</v>
      </c>
      <c r="I294" s="8" t="s">
        <v>1694</v>
      </c>
      <c r="J294" s="5" t="s">
        <v>39</v>
      </c>
      <c r="K294" s="5" t="s">
        <v>1695</v>
      </c>
      <c r="L294" s="8">
        <v>2020</v>
      </c>
      <c r="M294" s="8">
        <v>1986</v>
      </c>
      <c r="N294" s="5">
        <v>1997</v>
      </c>
      <c r="O294" s="5" t="s">
        <v>1664</v>
      </c>
      <c r="P294" s="5" t="s">
        <v>1721</v>
      </c>
      <c r="Q294" s="75" t="s">
        <v>1722</v>
      </c>
      <c r="R294" s="74"/>
      <c r="S294" s="74"/>
      <c r="T294" s="74"/>
      <c r="U294" s="74"/>
      <c r="V294" s="73" t="s">
        <v>1723</v>
      </c>
      <c r="W294" s="74"/>
    </row>
    <row r="295" spans="1:23" ht="15">
      <c r="A295" s="5" t="s">
        <v>1724</v>
      </c>
      <c r="B295" s="6" t="s">
        <v>1725</v>
      </c>
      <c r="C295" s="7"/>
      <c r="D295" s="5" t="s">
        <v>25</v>
      </c>
      <c r="E295" s="5" t="s">
        <v>26</v>
      </c>
      <c r="F295" s="5" t="s">
        <v>1653</v>
      </c>
      <c r="G295" s="7"/>
      <c r="H295" s="8" t="s">
        <v>1726</v>
      </c>
      <c r="I295" s="8" t="s">
        <v>1727</v>
      </c>
      <c r="J295" s="5" t="s">
        <v>39</v>
      </c>
      <c r="K295" s="5" t="s">
        <v>118</v>
      </c>
      <c r="L295" s="8">
        <v>2021</v>
      </c>
      <c r="M295" s="8">
        <v>2012</v>
      </c>
      <c r="N295" s="7"/>
      <c r="O295" s="5" t="s">
        <v>1728</v>
      </c>
      <c r="P295" s="5" t="s">
        <v>1729</v>
      </c>
      <c r="Q295" s="75" t="s">
        <v>1730</v>
      </c>
      <c r="R295" s="74"/>
      <c r="S295" s="74"/>
      <c r="T295" s="74"/>
      <c r="U295" s="74"/>
      <c r="V295" s="73" t="s">
        <v>1731</v>
      </c>
      <c r="W295" s="74"/>
    </row>
    <row r="296" spans="1:23" ht="15">
      <c r="A296" s="5" t="s">
        <v>1732</v>
      </c>
      <c r="B296" s="6" t="s">
        <v>1733</v>
      </c>
      <c r="C296" s="7"/>
      <c r="D296" s="5" t="s">
        <v>25</v>
      </c>
      <c r="E296" s="5" t="s">
        <v>26</v>
      </c>
      <c r="F296" s="5" t="s">
        <v>1653</v>
      </c>
      <c r="G296" s="7"/>
      <c r="H296" s="8" t="s">
        <v>1734</v>
      </c>
      <c r="I296" s="11">
        <v>45066</v>
      </c>
      <c r="J296" s="5" t="s">
        <v>39</v>
      </c>
      <c r="K296" s="5" t="s">
        <v>1695</v>
      </c>
      <c r="L296" s="8">
        <v>2020</v>
      </c>
      <c r="M296" s="8">
        <v>1984</v>
      </c>
      <c r="N296" s="5">
        <v>2007</v>
      </c>
      <c r="O296" s="5" t="s">
        <v>1664</v>
      </c>
      <c r="P296" s="5" t="s">
        <v>1735</v>
      </c>
      <c r="Q296" s="75" t="s">
        <v>1736</v>
      </c>
      <c r="R296" s="74"/>
      <c r="S296" s="74"/>
      <c r="T296" s="74"/>
      <c r="U296" s="74"/>
      <c r="V296" s="73" t="s">
        <v>1737</v>
      </c>
      <c r="W296" s="74"/>
    </row>
    <row r="297" spans="1:23" ht="15">
      <c r="A297" s="5" t="s">
        <v>1738</v>
      </c>
      <c r="B297" s="6" t="s">
        <v>1739</v>
      </c>
      <c r="C297" s="7"/>
      <c r="D297" s="5" t="s">
        <v>25</v>
      </c>
      <c r="E297" s="5" t="s">
        <v>26</v>
      </c>
      <c r="F297" s="5" t="s">
        <v>1653</v>
      </c>
      <c r="G297" s="7"/>
      <c r="H297" s="8" t="s">
        <v>1740</v>
      </c>
      <c r="I297" s="8" t="s">
        <v>1741</v>
      </c>
      <c r="J297" s="5" t="s">
        <v>39</v>
      </c>
      <c r="K297" s="5" t="s">
        <v>118</v>
      </c>
      <c r="L297" s="8">
        <v>2021</v>
      </c>
      <c r="M297" s="8">
        <v>2013</v>
      </c>
      <c r="N297" s="7"/>
      <c r="O297" s="5" t="s">
        <v>1742</v>
      </c>
      <c r="P297" s="5" t="s">
        <v>1743</v>
      </c>
      <c r="Q297" s="75" t="s">
        <v>1744</v>
      </c>
      <c r="R297" s="74"/>
      <c r="S297" s="74"/>
      <c r="T297" s="74"/>
      <c r="U297" s="74"/>
      <c r="V297" s="73" t="s">
        <v>1745</v>
      </c>
      <c r="W297" s="74"/>
    </row>
    <row r="298" spans="1:23" ht="15">
      <c r="A298" s="5" t="s">
        <v>1746</v>
      </c>
      <c r="B298" s="6" t="s">
        <v>1747</v>
      </c>
      <c r="C298" s="7"/>
      <c r="D298" s="5" t="s">
        <v>25</v>
      </c>
      <c r="E298" s="5" t="s">
        <v>26</v>
      </c>
      <c r="F298" s="5" t="s">
        <v>1653</v>
      </c>
      <c r="G298" s="7"/>
      <c r="H298" s="8" t="s">
        <v>1748</v>
      </c>
      <c r="I298" s="8" t="s">
        <v>1749</v>
      </c>
      <c r="J298" s="5" t="s">
        <v>39</v>
      </c>
      <c r="K298" s="5" t="s">
        <v>118</v>
      </c>
      <c r="L298" s="8">
        <v>2021</v>
      </c>
      <c r="M298" s="8">
        <v>1987</v>
      </c>
      <c r="N298" s="5">
        <v>1996</v>
      </c>
      <c r="O298" s="5" t="s">
        <v>1750</v>
      </c>
      <c r="P298" s="5" t="s">
        <v>1751</v>
      </c>
      <c r="Q298" s="75" t="s">
        <v>1752</v>
      </c>
      <c r="R298" s="74"/>
      <c r="S298" s="74"/>
      <c r="T298" s="74"/>
      <c r="U298" s="74"/>
      <c r="V298" s="73" t="s">
        <v>1753</v>
      </c>
      <c r="W298" s="74"/>
    </row>
    <row r="299" spans="1:23" ht="15">
      <c r="A299" s="5" t="s">
        <v>1754</v>
      </c>
      <c r="B299" s="6" t="s">
        <v>1755</v>
      </c>
      <c r="C299" s="7"/>
      <c r="D299" s="5" t="s">
        <v>160</v>
      </c>
      <c r="E299" s="5" t="s">
        <v>26</v>
      </c>
      <c r="F299" s="5" t="s">
        <v>1756</v>
      </c>
      <c r="G299" s="7"/>
      <c r="H299" s="7"/>
      <c r="I299" s="7"/>
      <c r="J299" s="7"/>
      <c r="K299" s="5" t="s">
        <v>31</v>
      </c>
      <c r="L299" s="8">
        <v>2019</v>
      </c>
      <c r="M299" s="8"/>
      <c r="N299" s="7"/>
      <c r="O299" s="75" t="s">
        <v>1757</v>
      </c>
      <c r="P299" s="74"/>
      <c r="Q299" s="74"/>
      <c r="R299" s="74"/>
      <c r="S299" s="74"/>
      <c r="T299" s="7"/>
      <c r="U299" s="7"/>
      <c r="V299" s="73" t="s">
        <v>1758</v>
      </c>
      <c r="W299" s="74"/>
    </row>
    <row r="300" spans="1:23" ht="15">
      <c r="A300" s="5" t="s">
        <v>1759</v>
      </c>
      <c r="B300" s="6" t="s">
        <v>1760</v>
      </c>
      <c r="C300" s="7"/>
      <c r="D300" s="5" t="s">
        <v>25</v>
      </c>
      <c r="E300" s="5" t="s">
        <v>26</v>
      </c>
      <c r="F300" s="5" t="s">
        <v>1756</v>
      </c>
      <c r="G300" s="7"/>
      <c r="H300" s="8" t="s">
        <v>1761</v>
      </c>
      <c r="I300" s="12">
        <v>45003</v>
      </c>
      <c r="J300" s="5" t="s">
        <v>39</v>
      </c>
      <c r="K300" s="5" t="s">
        <v>31</v>
      </c>
      <c r="L300" s="8">
        <v>2019</v>
      </c>
      <c r="M300" s="8">
        <v>1981</v>
      </c>
      <c r="N300" s="5">
        <v>1992</v>
      </c>
      <c r="O300" s="75" t="s">
        <v>1762</v>
      </c>
      <c r="P300" s="74"/>
      <c r="Q300" s="7"/>
      <c r="R300" s="7"/>
      <c r="S300" s="7"/>
      <c r="T300" s="7"/>
      <c r="U300" s="7"/>
      <c r="V300" s="73" t="s">
        <v>1763</v>
      </c>
      <c r="W300" s="74"/>
    </row>
    <row r="301" spans="1:23" ht="15">
      <c r="A301" s="5" t="s">
        <v>1764</v>
      </c>
      <c r="B301" s="6" t="s">
        <v>1765</v>
      </c>
      <c r="C301" s="7"/>
      <c r="D301" s="5" t="s">
        <v>25</v>
      </c>
      <c r="E301" s="5" t="s">
        <v>26</v>
      </c>
      <c r="F301" s="5" t="s">
        <v>1756</v>
      </c>
      <c r="G301" s="7"/>
      <c r="H301" s="7"/>
      <c r="I301" s="7"/>
      <c r="J301" s="7"/>
      <c r="K301" s="5" t="s">
        <v>31</v>
      </c>
      <c r="L301" s="8">
        <v>2019</v>
      </c>
      <c r="M301" s="8"/>
      <c r="N301" s="5">
        <v>2015</v>
      </c>
      <c r="O301" s="75" t="s">
        <v>1762</v>
      </c>
      <c r="P301" s="74"/>
      <c r="Q301" s="7"/>
      <c r="R301" s="7"/>
      <c r="S301" s="7"/>
      <c r="T301" s="7"/>
      <c r="U301" s="7"/>
      <c r="V301" s="73" t="s">
        <v>1766</v>
      </c>
      <c r="W301" s="74"/>
    </row>
    <row r="302" spans="1:23" ht="15">
      <c r="A302" s="5" t="s">
        <v>1767</v>
      </c>
      <c r="B302" s="6" t="s">
        <v>1768</v>
      </c>
      <c r="C302" s="7"/>
      <c r="D302" s="5" t="s">
        <v>25</v>
      </c>
      <c r="E302" s="5" t="s">
        <v>26</v>
      </c>
      <c r="F302" s="5" t="s">
        <v>1756</v>
      </c>
      <c r="G302" s="7"/>
      <c r="H302" s="7"/>
      <c r="I302" s="7"/>
      <c r="J302" s="7"/>
      <c r="K302" s="5" t="s">
        <v>31</v>
      </c>
      <c r="L302" s="8">
        <v>2019</v>
      </c>
      <c r="M302" s="8">
        <v>1993</v>
      </c>
      <c r="N302" s="5">
        <v>2000</v>
      </c>
      <c r="O302" s="5" t="s">
        <v>1757</v>
      </c>
      <c r="P302" s="5" t="s">
        <v>1769</v>
      </c>
      <c r="Q302" s="75" t="s">
        <v>1769</v>
      </c>
      <c r="R302" s="74"/>
      <c r="S302" s="74"/>
      <c r="T302" s="74"/>
      <c r="U302" s="74"/>
      <c r="V302" s="73" t="s">
        <v>1770</v>
      </c>
      <c r="W302" s="74"/>
    </row>
    <row r="303" spans="1:23" ht="15">
      <c r="A303" s="5" t="s">
        <v>1771</v>
      </c>
      <c r="B303" s="6" t="s">
        <v>1772</v>
      </c>
      <c r="C303" s="7"/>
      <c r="D303" s="5" t="s">
        <v>160</v>
      </c>
      <c r="E303" s="5" t="s">
        <v>26</v>
      </c>
      <c r="F303" s="5" t="s">
        <v>1756</v>
      </c>
      <c r="G303" s="7"/>
      <c r="H303" s="7"/>
      <c r="I303" s="7"/>
      <c r="J303" s="7"/>
      <c r="K303" s="5" t="s">
        <v>31</v>
      </c>
      <c r="L303" s="8">
        <v>2019</v>
      </c>
      <c r="M303" s="8">
        <v>1982</v>
      </c>
      <c r="N303" s="7"/>
      <c r="O303" s="75" t="s">
        <v>1757</v>
      </c>
      <c r="P303" s="74"/>
      <c r="Q303" s="74"/>
      <c r="R303" s="74"/>
      <c r="S303" s="74"/>
      <c r="T303" s="7"/>
      <c r="U303" s="7"/>
      <c r="V303" s="73" t="s">
        <v>1773</v>
      </c>
      <c r="W303" s="74"/>
    </row>
    <row r="304" spans="1:23" ht="15">
      <c r="A304" s="5" t="s">
        <v>1774</v>
      </c>
      <c r="B304" s="6" t="s">
        <v>1775</v>
      </c>
      <c r="C304" s="7"/>
      <c r="D304" s="5" t="s">
        <v>160</v>
      </c>
      <c r="E304" s="5" t="s">
        <v>26</v>
      </c>
      <c r="F304" s="5" t="s">
        <v>1756</v>
      </c>
      <c r="G304" s="7"/>
      <c r="H304" s="8" t="s">
        <v>1776</v>
      </c>
      <c r="I304" s="8" t="s">
        <v>1777</v>
      </c>
      <c r="J304" s="5" t="s">
        <v>30</v>
      </c>
      <c r="K304" s="5" t="s">
        <v>31</v>
      </c>
      <c r="L304" s="8">
        <v>2019</v>
      </c>
      <c r="M304" s="8">
        <v>1964</v>
      </c>
      <c r="N304" s="7"/>
      <c r="O304" s="75" t="s">
        <v>1757</v>
      </c>
      <c r="P304" s="74"/>
      <c r="Q304" s="74"/>
      <c r="R304" s="74"/>
      <c r="S304" s="74"/>
      <c r="T304" s="7"/>
      <c r="U304" s="7"/>
      <c r="V304" s="73" t="s">
        <v>1778</v>
      </c>
      <c r="W304" s="74"/>
    </row>
    <row r="305" spans="1:23" ht="15">
      <c r="A305" s="5" t="s">
        <v>1779</v>
      </c>
      <c r="B305" s="6" t="s">
        <v>1780</v>
      </c>
      <c r="C305" s="7"/>
      <c r="D305" s="5" t="s">
        <v>160</v>
      </c>
      <c r="E305" s="5" t="s">
        <v>26</v>
      </c>
      <c r="F305" s="5" t="s">
        <v>1756</v>
      </c>
      <c r="G305" s="7"/>
      <c r="H305" s="7"/>
      <c r="I305" s="7"/>
      <c r="J305" s="7"/>
      <c r="K305" s="5" t="s">
        <v>31</v>
      </c>
      <c r="L305" s="8">
        <v>2019</v>
      </c>
      <c r="M305" s="8"/>
      <c r="N305" s="7"/>
      <c r="O305" s="75" t="s">
        <v>1757</v>
      </c>
      <c r="P305" s="74"/>
      <c r="Q305" s="74"/>
      <c r="R305" s="74"/>
      <c r="S305" s="74"/>
      <c r="T305" s="7"/>
      <c r="U305" s="7"/>
      <c r="V305" s="73" t="s">
        <v>1781</v>
      </c>
      <c r="W305" s="74"/>
    </row>
    <row r="306" spans="1:23" ht="15">
      <c r="A306" s="5" t="s">
        <v>1782</v>
      </c>
      <c r="B306" s="6" t="s">
        <v>1783</v>
      </c>
      <c r="C306" s="7"/>
      <c r="D306" s="5" t="s">
        <v>160</v>
      </c>
      <c r="E306" s="5" t="s">
        <v>26</v>
      </c>
      <c r="F306" s="5" t="s">
        <v>1756</v>
      </c>
      <c r="G306" s="7"/>
      <c r="H306" s="8" t="s">
        <v>1784</v>
      </c>
      <c r="I306" s="8" t="s">
        <v>1785</v>
      </c>
      <c r="J306" s="5" t="s">
        <v>30</v>
      </c>
      <c r="K306" s="5" t="s">
        <v>31</v>
      </c>
      <c r="L306" s="8">
        <v>2019</v>
      </c>
      <c r="M306" s="8">
        <v>1998</v>
      </c>
      <c r="N306" s="5">
        <v>2001</v>
      </c>
      <c r="O306" s="5" t="s">
        <v>1757</v>
      </c>
      <c r="P306" s="5" t="s">
        <v>1769</v>
      </c>
      <c r="Q306" s="75" t="s">
        <v>1769</v>
      </c>
      <c r="R306" s="74"/>
      <c r="S306" s="74"/>
      <c r="T306" s="74"/>
      <c r="U306" s="74"/>
      <c r="V306" s="73" t="s">
        <v>1786</v>
      </c>
      <c r="W306" s="74"/>
    </row>
    <row r="307" spans="1:23" ht="15">
      <c r="A307" s="5" t="s">
        <v>1787</v>
      </c>
      <c r="B307" s="6" t="s">
        <v>1788</v>
      </c>
      <c r="C307" s="7"/>
      <c r="D307" s="5" t="s">
        <v>160</v>
      </c>
      <c r="E307" s="5" t="s">
        <v>26</v>
      </c>
      <c r="F307" s="5" t="s">
        <v>1756</v>
      </c>
      <c r="G307" s="7"/>
      <c r="H307" s="7"/>
      <c r="I307" s="7"/>
      <c r="J307" s="7"/>
      <c r="K307" s="5" t="s">
        <v>31</v>
      </c>
      <c r="L307" s="8">
        <v>2019</v>
      </c>
      <c r="M307" s="8">
        <v>1988</v>
      </c>
      <c r="N307" s="7"/>
      <c r="O307" s="75" t="s">
        <v>1757</v>
      </c>
      <c r="P307" s="74"/>
      <c r="Q307" s="74"/>
      <c r="R307" s="74"/>
      <c r="S307" s="74"/>
      <c r="T307" s="7"/>
      <c r="U307" s="7"/>
      <c r="V307" s="73" t="s">
        <v>1789</v>
      </c>
      <c r="W307" s="74"/>
    </row>
    <row r="308" spans="1:23" ht="15">
      <c r="A308" s="5" t="s">
        <v>1790</v>
      </c>
      <c r="B308" s="6" t="s">
        <v>1791</v>
      </c>
      <c r="C308" s="7"/>
      <c r="D308" s="5" t="s">
        <v>160</v>
      </c>
      <c r="E308" s="5" t="s">
        <v>26</v>
      </c>
      <c r="F308" s="5" t="s">
        <v>1756</v>
      </c>
      <c r="G308" s="7"/>
      <c r="H308" s="8" t="s">
        <v>1792</v>
      </c>
      <c r="I308" s="8" t="s">
        <v>1793</v>
      </c>
      <c r="J308" s="5" t="s">
        <v>39</v>
      </c>
      <c r="K308" s="5" t="s">
        <v>31</v>
      </c>
      <c r="L308" s="8">
        <v>2019</v>
      </c>
      <c r="M308" s="8">
        <v>1984</v>
      </c>
      <c r="N308" s="5">
        <v>1987</v>
      </c>
      <c r="O308" s="75" t="s">
        <v>1757</v>
      </c>
      <c r="P308" s="74"/>
      <c r="Q308" s="74"/>
      <c r="R308" s="74"/>
      <c r="S308" s="74"/>
      <c r="T308" s="7"/>
      <c r="U308" s="7"/>
      <c r="V308" s="73" t="s">
        <v>1794</v>
      </c>
      <c r="W308" s="74"/>
    </row>
    <row r="309" spans="1:23" ht="15">
      <c r="A309" s="5" t="s">
        <v>1795</v>
      </c>
      <c r="B309" s="6" t="s">
        <v>1796</v>
      </c>
      <c r="C309" s="7"/>
      <c r="D309" s="5" t="s">
        <v>25</v>
      </c>
      <c r="E309" s="5" t="s">
        <v>26</v>
      </c>
      <c r="F309" s="5" t="s">
        <v>1756</v>
      </c>
      <c r="G309" s="7"/>
      <c r="H309" s="7"/>
      <c r="I309" s="7"/>
      <c r="J309" s="7"/>
      <c r="K309" s="5" t="s">
        <v>31</v>
      </c>
      <c r="L309" s="8">
        <v>2019</v>
      </c>
      <c r="M309" s="8"/>
      <c r="N309" s="5">
        <v>1999</v>
      </c>
      <c r="O309" s="75" t="s">
        <v>1757</v>
      </c>
      <c r="P309" s="74"/>
      <c r="Q309" s="74"/>
      <c r="R309" s="74"/>
      <c r="S309" s="74"/>
      <c r="T309" s="7"/>
      <c r="U309" s="7"/>
      <c r="V309" s="73" t="s">
        <v>1797</v>
      </c>
      <c r="W309" s="74"/>
    </row>
    <row r="310" spans="1:23" ht="15">
      <c r="A310" s="5" t="s">
        <v>1798</v>
      </c>
      <c r="B310" s="6" t="s">
        <v>1799</v>
      </c>
      <c r="C310" s="7"/>
      <c r="D310" s="5" t="s">
        <v>160</v>
      </c>
      <c r="E310" s="5" t="s">
        <v>26</v>
      </c>
      <c r="F310" s="5" t="s">
        <v>1756</v>
      </c>
      <c r="G310" s="7"/>
      <c r="H310" s="7"/>
      <c r="I310" s="7"/>
      <c r="J310" s="7"/>
      <c r="K310" s="5" t="s">
        <v>31</v>
      </c>
      <c r="L310" s="8">
        <v>2019</v>
      </c>
      <c r="M310" s="8"/>
      <c r="N310" s="5">
        <v>1996</v>
      </c>
      <c r="O310" s="75" t="s">
        <v>1757</v>
      </c>
      <c r="P310" s="74"/>
      <c r="Q310" s="74"/>
      <c r="R310" s="74"/>
      <c r="S310" s="74"/>
      <c r="T310" s="7"/>
      <c r="U310" s="7"/>
      <c r="V310" s="73" t="s">
        <v>1800</v>
      </c>
      <c r="W310" s="74"/>
    </row>
    <row r="311" spans="1:23" ht="15">
      <c r="A311" s="5" t="s">
        <v>1801</v>
      </c>
      <c r="B311" s="6" t="s">
        <v>1802</v>
      </c>
      <c r="C311" s="7"/>
      <c r="D311" s="5" t="s">
        <v>160</v>
      </c>
      <c r="E311" s="5" t="s">
        <v>26</v>
      </c>
      <c r="F311" s="5" t="s">
        <v>1756</v>
      </c>
      <c r="G311" s="7"/>
      <c r="H311" s="7"/>
      <c r="I311" s="7"/>
      <c r="J311" s="7"/>
      <c r="K311" s="5" t="s">
        <v>31</v>
      </c>
      <c r="L311" s="8">
        <v>2019</v>
      </c>
      <c r="M311" s="8"/>
      <c r="N311" s="7"/>
      <c r="O311" s="75" t="s">
        <v>1757</v>
      </c>
      <c r="P311" s="74"/>
      <c r="Q311" s="74"/>
      <c r="R311" s="74"/>
      <c r="S311" s="74"/>
      <c r="T311" s="7"/>
      <c r="U311" s="7"/>
      <c r="V311" s="73" t="s">
        <v>1803</v>
      </c>
      <c r="W311" s="74"/>
    </row>
    <row r="312" spans="1:23" ht="15">
      <c r="A312" s="5" t="s">
        <v>1804</v>
      </c>
      <c r="B312" s="6" t="s">
        <v>1805</v>
      </c>
      <c r="C312" s="7"/>
      <c r="D312" s="5" t="s">
        <v>25</v>
      </c>
      <c r="E312" s="5" t="s">
        <v>26</v>
      </c>
      <c r="F312" s="5" t="s">
        <v>1756</v>
      </c>
      <c r="G312" s="7"/>
      <c r="H312" s="7"/>
      <c r="I312" s="7"/>
      <c r="J312" s="7"/>
      <c r="K312" s="5" t="s">
        <v>31</v>
      </c>
      <c r="L312" s="8">
        <v>2019</v>
      </c>
      <c r="M312" s="8"/>
      <c r="N312" s="7"/>
      <c r="O312" s="75" t="s">
        <v>1757</v>
      </c>
      <c r="P312" s="74"/>
      <c r="Q312" s="74"/>
      <c r="R312" s="74"/>
      <c r="S312" s="74"/>
      <c r="T312" s="7"/>
      <c r="U312" s="7"/>
      <c r="V312" s="73" t="s">
        <v>1806</v>
      </c>
      <c r="W312" s="74"/>
    </row>
    <row r="313" spans="1:23" ht="15">
      <c r="A313" s="5" t="s">
        <v>1807</v>
      </c>
      <c r="B313" s="6" t="s">
        <v>1808</v>
      </c>
      <c r="C313" s="7"/>
      <c r="D313" s="5" t="s">
        <v>160</v>
      </c>
      <c r="E313" s="5" t="s">
        <v>26</v>
      </c>
      <c r="F313" s="5" t="s">
        <v>1756</v>
      </c>
      <c r="G313" s="7"/>
      <c r="H313" s="8" t="s">
        <v>1809</v>
      </c>
      <c r="I313" s="8" t="s">
        <v>1810</v>
      </c>
      <c r="J313" s="5" t="s">
        <v>39</v>
      </c>
      <c r="K313" s="5" t="s">
        <v>31</v>
      </c>
      <c r="L313" s="8">
        <v>2019</v>
      </c>
      <c r="M313" s="8">
        <v>1975</v>
      </c>
      <c r="N313" s="7"/>
      <c r="O313" s="75" t="s">
        <v>1757</v>
      </c>
      <c r="P313" s="74"/>
      <c r="Q313" s="74"/>
      <c r="R313" s="74"/>
      <c r="S313" s="74"/>
      <c r="T313" s="7"/>
      <c r="U313" s="7"/>
      <c r="V313" s="73" t="s">
        <v>1811</v>
      </c>
      <c r="W313" s="74"/>
    </row>
    <row r="314" spans="1:23" ht="15">
      <c r="A314" s="5" t="s">
        <v>1812</v>
      </c>
      <c r="B314" s="6" t="s">
        <v>1813</v>
      </c>
      <c r="C314" s="7"/>
      <c r="D314" s="5" t="s">
        <v>160</v>
      </c>
      <c r="E314" s="5" t="s">
        <v>26</v>
      </c>
      <c r="F314" s="5" t="s">
        <v>1756</v>
      </c>
      <c r="G314" s="7"/>
      <c r="H314" s="7"/>
      <c r="I314" s="7"/>
      <c r="J314" s="7"/>
      <c r="K314" s="5" t="s">
        <v>31</v>
      </c>
      <c r="L314" s="8">
        <v>2019</v>
      </c>
      <c r="M314" s="8">
        <v>1979</v>
      </c>
      <c r="N314" s="7"/>
      <c r="O314" s="75" t="s">
        <v>1757</v>
      </c>
      <c r="P314" s="74"/>
      <c r="Q314" s="74"/>
      <c r="R314" s="74"/>
      <c r="S314" s="74"/>
      <c r="T314" s="7"/>
      <c r="U314" s="7"/>
      <c r="V314" s="73" t="s">
        <v>1814</v>
      </c>
      <c r="W314" s="74"/>
    </row>
    <row r="315" spans="1:23" ht="15">
      <c r="A315" s="5" t="s">
        <v>1815</v>
      </c>
      <c r="B315" s="6" t="s">
        <v>1816</v>
      </c>
      <c r="C315" s="7"/>
      <c r="D315" s="5" t="s">
        <v>25</v>
      </c>
      <c r="E315" s="5" t="s">
        <v>26</v>
      </c>
      <c r="F315" s="5" t="s">
        <v>1756</v>
      </c>
      <c r="G315" s="7"/>
      <c r="H315" s="7"/>
      <c r="I315" s="7"/>
      <c r="J315" s="7"/>
      <c r="K315" s="5" t="s">
        <v>31</v>
      </c>
      <c r="L315" s="8">
        <v>2019</v>
      </c>
      <c r="M315" s="8">
        <v>2003</v>
      </c>
      <c r="N315" s="5">
        <v>2012</v>
      </c>
      <c r="O315" s="75" t="s">
        <v>1757</v>
      </c>
      <c r="P315" s="74"/>
      <c r="Q315" s="74"/>
      <c r="R315" s="74"/>
      <c r="S315" s="74"/>
      <c r="T315" s="7"/>
      <c r="U315" s="7"/>
      <c r="V315" s="73" t="s">
        <v>1817</v>
      </c>
      <c r="W315" s="74"/>
    </row>
    <row r="316" spans="1:23" ht="15">
      <c r="A316" s="5" t="s">
        <v>1818</v>
      </c>
      <c r="B316" s="6" t="s">
        <v>1819</v>
      </c>
      <c r="C316" s="7"/>
      <c r="D316" s="5" t="s">
        <v>160</v>
      </c>
      <c r="E316" s="5" t="s">
        <v>26</v>
      </c>
      <c r="F316" s="5" t="s">
        <v>1756</v>
      </c>
      <c r="G316" s="7"/>
      <c r="H316" s="7"/>
      <c r="I316" s="7"/>
      <c r="J316" s="7"/>
      <c r="K316" s="5" t="s">
        <v>31</v>
      </c>
      <c r="L316" s="8">
        <v>2019</v>
      </c>
      <c r="M316" s="8"/>
      <c r="N316" s="7"/>
      <c r="O316" s="75" t="s">
        <v>1757</v>
      </c>
      <c r="P316" s="74"/>
      <c r="Q316" s="74"/>
      <c r="R316" s="74"/>
      <c r="S316" s="74"/>
      <c r="T316" s="7"/>
      <c r="U316" s="7"/>
      <c r="V316" s="73" t="s">
        <v>1820</v>
      </c>
      <c r="W316" s="74"/>
    </row>
    <row r="317" spans="1:23" ht="15">
      <c r="A317" s="5" t="s">
        <v>1821</v>
      </c>
      <c r="B317" s="6" t="s">
        <v>1822</v>
      </c>
      <c r="C317" s="7"/>
      <c r="D317" s="5" t="s">
        <v>25</v>
      </c>
      <c r="E317" s="5" t="s">
        <v>26</v>
      </c>
      <c r="F317" s="5" t="s">
        <v>1756</v>
      </c>
      <c r="G317" s="7"/>
      <c r="H317" s="7"/>
      <c r="I317" s="7"/>
      <c r="J317" s="7"/>
      <c r="K317" s="5" t="s">
        <v>31</v>
      </c>
      <c r="L317" s="8">
        <v>2019</v>
      </c>
      <c r="M317" s="8">
        <v>1989</v>
      </c>
      <c r="N317" s="5">
        <v>2004</v>
      </c>
      <c r="O317" s="75" t="s">
        <v>1757</v>
      </c>
      <c r="P317" s="74"/>
      <c r="Q317" s="74"/>
      <c r="R317" s="74"/>
      <c r="S317" s="74"/>
      <c r="T317" s="7"/>
      <c r="U317" s="7"/>
      <c r="V317" s="73" t="s">
        <v>1823</v>
      </c>
      <c r="W317" s="74"/>
    </row>
    <row r="318" spans="1:23" ht="15">
      <c r="A318" s="5" t="s">
        <v>1824</v>
      </c>
      <c r="B318" s="6" t="s">
        <v>1825</v>
      </c>
      <c r="C318" s="7"/>
      <c r="D318" s="5" t="s">
        <v>160</v>
      </c>
      <c r="E318" s="5" t="s">
        <v>26</v>
      </c>
      <c r="F318" s="5" t="s">
        <v>1756</v>
      </c>
      <c r="G318" s="7"/>
      <c r="H318" s="8" t="s">
        <v>1826</v>
      </c>
      <c r="I318" s="8" t="s">
        <v>1827</v>
      </c>
      <c r="J318" s="5" t="s">
        <v>39</v>
      </c>
      <c r="K318" s="5" t="s">
        <v>31</v>
      </c>
      <c r="L318" s="8">
        <v>2019</v>
      </c>
      <c r="M318" s="8">
        <v>1961</v>
      </c>
      <c r="N318" s="7"/>
      <c r="O318" s="75" t="s">
        <v>1757</v>
      </c>
      <c r="P318" s="74"/>
      <c r="Q318" s="74"/>
      <c r="R318" s="74"/>
      <c r="S318" s="74"/>
      <c r="T318" s="7"/>
      <c r="U318" s="7"/>
      <c r="V318" s="73" t="s">
        <v>1828</v>
      </c>
      <c r="W318" s="74"/>
    </row>
    <row r="319" spans="1:23" ht="15">
      <c r="A319" s="5" t="s">
        <v>1829</v>
      </c>
      <c r="B319" s="6" t="s">
        <v>1830</v>
      </c>
      <c r="C319" s="7"/>
      <c r="D319" s="5" t="s">
        <v>160</v>
      </c>
      <c r="E319" s="5" t="s">
        <v>26</v>
      </c>
      <c r="F319" s="5" t="s">
        <v>1756</v>
      </c>
      <c r="G319" s="7"/>
      <c r="H319" s="7"/>
      <c r="I319" s="7"/>
      <c r="J319" s="7"/>
      <c r="K319" s="5" t="s">
        <v>31</v>
      </c>
      <c r="L319" s="8">
        <v>2019</v>
      </c>
      <c r="M319" s="8">
        <v>2003</v>
      </c>
      <c r="N319" s="7"/>
      <c r="O319" s="75" t="s">
        <v>1757</v>
      </c>
      <c r="P319" s="74"/>
      <c r="Q319" s="74"/>
      <c r="R319" s="74"/>
      <c r="S319" s="74"/>
      <c r="T319" s="7"/>
      <c r="U319" s="7"/>
      <c r="V319" s="73" t="s">
        <v>1831</v>
      </c>
      <c r="W319" s="74"/>
    </row>
    <row r="320" spans="1:23" ht="15">
      <c r="A320" s="5" t="s">
        <v>1832</v>
      </c>
      <c r="B320" s="6" t="s">
        <v>1833</v>
      </c>
      <c r="C320" s="7"/>
      <c r="D320" s="5" t="s">
        <v>160</v>
      </c>
      <c r="E320" s="5" t="s">
        <v>26</v>
      </c>
      <c r="F320" s="5" t="s">
        <v>1756</v>
      </c>
      <c r="G320" s="7"/>
      <c r="H320" s="7"/>
      <c r="I320" s="7"/>
      <c r="J320" s="7"/>
      <c r="K320" s="5" t="s">
        <v>31</v>
      </c>
      <c r="L320" s="8">
        <v>2019</v>
      </c>
      <c r="M320" s="8">
        <v>2005</v>
      </c>
      <c r="N320" s="7"/>
      <c r="O320" s="75" t="s">
        <v>1757</v>
      </c>
      <c r="P320" s="74"/>
      <c r="Q320" s="74"/>
      <c r="R320" s="74"/>
      <c r="S320" s="74"/>
      <c r="T320" s="7"/>
      <c r="U320" s="7"/>
      <c r="V320" s="73" t="s">
        <v>1834</v>
      </c>
      <c r="W320" s="74"/>
    </row>
    <row r="321" spans="1:23" ht="15">
      <c r="A321" s="5" t="s">
        <v>1835</v>
      </c>
      <c r="B321" s="6" t="s">
        <v>1836</v>
      </c>
      <c r="C321" s="7"/>
      <c r="D321" s="5" t="s">
        <v>160</v>
      </c>
      <c r="E321" s="5" t="s">
        <v>26</v>
      </c>
      <c r="F321" s="5" t="s">
        <v>1756</v>
      </c>
      <c r="G321" s="7"/>
      <c r="H321" s="7"/>
      <c r="I321" s="7"/>
      <c r="J321" s="7"/>
      <c r="K321" s="5" t="s">
        <v>31</v>
      </c>
      <c r="L321" s="8">
        <v>2019</v>
      </c>
      <c r="M321" s="8">
        <v>2004</v>
      </c>
      <c r="N321" s="7"/>
      <c r="O321" s="75" t="s">
        <v>1757</v>
      </c>
      <c r="P321" s="74"/>
      <c r="Q321" s="74"/>
      <c r="R321" s="74"/>
      <c r="S321" s="74"/>
      <c r="T321" s="7"/>
      <c r="U321" s="7"/>
      <c r="V321" s="73" t="s">
        <v>1837</v>
      </c>
      <c r="W321" s="74"/>
    </row>
    <row r="322" spans="1:23" ht="15">
      <c r="A322" s="5" t="s">
        <v>1838</v>
      </c>
      <c r="B322" s="6" t="s">
        <v>1839</v>
      </c>
      <c r="C322" s="7"/>
      <c r="D322" s="5" t="s">
        <v>160</v>
      </c>
      <c r="E322" s="5" t="s">
        <v>26</v>
      </c>
      <c r="F322" s="5" t="s">
        <v>1756</v>
      </c>
      <c r="G322" s="7"/>
      <c r="H322" s="7"/>
      <c r="I322" s="7"/>
      <c r="J322" s="7"/>
      <c r="K322" s="5" t="s">
        <v>31</v>
      </c>
      <c r="L322" s="8">
        <v>2019</v>
      </c>
      <c r="M322" s="8">
        <v>2004</v>
      </c>
      <c r="N322" s="5">
        <v>2007</v>
      </c>
      <c r="O322" s="75" t="s">
        <v>1757</v>
      </c>
      <c r="P322" s="74"/>
      <c r="Q322" s="74"/>
      <c r="R322" s="74"/>
      <c r="S322" s="74"/>
      <c r="T322" s="7"/>
      <c r="U322" s="7"/>
      <c r="V322" s="73" t="s">
        <v>1840</v>
      </c>
      <c r="W322" s="74"/>
    </row>
    <row r="323" spans="1:23" ht="15">
      <c r="A323" s="5" t="s">
        <v>1841</v>
      </c>
      <c r="B323" s="6" t="s">
        <v>1842</v>
      </c>
      <c r="C323" s="7"/>
      <c r="D323" s="5" t="s">
        <v>160</v>
      </c>
      <c r="E323" s="5" t="s">
        <v>26</v>
      </c>
      <c r="F323" s="5" t="s">
        <v>1756</v>
      </c>
      <c r="G323" s="7"/>
      <c r="H323" s="7"/>
      <c r="I323" s="7"/>
      <c r="J323" s="7"/>
      <c r="K323" s="5" t="s">
        <v>31</v>
      </c>
      <c r="L323" s="8">
        <v>2019</v>
      </c>
      <c r="M323" s="8">
        <v>2014</v>
      </c>
      <c r="N323" s="5">
        <v>2016</v>
      </c>
      <c r="O323" s="75" t="s">
        <v>1843</v>
      </c>
      <c r="P323" s="74"/>
      <c r="Q323" s="74"/>
      <c r="R323" s="74"/>
      <c r="S323" s="74"/>
      <c r="T323" s="74"/>
      <c r="U323" s="74"/>
      <c r="V323" s="73" t="s">
        <v>1844</v>
      </c>
      <c r="W323" s="74"/>
    </row>
    <row r="324" spans="1:23" ht="15">
      <c r="A324" s="5" t="s">
        <v>1845</v>
      </c>
      <c r="B324" s="6" t="s">
        <v>1846</v>
      </c>
      <c r="C324" s="7"/>
      <c r="D324" s="5" t="s">
        <v>160</v>
      </c>
      <c r="E324" s="5" t="s">
        <v>26</v>
      </c>
      <c r="F324" s="5" t="s">
        <v>1756</v>
      </c>
      <c r="G324" s="7"/>
      <c r="H324" s="7"/>
      <c r="I324" s="7"/>
      <c r="J324" s="7"/>
      <c r="K324" s="5" t="s">
        <v>31</v>
      </c>
      <c r="L324" s="8">
        <v>2019</v>
      </c>
      <c r="M324" s="8">
        <v>1978</v>
      </c>
      <c r="N324" s="7"/>
      <c r="O324" s="75" t="s">
        <v>1757</v>
      </c>
      <c r="P324" s="74"/>
      <c r="Q324" s="74"/>
      <c r="R324" s="74"/>
      <c r="S324" s="74"/>
      <c r="T324" s="7"/>
      <c r="U324" s="7"/>
      <c r="V324" s="73" t="s">
        <v>1847</v>
      </c>
      <c r="W324" s="74"/>
    </row>
    <row r="325" spans="1:23" ht="15">
      <c r="A325" s="5" t="s">
        <v>1848</v>
      </c>
      <c r="B325" s="6" t="s">
        <v>1849</v>
      </c>
      <c r="C325" s="7"/>
      <c r="D325" s="5" t="s">
        <v>160</v>
      </c>
      <c r="E325" s="5" t="s">
        <v>26</v>
      </c>
      <c r="F325" s="5" t="s">
        <v>1756</v>
      </c>
      <c r="G325" s="7"/>
      <c r="H325" s="8" t="s">
        <v>1784</v>
      </c>
      <c r="I325" s="8" t="s">
        <v>1785</v>
      </c>
      <c r="J325" s="5" t="s">
        <v>30</v>
      </c>
      <c r="K325" s="5" t="s">
        <v>31</v>
      </c>
      <c r="L325" s="8">
        <v>2019</v>
      </c>
      <c r="M325" s="8">
        <v>1995</v>
      </c>
      <c r="N325" s="7"/>
      <c r="O325" s="75" t="s">
        <v>1757</v>
      </c>
      <c r="P325" s="74"/>
      <c r="Q325" s="74"/>
      <c r="R325" s="74"/>
      <c r="S325" s="74"/>
      <c r="T325" s="7"/>
      <c r="U325" s="7"/>
      <c r="V325" s="73" t="s">
        <v>1850</v>
      </c>
      <c r="W325" s="74"/>
    </row>
    <row r="326" spans="1:23" ht="15">
      <c r="A326" s="5" t="s">
        <v>1851</v>
      </c>
      <c r="B326" s="6" t="s">
        <v>1852</v>
      </c>
      <c r="C326" s="7"/>
      <c r="D326" s="5" t="s">
        <v>160</v>
      </c>
      <c r="E326" s="5" t="s">
        <v>26</v>
      </c>
      <c r="F326" s="5" t="s">
        <v>1756</v>
      </c>
      <c r="G326" s="7"/>
      <c r="H326" s="7"/>
      <c r="I326" s="7"/>
      <c r="J326" s="7"/>
      <c r="K326" s="5" t="s">
        <v>31</v>
      </c>
      <c r="L326" s="8">
        <v>2019</v>
      </c>
      <c r="M326" s="8"/>
      <c r="N326" s="7"/>
      <c r="O326" s="75" t="s">
        <v>1757</v>
      </c>
      <c r="P326" s="74"/>
      <c r="Q326" s="74"/>
      <c r="R326" s="74"/>
      <c r="S326" s="74"/>
      <c r="T326" s="7"/>
      <c r="U326" s="7"/>
      <c r="V326" s="73" t="s">
        <v>1853</v>
      </c>
      <c r="W326" s="74"/>
    </row>
    <row r="327" spans="1:23" ht="15">
      <c r="A327" s="5" t="s">
        <v>1854</v>
      </c>
      <c r="B327" s="6" t="s">
        <v>1855</v>
      </c>
      <c r="C327" s="7"/>
      <c r="D327" s="5" t="s">
        <v>160</v>
      </c>
      <c r="E327" s="5" t="s">
        <v>26</v>
      </c>
      <c r="F327" s="5" t="s">
        <v>1756</v>
      </c>
      <c r="G327" s="7"/>
      <c r="H327" s="7"/>
      <c r="I327" s="7"/>
      <c r="J327" s="7"/>
      <c r="K327" s="5" t="s">
        <v>31</v>
      </c>
      <c r="L327" s="8">
        <v>2019</v>
      </c>
      <c r="M327" s="8">
        <v>2012</v>
      </c>
      <c r="N327" s="5">
        <v>2013</v>
      </c>
      <c r="O327" s="75" t="s">
        <v>1757</v>
      </c>
      <c r="P327" s="74"/>
      <c r="Q327" s="74"/>
      <c r="R327" s="74"/>
      <c r="S327" s="74"/>
      <c r="T327" s="7"/>
      <c r="U327" s="7"/>
      <c r="V327" s="73" t="s">
        <v>1856</v>
      </c>
      <c r="W327" s="74"/>
    </row>
    <row r="328" spans="1:23" ht="15">
      <c r="A328" s="5" t="s">
        <v>1857</v>
      </c>
      <c r="B328" s="6" t="s">
        <v>1858</v>
      </c>
      <c r="C328" s="7"/>
      <c r="D328" s="5" t="s">
        <v>160</v>
      </c>
      <c r="E328" s="5" t="s">
        <v>26</v>
      </c>
      <c r="F328" s="5" t="s">
        <v>1756</v>
      </c>
      <c r="G328" s="7"/>
      <c r="H328" s="7"/>
      <c r="I328" s="7"/>
      <c r="J328" s="7"/>
      <c r="K328" s="5" t="s">
        <v>31</v>
      </c>
      <c r="L328" s="8">
        <v>2019</v>
      </c>
      <c r="M328" s="8"/>
      <c r="N328" s="7"/>
      <c r="O328" s="75" t="s">
        <v>1757</v>
      </c>
      <c r="P328" s="74"/>
      <c r="Q328" s="74"/>
      <c r="R328" s="74"/>
      <c r="S328" s="74"/>
      <c r="T328" s="7"/>
      <c r="U328" s="7"/>
      <c r="V328" s="73" t="s">
        <v>1859</v>
      </c>
      <c r="W328" s="74"/>
    </row>
    <row r="329" spans="1:23" ht="15">
      <c r="A329" s="5" t="s">
        <v>1860</v>
      </c>
      <c r="B329" s="6" t="s">
        <v>1861</v>
      </c>
      <c r="C329" s="7"/>
      <c r="D329" s="5" t="s">
        <v>25</v>
      </c>
      <c r="E329" s="5" t="s">
        <v>26</v>
      </c>
      <c r="F329" s="5" t="s">
        <v>1756</v>
      </c>
      <c r="G329" s="7"/>
      <c r="H329" s="8" t="s">
        <v>1862</v>
      </c>
      <c r="I329" s="8" t="s">
        <v>1863</v>
      </c>
      <c r="J329" s="5" t="s">
        <v>39</v>
      </c>
      <c r="K329" s="5" t="s">
        <v>31</v>
      </c>
      <c r="L329" s="8">
        <v>2019</v>
      </c>
      <c r="M329" s="8">
        <v>2002</v>
      </c>
      <c r="N329" s="5">
        <v>2012</v>
      </c>
      <c r="O329" s="5" t="s">
        <v>1757</v>
      </c>
      <c r="P329" s="5" t="s">
        <v>1769</v>
      </c>
      <c r="Q329" s="75" t="s">
        <v>1769</v>
      </c>
      <c r="R329" s="74"/>
      <c r="S329" s="74"/>
      <c r="T329" s="74"/>
      <c r="U329" s="74"/>
      <c r="V329" s="73" t="s">
        <v>1864</v>
      </c>
      <c r="W329" s="74"/>
    </row>
    <row r="330" spans="1:23" ht="15">
      <c r="A330" s="5" t="s">
        <v>1865</v>
      </c>
      <c r="B330" s="6" t="s">
        <v>1866</v>
      </c>
      <c r="C330" s="7"/>
      <c r="D330" s="5" t="s">
        <v>160</v>
      </c>
      <c r="E330" s="5" t="s">
        <v>26</v>
      </c>
      <c r="F330" s="5" t="s">
        <v>1756</v>
      </c>
      <c r="G330" s="7"/>
      <c r="H330" s="7"/>
      <c r="I330" s="7"/>
      <c r="J330" s="7"/>
      <c r="K330" s="5" t="s">
        <v>31</v>
      </c>
      <c r="L330" s="8">
        <v>2019</v>
      </c>
      <c r="M330" s="8"/>
      <c r="N330" s="7"/>
      <c r="O330" s="75" t="s">
        <v>1757</v>
      </c>
      <c r="P330" s="74"/>
      <c r="Q330" s="74"/>
      <c r="R330" s="74"/>
      <c r="S330" s="74"/>
      <c r="T330" s="7"/>
      <c r="U330" s="7"/>
      <c r="V330" s="73" t="s">
        <v>1867</v>
      </c>
      <c r="W330" s="74"/>
    </row>
    <row r="331" spans="1:23" ht="15">
      <c r="A331" s="5" t="s">
        <v>1868</v>
      </c>
      <c r="B331" s="6" t="s">
        <v>1869</v>
      </c>
      <c r="C331" s="7"/>
      <c r="D331" s="5" t="s">
        <v>160</v>
      </c>
      <c r="E331" s="5" t="s">
        <v>26</v>
      </c>
      <c r="F331" s="5" t="s">
        <v>1756</v>
      </c>
      <c r="G331" s="7"/>
      <c r="H331" s="7"/>
      <c r="I331" s="7"/>
      <c r="J331" s="7"/>
      <c r="K331" s="5" t="s">
        <v>31</v>
      </c>
      <c r="L331" s="8">
        <v>2019</v>
      </c>
      <c r="M331" s="8"/>
      <c r="N331" s="7"/>
      <c r="O331" s="75" t="s">
        <v>1757</v>
      </c>
      <c r="P331" s="74"/>
      <c r="Q331" s="74"/>
      <c r="R331" s="74"/>
      <c r="S331" s="74"/>
      <c r="T331" s="7"/>
      <c r="U331" s="7"/>
      <c r="V331" s="73" t="s">
        <v>1870</v>
      </c>
      <c r="W331" s="74"/>
    </row>
    <row r="332" spans="1:23" ht="15">
      <c r="A332" s="5" t="s">
        <v>1871</v>
      </c>
      <c r="B332" s="6" t="s">
        <v>1872</v>
      </c>
      <c r="C332" s="7"/>
      <c r="D332" s="5" t="s">
        <v>160</v>
      </c>
      <c r="E332" s="5" t="s">
        <v>26</v>
      </c>
      <c r="F332" s="5" t="s">
        <v>1756</v>
      </c>
      <c r="G332" s="7"/>
      <c r="H332" s="7"/>
      <c r="I332" s="7"/>
      <c r="J332" s="7"/>
      <c r="K332" s="5" t="s">
        <v>31</v>
      </c>
      <c r="L332" s="8">
        <v>2019</v>
      </c>
      <c r="M332" s="8"/>
      <c r="N332" s="5">
        <v>1962</v>
      </c>
      <c r="O332" s="75" t="s">
        <v>1757</v>
      </c>
      <c r="P332" s="74"/>
      <c r="Q332" s="74"/>
      <c r="R332" s="74"/>
      <c r="S332" s="74"/>
      <c r="T332" s="7"/>
      <c r="U332" s="7"/>
      <c r="V332" s="73" t="s">
        <v>1873</v>
      </c>
      <c r="W332" s="74"/>
    </row>
    <row r="333" spans="1:23" ht="15">
      <c r="A333" s="5" t="s">
        <v>1874</v>
      </c>
      <c r="B333" s="6" t="s">
        <v>1875</v>
      </c>
      <c r="C333" s="7"/>
      <c r="D333" s="5" t="s">
        <v>160</v>
      </c>
      <c r="E333" s="5" t="s">
        <v>26</v>
      </c>
      <c r="F333" s="5" t="s">
        <v>1756</v>
      </c>
      <c r="G333" s="7"/>
      <c r="H333" s="7"/>
      <c r="I333" s="7"/>
      <c r="J333" s="7"/>
      <c r="K333" s="5" t="s">
        <v>31</v>
      </c>
      <c r="L333" s="8">
        <v>2019</v>
      </c>
      <c r="M333" s="8">
        <v>2001</v>
      </c>
      <c r="N333" s="5">
        <v>2012</v>
      </c>
      <c r="O333" s="75" t="s">
        <v>1757</v>
      </c>
      <c r="P333" s="74"/>
      <c r="Q333" s="74"/>
      <c r="R333" s="74"/>
      <c r="S333" s="74"/>
      <c r="T333" s="7"/>
      <c r="U333" s="7"/>
      <c r="V333" s="73" t="s">
        <v>1876</v>
      </c>
      <c r="W333" s="74"/>
    </row>
    <row r="334" spans="1:23" ht="15">
      <c r="A334" s="5" t="s">
        <v>1877</v>
      </c>
      <c r="B334" s="6" t="s">
        <v>1878</v>
      </c>
      <c r="C334" s="7"/>
      <c r="D334" s="5" t="s">
        <v>160</v>
      </c>
      <c r="E334" s="5" t="s">
        <v>26</v>
      </c>
      <c r="F334" s="5" t="s">
        <v>1756</v>
      </c>
      <c r="G334" s="7"/>
      <c r="H334" s="7"/>
      <c r="I334" s="7"/>
      <c r="J334" s="7"/>
      <c r="K334" s="5" t="s">
        <v>31</v>
      </c>
      <c r="L334" s="8">
        <v>2019</v>
      </c>
      <c r="M334" s="8">
        <v>1985</v>
      </c>
      <c r="N334" s="5">
        <v>1992</v>
      </c>
      <c r="O334" s="75" t="s">
        <v>1757</v>
      </c>
      <c r="P334" s="74"/>
      <c r="Q334" s="74"/>
      <c r="R334" s="74"/>
      <c r="S334" s="74"/>
      <c r="T334" s="7"/>
      <c r="U334" s="7"/>
      <c r="V334" s="73" t="s">
        <v>1879</v>
      </c>
      <c r="W334" s="74"/>
    </row>
    <row r="335" spans="1:23" ht="15">
      <c r="A335" s="5" t="s">
        <v>1880</v>
      </c>
      <c r="B335" s="6" t="s">
        <v>1881</v>
      </c>
      <c r="C335" s="7"/>
      <c r="D335" s="5" t="s">
        <v>160</v>
      </c>
      <c r="E335" s="5" t="s">
        <v>26</v>
      </c>
      <c r="F335" s="5" t="s">
        <v>1756</v>
      </c>
      <c r="G335" s="7"/>
      <c r="H335" s="7"/>
      <c r="I335" s="7"/>
      <c r="J335" s="7"/>
      <c r="K335" s="5" t="s">
        <v>31</v>
      </c>
      <c r="L335" s="8">
        <v>2019</v>
      </c>
      <c r="M335" s="8"/>
      <c r="N335" s="7"/>
      <c r="O335" s="75" t="s">
        <v>1757</v>
      </c>
      <c r="P335" s="74"/>
      <c r="Q335" s="74"/>
      <c r="R335" s="74"/>
      <c r="S335" s="74"/>
      <c r="T335" s="7"/>
      <c r="U335" s="7"/>
      <c r="V335" s="73" t="s">
        <v>1882</v>
      </c>
      <c r="W335" s="74"/>
    </row>
    <row r="336" spans="1:23" ht="15">
      <c r="A336" s="5" t="s">
        <v>1883</v>
      </c>
      <c r="B336" s="6" t="s">
        <v>1884</v>
      </c>
      <c r="C336" s="7"/>
      <c r="D336" s="5" t="s">
        <v>160</v>
      </c>
      <c r="E336" s="5" t="s">
        <v>26</v>
      </c>
      <c r="F336" s="5" t="s">
        <v>1756</v>
      </c>
      <c r="G336" s="7"/>
      <c r="H336" s="7"/>
      <c r="I336" s="7"/>
      <c r="J336" s="7"/>
      <c r="K336" s="5" t="s">
        <v>31</v>
      </c>
      <c r="L336" s="8">
        <v>2019</v>
      </c>
      <c r="M336" s="8"/>
      <c r="N336" s="7"/>
      <c r="O336" s="75" t="s">
        <v>1757</v>
      </c>
      <c r="P336" s="74"/>
      <c r="Q336" s="74"/>
      <c r="R336" s="74"/>
      <c r="S336" s="74"/>
      <c r="T336" s="7"/>
      <c r="U336" s="7"/>
      <c r="V336" s="73" t="s">
        <v>1885</v>
      </c>
      <c r="W336" s="74"/>
    </row>
    <row r="337" spans="1:23" ht="15">
      <c r="A337" s="5" t="s">
        <v>1886</v>
      </c>
      <c r="B337" s="6" t="s">
        <v>1887</v>
      </c>
      <c r="C337" s="7"/>
      <c r="D337" s="5" t="s">
        <v>160</v>
      </c>
      <c r="E337" s="5" t="s">
        <v>26</v>
      </c>
      <c r="F337" s="5" t="s">
        <v>1756</v>
      </c>
      <c r="G337" s="7"/>
      <c r="H337" s="7"/>
      <c r="I337" s="7"/>
      <c r="J337" s="7"/>
      <c r="K337" s="5" t="s">
        <v>31</v>
      </c>
      <c r="L337" s="8">
        <v>2019</v>
      </c>
      <c r="M337" s="8"/>
      <c r="N337" s="5">
        <v>2012</v>
      </c>
      <c r="O337" s="75" t="s">
        <v>1757</v>
      </c>
      <c r="P337" s="74"/>
      <c r="Q337" s="74"/>
      <c r="R337" s="74"/>
      <c r="S337" s="74"/>
      <c r="T337" s="7"/>
      <c r="U337" s="7"/>
      <c r="V337" s="73" t="s">
        <v>1888</v>
      </c>
      <c r="W337" s="74"/>
    </row>
    <row r="338" spans="1:23" ht="15">
      <c r="A338" s="5" t="s">
        <v>1889</v>
      </c>
      <c r="B338" s="6" t="s">
        <v>1890</v>
      </c>
      <c r="C338" s="7"/>
      <c r="D338" s="5" t="s">
        <v>160</v>
      </c>
      <c r="E338" s="5" t="s">
        <v>26</v>
      </c>
      <c r="F338" s="5" t="s">
        <v>1756</v>
      </c>
      <c r="G338" s="7"/>
      <c r="H338" s="8" t="s">
        <v>1891</v>
      </c>
      <c r="I338" s="8" t="s">
        <v>1892</v>
      </c>
      <c r="J338" s="5" t="s">
        <v>30</v>
      </c>
      <c r="K338" s="5" t="s">
        <v>31</v>
      </c>
      <c r="L338" s="8">
        <v>2019</v>
      </c>
      <c r="M338" s="8">
        <v>1979</v>
      </c>
      <c r="N338" s="5">
        <v>1985</v>
      </c>
      <c r="O338" s="75" t="s">
        <v>1757</v>
      </c>
      <c r="P338" s="74"/>
      <c r="Q338" s="74"/>
      <c r="R338" s="74"/>
      <c r="S338" s="74"/>
      <c r="T338" s="7"/>
      <c r="U338" s="7"/>
      <c r="V338" s="73" t="s">
        <v>1893</v>
      </c>
      <c r="W338" s="74"/>
    </row>
    <row r="339" spans="1:23" ht="15">
      <c r="A339" s="5" t="s">
        <v>1894</v>
      </c>
      <c r="B339" s="6" t="s">
        <v>1895</v>
      </c>
      <c r="C339" s="7"/>
      <c r="D339" s="5" t="s">
        <v>160</v>
      </c>
      <c r="E339" s="5" t="s">
        <v>26</v>
      </c>
      <c r="F339" s="5" t="s">
        <v>1756</v>
      </c>
      <c r="G339" s="7"/>
      <c r="H339" s="8" t="s">
        <v>1891</v>
      </c>
      <c r="I339" s="8" t="s">
        <v>1892</v>
      </c>
      <c r="J339" s="5" t="s">
        <v>30</v>
      </c>
      <c r="K339" s="5" t="s">
        <v>31</v>
      </c>
      <c r="L339" s="8">
        <v>2019</v>
      </c>
      <c r="M339" s="8"/>
      <c r="N339" s="5">
        <v>2007</v>
      </c>
      <c r="O339" s="75" t="s">
        <v>1757</v>
      </c>
      <c r="P339" s="74"/>
      <c r="Q339" s="74"/>
      <c r="R339" s="74"/>
      <c r="S339" s="74"/>
      <c r="T339" s="7"/>
      <c r="U339" s="7"/>
      <c r="V339" s="73" t="s">
        <v>1896</v>
      </c>
      <c r="W339" s="74"/>
    </row>
    <row r="340" spans="1:23" ht="15">
      <c r="A340" s="5" t="s">
        <v>1897</v>
      </c>
      <c r="B340" s="6" t="s">
        <v>1898</v>
      </c>
      <c r="C340" s="7"/>
      <c r="D340" s="5" t="s">
        <v>160</v>
      </c>
      <c r="E340" s="5" t="s">
        <v>26</v>
      </c>
      <c r="F340" s="5" t="s">
        <v>1756</v>
      </c>
      <c r="G340" s="7"/>
      <c r="H340" s="7"/>
      <c r="I340" s="7"/>
      <c r="J340" s="7"/>
      <c r="K340" s="5" t="s">
        <v>31</v>
      </c>
      <c r="L340" s="8">
        <v>2019</v>
      </c>
      <c r="M340" s="8"/>
      <c r="N340" s="7"/>
      <c r="O340" s="75" t="s">
        <v>1757</v>
      </c>
      <c r="P340" s="74"/>
      <c r="Q340" s="74"/>
      <c r="R340" s="74"/>
      <c r="S340" s="74"/>
      <c r="T340" s="7"/>
      <c r="U340" s="7"/>
      <c r="V340" s="73" t="s">
        <v>1899</v>
      </c>
      <c r="W340" s="74"/>
    </row>
    <row r="341" spans="1:23" ht="15">
      <c r="A341" s="5" t="s">
        <v>1900</v>
      </c>
      <c r="B341" s="6" t="s">
        <v>1901</v>
      </c>
      <c r="C341" s="7"/>
      <c r="D341" s="5" t="s">
        <v>160</v>
      </c>
      <c r="E341" s="5" t="s">
        <v>26</v>
      </c>
      <c r="F341" s="5" t="s">
        <v>1756</v>
      </c>
      <c r="G341" s="7"/>
      <c r="H341" s="7"/>
      <c r="I341" s="7"/>
      <c r="J341" s="7"/>
      <c r="K341" s="5" t="s">
        <v>31</v>
      </c>
      <c r="L341" s="8">
        <v>2019</v>
      </c>
      <c r="M341" s="8">
        <v>1958</v>
      </c>
      <c r="N341" s="5">
        <v>1960</v>
      </c>
      <c r="O341" s="5" t="s">
        <v>1757</v>
      </c>
      <c r="P341" s="5" t="s">
        <v>1769</v>
      </c>
      <c r="Q341" s="75" t="s">
        <v>1769</v>
      </c>
      <c r="R341" s="74"/>
      <c r="S341" s="74"/>
      <c r="T341" s="74"/>
      <c r="U341" s="74"/>
      <c r="V341" s="73" t="s">
        <v>1902</v>
      </c>
      <c r="W341" s="74"/>
    </row>
    <row r="342" spans="1:23" ht="15">
      <c r="A342" s="5" t="s">
        <v>1903</v>
      </c>
      <c r="B342" s="6" t="s">
        <v>1904</v>
      </c>
      <c r="C342" s="7"/>
      <c r="D342" s="5" t="s">
        <v>160</v>
      </c>
      <c r="E342" s="5" t="s">
        <v>26</v>
      </c>
      <c r="F342" s="5" t="s">
        <v>1756</v>
      </c>
      <c r="G342" s="7"/>
      <c r="H342" s="7"/>
      <c r="I342" s="7"/>
      <c r="J342" s="7"/>
      <c r="K342" s="5" t="s">
        <v>31</v>
      </c>
      <c r="L342" s="8">
        <v>2019</v>
      </c>
      <c r="M342" s="8"/>
      <c r="N342" s="7"/>
      <c r="O342" s="75" t="s">
        <v>1757</v>
      </c>
      <c r="P342" s="74"/>
      <c r="Q342" s="74"/>
      <c r="R342" s="74"/>
      <c r="S342" s="74"/>
      <c r="T342" s="7"/>
      <c r="U342" s="7"/>
      <c r="V342" s="73" t="s">
        <v>1905</v>
      </c>
      <c r="W342" s="74"/>
    </row>
    <row r="343" spans="1:23" ht="15">
      <c r="A343" s="5" t="s">
        <v>1906</v>
      </c>
      <c r="B343" s="6" t="s">
        <v>1907</v>
      </c>
      <c r="C343" s="7"/>
      <c r="D343" s="5" t="s">
        <v>160</v>
      </c>
      <c r="E343" s="5" t="s">
        <v>26</v>
      </c>
      <c r="F343" s="5" t="s">
        <v>1756</v>
      </c>
      <c r="G343" s="7"/>
      <c r="H343" s="8" t="s">
        <v>1908</v>
      </c>
      <c r="I343" s="8" t="s">
        <v>1909</v>
      </c>
      <c r="J343" s="5" t="s">
        <v>39</v>
      </c>
      <c r="K343" s="5" t="s">
        <v>31</v>
      </c>
      <c r="L343" s="8">
        <v>2019</v>
      </c>
      <c r="M343" s="8">
        <v>1986</v>
      </c>
      <c r="N343" s="7"/>
      <c r="O343" s="75" t="s">
        <v>1757</v>
      </c>
      <c r="P343" s="74"/>
      <c r="Q343" s="74"/>
      <c r="R343" s="74"/>
      <c r="S343" s="74"/>
      <c r="T343" s="7"/>
      <c r="U343" s="7"/>
      <c r="V343" s="73" t="s">
        <v>1910</v>
      </c>
      <c r="W343" s="74"/>
    </row>
    <row r="344" spans="1:23" ht="15">
      <c r="A344" s="5" t="s">
        <v>1911</v>
      </c>
      <c r="B344" s="6" t="s">
        <v>1912</v>
      </c>
      <c r="C344" s="7"/>
      <c r="D344" s="5" t="s">
        <v>25</v>
      </c>
      <c r="E344" s="5" t="s">
        <v>26</v>
      </c>
      <c r="F344" s="5" t="s">
        <v>1756</v>
      </c>
      <c r="G344" s="7"/>
      <c r="H344" s="8" t="s">
        <v>1913</v>
      </c>
      <c r="I344" s="8" t="s">
        <v>1914</v>
      </c>
      <c r="J344" s="5" t="s">
        <v>39</v>
      </c>
      <c r="K344" s="5" t="s">
        <v>31</v>
      </c>
      <c r="L344" s="8">
        <v>2019</v>
      </c>
      <c r="M344" s="8"/>
      <c r="N344" s="5">
        <v>1995</v>
      </c>
      <c r="O344" s="75" t="s">
        <v>1757</v>
      </c>
      <c r="P344" s="74"/>
      <c r="Q344" s="74"/>
      <c r="R344" s="74"/>
      <c r="S344" s="74"/>
      <c r="T344" s="7"/>
      <c r="U344" s="7"/>
      <c r="V344" s="73" t="s">
        <v>1915</v>
      </c>
      <c r="W344" s="74"/>
    </row>
    <row r="345" spans="1:23" ht="15">
      <c r="A345" s="5" t="s">
        <v>1916</v>
      </c>
      <c r="B345" s="6" t="s">
        <v>1917</v>
      </c>
      <c r="C345" s="7"/>
      <c r="D345" s="5" t="s">
        <v>160</v>
      </c>
      <c r="E345" s="5" t="s">
        <v>26</v>
      </c>
      <c r="F345" s="5" t="s">
        <v>1756</v>
      </c>
      <c r="G345" s="7"/>
      <c r="H345" s="7"/>
      <c r="I345" s="7"/>
      <c r="J345" s="7"/>
      <c r="K345" s="5" t="s">
        <v>31</v>
      </c>
      <c r="L345" s="8">
        <v>2019</v>
      </c>
      <c r="M345" s="8">
        <v>2003</v>
      </c>
      <c r="N345" s="7"/>
      <c r="O345" s="75" t="s">
        <v>1757</v>
      </c>
      <c r="P345" s="74"/>
      <c r="Q345" s="74"/>
      <c r="R345" s="74"/>
      <c r="S345" s="74"/>
      <c r="T345" s="7"/>
      <c r="U345" s="7"/>
      <c r="V345" s="73" t="s">
        <v>1918</v>
      </c>
      <c r="W345" s="74"/>
    </row>
    <row r="346" spans="1:23" ht="15">
      <c r="A346" s="5" t="s">
        <v>1919</v>
      </c>
      <c r="B346" s="6" t="s">
        <v>1920</v>
      </c>
      <c r="C346" s="7"/>
      <c r="D346" s="5" t="s">
        <v>160</v>
      </c>
      <c r="E346" s="5" t="s">
        <v>26</v>
      </c>
      <c r="F346" s="5" t="s">
        <v>1756</v>
      </c>
      <c r="G346" s="7"/>
      <c r="H346" s="7"/>
      <c r="I346" s="7"/>
      <c r="J346" s="7"/>
      <c r="K346" s="5" t="s">
        <v>31</v>
      </c>
      <c r="L346" s="8">
        <v>2019</v>
      </c>
      <c r="M346" s="8">
        <v>1988</v>
      </c>
      <c r="N346" s="7"/>
      <c r="O346" s="75" t="s">
        <v>1757</v>
      </c>
      <c r="P346" s="74"/>
      <c r="Q346" s="74"/>
      <c r="R346" s="74"/>
      <c r="S346" s="74"/>
      <c r="T346" s="7"/>
      <c r="U346" s="7"/>
      <c r="V346" s="73" t="s">
        <v>1921</v>
      </c>
      <c r="W346" s="74"/>
    </row>
    <row r="347" spans="1:23" ht="15">
      <c r="A347" s="5" t="s">
        <v>1922</v>
      </c>
      <c r="B347" s="6" t="s">
        <v>1923</v>
      </c>
      <c r="C347" s="7"/>
      <c r="D347" s="5" t="s">
        <v>160</v>
      </c>
      <c r="E347" s="5" t="s">
        <v>26</v>
      </c>
      <c r="F347" s="5" t="s">
        <v>1756</v>
      </c>
      <c r="G347" s="7"/>
      <c r="H347" s="7"/>
      <c r="I347" s="7"/>
      <c r="J347" s="7"/>
      <c r="K347" s="5" t="s">
        <v>31</v>
      </c>
      <c r="L347" s="8">
        <v>2019</v>
      </c>
      <c r="M347" s="8"/>
      <c r="N347" s="7"/>
      <c r="O347" s="75" t="s">
        <v>1757</v>
      </c>
      <c r="P347" s="74"/>
      <c r="Q347" s="74"/>
      <c r="R347" s="74"/>
      <c r="S347" s="74"/>
      <c r="T347" s="7"/>
      <c r="U347" s="7"/>
      <c r="V347" s="73" t="s">
        <v>1924</v>
      </c>
      <c r="W347" s="74"/>
    </row>
    <row r="348" spans="1:23" ht="15">
      <c r="A348" s="5" t="s">
        <v>1925</v>
      </c>
      <c r="B348" s="6" t="s">
        <v>1926</v>
      </c>
      <c r="C348" s="7"/>
      <c r="D348" s="5" t="s">
        <v>160</v>
      </c>
      <c r="E348" s="5" t="s">
        <v>26</v>
      </c>
      <c r="F348" s="5" t="s">
        <v>1756</v>
      </c>
      <c r="G348" s="7"/>
      <c r="H348" s="8" t="s">
        <v>1927</v>
      </c>
      <c r="I348" s="8" t="s">
        <v>1928</v>
      </c>
      <c r="J348" s="5" t="s">
        <v>39</v>
      </c>
      <c r="K348" s="5" t="s">
        <v>31</v>
      </c>
      <c r="L348" s="8">
        <v>2019</v>
      </c>
      <c r="M348" s="8">
        <v>1970</v>
      </c>
      <c r="N348" s="7"/>
      <c r="O348" s="75" t="s">
        <v>1757</v>
      </c>
      <c r="P348" s="74"/>
      <c r="Q348" s="74"/>
      <c r="R348" s="74"/>
      <c r="S348" s="74"/>
      <c r="T348" s="7"/>
      <c r="U348" s="7"/>
      <c r="V348" s="73" t="s">
        <v>1929</v>
      </c>
      <c r="W348" s="74"/>
    </row>
    <row r="349" spans="1:23" ht="15">
      <c r="A349" s="5" t="s">
        <v>1930</v>
      </c>
      <c r="B349" s="6" t="s">
        <v>1931</v>
      </c>
      <c r="C349" s="7"/>
      <c r="D349" s="5" t="s">
        <v>160</v>
      </c>
      <c r="E349" s="5" t="s">
        <v>26</v>
      </c>
      <c r="F349" s="5" t="s">
        <v>1756</v>
      </c>
      <c r="G349" s="7"/>
      <c r="H349" s="7"/>
      <c r="I349" s="7"/>
      <c r="J349" s="7"/>
      <c r="K349" s="5" t="s">
        <v>31</v>
      </c>
      <c r="L349" s="8">
        <v>2019</v>
      </c>
      <c r="M349" s="8"/>
      <c r="N349" s="5">
        <v>2008</v>
      </c>
      <c r="O349" s="75" t="s">
        <v>1757</v>
      </c>
      <c r="P349" s="74"/>
      <c r="Q349" s="74"/>
      <c r="R349" s="74"/>
      <c r="S349" s="74"/>
      <c r="T349" s="7"/>
      <c r="U349" s="7"/>
      <c r="V349" s="73" t="s">
        <v>1932</v>
      </c>
      <c r="W349" s="74"/>
    </row>
    <row r="350" spans="1:23" ht="15">
      <c r="A350" s="5" t="s">
        <v>1933</v>
      </c>
      <c r="B350" s="6" t="s">
        <v>1934</v>
      </c>
      <c r="C350" s="7"/>
      <c r="D350" s="5" t="s">
        <v>160</v>
      </c>
      <c r="E350" s="5" t="s">
        <v>26</v>
      </c>
      <c r="F350" s="5" t="s">
        <v>1756</v>
      </c>
      <c r="G350" s="7"/>
      <c r="H350" s="7"/>
      <c r="I350" s="7"/>
      <c r="J350" s="7"/>
      <c r="K350" s="5" t="s">
        <v>31</v>
      </c>
      <c r="L350" s="8">
        <v>2019</v>
      </c>
      <c r="M350" s="8"/>
      <c r="N350" s="5">
        <v>1984</v>
      </c>
      <c r="O350" s="75" t="s">
        <v>1757</v>
      </c>
      <c r="P350" s="74"/>
      <c r="Q350" s="74"/>
      <c r="R350" s="74"/>
      <c r="S350" s="74"/>
      <c r="T350" s="7"/>
      <c r="U350" s="7"/>
      <c r="V350" s="73" t="s">
        <v>1935</v>
      </c>
      <c r="W350" s="74"/>
    </row>
    <row r="351" spans="1:23" ht="15">
      <c r="A351" s="5" t="s">
        <v>1936</v>
      </c>
      <c r="B351" s="6" t="s">
        <v>1937</v>
      </c>
      <c r="C351" s="7"/>
      <c r="D351" s="5" t="s">
        <v>160</v>
      </c>
      <c r="E351" s="5" t="s">
        <v>26</v>
      </c>
      <c r="F351" s="5" t="s">
        <v>1756</v>
      </c>
      <c r="G351" s="7"/>
      <c r="H351" s="8" t="s">
        <v>1938</v>
      </c>
      <c r="I351" s="8" t="s">
        <v>1939</v>
      </c>
      <c r="J351" s="5" t="s">
        <v>39</v>
      </c>
      <c r="K351" s="5" t="s">
        <v>31</v>
      </c>
      <c r="L351" s="8">
        <v>2019</v>
      </c>
      <c r="M351" s="8">
        <v>2002</v>
      </c>
      <c r="N351" s="5">
        <v>2010</v>
      </c>
      <c r="O351" s="75" t="s">
        <v>1757</v>
      </c>
      <c r="P351" s="74"/>
      <c r="Q351" s="74"/>
      <c r="R351" s="74"/>
      <c r="S351" s="74"/>
      <c r="T351" s="7"/>
      <c r="U351" s="7"/>
      <c r="V351" s="73" t="s">
        <v>1940</v>
      </c>
      <c r="W351" s="74"/>
    </row>
    <row r="352" spans="1:23" ht="15">
      <c r="A352" s="5" t="s">
        <v>1941</v>
      </c>
      <c r="B352" s="6" t="s">
        <v>1942</v>
      </c>
      <c r="C352" s="7"/>
      <c r="D352" s="5" t="s">
        <v>160</v>
      </c>
      <c r="E352" s="5" t="s">
        <v>26</v>
      </c>
      <c r="F352" s="5" t="s">
        <v>1756</v>
      </c>
      <c r="G352" s="7"/>
      <c r="H352" s="8" t="s">
        <v>1943</v>
      </c>
      <c r="I352" s="8" t="s">
        <v>1944</v>
      </c>
      <c r="J352" s="5" t="s">
        <v>39</v>
      </c>
      <c r="K352" s="5" t="s">
        <v>31</v>
      </c>
      <c r="L352" s="8">
        <v>2019</v>
      </c>
      <c r="M352" s="8"/>
      <c r="N352" s="5">
        <v>1988</v>
      </c>
      <c r="O352" s="75" t="s">
        <v>1757</v>
      </c>
      <c r="P352" s="74"/>
      <c r="Q352" s="74"/>
      <c r="R352" s="74"/>
      <c r="S352" s="74"/>
      <c r="T352" s="7"/>
      <c r="U352" s="7"/>
      <c r="V352" s="73" t="s">
        <v>1945</v>
      </c>
      <c r="W352" s="74"/>
    </row>
    <row r="353" spans="1:23" ht="15">
      <c r="A353" s="5" t="s">
        <v>1946</v>
      </c>
      <c r="B353" s="6" t="s">
        <v>1947</v>
      </c>
      <c r="C353" s="7"/>
      <c r="D353" s="5" t="s">
        <v>160</v>
      </c>
      <c r="E353" s="5" t="s">
        <v>26</v>
      </c>
      <c r="F353" s="5" t="s">
        <v>1756</v>
      </c>
      <c r="G353" s="7"/>
      <c r="H353" s="7"/>
      <c r="I353" s="7"/>
      <c r="J353" s="7"/>
      <c r="K353" s="5" t="s">
        <v>31</v>
      </c>
      <c r="L353" s="8">
        <v>2019</v>
      </c>
      <c r="M353" s="8">
        <v>2006</v>
      </c>
      <c r="N353" s="7"/>
      <c r="O353" s="75" t="s">
        <v>1948</v>
      </c>
      <c r="P353" s="74"/>
      <c r="Q353" s="74"/>
      <c r="R353" s="74"/>
      <c r="S353" s="74"/>
      <c r="T353" s="74"/>
      <c r="U353" s="74"/>
      <c r="V353" s="73" t="s">
        <v>1949</v>
      </c>
      <c r="W353" s="74"/>
    </row>
    <row r="354" spans="1:23" ht="15">
      <c r="A354" s="5" t="s">
        <v>1950</v>
      </c>
      <c r="B354" s="6" t="s">
        <v>1951</v>
      </c>
      <c r="C354" s="7"/>
      <c r="D354" s="5" t="s">
        <v>160</v>
      </c>
      <c r="E354" s="5" t="s">
        <v>26</v>
      </c>
      <c r="F354" s="5" t="s">
        <v>1756</v>
      </c>
      <c r="G354" s="7"/>
      <c r="H354" s="7"/>
      <c r="I354" s="7"/>
      <c r="J354" s="7"/>
      <c r="K354" s="5" t="s">
        <v>31</v>
      </c>
      <c r="L354" s="8">
        <v>2019</v>
      </c>
      <c r="M354" s="8"/>
      <c r="N354" s="7"/>
      <c r="O354" s="75" t="s">
        <v>1757</v>
      </c>
      <c r="P354" s="74"/>
      <c r="Q354" s="74"/>
      <c r="R354" s="74"/>
      <c r="S354" s="74"/>
      <c r="T354" s="7"/>
      <c r="U354" s="7"/>
      <c r="V354" s="73" t="s">
        <v>1952</v>
      </c>
      <c r="W354" s="74"/>
    </row>
    <row r="355" spans="1:23" ht="15">
      <c r="A355" s="5" t="s">
        <v>1953</v>
      </c>
      <c r="B355" s="6" t="s">
        <v>1954</v>
      </c>
      <c r="C355" s="7"/>
      <c r="D355" s="5" t="s">
        <v>160</v>
      </c>
      <c r="E355" s="5" t="s">
        <v>26</v>
      </c>
      <c r="F355" s="5" t="s">
        <v>1756</v>
      </c>
      <c r="G355" s="7"/>
      <c r="H355" s="7"/>
      <c r="I355" s="7"/>
      <c r="J355" s="7"/>
      <c r="K355" s="5" t="s">
        <v>31</v>
      </c>
      <c r="L355" s="8">
        <v>2019</v>
      </c>
      <c r="M355" s="8">
        <v>2008</v>
      </c>
      <c r="N355" s="5">
        <v>2014</v>
      </c>
      <c r="O355" s="75" t="s">
        <v>1757</v>
      </c>
      <c r="P355" s="74"/>
      <c r="Q355" s="74"/>
      <c r="R355" s="74"/>
      <c r="S355" s="74"/>
      <c r="T355" s="7"/>
      <c r="U355" s="7"/>
      <c r="V355" s="73" t="s">
        <v>1955</v>
      </c>
      <c r="W355" s="74"/>
    </row>
    <row r="356" spans="1:23" ht="15">
      <c r="A356" s="5" t="s">
        <v>1956</v>
      </c>
      <c r="B356" s="6" t="s">
        <v>1957</v>
      </c>
      <c r="C356" s="7"/>
      <c r="D356" s="5" t="s">
        <v>160</v>
      </c>
      <c r="E356" s="5" t="s">
        <v>26</v>
      </c>
      <c r="F356" s="5" t="s">
        <v>1756</v>
      </c>
      <c r="G356" s="7"/>
      <c r="H356" s="7"/>
      <c r="I356" s="7"/>
      <c r="J356" s="7"/>
      <c r="K356" s="5" t="s">
        <v>31</v>
      </c>
      <c r="L356" s="8">
        <v>2019</v>
      </c>
      <c r="M356" s="8"/>
      <c r="N356" s="7"/>
      <c r="O356" s="75" t="s">
        <v>1757</v>
      </c>
      <c r="P356" s="74"/>
      <c r="Q356" s="74"/>
      <c r="R356" s="74"/>
      <c r="S356" s="74"/>
      <c r="T356" s="7"/>
      <c r="U356" s="7"/>
      <c r="V356" s="73" t="s">
        <v>1958</v>
      </c>
      <c r="W356" s="74"/>
    </row>
    <row r="357" spans="1:23" ht="15">
      <c r="A357" s="5" t="s">
        <v>1959</v>
      </c>
      <c r="B357" s="6" t="s">
        <v>1960</v>
      </c>
      <c r="C357" s="7"/>
      <c r="D357" s="5" t="s">
        <v>160</v>
      </c>
      <c r="E357" s="5" t="s">
        <v>26</v>
      </c>
      <c r="F357" s="5" t="s">
        <v>1756</v>
      </c>
      <c r="G357" s="7"/>
      <c r="H357" s="7"/>
      <c r="I357" s="7"/>
      <c r="J357" s="7"/>
      <c r="K357" s="5" t="s">
        <v>31</v>
      </c>
      <c r="L357" s="8">
        <v>2019</v>
      </c>
      <c r="M357" s="8">
        <v>1982</v>
      </c>
      <c r="N357" s="7"/>
      <c r="O357" s="7"/>
      <c r="P357" s="5" t="s">
        <v>1961</v>
      </c>
      <c r="Q357" s="75" t="s">
        <v>1962</v>
      </c>
      <c r="R357" s="74"/>
      <c r="S357" s="74"/>
      <c r="T357" s="74"/>
      <c r="U357" s="74"/>
      <c r="V357" s="73" t="s">
        <v>1963</v>
      </c>
      <c r="W357" s="74"/>
    </row>
    <row r="358" spans="1:23" ht="15">
      <c r="A358" s="5" t="s">
        <v>1964</v>
      </c>
      <c r="B358" s="6" t="s">
        <v>1965</v>
      </c>
      <c r="C358" s="7"/>
      <c r="D358" s="5" t="s">
        <v>160</v>
      </c>
      <c r="E358" s="5" t="s">
        <v>26</v>
      </c>
      <c r="F358" s="5" t="s">
        <v>1756</v>
      </c>
      <c r="G358" s="7"/>
      <c r="H358" s="8" t="s">
        <v>1966</v>
      </c>
      <c r="I358" s="8" t="s">
        <v>1967</v>
      </c>
      <c r="J358" s="5" t="s">
        <v>39</v>
      </c>
      <c r="K358" s="5" t="s">
        <v>31</v>
      </c>
      <c r="L358" s="8">
        <v>2019</v>
      </c>
      <c r="M358" s="8">
        <v>1971</v>
      </c>
      <c r="N358" s="7"/>
      <c r="O358" s="75" t="s">
        <v>1757</v>
      </c>
      <c r="P358" s="74"/>
      <c r="Q358" s="74"/>
      <c r="R358" s="74"/>
      <c r="S358" s="74"/>
      <c r="T358" s="7"/>
      <c r="U358" s="7"/>
      <c r="V358" s="73" t="s">
        <v>1968</v>
      </c>
      <c r="W358" s="74"/>
    </row>
    <row r="359" spans="1:23" ht="15">
      <c r="A359" s="5" t="s">
        <v>1969</v>
      </c>
      <c r="B359" s="6" t="s">
        <v>1970</v>
      </c>
      <c r="C359" s="7"/>
      <c r="D359" s="5" t="s">
        <v>25</v>
      </c>
      <c r="E359" s="5" t="s">
        <v>26</v>
      </c>
      <c r="F359" s="5" t="s">
        <v>1756</v>
      </c>
      <c r="G359" s="7"/>
      <c r="H359" s="8" t="s">
        <v>1971</v>
      </c>
      <c r="I359" s="8" t="s">
        <v>1972</v>
      </c>
      <c r="J359" s="5" t="s">
        <v>39</v>
      </c>
      <c r="K359" s="5" t="s">
        <v>31</v>
      </c>
      <c r="L359" s="8">
        <v>2019</v>
      </c>
      <c r="M359" s="8"/>
      <c r="N359" s="5">
        <v>1992</v>
      </c>
      <c r="O359" s="75" t="s">
        <v>1757</v>
      </c>
      <c r="P359" s="74"/>
      <c r="Q359" s="74"/>
      <c r="R359" s="74"/>
      <c r="S359" s="74"/>
      <c r="T359" s="7"/>
      <c r="U359" s="7"/>
      <c r="V359" s="73" t="s">
        <v>1973</v>
      </c>
      <c r="W359" s="74"/>
    </row>
    <row r="360" spans="1:23" ht="15">
      <c r="A360" s="5" t="s">
        <v>1974</v>
      </c>
      <c r="B360" s="6" t="s">
        <v>1975</v>
      </c>
      <c r="C360" s="7"/>
      <c r="D360" s="5" t="s">
        <v>160</v>
      </c>
      <c r="E360" s="5" t="s">
        <v>26</v>
      </c>
      <c r="F360" s="5" t="s">
        <v>1756</v>
      </c>
      <c r="G360" s="7"/>
      <c r="H360" s="7"/>
      <c r="I360" s="7"/>
      <c r="J360" s="7"/>
      <c r="K360" s="5" t="s">
        <v>31</v>
      </c>
      <c r="L360" s="8">
        <v>2019</v>
      </c>
      <c r="M360" s="8"/>
      <c r="N360" s="7"/>
      <c r="O360" s="75" t="s">
        <v>1757</v>
      </c>
      <c r="P360" s="74"/>
      <c r="Q360" s="74"/>
      <c r="R360" s="74"/>
      <c r="S360" s="74"/>
      <c r="T360" s="7"/>
      <c r="U360" s="7"/>
      <c r="V360" s="73" t="s">
        <v>1976</v>
      </c>
      <c r="W360" s="74"/>
    </row>
    <row r="361" spans="1:23" ht="15">
      <c r="A361" s="5" t="s">
        <v>1977</v>
      </c>
      <c r="B361" s="6" t="s">
        <v>1978</v>
      </c>
      <c r="C361" s="7"/>
      <c r="D361" s="5" t="s">
        <v>160</v>
      </c>
      <c r="E361" s="5" t="s">
        <v>26</v>
      </c>
      <c r="F361" s="5" t="s">
        <v>1756</v>
      </c>
      <c r="G361" s="7"/>
      <c r="H361" s="7"/>
      <c r="I361" s="7"/>
      <c r="J361" s="7"/>
      <c r="K361" s="5" t="s">
        <v>31</v>
      </c>
      <c r="L361" s="8">
        <v>2019</v>
      </c>
      <c r="M361" s="8">
        <v>2005</v>
      </c>
      <c r="N361" s="7"/>
      <c r="O361" s="75" t="s">
        <v>1757</v>
      </c>
      <c r="P361" s="74"/>
      <c r="Q361" s="74"/>
      <c r="R361" s="74"/>
      <c r="S361" s="74"/>
      <c r="T361" s="7"/>
      <c r="U361" s="7"/>
      <c r="V361" s="73" t="s">
        <v>1979</v>
      </c>
      <c r="W361" s="74"/>
    </row>
    <row r="362" spans="1:23" ht="15">
      <c r="A362" s="5" t="s">
        <v>1980</v>
      </c>
      <c r="B362" s="6" t="s">
        <v>1981</v>
      </c>
      <c r="C362" s="7"/>
      <c r="D362" s="5" t="s">
        <v>160</v>
      </c>
      <c r="E362" s="5" t="s">
        <v>26</v>
      </c>
      <c r="F362" s="5" t="s">
        <v>1756</v>
      </c>
      <c r="G362" s="7"/>
      <c r="H362" s="7"/>
      <c r="I362" s="7"/>
      <c r="J362" s="7"/>
      <c r="K362" s="5" t="s">
        <v>31</v>
      </c>
      <c r="L362" s="8">
        <v>2019</v>
      </c>
      <c r="M362" s="8">
        <v>1965</v>
      </c>
      <c r="N362" s="7"/>
      <c r="O362" s="75" t="s">
        <v>1757</v>
      </c>
      <c r="P362" s="74"/>
      <c r="Q362" s="74"/>
      <c r="R362" s="74"/>
      <c r="S362" s="74"/>
      <c r="T362" s="7"/>
      <c r="U362" s="7"/>
      <c r="V362" s="73" t="s">
        <v>1982</v>
      </c>
      <c r="W362" s="74"/>
    </row>
    <row r="363" spans="1:23" ht="15">
      <c r="A363" s="5" t="s">
        <v>1983</v>
      </c>
      <c r="B363" s="6" t="s">
        <v>1984</v>
      </c>
      <c r="C363" s="7"/>
      <c r="D363" s="5" t="s">
        <v>160</v>
      </c>
      <c r="E363" s="5" t="s">
        <v>26</v>
      </c>
      <c r="F363" s="5" t="s">
        <v>1756</v>
      </c>
      <c r="G363" s="7"/>
      <c r="H363" s="8" t="s">
        <v>1985</v>
      </c>
      <c r="I363" s="8" t="s">
        <v>1986</v>
      </c>
      <c r="J363" s="5" t="s">
        <v>39</v>
      </c>
      <c r="K363" s="5" t="s">
        <v>31</v>
      </c>
      <c r="L363" s="8">
        <v>2019</v>
      </c>
      <c r="M363" s="8">
        <v>1978</v>
      </c>
      <c r="N363" s="5">
        <v>1979</v>
      </c>
      <c r="O363" s="75" t="s">
        <v>1757</v>
      </c>
      <c r="P363" s="74"/>
      <c r="Q363" s="74"/>
      <c r="R363" s="74"/>
      <c r="S363" s="74"/>
      <c r="T363" s="7"/>
      <c r="U363" s="7"/>
      <c r="V363" s="73" t="s">
        <v>1987</v>
      </c>
      <c r="W363" s="74"/>
    </row>
    <row r="364" spans="1:23" ht="15">
      <c r="A364" s="5" t="s">
        <v>1988</v>
      </c>
      <c r="B364" s="6" t="s">
        <v>1989</v>
      </c>
      <c r="C364" s="7"/>
      <c r="D364" s="5" t="s">
        <v>160</v>
      </c>
      <c r="E364" s="5" t="s">
        <v>26</v>
      </c>
      <c r="F364" s="5" t="s">
        <v>1990</v>
      </c>
      <c r="G364" s="7"/>
      <c r="H364" s="8" t="s">
        <v>1991</v>
      </c>
      <c r="I364" s="8" t="s">
        <v>1992</v>
      </c>
      <c r="J364" s="5" t="s">
        <v>39</v>
      </c>
      <c r="K364" s="5" t="s">
        <v>118</v>
      </c>
      <c r="L364" s="8">
        <v>2021</v>
      </c>
      <c r="M364" s="8">
        <v>2007</v>
      </c>
      <c r="N364" s="5">
        <v>2021</v>
      </c>
      <c r="O364" s="75" t="s">
        <v>1993</v>
      </c>
      <c r="P364" s="74"/>
      <c r="Q364" s="7"/>
      <c r="R364" s="7"/>
      <c r="S364" s="5" t="s">
        <v>1994</v>
      </c>
      <c r="T364" s="75" t="s">
        <v>1995</v>
      </c>
      <c r="U364" s="74"/>
      <c r="V364" s="73" t="s">
        <v>1996</v>
      </c>
      <c r="W364" s="74"/>
    </row>
    <row r="365" spans="1:23" ht="15">
      <c r="A365" s="5" t="s">
        <v>1997</v>
      </c>
      <c r="B365" s="6" t="s">
        <v>1998</v>
      </c>
      <c r="C365" s="7"/>
      <c r="D365" s="5" t="s">
        <v>160</v>
      </c>
      <c r="E365" s="5" t="s">
        <v>26</v>
      </c>
      <c r="F365" s="5" t="s">
        <v>1990</v>
      </c>
      <c r="G365" s="7"/>
      <c r="H365" s="8" t="s">
        <v>1999</v>
      </c>
      <c r="I365" s="8" t="s">
        <v>2000</v>
      </c>
      <c r="J365" s="5" t="s">
        <v>30</v>
      </c>
      <c r="K365" s="5" t="s">
        <v>31</v>
      </c>
      <c r="L365" s="8">
        <v>2019</v>
      </c>
      <c r="M365" s="8"/>
      <c r="N365" s="5">
        <v>2016</v>
      </c>
      <c r="O365" s="5" t="s">
        <v>2001</v>
      </c>
      <c r="P365" s="7"/>
      <c r="Q365" s="7"/>
      <c r="R365" s="7"/>
      <c r="S365" s="75" t="s">
        <v>2002</v>
      </c>
      <c r="T365" s="74"/>
      <c r="U365" s="74"/>
      <c r="V365" s="73" t="s">
        <v>2003</v>
      </c>
      <c r="W365" s="74"/>
    </row>
    <row r="366" spans="1:23" ht="15">
      <c r="A366" s="5" t="s">
        <v>2004</v>
      </c>
      <c r="B366" s="6" t="s">
        <v>2005</v>
      </c>
      <c r="C366" s="7"/>
      <c r="D366" s="5" t="s">
        <v>160</v>
      </c>
      <c r="E366" s="5" t="s">
        <v>26</v>
      </c>
      <c r="F366" s="5" t="s">
        <v>1990</v>
      </c>
      <c r="G366" s="7"/>
      <c r="H366" s="7"/>
      <c r="I366" s="7"/>
      <c r="J366" s="7"/>
      <c r="K366" s="5" t="s">
        <v>31</v>
      </c>
      <c r="L366" s="8">
        <v>2013</v>
      </c>
      <c r="M366" s="8">
        <v>1912</v>
      </c>
      <c r="N366" s="7"/>
      <c r="O366" s="5" t="s">
        <v>2001</v>
      </c>
      <c r="P366" s="7"/>
      <c r="Q366" s="7"/>
      <c r="R366" s="7"/>
      <c r="S366" s="7"/>
      <c r="T366" s="7"/>
      <c r="U366" s="7"/>
      <c r="V366" s="73" t="s">
        <v>2006</v>
      </c>
      <c r="W366" s="74"/>
    </row>
    <row r="367" spans="1:23" ht="15">
      <c r="A367" s="5" t="s">
        <v>2007</v>
      </c>
      <c r="B367" s="6" t="s">
        <v>2008</v>
      </c>
      <c r="C367" s="7"/>
      <c r="D367" s="5" t="s">
        <v>160</v>
      </c>
      <c r="E367" s="5" t="s">
        <v>26</v>
      </c>
      <c r="F367" s="5" t="s">
        <v>1990</v>
      </c>
      <c r="G367" s="7"/>
      <c r="H367" s="8" t="s">
        <v>2009</v>
      </c>
      <c r="I367" s="8" t="s">
        <v>2010</v>
      </c>
      <c r="J367" s="5" t="s">
        <v>30</v>
      </c>
      <c r="K367" s="5" t="s">
        <v>31</v>
      </c>
      <c r="L367" s="8">
        <v>2013</v>
      </c>
      <c r="M367" s="8"/>
      <c r="N367" s="7"/>
      <c r="O367" s="5" t="s">
        <v>2001</v>
      </c>
      <c r="P367" s="7"/>
      <c r="Q367" s="7"/>
      <c r="R367" s="7"/>
      <c r="S367" s="7"/>
      <c r="T367" s="7"/>
      <c r="U367" s="7"/>
      <c r="V367" s="73" t="s">
        <v>2011</v>
      </c>
      <c r="W367" s="74"/>
    </row>
    <row r="368" spans="1:23" ht="15">
      <c r="A368" s="5" t="s">
        <v>2012</v>
      </c>
      <c r="B368" s="6" t="s">
        <v>2013</v>
      </c>
      <c r="C368" s="7"/>
      <c r="D368" s="5" t="s">
        <v>160</v>
      </c>
      <c r="E368" s="5" t="s">
        <v>26</v>
      </c>
      <c r="F368" s="5" t="s">
        <v>1990</v>
      </c>
      <c r="G368" s="7"/>
      <c r="H368" s="8" t="s">
        <v>2014</v>
      </c>
      <c r="I368" s="8" t="s">
        <v>2015</v>
      </c>
      <c r="J368" s="5" t="s">
        <v>30</v>
      </c>
      <c r="K368" s="5" t="s">
        <v>31</v>
      </c>
      <c r="L368" s="8">
        <v>2016</v>
      </c>
      <c r="M368" s="8">
        <v>1992</v>
      </c>
      <c r="N368" s="7"/>
      <c r="O368" s="5" t="s">
        <v>2001</v>
      </c>
      <c r="P368" s="7"/>
      <c r="Q368" s="7"/>
      <c r="R368" s="75" t="s">
        <v>2016</v>
      </c>
      <c r="S368" s="74"/>
      <c r="T368" s="7"/>
      <c r="U368" s="7"/>
      <c r="V368" s="73" t="s">
        <v>2017</v>
      </c>
      <c r="W368" s="74"/>
    </row>
    <row r="369" spans="1:23" ht="15">
      <c r="A369" s="5" t="s">
        <v>2018</v>
      </c>
      <c r="B369" s="6" t="s">
        <v>2019</v>
      </c>
      <c r="C369" s="7"/>
      <c r="D369" s="5" t="s">
        <v>160</v>
      </c>
      <c r="E369" s="5" t="s">
        <v>26</v>
      </c>
      <c r="F369" s="5" t="s">
        <v>1990</v>
      </c>
      <c r="G369" s="7"/>
      <c r="H369" s="8" t="s">
        <v>2020</v>
      </c>
      <c r="I369" s="8" t="s">
        <v>2021</v>
      </c>
      <c r="J369" s="5" t="s">
        <v>30</v>
      </c>
      <c r="K369" s="5" t="s">
        <v>31</v>
      </c>
      <c r="L369" s="8">
        <v>2016</v>
      </c>
      <c r="M369" s="8">
        <v>1958</v>
      </c>
      <c r="N369" s="5">
        <v>1961</v>
      </c>
      <c r="O369" s="5" t="s">
        <v>2001</v>
      </c>
      <c r="P369" s="7"/>
      <c r="Q369" s="7"/>
      <c r="R369" s="75" t="s">
        <v>2016</v>
      </c>
      <c r="S369" s="74"/>
      <c r="T369" s="7"/>
      <c r="U369" s="7"/>
      <c r="V369" s="73" t="s">
        <v>2022</v>
      </c>
      <c r="W369" s="74"/>
    </row>
    <row r="370" spans="1:23" ht="15">
      <c r="A370" s="5" t="s">
        <v>2023</v>
      </c>
      <c r="B370" s="6" t="s">
        <v>2024</v>
      </c>
      <c r="C370" s="7"/>
      <c r="D370" s="5" t="s">
        <v>25</v>
      </c>
      <c r="E370" s="5" t="s">
        <v>26</v>
      </c>
      <c r="F370" s="5" t="s">
        <v>1990</v>
      </c>
      <c r="G370" s="7"/>
      <c r="H370" s="8" t="s">
        <v>2025</v>
      </c>
      <c r="I370" s="8" t="s">
        <v>2026</v>
      </c>
      <c r="J370" s="5" t="s">
        <v>39</v>
      </c>
      <c r="K370" s="5" t="s">
        <v>31</v>
      </c>
      <c r="L370" s="8">
        <v>2021</v>
      </c>
      <c r="M370" s="8">
        <v>1980</v>
      </c>
      <c r="N370" s="5">
        <v>1987</v>
      </c>
      <c r="O370" s="75" t="s">
        <v>2027</v>
      </c>
      <c r="P370" s="74"/>
      <c r="Q370" s="7"/>
      <c r="R370" s="7"/>
      <c r="S370" s="5" t="s">
        <v>2028</v>
      </c>
      <c r="T370" s="7"/>
      <c r="U370" s="7"/>
      <c r="V370" s="73" t="s">
        <v>2029</v>
      </c>
      <c r="W370" s="74"/>
    </row>
    <row r="371" spans="1:23" ht="15">
      <c r="A371" s="5" t="s">
        <v>2030</v>
      </c>
      <c r="B371" s="6" t="s">
        <v>2031</v>
      </c>
      <c r="C371" s="7"/>
      <c r="D371" s="5" t="s">
        <v>25</v>
      </c>
      <c r="E371" s="5" t="s">
        <v>26</v>
      </c>
      <c r="F371" s="5" t="s">
        <v>1990</v>
      </c>
      <c r="G371" s="7"/>
      <c r="H371" s="8" t="s">
        <v>2032</v>
      </c>
      <c r="I371" s="8" t="s">
        <v>2033</v>
      </c>
      <c r="J371" s="5" t="s">
        <v>30</v>
      </c>
      <c r="K371" s="5" t="s">
        <v>31</v>
      </c>
      <c r="L371" s="8">
        <v>2018</v>
      </c>
      <c r="M371" s="8"/>
      <c r="N371" s="5">
        <v>1988</v>
      </c>
      <c r="O371" s="75" t="s">
        <v>2027</v>
      </c>
      <c r="P371" s="74"/>
      <c r="Q371" s="7"/>
      <c r="R371" s="7"/>
      <c r="S371" s="7"/>
      <c r="T371" s="7"/>
      <c r="U371" s="7"/>
      <c r="V371" s="73" t="s">
        <v>2034</v>
      </c>
      <c r="W371" s="74"/>
    </row>
    <row r="372" spans="1:23" ht="15">
      <c r="A372" s="5" t="s">
        <v>2035</v>
      </c>
      <c r="B372" s="6" t="s">
        <v>2036</v>
      </c>
      <c r="C372" s="7"/>
      <c r="D372" s="5" t="s">
        <v>25</v>
      </c>
      <c r="E372" s="5" t="s">
        <v>26</v>
      </c>
      <c r="F372" s="5" t="s">
        <v>1990</v>
      </c>
      <c r="G372" s="7"/>
      <c r="H372" s="7"/>
      <c r="I372" s="7"/>
      <c r="J372" s="7"/>
      <c r="K372" s="5" t="s">
        <v>31</v>
      </c>
      <c r="L372" s="5">
        <v>2018</v>
      </c>
      <c r="M372" s="8"/>
      <c r="N372" s="7"/>
      <c r="O372" s="7"/>
      <c r="P372" s="7"/>
      <c r="Q372" s="7"/>
      <c r="R372" s="7"/>
      <c r="S372" s="7"/>
      <c r="T372" s="7"/>
      <c r="U372" s="7"/>
      <c r="V372" s="73" t="s">
        <v>2037</v>
      </c>
      <c r="W372" s="74"/>
    </row>
    <row r="373" spans="1:23" ht="15">
      <c r="A373" s="5" t="s">
        <v>2038</v>
      </c>
      <c r="B373" s="6" t="s">
        <v>2039</v>
      </c>
      <c r="C373" s="7"/>
      <c r="D373" s="5" t="s">
        <v>160</v>
      </c>
      <c r="E373" s="5" t="s">
        <v>26</v>
      </c>
      <c r="F373" s="5" t="s">
        <v>1990</v>
      </c>
      <c r="G373" s="7"/>
      <c r="H373" s="7"/>
      <c r="I373" s="7"/>
      <c r="J373" s="7"/>
      <c r="K373" s="5" t="s">
        <v>31</v>
      </c>
      <c r="L373" s="5">
        <v>2019</v>
      </c>
      <c r="M373" s="8"/>
      <c r="N373" s="7"/>
      <c r="O373" s="5" t="s">
        <v>2001</v>
      </c>
      <c r="P373" s="7"/>
      <c r="Q373" s="7"/>
      <c r="R373" s="7"/>
      <c r="S373" s="7"/>
      <c r="T373" s="7"/>
      <c r="U373" s="7"/>
      <c r="V373" s="73" t="s">
        <v>2040</v>
      </c>
      <c r="W373" s="74"/>
    </row>
    <row r="374" spans="1:23" ht="15">
      <c r="A374" s="5" t="s">
        <v>2041</v>
      </c>
      <c r="B374" s="6" t="s">
        <v>2042</v>
      </c>
      <c r="C374" s="7"/>
      <c r="D374" s="5" t="s">
        <v>25</v>
      </c>
      <c r="E374" s="5" t="s">
        <v>26</v>
      </c>
      <c r="F374" s="5" t="s">
        <v>1990</v>
      </c>
      <c r="G374" s="7"/>
      <c r="H374" s="7"/>
      <c r="I374" s="7"/>
      <c r="J374" s="7"/>
      <c r="K374" s="5" t="s">
        <v>31</v>
      </c>
      <c r="L374" s="5">
        <v>2019</v>
      </c>
      <c r="M374" s="8"/>
      <c r="N374" s="7"/>
      <c r="O374" s="5" t="s">
        <v>2001</v>
      </c>
      <c r="P374" s="7"/>
      <c r="Q374" s="7"/>
      <c r="R374" s="7"/>
      <c r="S374" s="7"/>
      <c r="T374" s="7"/>
      <c r="U374" s="7"/>
      <c r="V374" s="73" t="s">
        <v>2043</v>
      </c>
      <c r="W374" s="74"/>
    </row>
    <row r="375" spans="1:23" ht="15">
      <c r="A375" s="5" t="s">
        <v>2044</v>
      </c>
      <c r="B375" s="6" t="s">
        <v>2045</v>
      </c>
      <c r="C375" s="7"/>
      <c r="D375" s="5" t="s">
        <v>25</v>
      </c>
      <c r="E375" s="5" t="s">
        <v>26</v>
      </c>
      <c r="F375" s="5" t="s">
        <v>1990</v>
      </c>
      <c r="G375" s="7"/>
      <c r="H375" s="7"/>
      <c r="I375" s="7"/>
      <c r="J375" s="7"/>
      <c r="K375" s="5" t="s">
        <v>31</v>
      </c>
      <c r="L375" s="5">
        <v>2019</v>
      </c>
      <c r="M375" s="8"/>
      <c r="N375" s="7"/>
      <c r="O375" s="7"/>
      <c r="P375" s="7"/>
      <c r="Q375" s="7"/>
      <c r="R375" s="7"/>
      <c r="S375" s="7"/>
      <c r="T375" s="7"/>
      <c r="U375" s="7"/>
      <c r="V375" s="73" t="s">
        <v>2046</v>
      </c>
      <c r="W375" s="74"/>
    </row>
    <row r="376" spans="1:23" ht="15">
      <c r="A376" s="5" t="s">
        <v>2047</v>
      </c>
      <c r="B376" s="6" t="s">
        <v>2048</v>
      </c>
      <c r="C376" s="7"/>
      <c r="D376" s="5" t="s">
        <v>160</v>
      </c>
      <c r="E376" s="5" t="s">
        <v>26</v>
      </c>
      <c r="F376" s="5" t="s">
        <v>1990</v>
      </c>
      <c r="G376" s="7"/>
      <c r="H376" s="7"/>
      <c r="I376" s="7"/>
      <c r="J376" s="7"/>
      <c r="K376" s="5" t="s">
        <v>31</v>
      </c>
      <c r="L376" s="8">
        <v>2016</v>
      </c>
      <c r="M376" s="8"/>
      <c r="N376" s="5">
        <v>1934</v>
      </c>
      <c r="O376" s="5" t="s">
        <v>2001</v>
      </c>
      <c r="P376" s="7"/>
      <c r="Q376" s="7"/>
      <c r="R376" s="7"/>
      <c r="S376" s="7"/>
      <c r="T376" s="7"/>
      <c r="U376" s="7"/>
      <c r="V376" s="73" t="s">
        <v>2049</v>
      </c>
      <c r="W376" s="74"/>
    </row>
    <row r="377" spans="1:23" ht="15">
      <c r="A377" s="5" t="s">
        <v>2050</v>
      </c>
      <c r="B377" s="6" t="s">
        <v>2051</v>
      </c>
      <c r="C377" s="7"/>
      <c r="D377" s="5" t="s">
        <v>25</v>
      </c>
      <c r="E377" s="5" t="s">
        <v>26</v>
      </c>
      <c r="F377" s="5" t="s">
        <v>1990</v>
      </c>
      <c r="G377" s="7"/>
      <c r="H377" s="7"/>
      <c r="I377" s="7"/>
      <c r="J377" s="7"/>
      <c r="K377" s="5" t="s">
        <v>31</v>
      </c>
      <c r="L377" s="5">
        <v>2019</v>
      </c>
      <c r="M377" s="8"/>
      <c r="N377" s="5">
        <v>2003</v>
      </c>
      <c r="O377" s="75" t="s">
        <v>2052</v>
      </c>
      <c r="P377" s="74"/>
      <c r="Q377" s="7"/>
      <c r="R377" s="7"/>
      <c r="S377" s="7"/>
      <c r="T377" s="7"/>
      <c r="U377" s="7"/>
      <c r="V377" s="73" t="s">
        <v>2053</v>
      </c>
      <c r="W377" s="74"/>
    </row>
    <row r="378" spans="1:23" ht="15">
      <c r="A378" s="5" t="s">
        <v>2054</v>
      </c>
      <c r="B378" s="6" t="s">
        <v>2055</v>
      </c>
      <c r="C378" s="7"/>
      <c r="D378" s="5" t="s">
        <v>347</v>
      </c>
      <c r="E378" s="5" t="s">
        <v>26</v>
      </c>
      <c r="F378" s="5" t="s">
        <v>1990</v>
      </c>
      <c r="G378" s="7"/>
      <c r="H378" s="7"/>
      <c r="I378" s="7"/>
      <c r="J378" s="7"/>
      <c r="K378" s="5" t="s">
        <v>31</v>
      </c>
      <c r="L378" s="8">
        <v>2016</v>
      </c>
      <c r="M378" s="8"/>
      <c r="N378" s="7"/>
      <c r="O378" s="75" t="s">
        <v>2027</v>
      </c>
      <c r="P378" s="74"/>
      <c r="Q378" s="7"/>
      <c r="R378" s="7"/>
      <c r="S378" s="7"/>
      <c r="T378" s="7"/>
      <c r="U378" s="7"/>
      <c r="V378" s="73" t="s">
        <v>2056</v>
      </c>
      <c r="W378" s="74"/>
    </row>
    <row r="379" spans="1:23" ht="15">
      <c r="A379" s="5" t="s">
        <v>2057</v>
      </c>
      <c r="B379" s="6" t="s">
        <v>2058</v>
      </c>
      <c r="C379" s="7"/>
      <c r="D379" s="5" t="s">
        <v>347</v>
      </c>
      <c r="E379" s="5" t="s">
        <v>26</v>
      </c>
      <c r="F379" s="5" t="s">
        <v>1990</v>
      </c>
      <c r="G379" s="7"/>
      <c r="H379" s="7"/>
      <c r="I379" s="7"/>
      <c r="J379" s="7"/>
      <c r="K379" s="5" t="s">
        <v>31</v>
      </c>
      <c r="L379" s="8">
        <v>2016</v>
      </c>
      <c r="M379" s="8"/>
      <c r="N379" s="7"/>
      <c r="O379" s="75" t="s">
        <v>2027</v>
      </c>
      <c r="P379" s="74"/>
      <c r="Q379" s="7"/>
      <c r="R379" s="7"/>
      <c r="S379" s="7"/>
      <c r="T379" s="7"/>
      <c r="U379" s="7"/>
      <c r="V379" s="73" t="s">
        <v>2059</v>
      </c>
      <c r="W379" s="74"/>
    </row>
    <row r="380" spans="1:23" ht="15">
      <c r="A380" s="5" t="s">
        <v>2060</v>
      </c>
      <c r="B380" s="6" t="s">
        <v>2061</v>
      </c>
      <c r="C380" s="7"/>
      <c r="D380" s="5" t="s">
        <v>160</v>
      </c>
      <c r="E380" s="5" t="s">
        <v>26</v>
      </c>
      <c r="F380" s="5" t="s">
        <v>1990</v>
      </c>
      <c r="G380" s="7"/>
      <c r="H380" s="8" t="s">
        <v>2062</v>
      </c>
      <c r="I380" s="8" t="s">
        <v>2063</v>
      </c>
      <c r="J380" s="5" t="s">
        <v>30</v>
      </c>
      <c r="K380" s="5" t="s">
        <v>31</v>
      </c>
      <c r="L380" s="8">
        <v>2018</v>
      </c>
      <c r="M380" s="8">
        <v>2011</v>
      </c>
      <c r="N380" s="5">
        <v>2011</v>
      </c>
      <c r="O380" s="75" t="s">
        <v>2027</v>
      </c>
      <c r="P380" s="74"/>
      <c r="Q380" s="7"/>
      <c r="R380" s="7"/>
      <c r="S380" s="7"/>
      <c r="T380" s="7"/>
      <c r="U380" s="7"/>
      <c r="V380" s="73" t="s">
        <v>2064</v>
      </c>
      <c r="W380" s="74"/>
    </row>
    <row r="381" spans="1:23" ht="15">
      <c r="A381" s="5" t="s">
        <v>2065</v>
      </c>
      <c r="B381" s="6" t="s">
        <v>2066</v>
      </c>
      <c r="C381" s="7"/>
      <c r="D381" s="5" t="s">
        <v>160</v>
      </c>
      <c r="E381" s="5" t="s">
        <v>26</v>
      </c>
      <c r="F381" s="5" t="s">
        <v>1990</v>
      </c>
      <c r="G381" s="7"/>
      <c r="H381" s="7"/>
      <c r="I381" s="7"/>
      <c r="J381" s="7"/>
      <c r="K381" s="5" t="s">
        <v>31</v>
      </c>
      <c r="L381" s="8">
        <v>2016</v>
      </c>
      <c r="M381" s="8"/>
      <c r="N381" s="7"/>
      <c r="O381" s="5" t="s">
        <v>2001</v>
      </c>
      <c r="P381" s="7"/>
      <c r="Q381" s="7"/>
      <c r="R381" s="7"/>
      <c r="S381" s="7"/>
      <c r="T381" s="7"/>
      <c r="U381" s="7"/>
      <c r="V381" s="73" t="s">
        <v>2067</v>
      </c>
      <c r="W381" s="74"/>
    </row>
    <row r="382" spans="1:23" ht="15">
      <c r="A382" s="5" t="s">
        <v>2068</v>
      </c>
      <c r="B382" s="6" t="s">
        <v>2069</v>
      </c>
      <c r="C382" s="7"/>
      <c r="D382" s="5" t="s">
        <v>160</v>
      </c>
      <c r="E382" s="5" t="s">
        <v>2070</v>
      </c>
      <c r="F382" s="5" t="s">
        <v>1990</v>
      </c>
      <c r="G382" s="7"/>
      <c r="H382" s="7"/>
      <c r="I382" s="7"/>
      <c r="J382" s="7"/>
      <c r="K382" s="5" t="s">
        <v>552</v>
      </c>
      <c r="L382" s="8">
        <v>2020</v>
      </c>
      <c r="M382" s="8"/>
      <c r="N382" s="7"/>
      <c r="O382" s="5" t="s">
        <v>2071</v>
      </c>
      <c r="P382" s="5" t="s">
        <v>2072</v>
      </c>
      <c r="Q382" s="75" t="s">
        <v>2073</v>
      </c>
      <c r="R382" s="74"/>
      <c r="S382" s="5" t="s">
        <v>2074</v>
      </c>
      <c r="T382" s="5" t="s">
        <v>2069</v>
      </c>
      <c r="U382" s="7"/>
      <c r="V382" s="73" t="s">
        <v>2075</v>
      </c>
      <c r="W382" s="74"/>
    </row>
    <row r="383" spans="1:23" ht="15">
      <c r="A383" s="5" t="s">
        <v>2076</v>
      </c>
      <c r="B383" s="6" t="s">
        <v>2077</v>
      </c>
      <c r="C383" s="7"/>
      <c r="D383" s="5" t="s">
        <v>160</v>
      </c>
      <c r="E383" s="5" t="s">
        <v>26</v>
      </c>
      <c r="F383" s="5" t="s">
        <v>2078</v>
      </c>
      <c r="G383" s="7"/>
      <c r="H383" s="8" t="s">
        <v>2079</v>
      </c>
      <c r="I383" s="8" t="s">
        <v>2080</v>
      </c>
      <c r="J383" s="5" t="s">
        <v>30</v>
      </c>
      <c r="K383" s="5" t="s">
        <v>552</v>
      </c>
      <c r="L383" s="8">
        <v>2020</v>
      </c>
      <c r="M383" s="8">
        <v>2020</v>
      </c>
      <c r="N383" s="7"/>
      <c r="O383" s="5" t="s">
        <v>2081</v>
      </c>
      <c r="P383" s="5" t="s">
        <v>2082</v>
      </c>
      <c r="Q383" s="75" t="s">
        <v>2083</v>
      </c>
      <c r="R383" s="74"/>
      <c r="S383" s="75" t="s">
        <v>2084</v>
      </c>
      <c r="T383" s="74"/>
      <c r="U383" s="74"/>
      <c r="V383" s="73" t="s">
        <v>2085</v>
      </c>
      <c r="W383" s="74"/>
    </row>
    <row r="384" spans="1:23" ht="15">
      <c r="A384" s="5" t="s">
        <v>2086</v>
      </c>
      <c r="B384" s="6" t="s">
        <v>2087</v>
      </c>
      <c r="C384" s="7"/>
      <c r="D384" s="5" t="s">
        <v>25</v>
      </c>
      <c r="E384" s="5" t="s">
        <v>26</v>
      </c>
      <c r="F384" s="75" t="s">
        <v>2088</v>
      </c>
      <c r="G384" s="74"/>
      <c r="H384" s="8" t="s">
        <v>2089</v>
      </c>
      <c r="I384" s="8" t="s">
        <v>2090</v>
      </c>
      <c r="J384" s="5" t="s">
        <v>39</v>
      </c>
      <c r="K384" s="5" t="s">
        <v>552</v>
      </c>
      <c r="L384" s="8">
        <v>2018</v>
      </c>
      <c r="M384" s="8">
        <v>2018</v>
      </c>
      <c r="N384" s="7"/>
      <c r="O384" s="7"/>
      <c r="P384" s="5" t="s">
        <v>2091</v>
      </c>
      <c r="Q384" s="75" t="s">
        <v>2092</v>
      </c>
      <c r="R384" s="74"/>
      <c r="S384" s="74"/>
      <c r="T384" s="74"/>
      <c r="U384" s="74"/>
      <c r="V384" s="73" t="s">
        <v>2093</v>
      </c>
      <c r="W384" s="74"/>
    </row>
    <row r="385" spans="1:23" ht="15">
      <c r="A385" s="5" t="s">
        <v>2094</v>
      </c>
      <c r="B385" s="6" t="s">
        <v>2095</v>
      </c>
      <c r="C385" s="7"/>
      <c r="D385" s="5" t="s">
        <v>25</v>
      </c>
      <c r="E385" s="5" t="s">
        <v>26</v>
      </c>
      <c r="F385" s="75" t="s">
        <v>2088</v>
      </c>
      <c r="G385" s="74"/>
      <c r="H385" s="8" t="s">
        <v>2096</v>
      </c>
      <c r="I385" s="8" t="s">
        <v>2097</v>
      </c>
      <c r="J385" s="5" t="s">
        <v>39</v>
      </c>
      <c r="K385" s="5" t="s">
        <v>31</v>
      </c>
      <c r="L385" s="8">
        <v>2019</v>
      </c>
      <c r="M385" s="8">
        <v>1984</v>
      </c>
      <c r="N385" s="5">
        <v>1994</v>
      </c>
      <c r="O385" s="5" t="s">
        <v>2098</v>
      </c>
      <c r="P385" s="5" t="s">
        <v>2099</v>
      </c>
      <c r="Q385" s="75" t="s">
        <v>2100</v>
      </c>
      <c r="R385" s="74"/>
      <c r="S385" s="74"/>
      <c r="T385" s="74"/>
      <c r="U385" s="74"/>
      <c r="V385" s="73" t="s">
        <v>2101</v>
      </c>
      <c r="W385" s="74"/>
    </row>
    <row r="386" spans="1:23" ht="15">
      <c r="A386" s="5" t="s">
        <v>2102</v>
      </c>
      <c r="B386" s="6" t="s">
        <v>2103</v>
      </c>
      <c r="C386" s="7"/>
      <c r="D386" s="5" t="s">
        <v>25</v>
      </c>
      <c r="E386" s="5" t="s">
        <v>26</v>
      </c>
      <c r="F386" s="75" t="s">
        <v>2088</v>
      </c>
      <c r="G386" s="74"/>
      <c r="H386" s="8" t="s">
        <v>2104</v>
      </c>
      <c r="I386" s="8" t="s">
        <v>2105</v>
      </c>
      <c r="J386" s="5" t="s">
        <v>39</v>
      </c>
      <c r="K386" s="5" t="s">
        <v>31</v>
      </c>
      <c r="L386" s="8">
        <v>2019</v>
      </c>
      <c r="M386" s="8">
        <v>1975</v>
      </c>
      <c r="N386" s="5">
        <v>2016</v>
      </c>
      <c r="O386" s="75" t="s">
        <v>2098</v>
      </c>
      <c r="P386" s="74"/>
      <c r="Q386" s="7"/>
      <c r="R386" s="7"/>
      <c r="S386" s="7"/>
      <c r="T386" s="7"/>
      <c r="U386" s="7"/>
      <c r="V386" s="73" t="s">
        <v>2106</v>
      </c>
      <c r="W386" s="74"/>
    </row>
    <row r="387" spans="1:23" ht="15">
      <c r="A387" s="5" t="s">
        <v>2107</v>
      </c>
      <c r="B387" s="6" t="s">
        <v>2108</v>
      </c>
      <c r="C387" s="7"/>
      <c r="D387" s="5" t="s">
        <v>25</v>
      </c>
      <c r="E387" s="5" t="s">
        <v>26</v>
      </c>
      <c r="F387" s="75" t="s">
        <v>2088</v>
      </c>
      <c r="G387" s="74"/>
      <c r="H387" s="8" t="s">
        <v>2109</v>
      </c>
      <c r="I387" s="8" t="s">
        <v>2110</v>
      </c>
      <c r="J387" s="5" t="s">
        <v>39</v>
      </c>
      <c r="K387" s="5" t="s">
        <v>31</v>
      </c>
      <c r="L387" s="8">
        <v>2019</v>
      </c>
      <c r="M387" s="8">
        <v>1971</v>
      </c>
      <c r="N387" s="5">
        <v>2015</v>
      </c>
      <c r="O387" s="75" t="s">
        <v>2111</v>
      </c>
      <c r="P387" s="74"/>
      <c r="Q387" s="7"/>
      <c r="R387" s="7"/>
      <c r="S387" s="7"/>
      <c r="T387" s="7"/>
      <c r="U387" s="7"/>
      <c r="V387" s="73" t="s">
        <v>2112</v>
      </c>
      <c r="W387" s="74"/>
    </row>
    <row r="388" spans="1:23" ht="15">
      <c r="A388" s="5" t="s">
        <v>2113</v>
      </c>
      <c r="B388" s="6" t="s">
        <v>2114</v>
      </c>
      <c r="C388" s="7"/>
      <c r="D388" s="5" t="s">
        <v>25</v>
      </c>
      <c r="E388" s="5" t="s">
        <v>26</v>
      </c>
      <c r="F388" s="75" t="s">
        <v>2088</v>
      </c>
      <c r="G388" s="74"/>
      <c r="H388" s="8" t="s">
        <v>2115</v>
      </c>
      <c r="I388" s="8" t="s">
        <v>2116</v>
      </c>
      <c r="J388" s="5" t="s">
        <v>39</v>
      </c>
      <c r="K388" s="5" t="s">
        <v>31</v>
      </c>
      <c r="L388" s="8">
        <v>2019</v>
      </c>
      <c r="M388" s="8"/>
      <c r="N388" s="7"/>
      <c r="O388" s="5" t="s">
        <v>2117</v>
      </c>
      <c r="P388" s="5" t="s">
        <v>2118</v>
      </c>
      <c r="Q388" s="75" t="s">
        <v>1268</v>
      </c>
      <c r="R388" s="74"/>
      <c r="S388" s="7"/>
      <c r="T388" s="7"/>
      <c r="U388" s="7"/>
      <c r="V388" s="73" t="s">
        <v>2119</v>
      </c>
      <c r="W388" s="74"/>
    </row>
    <row r="389" spans="1:23" ht="15">
      <c r="A389" s="5" t="s">
        <v>2120</v>
      </c>
      <c r="B389" s="6" t="s">
        <v>2121</v>
      </c>
      <c r="C389" s="7"/>
      <c r="D389" s="5" t="s">
        <v>25</v>
      </c>
      <c r="E389" s="5" t="s">
        <v>26</v>
      </c>
      <c r="F389" s="75" t="s">
        <v>2088</v>
      </c>
      <c r="G389" s="74"/>
      <c r="H389" s="8" t="s">
        <v>2096</v>
      </c>
      <c r="I389" s="8" t="s">
        <v>2122</v>
      </c>
      <c r="J389" s="5" t="s">
        <v>39</v>
      </c>
      <c r="K389" s="5" t="s">
        <v>31</v>
      </c>
      <c r="L389" s="8">
        <v>2019</v>
      </c>
      <c r="M389" s="8">
        <v>1974</v>
      </c>
      <c r="N389" s="5">
        <v>1996</v>
      </c>
      <c r="O389" s="75" t="s">
        <v>2123</v>
      </c>
      <c r="P389" s="74"/>
      <c r="Q389" s="74"/>
      <c r="R389" s="74"/>
      <c r="S389" s="7"/>
      <c r="T389" s="7"/>
      <c r="U389" s="7"/>
      <c r="V389" s="73" t="s">
        <v>2124</v>
      </c>
      <c r="W389" s="74"/>
    </row>
    <row r="390" spans="1:23" ht="15">
      <c r="A390" s="5" t="s">
        <v>2125</v>
      </c>
      <c r="B390" s="6" t="s">
        <v>2126</v>
      </c>
      <c r="C390" s="7"/>
      <c r="D390" s="5" t="s">
        <v>25</v>
      </c>
      <c r="E390" s="5" t="s">
        <v>26</v>
      </c>
      <c r="F390" s="75" t="s">
        <v>2088</v>
      </c>
      <c r="G390" s="74"/>
      <c r="H390" s="8" t="s">
        <v>2127</v>
      </c>
      <c r="I390" s="8" t="s">
        <v>2128</v>
      </c>
      <c r="J390" s="5" t="s">
        <v>39</v>
      </c>
      <c r="K390" s="5" t="s">
        <v>31</v>
      </c>
      <c r="L390" s="8">
        <v>2019</v>
      </c>
      <c r="M390" s="8">
        <v>1969</v>
      </c>
      <c r="N390" s="5">
        <v>1990</v>
      </c>
      <c r="O390" s="75" t="s">
        <v>2129</v>
      </c>
      <c r="P390" s="74"/>
      <c r="Q390" s="74"/>
      <c r="R390" s="74"/>
      <c r="S390" s="7"/>
      <c r="T390" s="7"/>
      <c r="U390" s="7"/>
      <c r="V390" s="73" t="s">
        <v>2130</v>
      </c>
      <c r="W390" s="74"/>
    </row>
    <row r="391" spans="1:23" ht="15">
      <c r="A391" s="5" t="s">
        <v>2131</v>
      </c>
      <c r="B391" s="6" t="s">
        <v>2132</v>
      </c>
      <c r="C391" s="7"/>
      <c r="D391" s="5" t="s">
        <v>25</v>
      </c>
      <c r="E391" s="5" t="s">
        <v>26</v>
      </c>
      <c r="F391" s="75" t="s">
        <v>2088</v>
      </c>
      <c r="G391" s="74"/>
      <c r="H391" s="8" t="s">
        <v>2133</v>
      </c>
      <c r="I391" s="8" t="s">
        <v>2134</v>
      </c>
      <c r="J391" s="5" t="s">
        <v>39</v>
      </c>
      <c r="K391" s="5" t="s">
        <v>31</v>
      </c>
      <c r="L391" s="8">
        <v>2019</v>
      </c>
      <c r="M391" s="8">
        <v>2000</v>
      </c>
      <c r="N391" s="5">
        <v>2017</v>
      </c>
      <c r="O391" s="75" t="s">
        <v>2123</v>
      </c>
      <c r="P391" s="74"/>
      <c r="Q391" s="74"/>
      <c r="R391" s="74"/>
      <c r="S391" s="7"/>
      <c r="T391" s="7"/>
      <c r="U391" s="7"/>
      <c r="V391" s="73" t="s">
        <v>2135</v>
      </c>
      <c r="W391" s="74"/>
    </row>
    <row r="392" spans="1:23" ht="15">
      <c r="A392" s="5" t="s">
        <v>2136</v>
      </c>
      <c r="B392" s="6" t="s">
        <v>2137</v>
      </c>
      <c r="C392" s="7"/>
      <c r="D392" s="5" t="s">
        <v>25</v>
      </c>
      <c r="E392" s="5" t="s">
        <v>26</v>
      </c>
      <c r="F392" s="75" t="s">
        <v>2088</v>
      </c>
      <c r="G392" s="74"/>
      <c r="H392" s="8" t="s">
        <v>2138</v>
      </c>
      <c r="I392" s="8" t="s">
        <v>2139</v>
      </c>
      <c r="J392" s="5" t="s">
        <v>39</v>
      </c>
      <c r="K392" s="5" t="s">
        <v>31</v>
      </c>
      <c r="L392" s="8">
        <v>2019</v>
      </c>
      <c r="M392" s="8">
        <v>1971</v>
      </c>
      <c r="N392" s="5">
        <v>1975</v>
      </c>
      <c r="O392" s="75" t="s">
        <v>2129</v>
      </c>
      <c r="P392" s="74"/>
      <c r="Q392" s="74"/>
      <c r="R392" s="74"/>
      <c r="S392" s="7"/>
      <c r="T392" s="7"/>
      <c r="U392" s="7"/>
      <c r="V392" s="73" t="s">
        <v>2140</v>
      </c>
      <c r="W392" s="74"/>
    </row>
    <row r="393" spans="1:23" ht="15">
      <c r="A393" s="5" t="s">
        <v>2141</v>
      </c>
      <c r="B393" s="6" t="s">
        <v>2142</v>
      </c>
      <c r="C393" s="7"/>
      <c r="D393" s="5" t="s">
        <v>25</v>
      </c>
      <c r="E393" s="5" t="s">
        <v>26</v>
      </c>
      <c r="F393" s="75" t="s">
        <v>2088</v>
      </c>
      <c r="G393" s="74"/>
      <c r="H393" s="8" t="s">
        <v>2143</v>
      </c>
      <c r="I393" s="8" t="s">
        <v>2144</v>
      </c>
      <c r="J393" s="5" t="s">
        <v>39</v>
      </c>
      <c r="K393" s="5" t="s">
        <v>31</v>
      </c>
      <c r="L393" s="8">
        <v>2019</v>
      </c>
      <c r="M393" s="8">
        <v>1988</v>
      </c>
      <c r="N393" s="5">
        <v>2010</v>
      </c>
      <c r="O393" s="75" t="s">
        <v>2145</v>
      </c>
      <c r="P393" s="74"/>
      <c r="Q393" s="7"/>
      <c r="R393" s="7"/>
      <c r="S393" s="7"/>
      <c r="T393" s="7"/>
      <c r="U393" s="7"/>
      <c r="V393" s="73" t="s">
        <v>2146</v>
      </c>
      <c r="W393" s="74"/>
    </row>
    <row r="394" spans="1:23" ht="15">
      <c r="A394" s="5" t="s">
        <v>2147</v>
      </c>
      <c r="B394" s="6" t="s">
        <v>2148</v>
      </c>
      <c r="C394" s="7"/>
      <c r="D394" s="5" t="s">
        <v>25</v>
      </c>
      <c r="E394" s="5" t="s">
        <v>26</v>
      </c>
      <c r="F394" s="75" t="s">
        <v>2088</v>
      </c>
      <c r="G394" s="74"/>
      <c r="H394" s="8" t="s">
        <v>2149</v>
      </c>
      <c r="I394" s="10" t="s">
        <v>2150</v>
      </c>
      <c r="J394" s="5" t="s">
        <v>39</v>
      </c>
      <c r="K394" s="5" t="s">
        <v>31</v>
      </c>
      <c r="L394" s="8">
        <v>2019</v>
      </c>
      <c r="M394" s="8">
        <v>2005</v>
      </c>
      <c r="N394" s="5">
        <v>2012</v>
      </c>
      <c r="O394" s="75" t="s">
        <v>2151</v>
      </c>
      <c r="P394" s="74"/>
      <c r="Q394" s="7"/>
      <c r="R394" s="7"/>
      <c r="S394" s="7"/>
      <c r="T394" s="7"/>
      <c r="U394" s="7"/>
      <c r="V394" s="73" t="s">
        <v>2152</v>
      </c>
      <c r="W394" s="74"/>
    </row>
    <row r="395" spans="1:23" ht="15">
      <c r="A395" s="5" t="s">
        <v>2153</v>
      </c>
      <c r="B395" s="6" t="s">
        <v>2154</v>
      </c>
      <c r="C395" s="7"/>
      <c r="D395" s="5" t="s">
        <v>25</v>
      </c>
      <c r="E395" s="5" t="s">
        <v>26</v>
      </c>
      <c r="F395" s="75" t="s">
        <v>2088</v>
      </c>
      <c r="G395" s="74"/>
      <c r="H395" s="8" t="s">
        <v>2155</v>
      </c>
      <c r="I395" s="8" t="s">
        <v>2156</v>
      </c>
      <c r="J395" s="5" t="s">
        <v>39</v>
      </c>
      <c r="K395" s="5" t="s">
        <v>31</v>
      </c>
      <c r="L395" s="8">
        <v>2019</v>
      </c>
      <c r="M395" s="8">
        <v>2016</v>
      </c>
      <c r="N395" s="7"/>
      <c r="O395" s="75" t="s">
        <v>2117</v>
      </c>
      <c r="P395" s="74"/>
      <c r="Q395" s="74"/>
      <c r="R395" s="7"/>
      <c r="S395" s="7"/>
      <c r="T395" s="7"/>
      <c r="U395" s="7"/>
      <c r="V395" s="73" t="s">
        <v>2157</v>
      </c>
      <c r="W395" s="74"/>
    </row>
    <row r="396" spans="1:23" ht="15">
      <c r="A396" s="5" t="s">
        <v>2158</v>
      </c>
      <c r="B396" s="6" t="s">
        <v>2159</v>
      </c>
      <c r="C396" s="7"/>
      <c r="D396" s="5" t="s">
        <v>25</v>
      </c>
      <c r="E396" s="5" t="s">
        <v>26</v>
      </c>
      <c r="F396" s="75" t="s">
        <v>2088</v>
      </c>
      <c r="G396" s="74"/>
      <c r="H396" s="8" t="s">
        <v>2160</v>
      </c>
      <c r="I396" s="8" t="s">
        <v>2161</v>
      </c>
      <c r="J396" s="5" t="s">
        <v>39</v>
      </c>
      <c r="K396" s="5" t="s">
        <v>31</v>
      </c>
      <c r="L396" s="8">
        <v>2019</v>
      </c>
      <c r="M396" s="8">
        <v>2010</v>
      </c>
      <c r="N396" s="5">
        <v>2013</v>
      </c>
      <c r="O396" s="75" t="s">
        <v>2117</v>
      </c>
      <c r="P396" s="74"/>
      <c r="Q396" s="74"/>
      <c r="R396" s="7"/>
      <c r="S396" s="7"/>
      <c r="T396" s="7"/>
      <c r="U396" s="7"/>
      <c r="V396" s="73" t="s">
        <v>2162</v>
      </c>
      <c r="W396" s="74"/>
    </row>
    <row r="397" spans="1:23" ht="15">
      <c r="A397" s="5" t="s">
        <v>2163</v>
      </c>
      <c r="B397" s="6" t="s">
        <v>2164</v>
      </c>
      <c r="C397" s="7"/>
      <c r="D397" s="5" t="s">
        <v>25</v>
      </c>
      <c r="E397" s="5" t="s">
        <v>26</v>
      </c>
      <c r="F397" s="75" t="s">
        <v>2088</v>
      </c>
      <c r="G397" s="74"/>
      <c r="H397" s="8" t="s">
        <v>2165</v>
      </c>
      <c r="I397" s="8" t="s">
        <v>2166</v>
      </c>
      <c r="J397" s="5" t="s">
        <v>39</v>
      </c>
      <c r="K397" s="5" t="s">
        <v>31</v>
      </c>
      <c r="L397" s="8">
        <v>2019</v>
      </c>
      <c r="M397" s="8">
        <v>1991</v>
      </c>
      <c r="N397" s="5">
        <v>1996</v>
      </c>
      <c r="O397" s="75" t="s">
        <v>2167</v>
      </c>
      <c r="P397" s="74"/>
      <c r="Q397" s="7"/>
      <c r="R397" s="7"/>
      <c r="S397" s="7"/>
      <c r="T397" s="7"/>
      <c r="U397" s="7"/>
      <c r="V397" s="73" t="s">
        <v>2168</v>
      </c>
      <c r="W397" s="74"/>
    </row>
    <row r="398" spans="1:23" ht="15">
      <c r="A398" s="5" t="s">
        <v>2169</v>
      </c>
      <c r="B398" s="6" t="s">
        <v>2170</v>
      </c>
      <c r="C398" s="7"/>
      <c r="D398" s="5" t="s">
        <v>25</v>
      </c>
      <c r="E398" s="5" t="s">
        <v>26</v>
      </c>
      <c r="F398" s="75" t="s">
        <v>2088</v>
      </c>
      <c r="G398" s="74"/>
      <c r="H398" s="8" t="s">
        <v>2171</v>
      </c>
      <c r="I398" s="8" t="s">
        <v>2172</v>
      </c>
      <c r="J398" s="5" t="s">
        <v>39</v>
      </c>
      <c r="K398" s="5" t="s">
        <v>31</v>
      </c>
      <c r="L398" s="8">
        <v>2019</v>
      </c>
      <c r="M398" s="8">
        <v>1983</v>
      </c>
      <c r="N398" s="5">
        <v>1990</v>
      </c>
      <c r="O398" s="75" t="s">
        <v>2173</v>
      </c>
      <c r="P398" s="74"/>
      <c r="Q398" s="7"/>
      <c r="R398" s="7"/>
      <c r="S398" s="7"/>
      <c r="T398" s="7"/>
      <c r="U398" s="7"/>
      <c r="V398" s="73" t="s">
        <v>2174</v>
      </c>
      <c r="W398" s="74"/>
    </row>
    <row r="399" spans="1:23" ht="15">
      <c r="A399" s="5" t="s">
        <v>2175</v>
      </c>
      <c r="B399" s="6" t="s">
        <v>2176</v>
      </c>
      <c r="C399" s="7"/>
      <c r="D399" s="5" t="s">
        <v>25</v>
      </c>
      <c r="E399" s="5" t="s">
        <v>26</v>
      </c>
      <c r="F399" s="75" t="s">
        <v>2088</v>
      </c>
      <c r="G399" s="74"/>
      <c r="H399" s="8" t="s">
        <v>2177</v>
      </c>
      <c r="I399" s="8" t="s">
        <v>2178</v>
      </c>
      <c r="J399" s="5" t="s">
        <v>39</v>
      </c>
      <c r="K399" s="5" t="s">
        <v>31</v>
      </c>
      <c r="L399" s="8">
        <v>2019</v>
      </c>
      <c r="M399" s="8">
        <v>1972</v>
      </c>
      <c r="N399" s="5">
        <v>1976</v>
      </c>
      <c r="O399" s="5" t="s">
        <v>2151</v>
      </c>
      <c r="P399" s="5" t="s">
        <v>2179</v>
      </c>
      <c r="Q399" s="75" t="s">
        <v>2180</v>
      </c>
      <c r="R399" s="74"/>
      <c r="S399" s="74"/>
      <c r="T399" s="74"/>
      <c r="U399" s="74"/>
      <c r="V399" s="73" t="s">
        <v>2181</v>
      </c>
      <c r="W399" s="74"/>
    </row>
    <row r="400" spans="1:23" ht="15">
      <c r="A400" s="5" t="s">
        <v>2182</v>
      </c>
      <c r="B400" s="6" t="s">
        <v>2183</v>
      </c>
      <c r="C400" s="7"/>
      <c r="D400" s="5" t="s">
        <v>25</v>
      </c>
      <c r="E400" s="5" t="s">
        <v>26</v>
      </c>
      <c r="F400" s="75" t="s">
        <v>2088</v>
      </c>
      <c r="G400" s="74"/>
      <c r="H400" s="8" t="s">
        <v>2184</v>
      </c>
      <c r="I400" s="10" t="s">
        <v>2185</v>
      </c>
      <c r="J400" s="5" t="s">
        <v>39</v>
      </c>
      <c r="K400" s="5" t="s">
        <v>31</v>
      </c>
      <c r="L400" s="8">
        <v>2019</v>
      </c>
      <c r="M400" s="8">
        <v>1996</v>
      </c>
      <c r="N400" s="5">
        <v>2000</v>
      </c>
      <c r="O400" s="5" t="s">
        <v>2186</v>
      </c>
      <c r="P400" s="5" t="s">
        <v>2187</v>
      </c>
      <c r="Q400" s="75" t="s">
        <v>2188</v>
      </c>
      <c r="R400" s="74"/>
      <c r="S400" s="74"/>
      <c r="T400" s="74"/>
      <c r="U400" s="74"/>
      <c r="V400" s="73" t="s">
        <v>2189</v>
      </c>
      <c r="W400" s="74"/>
    </row>
    <row r="401" spans="1:23" ht="15">
      <c r="A401" s="5" t="s">
        <v>2190</v>
      </c>
      <c r="B401" s="6" t="s">
        <v>2191</v>
      </c>
      <c r="C401" s="7"/>
      <c r="D401" s="5" t="s">
        <v>25</v>
      </c>
      <c r="E401" s="5" t="s">
        <v>26</v>
      </c>
      <c r="F401" s="75" t="s">
        <v>2088</v>
      </c>
      <c r="G401" s="74"/>
      <c r="H401" s="8" t="s">
        <v>2192</v>
      </c>
      <c r="I401" s="8" t="s">
        <v>2193</v>
      </c>
      <c r="J401" s="5" t="s">
        <v>39</v>
      </c>
      <c r="K401" s="5" t="s">
        <v>31</v>
      </c>
      <c r="L401" s="8">
        <v>2019</v>
      </c>
      <c r="M401" s="8">
        <v>1997</v>
      </c>
      <c r="N401" s="5">
        <v>2001</v>
      </c>
      <c r="O401" s="5" t="s">
        <v>2129</v>
      </c>
      <c r="P401" s="5" t="s">
        <v>2194</v>
      </c>
      <c r="Q401" s="75" t="s">
        <v>2195</v>
      </c>
      <c r="R401" s="74"/>
      <c r="S401" s="74"/>
      <c r="T401" s="7"/>
      <c r="U401" s="7"/>
      <c r="V401" s="73" t="s">
        <v>2196</v>
      </c>
      <c r="W401" s="74"/>
    </row>
    <row r="402" spans="1:23" ht="15">
      <c r="A402" s="5" t="s">
        <v>2197</v>
      </c>
      <c r="B402" s="6" t="s">
        <v>2198</v>
      </c>
      <c r="C402" s="7"/>
      <c r="D402" s="5" t="s">
        <v>25</v>
      </c>
      <c r="E402" s="5" t="s">
        <v>26</v>
      </c>
      <c r="F402" s="75" t="s">
        <v>2088</v>
      </c>
      <c r="G402" s="74"/>
      <c r="H402" s="8" t="s">
        <v>2199</v>
      </c>
      <c r="I402" s="10">
        <v>2662255</v>
      </c>
      <c r="J402" s="5" t="s">
        <v>39</v>
      </c>
      <c r="K402" s="5" t="s">
        <v>31</v>
      </c>
      <c r="L402" s="8">
        <v>2019</v>
      </c>
      <c r="M402" s="8">
        <v>2004</v>
      </c>
      <c r="N402" s="5">
        <v>2008</v>
      </c>
      <c r="O402" s="75" t="s">
        <v>2200</v>
      </c>
      <c r="P402" s="74"/>
      <c r="Q402" s="7"/>
      <c r="R402" s="7"/>
      <c r="S402" s="7"/>
      <c r="T402" s="7"/>
      <c r="U402" s="7"/>
      <c r="V402" s="73" t="s">
        <v>2201</v>
      </c>
      <c r="W402" s="74"/>
    </row>
    <row r="403" spans="1:23" ht="15">
      <c r="A403" s="5" t="s">
        <v>2202</v>
      </c>
      <c r="B403" s="6" t="s">
        <v>2203</v>
      </c>
      <c r="C403" s="7"/>
      <c r="D403" s="5" t="s">
        <v>25</v>
      </c>
      <c r="E403" s="5" t="s">
        <v>26</v>
      </c>
      <c r="F403" s="75" t="s">
        <v>2088</v>
      </c>
      <c r="G403" s="74"/>
      <c r="H403" s="8" t="s">
        <v>2204</v>
      </c>
      <c r="I403" s="8" t="s">
        <v>2205</v>
      </c>
      <c r="J403" s="5" t="s">
        <v>39</v>
      </c>
      <c r="K403" s="5" t="s">
        <v>31</v>
      </c>
      <c r="L403" s="8">
        <v>2019</v>
      </c>
      <c r="M403" s="8"/>
      <c r="N403" s="7"/>
      <c r="O403" s="75" t="s">
        <v>2206</v>
      </c>
      <c r="P403" s="74"/>
      <c r="Q403" s="7"/>
      <c r="R403" s="7"/>
      <c r="S403" s="7"/>
      <c r="T403" s="5" t="s">
        <v>2207</v>
      </c>
      <c r="U403" s="7"/>
      <c r="V403" s="73" t="s">
        <v>2208</v>
      </c>
      <c r="W403" s="74"/>
    </row>
    <row r="404" spans="1:23" ht="15">
      <c r="A404" s="5" t="s">
        <v>2209</v>
      </c>
      <c r="B404" s="6" t="s">
        <v>2210</v>
      </c>
      <c r="C404" s="7"/>
      <c r="D404" s="5" t="s">
        <v>25</v>
      </c>
      <c r="E404" s="5" t="s">
        <v>26</v>
      </c>
      <c r="F404" s="75" t="s">
        <v>2088</v>
      </c>
      <c r="G404" s="74"/>
      <c r="H404" s="8" t="s">
        <v>2211</v>
      </c>
      <c r="I404" s="10">
        <v>1078929</v>
      </c>
      <c r="J404" s="5" t="s">
        <v>39</v>
      </c>
      <c r="K404" s="5" t="s">
        <v>31</v>
      </c>
      <c r="L404" s="8">
        <v>2019</v>
      </c>
      <c r="M404" s="8">
        <v>1995</v>
      </c>
      <c r="N404" s="5">
        <v>2003</v>
      </c>
      <c r="O404" s="75" t="s">
        <v>2206</v>
      </c>
      <c r="P404" s="74"/>
      <c r="Q404" s="7"/>
      <c r="R404" s="7"/>
      <c r="S404" s="7"/>
      <c r="T404" s="5" t="s">
        <v>2207</v>
      </c>
      <c r="U404" s="7"/>
      <c r="V404" s="73" t="s">
        <v>2212</v>
      </c>
      <c r="W404" s="74"/>
    </row>
    <row r="405" spans="1:23" ht="15">
      <c r="A405" s="5" t="s">
        <v>2213</v>
      </c>
      <c r="B405" s="6" t="s">
        <v>2214</v>
      </c>
      <c r="C405" s="7"/>
      <c r="D405" s="5" t="s">
        <v>25</v>
      </c>
      <c r="E405" s="5" t="s">
        <v>26</v>
      </c>
      <c r="F405" s="75" t="s">
        <v>2088</v>
      </c>
      <c r="G405" s="74"/>
      <c r="H405" s="8" t="s">
        <v>2215</v>
      </c>
      <c r="I405" s="8" t="s">
        <v>2216</v>
      </c>
      <c r="J405" s="5" t="s">
        <v>39</v>
      </c>
      <c r="K405" s="5" t="s">
        <v>31</v>
      </c>
      <c r="L405" s="8">
        <v>2019</v>
      </c>
      <c r="M405" s="8"/>
      <c r="N405" s="5">
        <v>2013</v>
      </c>
      <c r="O405" s="5" t="s">
        <v>2217</v>
      </c>
      <c r="P405" s="5" t="s">
        <v>2218</v>
      </c>
      <c r="Q405" s="75" t="s">
        <v>2219</v>
      </c>
      <c r="R405" s="74"/>
      <c r="S405" s="74"/>
      <c r="T405" s="7"/>
      <c r="U405" s="7"/>
      <c r="V405" s="73" t="s">
        <v>2220</v>
      </c>
      <c r="W405" s="74"/>
    </row>
    <row r="406" spans="1:23" ht="15">
      <c r="A406" s="5" t="s">
        <v>2221</v>
      </c>
      <c r="B406" s="6" t="s">
        <v>2222</v>
      </c>
      <c r="C406" s="7"/>
      <c r="D406" s="5" t="s">
        <v>25</v>
      </c>
      <c r="E406" s="5" t="s">
        <v>26</v>
      </c>
      <c r="F406" s="75" t="s">
        <v>2088</v>
      </c>
      <c r="G406" s="74"/>
      <c r="H406" s="8" t="s">
        <v>2223</v>
      </c>
      <c r="I406" s="10">
        <v>1924130</v>
      </c>
      <c r="J406" s="5" t="s">
        <v>39</v>
      </c>
      <c r="K406" s="5" t="s">
        <v>31</v>
      </c>
      <c r="L406" s="8">
        <v>2019</v>
      </c>
      <c r="M406" s="8">
        <v>1998</v>
      </c>
      <c r="N406" s="5">
        <v>2002</v>
      </c>
      <c r="O406" s="75" t="s">
        <v>2173</v>
      </c>
      <c r="P406" s="74"/>
      <c r="Q406" s="7"/>
      <c r="R406" s="7"/>
      <c r="S406" s="7"/>
      <c r="T406" s="7"/>
      <c r="U406" s="7"/>
      <c r="V406" s="73" t="s">
        <v>2224</v>
      </c>
      <c r="W406" s="74"/>
    </row>
    <row r="407" spans="1:23" ht="15">
      <c r="A407" s="5" t="s">
        <v>2225</v>
      </c>
      <c r="B407" s="6" t="s">
        <v>2226</v>
      </c>
      <c r="C407" s="7"/>
      <c r="D407" s="5" t="s">
        <v>25</v>
      </c>
      <c r="E407" s="5" t="s">
        <v>26</v>
      </c>
      <c r="F407" s="75" t="s">
        <v>2088</v>
      </c>
      <c r="G407" s="74"/>
      <c r="H407" s="8" t="s">
        <v>2227</v>
      </c>
      <c r="I407" s="8" t="s">
        <v>2228</v>
      </c>
      <c r="J407" s="5" t="s">
        <v>39</v>
      </c>
      <c r="K407" s="5" t="s">
        <v>31</v>
      </c>
      <c r="L407" s="8">
        <v>2019</v>
      </c>
      <c r="M407" s="8"/>
      <c r="N407" s="5">
        <v>1998</v>
      </c>
      <c r="O407" s="5" t="s">
        <v>2229</v>
      </c>
      <c r="P407" s="5" t="s">
        <v>2230</v>
      </c>
      <c r="Q407" s="75" t="s">
        <v>2231</v>
      </c>
      <c r="R407" s="74"/>
      <c r="S407" s="74"/>
      <c r="T407" s="7"/>
      <c r="U407" s="7"/>
      <c r="V407" s="73" t="s">
        <v>2232</v>
      </c>
      <c r="W407" s="74"/>
    </row>
    <row r="408" spans="1:23" ht="15">
      <c r="A408" s="5" t="s">
        <v>2233</v>
      </c>
      <c r="B408" s="6" t="s">
        <v>2234</v>
      </c>
      <c r="C408" s="7"/>
      <c r="D408" s="5" t="s">
        <v>25</v>
      </c>
      <c r="E408" s="5" t="s">
        <v>26</v>
      </c>
      <c r="F408" s="75" t="s">
        <v>2088</v>
      </c>
      <c r="G408" s="74"/>
      <c r="H408" s="8" t="s">
        <v>2235</v>
      </c>
      <c r="I408" s="8" t="s">
        <v>2236</v>
      </c>
      <c r="J408" s="5" t="s">
        <v>39</v>
      </c>
      <c r="K408" s="5" t="s">
        <v>31</v>
      </c>
      <c r="L408" s="8">
        <v>2019</v>
      </c>
      <c r="M408" s="8">
        <v>1985</v>
      </c>
      <c r="N408" s="5">
        <v>2008</v>
      </c>
      <c r="O408" s="75" t="s">
        <v>2237</v>
      </c>
      <c r="P408" s="74"/>
      <c r="Q408" s="74"/>
      <c r="R408" s="7"/>
      <c r="S408" s="7"/>
      <c r="T408" s="7"/>
      <c r="U408" s="7"/>
      <c r="V408" s="73" t="s">
        <v>2238</v>
      </c>
      <c r="W408" s="74"/>
    </row>
    <row r="409" spans="1:23" ht="15">
      <c r="A409" s="5" t="s">
        <v>2239</v>
      </c>
      <c r="B409" s="6" t="s">
        <v>2240</v>
      </c>
      <c r="C409" s="7"/>
      <c r="D409" s="5" t="s">
        <v>25</v>
      </c>
      <c r="E409" s="5" t="s">
        <v>26</v>
      </c>
      <c r="F409" s="75" t="s">
        <v>2088</v>
      </c>
      <c r="G409" s="74"/>
      <c r="H409" s="8" t="s">
        <v>2241</v>
      </c>
      <c r="I409" s="8" t="s">
        <v>2242</v>
      </c>
      <c r="J409" s="5" t="s">
        <v>39</v>
      </c>
      <c r="K409" s="5" t="s">
        <v>31</v>
      </c>
      <c r="L409" s="8">
        <v>2019</v>
      </c>
      <c r="M409" s="8">
        <v>1974</v>
      </c>
      <c r="N409" s="5">
        <v>1993</v>
      </c>
      <c r="O409" s="5" t="s">
        <v>2243</v>
      </c>
      <c r="P409" s="5" t="s">
        <v>2244</v>
      </c>
      <c r="Q409" s="75" t="s">
        <v>2245</v>
      </c>
      <c r="R409" s="74"/>
      <c r="S409" s="5" t="s">
        <v>2246</v>
      </c>
      <c r="T409" s="5" t="s">
        <v>2247</v>
      </c>
      <c r="U409" s="7"/>
      <c r="V409" s="73" t="s">
        <v>2248</v>
      </c>
      <c r="W409" s="74"/>
    </row>
    <row r="410" spans="1:23" ht="15">
      <c r="A410" s="5" t="s">
        <v>2249</v>
      </c>
      <c r="B410" s="6" t="s">
        <v>2250</v>
      </c>
      <c r="C410" s="7"/>
      <c r="D410" s="5" t="s">
        <v>25</v>
      </c>
      <c r="E410" s="5" t="s">
        <v>26</v>
      </c>
      <c r="F410" s="75" t="s">
        <v>2088</v>
      </c>
      <c r="G410" s="74"/>
      <c r="H410" s="8" t="s">
        <v>2251</v>
      </c>
      <c r="I410" s="8" t="s">
        <v>2252</v>
      </c>
      <c r="J410" s="5" t="s">
        <v>39</v>
      </c>
      <c r="K410" s="5" t="s">
        <v>31</v>
      </c>
      <c r="L410" s="8">
        <v>2019</v>
      </c>
      <c r="M410" s="8">
        <v>1979</v>
      </c>
      <c r="N410" s="5">
        <v>1999</v>
      </c>
      <c r="O410" s="75" t="s">
        <v>2151</v>
      </c>
      <c r="P410" s="74"/>
      <c r="Q410" s="7"/>
      <c r="R410" s="7"/>
      <c r="S410" s="7"/>
      <c r="T410" s="7"/>
      <c r="U410" s="7"/>
      <c r="V410" s="73" t="s">
        <v>2253</v>
      </c>
      <c r="W410" s="74"/>
    </row>
    <row r="411" spans="1:23" ht="15">
      <c r="A411" s="5" t="s">
        <v>2254</v>
      </c>
      <c r="B411" s="6" t="s">
        <v>2255</v>
      </c>
      <c r="C411" s="7"/>
      <c r="D411" s="5" t="s">
        <v>25</v>
      </c>
      <c r="E411" s="5" t="s">
        <v>26</v>
      </c>
      <c r="F411" s="75" t="s">
        <v>2088</v>
      </c>
      <c r="G411" s="74"/>
      <c r="H411" s="8" t="s">
        <v>2256</v>
      </c>
      <c r="I411" s="8" t="s">
        <v>2257</v>
      </c>
      <c r="J411" s="5" t="s">
        <v>39</v>
      </c>
      <c r="K411" s="5" t="s">
        <v>31</v>
      </c>
      <c r="L411" s="8">
        <v>2019</v>
      </c>
      <c r="M411" s="8">
        <v>2011</v>
      </c>
      <c r="N411" s="5">
        <v>2017</v>
      </c>
      <c r="O411" s="5" t="s">
        <v>2258</v>
      </c>
      <c r="P411" s="5" t="s">
        <v>2259</v>
      </c>
      <c r="Q411" s="75" t="s">
        <v>2260</v>
      </c>
      <c r="R411" s="74"/>
      <c r="S411" s="74"/>
      <c r="T411" s="7"/>
      <c r="U411" s="7"/>
      <c r="V411" s="73" t="s">
        <v>2261</v>
      </c>
      <c r="W411" s="74"/>
    </row>
    <row r="412" spans="1:23" ht="15">
      <c r="A412" s="5" t="s">
        <v>2262</v>
      </c>
      <c r="B412" s="6" t="s">
        <v>2263</v>
      </c>
      <c r="C412" s="7"/>
      <c r="D412" s="5" t="s">
        <v>25</v>
      </c>
      <c r="E412" s="5" t="s">
        <v>26</v>
      </c>
      <c r="F412" s="75" t="s">
        <v>2088</v>
      </c>
      <c r="G412" s="74"/>
      <c r="H412" s="8" t="s">
        <v>2264</v>
      </c>
      <c r="I412" s="8" t="s">
        <v>2265</v>
      </c>
      <c r="J412" s="5" t="s">
        <v>39</v>
      </c>
      <c r="K412" s="5" t="s">
        <v>31</v>
      </c>
      <c r="L412" s="8">
        <v>2019</v>
      </c>
      <c r="M412" s="8">
        <v>2001</v>
      </c>
      <c r="N412" s="5">
        <v>2007</v>
      </c>
      <c r="O412" s="5" t="s">
        <v>2266</v>
      </c>
      <c r="P412" s="5" t="s">
        <v>2267</v>
      </c>
      <c r="Q412" s="75" t="s">
        <v>2268</v>
      </c>
      <c r="R412" s="74"/>
      <c r="S412" s="74"/>
      <c r="T412" s="74"/>
      <c r="U412" s="74"/>
      <c r="V412" s="73" t="s">
        <v>2269</v>
      </c>
      <c r="W412" s="74"/>
    </row>
    <row r="413" spans="1:23" ht="15">
      <c r="A413" s="5" t="s">
        <v>2270</v>
      </c>
      <c r="B413" s="6" t="s">
        <v>2271</v>
      </c>
      <c r="C413" s="7"/>
      <c r="D413" s="5" t="s">
        <v>25</v>
      </c>
      <c r="E413" s="5" t="s">
        <v>26</v>
      </c>
      <c r="F413" s="75" t="s">
        <v>2088</v>
      </c>
      <c r="G413" s="74"/>
      <c r="H413" s="8" t="s">
        <v>2272</v>
      </c>
      <c r="I413" s="8" t="s">
        <v>2273</v>
      </c>
      <c r="J413" s="5" t="s">
        <v>39</v>
      </c>
      <c r="K413" s="5" t="s">
        <v>31</v>
      </c>
      <c r="L413" s="8">
        <v>2019</v>
      </c>
      <c r="M413" s="8">
        <v>1982</v>
      </c>
      <c r="N413" s="5">
        <v>2004</v>
      </c>
      <c r="O413" s="5" t="s">
        <v>2145</v>
      </c>
      <c r="P413" s="5" t="s">
        <v>2274</v>
      </c>
      <c r="Q413" s="75" t="s">
        <v>2275</v>
      </c>
      <c r="R413" s="74"/>
      <c r="S413" s="74"/>
      <c r="T413" s="7"/>
      <c r="U413" s="7"/>
      <c r="V413" s="73" t="s">
        <v>2276</v>
      </c>
      <c r="W413" s="74"/>
    </row>
    <row r="414" spans="1:23" ht="15">
      <c r="A414" s="5" t="s">
        <v>2277</v>
      </c>
      <c r="B414" s="6" t="s">
        <v>2278</v>
      </c>
      <c r="C414" s="7"/>
      <c r="D414" s="5" t="s">
        <v>25</v>
      </c>
      <c r="E414" s="5" t="s">
        <v>26</v>
      </c>
      <c r="F414" s="75" t="s">
        <v>2088</v>
      </c>
      <c r="G414" s="74"/>
      <c r="H414" s="8" t="s">
        <v>2279</v>
      </c>
      <c r="I414" s="8" t="s">
        <v>2280</v>
      </c>
      <c r="J414" s="5" t="s">
        <v>39</v>
      </c>
      <c r="K414" s="5" t="s">
        <v>31</v>
      </c>
      <c r="L414" s="8">
        <v>2019</v>
      </c>
      <c r="M414" s="8">
        <v>1999</v>
      </c>
      <c r="N414" s="5">
        <v>2008</v>
      </c>
      <c r="O414" s="75" t="s">
        <v>2237</v>
      </c>
      <c r="P414" s="74"/>
      <c r="Q414" s="74"/>
      <c r="R414" s="7"/>
      <c r="S414" s="7"/>
      <c r="T414" s="7"/>
      <c r="U414" s="7"/>
      <c r="V414" s="73" t="s">
        <v>2281</v>
      </c>
      <c r="W414" s="74"/>
    </row>
    <row r="415" spans="1:23" ht="15">
      <c r="A415" s="5" t="s">
        <v>2282</v>
      </c>
      <c r="B415" s="6" t="s">
        <v>2283</v>
      </c>
      <c r="C415" s="7"/>
      <c r="D415" s="5" t="s">
        <v>25</v>
      </c>
      <c r="E415" s="5" t="s">
        <v>26</v>
      </c>
      <c r="F415" s="75" t="s">
        <v>2088</v>
      </c>
      <c r="G415" s="74"/>
      <c r="H415" s="8" t="s">
        <v>2284</v>
      </c>
      <c r="I415" s="8" t="s">
        <v>2285</v>
      </c>
      <c r="J415" s="5" t="s">
        <v>39</v>
      </c>
      <c r="K415" s="5" t="s">
        <v>31</v>
      </c>
      <c r="L415" s="8">
        <v>2019</v>
      </c>
      <c r="M415" s="8">
        <v>2017</v>
      </c>
      <c r="N415" s="5">
        <v>2017</v>
      </c>
      <c r="O415" s="75" t="s">
        <v>2151</v>
      </c>
      <c r="P415" s="74"/>
      <c r="Q415" s="7"/>
      <c r="R415" s="7"/>
      <c r="S415" s="7"/>
      <c r="T415" s="7"/>
      <c r="U415" s="7"/>
      <c r="V415" s="73" t="s">
        <v>2286</v>
      </c>
      <c r="W415" s="74"/>
    </row>
    <row r="416" spans="1:23" ht="15">
      <c r="A416" s="5" t="s">
        <v>2287</v>
      </c>
      <c r="B416" s="6" t="s">
        <v>2288</v>
      </c>
      <c r="C416" s="7"/>
      <c r="D416" s="5" t="s">
        <v>25</v>
      </c>
      <c r="E416" s="5" t="s">
        <v>26</v>
      </c>
      <c r="F416" s="75" t="s">
        <v>2088</v>
      </c>
      <c r="G416" s="74"/>
      <c r="H416" s="8" t="s">
        <v>2289</v>
      </c>
      <c r="I416" s="8" t="s">
        <v>2290</v>
      </c>
      <c r="J416" s="5" t="s">
        <v>39</v>
      </c>
      <c r="K416" s="5" t="s">
        <v>552</v>
      </c>
      <c r="L416" s="8">
        <v>2018</v>
      </c>
      <c r="M416" s="8">
        <v>2018</v>
      </c>
      <c r="N416" s="7"/>
      <c r="O416" s="7"/>
      <c r="P416" s="5" t="s">
        <v>2291</v>
      </c>
      <c r="Q416" s="75" t="s">
        <v>2292</v>
      </c>
      <c r="R416" s="74"/>
      <c r="S416" s="7"/>
      <c r="T416" s="7"/>
      <c r="U416" s="7"/>
      <c r="V416" s="73" t="s">
        <v>2293</v>
      </c>
      <c r="W416" s="74"/>
    </row>
    <row r="417" spans="1:23" ht="15">
      <c r="A417" s="5" t="s">
        <v>2294</v>
      </c>
      <c r="B417" s="6" t="s">
        <v>2295</v>
      </c>
      <c r="C417" s="7"/>
      <c r="D417" s="5" t="s">
        <v>25</v>
      </c>
      <c r="E417" s="5" t="s">
        <v>26</v>
      </c>
      <c r="F417" s="75" t="s">
        <v>2088</v>
      </c>
      <c r="G417" s="74"/>
      <c r="H417" s="8" t="s">
        <v>2296</v>
      </c>
      <c r="I417" s="8" t="s">
        <v>2297</v>
      </c>
      <c r="J417" s="5" t="s">
        <v>39</v>
      </c>
      <c r="K417" s="5" t="s">
        <v>31</v>
      </c>
      <c r="L417" s="8">
        <v>2019</v>
      </c>
      <c r="M417" s="8">
        <v>1977</v>
      </c>
      <c r="N417" s="5">
        <v>1997</v>
      </c>
      <c r="O417" s="5" t="s">
        <v>2098</v>
      </c>
      <c r="P417" s="5" t="s">
        <v>2298</v>
      </c>
      <c r="Q417" s="75" t="s">
        <v>2299</v>
      </c>
      <c r="R417" s="74"/>
      <c r="S417" s="74"/>
      <c r="T417" s="74"/>
      <c r="U417" s="74"/>
      <c r="V417" s="73" t="s">
        <v>2300</v>
      </c>
      <c r="W417" s="74"/>
    </row>
    <row r="418" spans="1:23" ht="15">
      <c r="A418" s="5" t="s">
        <v>2301</v>
      </c>
      <c r="B418" s="6" t="s">
        <v>2302</v>
      </c>
      <c r="C418" s="7"/>
      <c r="D418" s="5" t="s">
        <v>25</v>
      </c>
      <c r="E418" s="5" t="s">
        <v>26</v>
      </c>
      <c r="F418" s="75" t="s">
        <v>2088</v>
      </c>
      <c r="G418" s="74"/>
      <c r="H418" s="8" t="s">
        <v>2303</v>
      </c>
      <c r="I418" s="8" t="s">
        <v>2304</v>
      </c>
      <c r="J418" s="5" t="s">
        <v>39</v>
      </c>
      <c r="K418" s="5" t="s">
        <v>31</v>
      </c>
      <c r="L418" s="8">
        <v>2019</v>
      </c>
      <c r="M418" s="8">
        <v>1999</v>
      </c>
      <c r="N418" s="5">
        <v>2003</v>
      </c>
      <c r="O418" s="75" t="s">
        <v>2173</v>
      </c>
      <c r="P418" s="74"/>
      <c r="Q418" s="7"/>
      <c r="R418" s="7"/>
      <c r="S418" s="7"/>
      <c r="T418" s="7"/>
      <c r="U418" s="7"/>
      <c r="V418" s="73" t="s">
        <v>2305</v>
      </c>
      <c r="W418" s="74"/>
    </row>
    <row r="419" spans="1:23" ht="15">
      <c r="A419" s="5" t="s">
        <v>2306</v>
      </c>
      <c r="B419" s="6" t="s">
        <v>2307</v>
      </c>
      <c r="C419" s="7"/>
      <c r="D419" s="5" t="s">
        <v>25</v>
      </c>
      <c r="E419" s="5" t="s">
        <v>26</v>
      </c>
      <c r="F419" s="75" t="s">
        <v>2088</v>
      </c>
      <c r="G419" s="74"/>
      <c r="H419" s="8" t="s">
        <v>2308</v>
      </c>
      <c r="I419" s="8" t="s">
        <v>2309</v>
      </c>
      <c r="J419" s="5" t="s">
        <v>39</v>
      </c>
      <c r="K419" s="5" t="s">
        <v>31</v>
      </c>
      <c r="L419" s="8">
        <v>2019</v>
      </c>
      <c r="M419" s="8">
        <v>2010</v>
      </c>
      <c r="N419" s="5">
        <v>2017</v>
      </c>
      <c r="O419" s="5" t="s">
        <v>2310</v>
      </c>
      <c r="P419" s="5" t="s">
        <v>2311</v>
      </c>
      <c r="Q419" s="75" t="s">
        <v>2311</v>
      </c>
      <c r="R419" s="74"/>
      <c r="S419" s="75" t="s">
        <v>2312</v>
      </c>
      <c r="T419" s="74"/>
      <c r="U419" s="7"/>
      <c r="V419" s="73" t="s">
        <v>2313</v>
      </c>
      <c r="W419" s="74"/>
    </row>
    <row r="420" spans="1:23" ht="15">
      <c r="A420" s="5" t="s">
        <v>2314</v>
      </c>
      <c r="B420" s="6" t="s">
        <v>2315</v>
      </c>
      <c r="C420" s="7"/>
      <c r="D420" s="5" t="s">
        <v>25</v>
      </c>
      <c r="E420" s="5" t="s">
        <v>26</v>
      </c>
      <c r="F420" s="75" t="s">
        <v>2088</v>
      </c>
      <c r="G420" s="74"/>
      <c r="H420" s="8" t="s">
        <v>2316</v>
      </c>
      <c r="I420" s="8" t="s">
        <v>2317</v>
      </c>
      <c r="J420" s="5" t="s">
        <v>39</v>
      </c>
      <c r="K420" s="5" t="s">
        <v>31</v>
      </c>
      <c r="L420" s="8">
        <v>2019</v>
      </c>
      <c r="M420" s="8">
        <v>2007</v>
      </c>
      <c r="N420" s="5">
        <v>2017</v>
      </c>
      <c r="O420" s="75" t="s">
        <v>2129</v>
      </c>
      <c r="P420" s="74"/>
      <c r="Q420" s="74"/>
      <c r="R420" s="74"/>
      <c r="S420" s="7"/>
      <c r="T420" s="7"/>
      <c r="U420" s="7"/>
      <c r="V420" s="73" t="s">
        <v>2318</v>
      </c>
      <c r="W420" s="74"/>
    </row>
    <row r="421" spans="1:23" ht="15">
      <c r="A421" s="5" t="s">
        <v>2319</v>
      </c>
      <c r="B421" s="6" t="s">
        <v>2320</v>
      </c>
      <c r="C421" s="7"/>
      <c r="D421" s="5" t="s">
        <v>25</v>
      </c>
      <c r="E421" s="5" t="s">
        <v>26</v>
      </c>
      <c r="F421" s="75" t="s">
        <v>2088</v>
      </c>
      <c r="G421" s="74"/>
      <c r="H421" s="8" t="s">
        <v>2321</v>
      </c>
      <c r="I421" s="8" t="s">
        <v>2322</v>
      </c>
      <c r="J421" s="5" t="s">
        <v>39</v>
      </c>
      <c r="K421" s="5" t="s">
        <v>31</v>
      </c>
      <c r="L421" s="8">
        <v>2019</v>
      </c>
      <c r="M421" s="8">
        <v>1986</v>
      </c>
      <c r="N421" s="5">
        <v>2008</v>
      </c>
      <c r="O421" s="75" t="s">
        <v>2145</v>
      </c>
      <c r="P421" s="74"/>
      <c r="Q421" s="7"/>
      <c r="R421" s="7"/>
      <c r="S421" s="7"/>
      <c r="T421" s="7"/>
      <c r="U421" s="7"/>
      <c r="V421" s="73" t="s">
        <v>2323</v>
      </c>
      <c r="W421" s="74"/>
    </row>
    <row r="422" spans="1:23" ht="15">
      <c r="A422" s="5" t="s">
        <v>2324</v>
      </c>
      <c r="B422" s="6" t="s">
        <v>2325</v>
      </c>
      <c r="C422" s="7"/>
      <c r="D422" s="5" t="s">
        <v>25</v>
      </c>
      <c r="E422" s="5" t="s">
        <v>26</v>
      </c>
      <c r="F422" s="75" t="s">
        <v>2088</v>
      </c>
      <c r="G422" s="74"/>
      <c r="H422" s="8" t="s">
        <v>2326</v>
      </c>
      <c r="I422" s="8" t="s">
        <v>2327</v>
      </c>
      <c r="J422" s="5" t="s">
        <v>39</v>
      </c>
      <c r="K422" s="5" t="s">
        <v>31</v>
      </c>
      <c r="L422" s="8">
        <v>2019</v>
      </c>
      <c r="M422" s="8">
        <v>1984</v>
      </c>
      <c r="N422" s="5">
        <v>2007</v>
      </c>
      <c r="O422" s="75" t="s">
        <v>2145</v>
      </c>
      <c r="P422" s="74"/>
      <c r="Q422" s="7"/>
      <c r="R422" s="7"/>
      <c r="S422" s="7"/>
      <c r="T422" s="7"/>
      <c r="U422" s="7"/>
      <c r="V422" s="73" t="s">
        <v>2328</v>
      </c>
      <c r="W422" s="74"/>
    </row>
    <row r="423" spans="1:23" ht="15">
      <c r="A423" s="5" t="s">
        <v>2329</v>
      </c>
      <c r="B423" s="6" t="s">
        <v>2330</v>
      </c>
      <c r="C423" s="7"/>
      <c r="D423" s="5" t="s">
        <v>25</v>
      </c>
      <c r="E423" s="5" t="s">
        <v>26</v>
      </c>
      <c r="F423" s="75" t="s">
        <v>2088</v>
      </c>
      <c r="G423" s="74"/>
      <c r="H423" s="8" t="s">
        <v>2331</v>
      </c>
      <c r="I423" s="8" t="s">
        <v>2332</v>
      </c>
      <c r="J423" s="5" t="s">
        <v>39</v>
      </c>
      <c r="K423" s="5" t="s">
        <v>31</v>
      </c>
      <c r="L423" s="8">
        <v>2019</v>
      </c>
      <c r="M423" s="8">
        <v>1977</v>
      </c>
      <c r="N423" s="8">
        <v>2005</v>
      </c>
      <c r="O423" s="5" t="s">
        <v>2123</v>
      </c>
      <c r="P423" s="5" t="s">
        <v>2333</v>
      </c>
      <c r="Q423" s="75" t="s">
        <v>2334</v>
      </c>
      <c r="R423" s="74"/>
      <c r="S423" s="74"/>
      <c r="T423" s="5" t="s">
        <v>2335</v>
      </c>
      <c r="U423" s="7"/>
      <c r="V423" s="73" t="s">
        <v>2336</v>
      </c>
      <c r="W423" s="74"/>
    </row>
    <row r="424" spans="1:23" ht="15">
      <c r="A424" s="5" t="s">
        <v>2337</v>
      </c>
      <c r="B424" s="6" t="s">
        <v>2338</v>
      </c>
      <c r="C424" s="7"/>
      <c r="D424" s="5" t="s">
        <v>25</v>
      </c>
      <c r="E424" s="5" t="s">
        <v>26</v>
      </c>
      <c r="F424" s="75" t="s">
        <v>2088</v>
      </c>
      <c r="G424" s="74"/>
      <c r="H424" s="8" t="s">
        <v>2331</v>
      </c>
      <c r="I424" s="8" t="s">
        <v>2332</v>
      </c>
      <c r="J424" s="5" t="s">
        <v>39</v>
      </c>
      <c r="K424" s="5" t="s">
        <v>31</v>
      </c>
      <c r="L424" s="8">
        <v>2019</v>
      </c>
      <c r="M424" s="8">
        <v>1977</v>
      </c>
      <c r="N424" s="7"/>
      <c r="O424" s="5" t="s">
        <v>2123</v>
      </c>
      <c r="P424" s="5" t="s">
        <v>2339</v>
      </c>
      <c r="Q424" s="75" t="s">
        <v>2340</v>
      </c>
      <c r="R424" s="74"/>
      <c r="S424" s="74"/>
      <c r="T424" s="5" t="s">
        <v>2335</v>
      </c>
      <c r="U424" s="7"/>
      <c r="V424" s="73" t="s">
        <v>2341</v>
      </c>
      <c r="W424" s="74"/>
    </row>
    <row r="425" spans="1:23" ht="15">
      <c r="A425" s="5" t="s">
        <v>2342</v>
      </c>
      <c r="B425" s="6" t="s">
        <v>2343</v>
      </c>
      <c r="C425" s="7"/>
      <c r="D425" s="5" t="s">
        <v>25</v>
      </c>
      <c r="E425" s="5" t="s">
        <v>26</v>
      </c>
      <c r="F425" s="75" t="s">
        <v>2088</v>
      </c>
      <c r="G425" s="74"/>
      <c r="H425" s="8" t="s">
        <v>2344</v>
      </c>
      <c r="I425" s="8" t="s">
        <v>2345</v>
      </c>
      <c r="J425" s="5" t="s">
        <v>39</v>
      </c>
      <c r="K425" s="5" t="s">
        <v>31</v>
      </c>
      <c r="L425" s="8">
        <v>2019</v>
      </c>
      <c r="M425" s="8">
        <v>1974</v>
      </c>
      <c r="N425" s="5">
        <v>1977</v>
      </c>
      <c r="O425" s="75" t="s">
        <v>2129</v>
      </c>
      <c r="P425" s="74"/>
      <c r="Q425" s="74"/>
      <c r="R425" s="74"/>
      <c r="S425" s="7"/>
      <c r="T425" s="7"/>
      <c r="U425" s="7"/>
      <c r="V425" s="73" t="s">
        <v>2346</v>
      </c>
      <c r="W425" s="74"/>
    </row>
    <row r="426" spans="1:23" ht="15">
      <c r="A426" s="5" t="s">
        <v>2347</v>
      </c>
      <c r="B426" s="6" t="s">
        <v>2348</v>
      </c>
      <c r="C426" s="7"/>
      <c r="D426" s="5" t="s">
        <v>25</v>
      </c>
      <c r="E426" s="5" t="s">
        <v>26</v>
      </c>
      <c r="F426" s="75" t="s">
        <v>2088</v>
      </c>
      <c r="G426" s="74"/>
      <c r="H426" s="8" t="s">
        <v>2349</v>
      </c>
      <c r="I426" s="10">
        <v>1947841</v>
      </c>
      <c r="J426" s="5" t="s">
        <v>39</v>
      </c>
      <c r="K426" s="5" t="s">
        <v>31</v>
      </c>
      <c r="L426" s="8">
        <v>2019</v>
      </c>
      <c r="M426" s="8">
        <v>1983</v>
      </c>
      <c r="N426" s="5">
        <v>1990</v>
      </c>
      <c r="O426" s="75" t="s">
        <v>2173</v>
      </c>
      <c r="P426" s="74"/>
      <c r="Q426" s="7"/>
      <c r="R426" s="7"/>
      <c r="S426" s="7"/>
      <c r="T426" s="7"/>
      <c r="U426" s="7"/>
      <c r="V426" s="73" t="s">
        <v>2350</v>
      </c>
      <c r="W426" s="74"/>
    </row>
    <row r="427" spans="1:23" ht="15">
      <c r="A427" s="5" t="s">
        <v>2351</v>
      </c>
      <c r="B427" s="6" t="s">
        <v>2352</v>
      </c>
      <c r="C427" s="7"/>
      <c r="D427" s="5" t="s">
        <v>25</v>
      </c>
      <c r="E427" s="5" t="s">
        <v>26</v>
      </c>
      <c r="F427" s="75" t="s">
        <v>2088</v>
      </c>
      <c r="G427" s="74"/>
      <c r="H427" s="8" t="s">
        <v>2353</v>
      </c>
      <c r="I427" s="8" t="s">
        <v>2354</v>
      </c>
      <c r="J427" s="5" t="s">
        <v>39</v>
      </c>
      <c r="K427" s="5" t="s">
        <v>31</v>
      </c>
      <c r="L427" s="8">
        <v>2019</v>
      </c>
      <c r="M427" s="8">
        <v>1983</v>
      </c>
      <c r="N427" s="5">
        <v>2012</v>
      </c>
      <c r="O427" s="5" t="s">
        <v>2355</v>
      </c>
      <c r="P427" s="5" t="s">
        <v>2356</v>
      </c>
      <c r="Q427" s="75" t="s">
        <v>2357</v>
      </c>
      <c r="R427" s="74"/>
      <c r="S427" s="7"/>
      <c r="T427" s="7"/>
      <c r="U427" s="7"/>
      <c r="V427" s="73" t="s">
        <v>2358</v>
      </c>
      <c r="W427" s="74"/>
    </row>
    <row r="428" spans="1:23" ht="15">
      <c r="A428" s="5" t="s">
        <v>2359</v>
      </c>
      <c r="B428" s="6" t="s">
        <v>2360</v>
      </c>
      <c r="C428" s="7"/>
      <c r="D428" s="5" t="s">
        <v>25</v>
      </c>
      <c r="E428" s="5" t="s">
        <v>26</v>
      </c>
      <c r="F428" s="75" t="s">
        <v>2088</v>
      </c>
      <c r="G428" s="74"/>
      <c r="H428" s="8" t="s">
        <v>2361</v>
      </c>
      <c r="I428" s="10">
        <v>912378</v>
      </c>
      <c r="J428" s="5" t="s">
        <v>39</v>
      </c>
      <c r="K428" s="5" t="s">
        <v>31</v>
      </c>
      <c r="L428" s="8">
        <v>2019</v>
      </c>
      <c r="M428" s="8"/>
      <c r="N428" s="7"/>
      <c r="O428" s="75" t="s">
        <v>2167</v>
      </c>
      <c r="P428" s="74"/>
      <c r="Q428" s="7"/>
      <c r="R428" s="7"/>
      <c r="S428" s="7"/>
      <c r="T428" s="7"/>
      <c r="U428" s="7"/>
      <c r="V428" s="73" t="s">
        <v>2362</v>
      </c>
      <c r="W428" s="74"/>
    </row>
    <row r="429" spans="1:23" ht="15">
      <c r="A429" s="5" t="s">
        <v>2363</v>
      </c>
      <c r="B429" s="6" t="s">
        <v>2364</v>
      </c>
      <c r="C429" s="7"/>
      <c r="D429" s="5" t="s">
        <v>25</v>
      </c>
      <c r="E429" s="5" t="s">
        <v>26</v>
      </c>
      <c r="F429" s="75" t="s">
        <v>2088</v>
      </c>
      <c r="G429" s="74"/>
      <c r="H429" s="8" t="s">
        <v>2365</v>
      </c>
      <c r="I429" s="8" t="s">
        <v>2366</v>
      </c>
      <c r="J429" s="5" t="s">
        <v>39</v>
      </c>
      <c r="K429" s="5" t="s">
        <v>31</v>
      </c>
      <c r="L429" s="8">
        <v>2019</v>
      </c>
      <c r="M429" s="8">
        <v>2009</v>
      </c>
      <c r="N429" s="5">
        <v>2016</v>
      </c>
      <c r="O429" s="75" t="s">
        <v>2367</v>
      </c>
      <c r="P429" s="74"/>
      <c r="Q429" s="7"/>
      <c r="R429" s="7"/>
      <c r="S429" s="7"/>
      <c r="T429" s="7"/>
      <c r="U429" s="7"/>
      <c r="V429" s="73" t="s">
        <v>2368</v>
      </c>
      <c r="W429" s="74"/>
    </row>
    <row r="430" spans="1:23" ht="15">
      <c r="A430" s="5" t="s">
        <v>2369</v>
      </c>
      <c r="B430" s="6" t="s">
        <v>2370</v>
      </c>
      <c r="C430" s="7"/>
      <c r="D430" s="5" t="s">
        <v>25</v>
      </c>
      <c r="E430" s="5" t="s">
        <v>26</v>
      </c>
      <c r="F430" s="75" t="s">
        <v>2088</v>
      </c>
      <c r="G430" s="74"/>
      <c r="H430" s="8" t="s">
        <v>2371</v>
      </c>
      <c r="I430" s="8" t="s">
        <v>2372</v>
      </c>
      <c r="J430" s="5" t="s">
        <v>39</v>
      </c>
      <c r="K430" s="5" t="s">
        <v>31</v>
      </c>
      <c r="L430" s="8">
        <v>2019</v>
      </c>
      <c r="M430" s="8">
        <v>1983</v>
      </c>
      <c r="N430" s="5">
        <v>2000</v>
      </c>
      <c r="O430" s="75" t="s">
        <v>2098</v>
      </c>
      <c r="P430" s="74"/>
      <c r="Q430" s="7"/>
      <c r="R430" s="7"/>
      <c r="S430" s="7"/>
      <c r="T430" s="7"/>
      <c r="U430" s="7"/>
      <c r="V430" s="73" t="s">
        <v>2373</v>
      </c>
      <c r="W430" s="74"/>
    </row>
    <row r="431" spans="1:23" ht="15">
      <c r="A431" s="5" t="s">
        <v>2374</v>
      </c>
      <c r="B431" s="6" t="s">
        <v>2375</v>
      </c>
      <c r="C431" s="7"/>
      <c r="D431" s="5" t="s">
        <v>25</v>
      </c>
      <c r="E431" s="5" t="s">
        <v>26</v>
      </c>
      <c r="F431" s="75" t="s">
        <v>2088</v>
      </c>
      <c r="G431" s="74"/>
      <c r="H431" s="8" t="s">
        <v>2376</v>
      </c>
      <c r="I431" s="8" t="s">
        <v>2377</v>
      </c>
      <c r="J431" s="5" t="s">
        <v>39</v>
      </c>
      <c r="K431" s="5" t="s">
        <v>31</v>
      </c>
      <c r="L431" s="8">
        <v>2019</v>
      </c>
      <c r="M431" s="8">
        <v>1974</v>
      </c>
      <c r="N431" s="5">
        <v>1982</v>
      </c>
      <c r="O431" s="75" t="s">
        <v>2378</v>
      </c>
      <c r="P431" s="74"/>
      <c r="Q431" s="7"/>
      <c r="R431" s="7"/>
      <c r="S431" s="7"/>
      <c r="T431" s="7"/>
      <c r="U431" s="7"/>
      <c r="V431" s="73" t="s">
        <v>2379</v>
      </c>
      <c r="W431" s="74"/>
    </row>
    <row r="432" spans="1:23" ht="15">
      <c r="A432" s="5" t="s">
        <v>2380</v>
      </c>
      <c r="B432" s="6" t="s">
        <v>2381</v>
      </c>
      <c r="C432" s="7"/>
      <c r="D432" s="5" t="s">
        <v>25</v>
      </c>
      <c r="E432" s="5" t="s">
        <v>26</v>
      </c>
      <c r="F432" s="75" t="s">
        <v>2088</v>
      </c>
      <c r="G432" s="74"/>
      <c r="H432" s="8" t="s">
        <v>2382</v>
      </c>
      <c r="I432" s="8" t="s">
        <v>2383</v>
      </c>
      <c r="J432" s="5" t="s">
        <v>39</v>
      </c>
      <c r="K432" s="5" t="s">
        <v>31</v>
      </c>
      <c r="L432" s="8">
        <v>2019</v>
      </c>
      <c r="M432" s="8">
        <v>2011</v>
      </c>
      <c r="N432" s="5">
        <v>2016</v>
      </c>
      <c r="O432" s="75" t="s">
        <v>2111</v>
      </c>
      <c r="P432" s="74"/>
      <c r="Q432" s="7"/>
      <c r="R432" s="7"/>
      <c r="S432" s="7"/>
      <c r="T432" s="7"/>
      <c r="U432" s="7"/>
      <c r="V432" s="73" t="s">
        <v>2384</v>
      </c>
      <c r="W432" s="74"/>
    </row>
    <row r="433" spans="1:23" ht="15">
      <c r="A433" s="5" t="s">
        <v>2385</v>
      </c>
      <c r="B433" s="6" t="s">
        <v>2386</v>
      </c>
      <c r="C433" s="7"/>
      <c r="D433" s="5" t="s">
        <v>25</v>
      </c>
      <c r="E433" s="5" t="s">
        <v>26</v>
      </c>
      <c r="F433" s="75" t="s">
        <v>2088</v>
      </c>
      <c r="G433" s="74"/>
      <c r="H433" s="8" t="s">
        <v>2387</v>
      </c>
      <c r="I433" s="8" t="s">
        <v>2388</v>
      </c>
      <c r="J433" s="5" t="s">
        <v>39</v>
      </c>
      <c r="K433" s="5" t="s">
        <v>31</v>
      </c>
      <c r="L433" s="8">
        <v>2019</v>
      </c>
      <c r="M433" s="8">
        <v>2008</v>
      </c>
      <c r="N433" s="5">
        <v>2019</v>
      </c>
      <c r="O433" s="5" t="s">
        <v>1051</v>
      </c>
      <c r="P433" s="5" t="s">
        <v>2389</v>
      </c>
      <c r="Q433" s="75" t="s">
        <v>2390</v>
      </c>
      <c r="R433" s="74"/>
      <c r="S433" s="74"/>
      <c r="T433" s="74"/>
      <c r="U433" s="74"/>
      <c r="V433" s="73" t="s">
        <v>2391</v>
      </c>
      <c r="W433" s="74"/>
    </row>
    <row r="434" spans="1:23" ht="15">
      <c r="A434" s="5" t="s">
        <v>2392</v>
      </c>
      <c r="B434" s="6" t="s">
        <v>2393</v>
      </c>
      <c r="C434" s="7"/>
      <c r="D434" s="5" t="s">
        <v>25</v>
      </c>
      <c r="E434" s="5" t="s">
        <v>26</v>
      </c>
      <c r="F434" s="75" t="s">
        <v>2088</v>
      </c>
      <c r="G434" s="74"/>
      <c r="H434" s="8" t="s">
        <v>2394</v>
      </c>
      <c r="I434" s="8" t="s">
        <v>2395</v>
      </c>
      <c r="J434" s="5" t="s">
        <v>39</v>
      </c>
      <c r="K434" s="5" t="s">
        <v>31</v>
      </c>
      <c r="L434" s="8">
        <v>2019</v>
      </c>
      <c r="M434" s="8">
        <v>1994</v>
      </c>
      <c r="N434" s="5">
        <v>2006</v>
      </c>
      <c r="O434" s="75" t="s">
        <v>2173</v>
      </c>
      <c r="P434" s="74"/>
      <c r="Q434" s="7"/>
      <c r="R434" s="7"/>
      <c r="S434" s="7"/>
      <c r="T434" s="7"/>
      <c r="U434" s="7"/>
      <c r="V434" s="73" t="s">
        <v>2396</v>
      </c>
      <c r="W434" s="74"/>
    </row>
    <row r="435" spans="1:23" ht="15">
      <c r="A435" s="5" t="s">
        <v>2397</v>
      </c>
      <c r="B435" s="6" t="s">
        <v>2398</v>
      </c>
      <c r="C435" s="7"/>
      <c r="D435" s="5" t="s">
        <v>25</v>
      </c>
      <c r="E435" s="5" t="s">
        <v>26</v>
      </c>
      <c r="F435" s="75" t="s">
        <v>2088</v>
      </c>
      <c r="G435" s="74"/>
      <c r="H435" s="8" t="s">
        <v>2399</v>
      </c>
      <c r="I435" s="8" t="s">
        <v>2400</v>
      </c>
      <c r="J435" s="5" t="s">
        <v>39</v>
      </c>
      <c r="K435" s="5" t="s">
        <v>31</v>
      </c>
      <c r="L435" s="8">
        <v>2019</v>
      </c>
      <c r="M435" s="8">
        <v>1988</v>
      </c>
      <c r="N435" s="5">
        <v>2016</v>
      </c>
      <c r="O435" s="5" t="s">
        <v>2401</v>
      </c>
      <c r="P435" s="5" t="s">
        <v>2402</v>
      </c>
      <c r="Q435" s="75" t="s">
        <v>2403</v>
      </c>
      <c r="R435" s="74"/>
      <c r="S435" s="74"/>
      <c r="T435" s="74"/>
      <c r="U435" s="74"/>
      <c r="V435" s="73" t="s">
        <v>2404</v>
      </c>
      <c r="W435" s="74"/>
    </row>
    <row r="436" spans="1:23" ht="15">
      <c r="A436" s="5" t="s">
        <v>2405</v>
      </c>
      <c r="B436" s="6" t="s">
        <v>2406</v>
      </c>
      <c r="C436" s="7"/>
      <c r="D436" s="5" t="s">
        <v>25</v>
      </c>
      <c r="E436" s="5" t="s">
        <v>26</v>
      </c>
      <c r="F436" s="75" t="s">
        <v>2088</v>
      </c>
      <c r="G436" s="74"/>
      <c r="H436" s="8" t="s">
        <v>2407</v>
      </c>
      <c r="I436" s="8" t="s">
        <v>2408</v>
      </c>
      <c r="J436" s="5" t="s">
        <v>39</v>
      </c>
      <c r="K436" s="5" t="s">
        <v>31</v>
      </c>
      <c r="L436" s="8">
        <v>2019</v>
      </c>
      <c r="M436" s="8">
        <v>1983</v>
      </c>
      <c r="N436" s="5">
        <v>2012</v>
      </c>
      <c r="O436" s="75" t="s">
        <v>2378</v>
      </c>
      <c r="P436" s="74"/>
      <c r="Q436" s="7"/>
      <c r="R436" s="7"/>
      <c r="S436" s="7"/>
      <c r="T436" s="7"/>
      <c r="U436" s="7"/>
      <c r="V436" s="73" t="s">
        <v>2409</v>
      </c>
      <c r="W436" s="74"/>
    </row>
    <row r="437" spans="1:23" ht="15">
      <c r="A437" s="5" t="s">
        <v>2410</v>
      </c>
      <c r="B437" s="6" t="s">
        <v>2411</v>
      </c>
      <c r="C437" s="7"/>
      <c r="D437" s="5" t="s">
        <v>25</v>
      </c>
      <c r="E437" s="5" t="s">
        <v>26</v>
      </c>
      <c r="F437" s="75" t="s">
        <v>2088</v>
      </c>
      <c r="G437" s="74"/>
      <c r="H437" s="8" t="s">
        <v>2412</v>
      </c>
      <c r="I437" s="8" t="s">
        <v>2413</v>
      </c>
      <c r="J437" s="5" t="s">
        <v>39</v>
      </c>
      <c r="K437" s="5" t="s">
        <v>31</v>
      </c>
      <c r="L437" s="8">
        <v>2019</v>
      </c>
      <c r="M437" s="8">
        <v>1980</v>
      </c>
      <c r="N437" s="5">
        <v>2009</v>
      </c>
      <c r="O437" s="75" t="s">
        <v>2111</v>
      </c>
      <c r="P437" s="74"/>
      <c r="Q437" s="7"/>
      <c r="R437" s="7"/>
      <c r="S437" s="7"/>
      <c r="T437" s="7"/>
      <c r="U437" s="7"/>
      <c r="V437" s="73" t="s">
        <v>2414</v>
      </c>
      <c r="W437" s="74"/>
    </row>
    <row r="438" spans="1:23" ht="15">
      <c r="A438" s="5" t="s">
        <v>2415</v>
      </c>
      <c r="B438" s="6" t="s">
        <v>2416</v>
      </c>
      <c r="C438" s="7"/>
      <c r="D438" s="5" t="s">
        <v>25</v>
      </c>
      <c r="E438" s="5" t="s">
        <v>26</v>
      </c>
      <c r="F438" s="75" t="s">
        <v>2088</v>
      </c>
      <c r="G438" s="74"/>
      <c r="H438" s="8" t="s">
        <v>2417</v>
      </c>
      <c r="I438" s="8" t="s">
        <v>2418</v>
      </c>
      <c r="J438" s="5" t="s">
        <v>39</v>
      </c>
      <c r="K438" s="5" t="s">
        <v>31</v>
      </c>
      <c r="L438" s="8">
        <v>2019</v>
      </c>
      <c r="M438" s="8">
        <v>1990</v>
      </c>
      <c r="N438" s="5">
        <v>1996</v>
      </c>
      <c r="O438" s="75" t="s">
        <v>2419</v>
      </c>
      <c r="P438" s="74"/>
      <c r="Q438" s="7"/>
      <c r="R438" s="7"/>
      <c r="S438" s="7"/>
      <c r="T438" s="7"/>
      <c r="U438" s="7"/>
      <c r="V438" s="73" t="s">
        <v>2420</v>
      </c>
      <c r="W438" s="74"/>
    </row>
    <row r="439" spans="1:23" ht="15">
      <c r="A439" s="5" t="s">
        <v>2421</v>
      </c>
      <c r="B439" s="6" t="s">
        <v>2422</v>
      </c>
      <c r="C439" s="7"/>
      <c r="D439" s="5" t="s">
        <v>25</v>
      </c>
      <c r="E439" s="5" t="s">
        <v>26</v>
      </c>
      <c r="F439" s="75" t="s">
        <v>2088</v>
      </c>
      <c r="G439" s="74"/>
      <c r="H439" s="8" t="s">
        <v>2423</v>
      </c>
      <c r="I439" s="8" t="s">
        <v>2424</v>
      </c>
      <c r="J439" s="5" t="s">
        <v>39</v>
      </c>
      <c r="K439" s="5" t="s">
        <v>31</v>
      </c>
      <c r="L439" s="8">
        <v>2019</v>
      </c>
      <c r="M439" s="8">
        <v>1973</v>
      </c>
      <c r="N439" s="5">
        <v>1994</v>
      </c>
      <c r="O439" s="75" t="s">
        <v>2117</v>
      </c>
      <c r="P439" s="74"/>
      <c r="Q439" s="74"/>
      <c r="R439" s="7"/>
      <c r="S439" s="7"/>
      <c r="T439" s="7"/>
      <c r="U439" s="7"/>
      <c r="V439" s="73" t="s">
        <v>2425</v>
      </c>
      <c r="W439" s="74"/>
    </row>
    <row r="440" spans="1:23" ht="15">
      <c r="A440" s="5" t="s">
        <v>2426</v>
      </c>
      <c r="B440" s="6" t="s">
        <v>2427</v>
      </c>
      <c r="C440" s="7"/>
      <c r="D440" s="5" t="s">
        <v>25</v>
      </c>
      <c r="E440" s="5" t="s">
        <v>26</v>
      </c>
      <c r="F440" s="75" t="s">
        <v>2088</v>
      </c>
      <c r="G440" s="74"/>
      <c r="H440" s="8" t="s">
        <v>2428</v>
      </c>
      <c r="I440" s="8" t="s">
        <v>2429</v>
      </c>
      <c r="J440" s="5" t="s">
        <v>39</v>
      </c>
      <c r="K440" s="5" t="s">
        <v>31</v>
      </c>
      <c r="L440" s="8">
        <v>2019</v>
      </c>
      <c r="M440" s="8">
        <v>1980</v>
      </c>
      <c r="N440" s="5">
        <v>1993</v>
      </c>
      <c r="O440" s="75" t="s">
        <v>2206</v>
      </c>
      <c r="P440" s="74"/>
      <c r="Q440" s="7"/>
      <c r="R440" s="7"/>
      <c r="S440" s="7"/>
      <c r="T440" s="5" t="s">
        <v>2207</v>
      </c>
      <c r="U440" s="7"/>
      <c r="V440" s="73" t="s">
        <v>2430</v>
      </c>
      <c r="W440" s="74"/>
    </row>
    <row r="441" spans="1:23" ht="15">
      <c r="A441" s="5" t="s">
        <v>2431</v>
      </c>
      <c r="B441" s="6" t="s">
        <v>2432</v>
      </c>
      <c r="C441" s="7"/>
      <c r="D441" s="5" t="s">
        <v>25</v>
      </c>
      <c r="E441" s="5" t="s">
        <v>26</v>
      </c>
      <c r="F441" s="75" t="s">
        <v>2088</v>
      </c>
      <c r="G441" s="74"/>
      <c r="H441" s="8" t="s">
        <v>2433</v>
      </c>
      <c r="I441" s="8" t="s">
        <v>2434</v>
      </c>
      <c r="J441" s="5" t="s">
        <v>39</v>
      </c>
      <c r="K441" s="5" t="s">
        <v>31</v>
      </c>
      <c r="L441" s="8">
        <v>2019</v>
      </c>
      <c r="M441" s="8">
        <v>2011</v>
      </c>
      <c r="N441" s="5">
        <v>2017</v>
      </c>
      <c r="O441" s="5" t="s">
        <v>2117</v>
      </c>
      <c r="P441" s="5" t="s">
        <v>2435</v>
      </c>
      <c r="Q441" s="75" t="s">
        <v>2436</v>
      </c>
      <c r="R441" s="74"/>
      <c r="S441" s="74"/>
      <c r="T441" s="74"/>
      <c r="U441" s="74"/>
      <c r="V441" s="73" t="s">
        <v>2437</v>
      </c>
      <c r="W441" s="74"/>
    </row>
    <row r="442" spans="1:23" ht="15">
      <c r="A442" s="5" t="s">
        <v>2438</v>
      </c>
      <c r="B442" s="6" t="s">
        <v>2439</v>
      </c>
      <c r="C442" s="7"/>
      <c r="D442" s="5" t="s">
        <v>25</v>
      </c>
      <c r="E442" s="5" t="s">
        <v>26</v>
      </c>
      <c r="F442" s="75" t="s">
        <v>2088</v>
      </c>
      <c r="G442" s="74"/>
      <c r="H442" s="8" t="s">
        <v>2440</v>
      </c>
      <c r="I442" s="8" t="s">
        <v>2441</v>
      </c>
      <c r="J442" s="5" t="s">
        <v>39</v>
      </c>
      <c r="K442" s="5" t="s">
        <v>31</v>
      </c>
      <c r="L442" s="8">
        <v>2019</v>
      </c>
      <c r="M442" s="8">
        <v>1991</v>
      </c>
      <c r="N442" s="8">
        <v>2001</v>
      </c>
      <c r="O442" s="7"/>
      <c r="P442" s="7"/>
      <c r="Q442" s="7"/>
      <c r="R442" s="7"/>
      <c r="S442" s="7"/>
      <c r="T442" s="75" t="s">
        <v>2442</v>
      </c>
      <c r="U442" s="74"/>
      <c r="V442" s="73" t="s">
        <v>2443</v>
      </c>
      <c r="W442" s="74"/>
    </row>
    <row r="443" spans="1:23" ht="15">
      <c r="A443" s="5" t="s">
        <v>2444</v>
      </c>
      <c r="B443" s="6" t="s">
        <v>2445</v>
      </c>
      <c r="C443" s="7"/>
      <c r="D443" s="5" t="s">
        <v>25</v>
      </c>
      <c r="E443" s="5" t="s">
        <v>26</v>
      </c>
      <c r="F443" s="75" t="s">
        <v>2088</v>
      </c>
      <c r="G443" s="74"/>
      <c r="H443" s="8" t="s">
        <v>2446</v>
      </c>
      <c r="I443" s="8" t="s">
        <v>2447</v>
      </c>
      <c r="J443" s="5" t="s">
        <v>39</v>
      </c>
      <c r="K443" s="5" t="s">
        <v>31</v>
      </c>
      <c r="L443" s="8">
        <v>2019</v>
      </c>
      <c r="M443" s="8">
        <v>1973</v>
      </c>
      <c r="N443" s="5">
        <v>1994</v>
      </c>
      <c r="O443" s="75" t="s">
        <v>2117</v>
      </c>
      <c r="P443" s="74"/>
      <c r="Q443" s="74"/>
      <c r="R443" s="7"/>
      <c r="S443" s="7"/>
      <c r="T443" s="7"/>
      <c r="U443" s="7"/>
      <c r="V443" s="73" t="s">
        <v>2448</v>
      </c>
      <c r="W443" s="74"/>
    </row>
    <row r="444" spans="1:23" ht="15">
      <c r="A444" s="5" t="s">
        <v>2449</v>
      </c>
      <c r="B444" s="6" t="s">
        <v>2450</v>
      </c>
      <c r="C444" s="7"/>
      <c r="D444" s="5" t="s">
        <v>25</v>
      </c>
      <c r="E444" s="5" t="s">
        <v>26</v>
      </c>
      <c r="F444" s="75" t="s">
        <v>2088</v>
      </c>
      <c r="G444" s="74"/>
      <c r="H444" s="8" t="s">
        <v>2451</v>
      </c>
      <c r="I444" s="8" t="s">
        <v>2452</v>
      </c>
      <c r="J444" s="5" t="s">
        <v>39</v>
      </c>
      <c r="K444" s="5" t="s">
        <v>31</v>
      </c>
      <c r="L444" s="8">
        <v>2019</v>
      </c>
      <c r="M444" s="8">
        <v>2005</v>
      </c>
      <c r="N444" s="5">
        <v>2015</v>
      </c>
      <c r="O444" s="75" t="s">
        <v>2237</v>
      </c>
      <c r="P444" s="74"/>
      <c r="Q444" s="74"/>
      <c r="R444" s="7"/>
      <c r="S444" s="7"/>
      <c r="T444" s="7"/>
      <c r="U444" s="7"/>
      <c r="V444" s="73" t="s">
        <v>2453</v>
      </c>
      <c r="W444" s="74"/>
    </row>
    <row r="445" spans="1:23" ht="15">
      <c r="A445" s="5" t="s">
        <v>2454</v>
      </c>
      <c r="B445" s="6" t="s">
        <v>2455</v>
      </c>
      <c r="C445" s="7"/>
      <c r="D445" s="5" t="s">
        <v>25</v>
      </c>
      <c r="E445" s="5" t="s">
        <v>26</v>
      </c>
      <c r="F445" s="75" t="s">
        <v>2088</v>
      </c>
      <c r="G445" s="74"/>
      <c r="H445" s="8" t="s">
        <v>2456</v>
      </c>
      <c r="I445" s="8" t="s">
        <v>2457</v>
      </c>
      <c r="J445" s="5" t="s">
        <v>39</v>
      </c>
      <c r="K445" s="5" t="s">
        <v>31</v>
      </c>
      <c r="L445" s="8">
        <v>2019</v>
      </c>
      <c r="M445" s="8">
        <v>1987</v>
      </c>
      <c r="N445" s="5">
        <v>1997</v>
      </c>
      <c r="O445" s="5" t="s">
        <v>2098</v>
      </c>
      <c r="P445" s="5" t="s">
        <v>2458</v>
      </c>
      <c r="Q445" s="75" t="s">
        <v>2459</v>
      </c>
      <c r="R445" s="74"/>
      <c r="S445" s="74"/>
      <c r="T445" s="74"/>
      <c r="U445" s="74"/>
      <c r="V445" s="73" t="s">
        <v>2460</v>
      </c>
      <c r="W445" s="74"/>
    </row>
    <row r="446" spans="1:23" ht="15">
      <c r="A446" s="5" t="s">
        <v>2461</v>
      </c>
      <c r="B446" s="6" t="s">
        <v>2462</v>
      </c>
      <c r="C446" s="7"/>
      <c r="D446" s="5" t="s">
        <v>25</v>
      </c>
      <c r="E446" s="5" t="s">
        <v>26</v>
      </c>
      <c r="F446" s="75" t="s">
        <v>2088</v>
      </c>
      <c r="G446" s="74"/>
      <c r="H446" s="8" t="s">
        <v>2463</v>
      </c>
      <c r="I446" s="8" t="s">
        <v>2464</v>
      </c>
      <c r="J446" s="5" t="s">
        <v>39</v>
      </c>
      <c r="K446" s="5" t="s">
        <v>31</v>
      </c>
      <c r="L446" s="8">
        <v>2019</v>
      </c>
      <c r="M446" s="8">
        <v>1982</v>
      </c>
      <c r="N446" s="5">
        <v>1993</v>
      </c>
      <c r="O446" s="5" t="s">
        <v>2237</v>
      </c>
      <c r="P446" s="5" t="s">
        <v>2274</v>
      </c>
      <c r="Q446" s="75" t="s">
        <v>2275</v>
      </c>
      <c r="R446" s="74"/>
      <c r="S446" s="74"/>
      <c r="T446" s="7"/>
      <c r="U446" s="7"/>
      <c r="V446" s="73" t="s">
        <v>2465</v>
      </c>
      <c r="W446" s="74"/>
    </row>
    <row r="447" spans="1:23" ht="15">
      <c r="A447" s="5" t="s">
        <v>2466</v>
      </c>
      <c r="B447" s="6" t="s">
        <v>2467</v>
      </c>
      <c r="C447" s="7"/>
      <c r="D447" s="5" t="s">
        <v>25</v>
      </c>
      <c r="E447" s="5" t="s">
        <v>26</v>
      </c>
      <c r="F447" s="75" t="s">
        <v>2088</v>
      </c>
      <c r="G447" s="74"/>
      <c r="H447" s="8" t="s">
        <v>2468</v>
      </c>
      <c r="I447" s="8" t="s">
        <v>2469</v>
      </c>
      <c r="J447" s="5" t="s">
        <v>39</v>
      </c>
      <c r="K447" s="5" t="s">
        <v>31</v>
      </c>
      <c r="L447" s="8">
        <v>2019</v>
      </c>
      <c r="M447" s="8">
        <v>1982</v>
      </c>
      <c r="N447" s="5">
        <v>1997</v>
      </c>
      <c r="O447" s="75" t="s">
        <v>2237</v>
      </c>
      <c r="P447" s="74"/>
      <c r="Q447" s="74"/>
      <c r="R447" s="7"/>
      <c r="S447" s="7"/>
      <c r="T447" s="7"/>
      <c r="U447" s="7"/>
      <c r="V447" s="73" t="s">
        <v>2470</v>
      </c>
      <c r="W447" s="74"/>
    </row>
    <row r="448" spans="1:23" ht="15">
      <c r="A448" s="5" t="s">
        <v>2471</v>
      </c>
      <c r="B448" s="6" t="s">
        <v>2472</v>
      </c>
      <c r="C448" s="7"/>
      <c r="D448" s="5" t="s">
        <v>25</v>
      </c>
      <c r="E448" s="5" t="s">
        <v>26</v>
      </c>
      <c r="F448" s="75" t="s">
        <v>2088</v>
      </c>
      <c r="G448" s="74"/>
      <c r="H448" s="8" t="s">
        <v>2473</v>
      </c>
      <c r="I448" s="8" t="s">
        <v>2474</v>
      </c>
      <c r="J448" s="5" t="s">
        <v>39</v>
      </c>
      <c r="K448" s="5" t="s">
        <v>31</v>
      </c>
      <c r="L448" s="8">
        <v>2019</v>
      </c>
      <c r="M448" s="8">
        <v>1989</v>
      </c>
      <c r="N448" s="5">
        <v>2016</v>
      </c>
      <c r="O448" s="75" t="s">
        <v>2117</v>
      </c>
      <c r="P448" s="74"/>
      <c r="Q448" s="74"/>
      <c r="R448" s="7"/>
      <c r="S448" s="7"/>
      <c r="T448" s="7"/>
      <c r="U448" s="7"/>
      <c r="V448" s="73" t="s">
        <v>2475</v>
      </c>
      <c r="W448" s="74"/>
    </row>
    <row r="449" spans="1:23" ht="15">
      <c r="A449" s="5" t="s">
        <v>2476</v>
      </c>
      <c r="B449" s="6" t="s">
        <v>2477</v>
      </c>
      <c r="C449" s="7"/>
      <c r="D449" s="5" t="s">
        <v>25</v>
      </c>
      <c r="E449" s="5" t="s">
        <v>26</v>
      </c>
      <c r="F449" s="75" t="s">
        <v>2088</v>
      </c>
      <c r="G449" s="74"/>
      <c r="H449" s="8" t="s">
        <v>2478</v>
      </c>
      <c r="I449" s="8" t="s">
        <v>2479</v>
      </c>
      <c r="J449" s="5" t="s">
        <v>39</v>
      </c>
      <c r="K449" s="5" t="s">
        <v>31</v>
      </c>
      <c r="L449" s="8">
        <v>2019</v>
      </c>
      <c r="M449" s="8">
        <v>1992</v>
      </c>
      <c r="N449" s="5">
        <v>1997</v>
      </c>
      <c r="O449" s="5" t="s">
        <v>2123</v>
      </c>
      <c r="P449" s="5" t="s">
        <v>2480</v>
      </c>
      <c r="Q449" s="75" t="s">
        <v>2292</v>
      </c>
      <c r="R449" s="74"/>
      <c r="S449" s="7"/>
      <c r="T449" s="7"/>
      <c r="U449" s="7"/>
      <c r="V449" s="73" t="s">
        <v>2481</v>
      </c>
      <c r="W449" s="74"/>
    </row>
    <row r="450" spans="1:23" ht="15">
      <c r="A450" s="5" t="s">
        <v>2482</v>
      </c>
      <c r="B450" s="6" t="s">
        <v>2483</v>
      </c>
      <c r="C450" s="7"/>
      <c r="D450" s="5" t="s">
        <v>25</v>
      </c>
      <c r="E450" s="5" t="s">
        <v>26</v>
      </c>
      <c r="F450" s="75" t="s">
        <v>2088</v>
      </c>
      <c r="G450" s="74"/>
      <c r="H450" s="8" t="s">
        <v>2484</v>
      </c>
      <c r="I450" s="8" t="s">
        <v>2485</v>
      </c>
      <c r="J450" s="5" t="s">
        <v>39</v>
      </c>
      <c r="K450" s="5" t="s">
        <v>31</v>
      </c>
      <c r="L450" s="8">
        <v>2019</v>
      </c>
      <c r="M450" s="8">
        <v>1970</v>
      </c>
      <c r="N450" s="5">
        <v>1975</v>
      </c>
      <c r="O450" s="5" t="s">
        <v>2151</v>
      </c>
      <c r="P450" s="5" t="s">
        <v>2486</v>
      </c>
      <c r="Q450" s="75" t="s">
        <v>2487</v>
      </c>
      <c r="R450" s="74"/>
      <c r="S450" s="74"/>
      <c r="T450" s="7"/>
      <c r="U450" s="7"/>
      <c r="V450" s="73" t="s">
        <v>2488</v>
      </c>
      <c r="W450" s="74"/>
    </row>
    <row r="451" spans="1:23" ht="15">
      <c r="A451" s="5" t="s">
        <v>2489</v>
      </c>
      <c r="B451" s="6" t="s">
        <v>2490</v>
      </c>
      <c r="C451" s="7"/>
      <c r="D451" s="5" t="s">
        <v>347</v>
      </c>
      <c r="E451" s="5" t="s">
        <v>26</v>
      </c>
      <c r="F451" s="75" t="s">
        <v>2088</v>
      </c>
      <c r="G451" s="74"/>
      <c r="H451" s="8" t="s">
        <v>2491</v>
      </c>
      <c r="I451" s="8" t="s">
        <v>2492</v>
      </c>
      <c r="J451" s="5" t="s">
        <v>39</v>
      </c>
      <c r="K451" s="5" t="s">
        <v>31</v>
      </c>
      <c r="L451" s="8">
        <v>2019</v>
      </c>
      <c r="M451" s="8">
        <v>1986</v>
      </c>
      <c r="N451" s="8">
        <v>2001</v>
      </c>
      <c r="O451" s="7"/>
      <c r="P451" s="7"/>
      <c r="Q451" s="7"/>
      <c r="R451" s="7"/>
      <c r="S451" s="7"/>
      <c r="T451" s="75" t="s">
        <v>2442</v>
      </c>
      <c r="U451" s="74"/>
      <c r="V451" s="73" t="s">
        <v>2493</v>
      </c>
      <c r="W451" s="74"/>
    </row>
    <row r="452" spans="1:23" ht="15">
      <c r="A452" s="5" t="s">
        <v>2494</v>
      </c>
      <c r="B452" s="6" t="s">
        <v>2495</v>
      </c>
      <c r="C452" s="7"/>
      <c r="D452" s="5" t="s">
        <v>25</v>
      </c>
      <c r="E452" s="5" t="s">
        <v>26</v>
      </c>
      <c r="F452" s="75" t="s">
        <v>2088</v>
      </c>
      <c r="G452" s="74"/>
      <c r="H452" s="8" t="s">
        <v>2496</v>
      </c>
      <c r="I452" s="8" t="s">
        <v>2497</v>
      </c>
      <c r="J452" s="5" t="s">
        <v>39</v>
      </c>
      <c r="K452" s="5" t="s">
        <v>31</v>
      </c>
      <c r="L452" s="8">
        <v>2019</v>
      </c>
      <c r="M452" s="8">
        <v>1985</v>
      </c>
      <c r="N452" s="5">
        <v>1994</v>
      </c>
      <c r="O452" s="75" t="s">
        <v>2173</v>
      </c>
      <c r="P452" s="74"/>
      <c r="Q452" s="7"/>
      <c r="R452" s="7"/>
      <c r="S452" s="7"/>
      <c r="T452" s="7"/>
      <c r="U452" s="7"/>
      <c r="V452" s="73" t="s">
        <v>2498</v>
      </c>
      <c r="W452" s="74"/>
    </row>
    <row r="453" spans="1:23" ht="15">
      <c r="A453" s="5" t="s">
        <v>2499</v>
      </c>
      <c r="B453" s="6" t="s">
        <v>2500</v>
      </c>
      <c r="C453" s="7"/>
      <c r="D453" s="5" t="s">
        <v>25</v>
      </c>
      <c r="E453" s="5" t="s">
        <v>26</v>
      </c>
      <c r="F453" s="75" t="s">
        <v>2088</v>
      </c>
      <c r="G453" s="74"/>
      <c r="H453" s="8" t="s">
        <v>2501</v>
      </c>
      <c r="I453" s="8" t="s">
        <v>2502</v>
      </c>
      <c r="J453" s="5" t="s">
        <v>39</v>
      </c>
      <c r="K453" s="5" t="s">
        <v>31</v>
      </c>
      <c r="L453" s="8">
        <v>2019</v>
      </c>
      <c r="M453" s="8">
        <v>1978</v>
      </c>
      <c r="N453" s="5">
        <v>1993</v>
      </c>
      <c r="O453" s="75" t="s">
        <v>2173</v>
      </c>
      <c r="P453" s="74"/>
      <c r="Q453" s="7"/>
      <c r="R453" s="7"/>
      <c r="S453" s="7"/>
      <c r="T453" s="7"/>
      <c r="U453" s="7"/>
      <c r="V453" s="73" t="s">
        <v>2503</v>
      </c>
      <c r="W453" s="74"/>
    </row>
    <row r="454" spans="1:23" ht="15">
      <c r="A454" s="5" t="s">
        <v>2504</v>
      </c>
      <c r="B454" s="6" t="s">
        <v>2505</v>
      </c>
      <c r="C454" s="7"/>
      <c r="D454" s="5" t="s">
        <v>25</v>
      </c>
      <c r="E454" s="5" t="s">
        <v>26</v>
      </c>
      <c r="F454" s="75" t="s">
        <v>2088</v>
      </c>
      <c r="G454" s="74"/>
      <c r="H454" s="8" t="s">
        <v>2506</v>
      </c>
      <c r="I454" s="8" t="s">
        <v>2507</v>
      </c>
      <c r="J454" s="5" t="s">
        <v>39</v>
      </c>
      <c r="K454" s="5" t="s">
        <v>31</v>
      </c>
      <c r="L454" s="8">
        <v>2019</v>
      </c>
      <c r="M454" s="8">
        <v>1982</v>
      </c>
      <c r="N454" s="5">
        <v>1998</v>
      </c>
      <c r="O454" s="75" t="s">
        <v>2367</v>
      </c>
      <c r="P454" s="74"/>
      <c r="Q454" s="7"/>
      <c r="R454" s="7"/>
      <c r="S454" s="7"/>
      <c r="T454" s="7"/>
      <c r="U454" s="7"/>
      <c r="V454" s="73" t="s">
        <v>2508</v>
      </c>
      <c r="W454" s="74"/>
    </row>
    <row r="455" spans="1:23" ht="15">
      <c r="A455" s="5" t="s">
        <v>2509</v>
      </c>
      <c r="B455" s="6" t="s">
        <v>2510</v>
      </c>
      <c r="C455" s="7"/>
      <c r="D455" s="5" t="s">
        <v>25</v>
      </c>
      <c r="E455" s="5" t="s">
        <v>26</v>
      </c>
      <c r="F455" s="75" t="s">
        <v>2088</v>
      </c>
      <c r="G455" s="74"/>
      <c r="H455" s="8" t="s">
        <v>2511</v>
      </c>
      <c r="I455" s="8" t="s">
        <v>2512</v>
      </c>
      <c r="J455" s="5" t="s">
        <v>39</v>
      </c>
      <c r="K455" s="5" t="s">
        <v>31</v>
      </c>
      <c r="L455" s="8">
        <v>2019</v>
      </c>
      <c r="M455" s="8">
        <v>1969</v>
      </c>
      <c r="N455" s="5">
        <v>1997</v>
      </c>
      <c r="O455" s="75" t="s">
        <v>2173</v>
      </c>
      <c r="P455" s="74"/>
      <c r="Q455" s="7"/>
      <c r="R455" s="7"/>
      <c r="S455" s="7"/>
      <c r="T455" s="7"/>
      <c r="U455" s="7"/>
      <c r="V455" s="73" t="s">
        <v>2513</v>
      </c>
      <c r="W455" s="74"/>
    </row>
    <row r="456" spans="1:23" ht="15">
      <c r="A456" s="5" t="s">
        <v>2514</v>
      </c>
      <c r="B456" s="6" t="s">
        <v>2515</v>
      </c>
      <c r="C456" s="7"/>
      <c r="D456" s="5" t="s">
        <v>25</v>
      </c>
      <c r="E456" s="5" t="s">
        <v>26</v>
      </c>
      <c r="F456" s="75" t="s">
        <v>2088</v>
      </c>
      <c r="G456" s="74"/>
      <c r="H456" s="8" t="s">
        <v>2516</v>
      </c>
      <c r="I456" s="8" t="s">
        <v>2517</v>
      </c>
      <c r="J456" s="5" t="s">
        <v>39</v>
      </c>
      <c r="K456" s="5" t="s">
        <v>31</v>
      </c>
      <c r="L456" s="8">
        <v>2019</v>
      </c>
      <c r="M456" s="8">
        <v>1998</v>
      </c>
      <c r="N456" s="5">
        <v>1999</v>
      </c>
      <c r="O456" s="75" t="s">
        <v>2173</v>
      </c>
      <c r="P456" s="74"/>
      <c r="Q456" s="7"/>
      <c r="R456" s="7"/>
      <c r="S456" s="7"/>
      <c r="T456" s="7"/>
      <c r="U456" s="7"/>
      <c r="V456" s="73" t="s">
        <v>2518</v>
      </c>
      <c r="W456" s="74"/>
    </row>
    <row r="457" spans="1:23" ht="15">
      <c r="A457" s="5" t="s">
        <v>2519</v>
      </c>
      <c r="B457" s="6" t="s">
        <v>2520</v>
      </c>
      <c r="C457" s="7"/>
      <c r="D457" s="5" t="s">
        <v>25</v>
      </c>
      <c r="E457" s="5" t="s">
        <v>26</v>
      </c>
      <c r="F457" s="75" t="s">
        <v>2088</v>
      </c>
      <c r="G457" s="74"/>
      <c r="H457" s="8" t="s">
        <v>2521</v>
      </c>
      <c r="I457" s="8" t="s">
        <v>2522</v>
      </c>
      <c r="J457" s="5" t="s">
        <v>39</v>
      </c>
      <c r="K457" s="5" t="s">
        <v>31</v>
      </c>
      <c r="L457" s="8">
        <v>2019</v>
      </c>
      <c r="M457" s="8"/>
      <c r="N457" s="7"/>
      <c r="O457" s="75" t="s">
        <v>2151</v>
      </c>
      <c r="P457" s="74"/>
      <c r="Q457" s="7"/>
      <c r="R457" s="7"/>
      <c r="S457" s="7"/>
      <c r="T457" s="7"/>
      <c r="U457" s="7"/>
      <c r="V457" s="73" t="s">
        <v>2523</v>
      </c>
      <c r="W457" s="74"/>
    </row>
    <row r="458" spans="1:23" ht="15">
      <c r="A458" s="5" t="s">
        <v>2524</v>
      </c>
      <c r="B458" s="6" t="s">
        <v>2525</v>
      </c>
      <c r="C458" s="7"/>
      <c r="D458" s="5" t="s">
        <v>25</v>
      </c>
      <c r="E458" s="5" t="s">
        <v>26</v>
      </c>
      <c r="F458" s="75" t="s">
        <v>2088</v>
      </c>
      <c r="G458" s="74"/>
      <c r="H458" s="8" t="s">
        <v>2526</v>
      </c>
      <c r="I458" s="8" t="s">
        <v>2527</v>
      </c>
      <c r="J458" s="5" t="s">
        <v>39</v>
      </c>
      <c r="K458" s="5" t="s">
        <v>552</v>
      </c>
      <c r="L458" s="8">
        <v>2019</v>
      </c>
      <c r="M458" s="8">
        <v>2018</v>
      </c>
      <c r="N458" s="7"/>
      <c r="O458" s="5" t="s">
        <v>2528</v>
      </c>
      <c r="P458" s="5" t="s">
        <v>2529</v>
      </c>
      <c r="Q458" s="75" t="s">
        <v>2436</v>
      </c>
      <c r="R458" s="74"/>
      <c r="S458" s="74"/>
      <c r="T458" s="74"/>
      <c r="U458" s="74"/>
      <c r="V458" s="73" t="s">
        <v>2530</v>
      </c>
      <c r="W458" s="74"/>
    </row>
    <row r="459" spans="1:23" ht="15">
      <c r="A459" s="5" t="s">
        <v>2531</v>
      </c>
      <c r="B459" s="6" t="s">
        <v>2532</v>
      </c>
      <c r="C459" s="7"/>
      <c r="D459" s="5" t="s">
        <v>25</v>
      </c>
      <c r="E459" s="5" t="s">
        <v>26</v>
      </c>
      <c r="F459" s="75" t="s">
        <v>2088</v>
      </c>
      <c r="G459" s="74"/>
      <c r="H459" s="8" t="s">
        <v>2533</v>
      </c>
      <c r="I459" s="8" t="s">
        <v>2534</v>
      </c>
      <c r="J459" s="5" t="s">
        <v>39</v>
      </c>
      <c r="K459" s="5" t="s">
        <v>31</v>
      </c>
      <c r="L459" s="8">
        <v>2019</v>
      </c>
      <c r="M459" s="8">
        <v>1999</v>
      </c>
      <c r="N459" s="5">
        <v>2006</v>
      </c>
      <c r="O459" s="75" t="s">
        <v>2117</v>
      </c>
      <c r="P459" s="74"/>
      <c r="Q459" s="74"/>
      <c r="R459" s="7"/>
      <c r="S459" s="7"/>
      <c r="T459" s="7"/>
      <c r="U459" s="7"/>
      <c r="V459" s="73" t="s">
        <v>2535</v>
      </c>
      <c r="W459" s="74"/>
    </row>
    <row r="460" spans="1:23" ht="15">
      <c r="A460" s="5" t="s">
        <v>2536</v>
      </c>
      <c r="B460" s="6" t="s">
        <v>2537</v>
      </c>
      <c r="C460" s="7"/>
      <c r="D460" s="5" t="s">
        <v>25</v>
      </c>
      <c r="E460" s="5" t="s">
        <v>26</v>
      </c>
      <c r="F460" s="75" t="s">
        <v>2088</v>
      </c>
      <c r="G460" s="74"/>
      <c r="H460" s="8" t="s">
        <v>2538</v>
      </c>
      <c r="I460" s="10" t="s">
        <v>2539</v>
      </c>
      <c r="J460" s="5" t="s">
        <v>39</v>
      </c>
      <c r="K460" s="5" t="s">
        <v>118</v>
      </c>
      <c r="L460" s="8">
        <v>2022</v>
      </c>
      <c r="M460" s="8">
        <v>2019</v>
      </c>
      <c r="N460" s="5" t="s">
        <v>2540</v>
      </c>
      <c r="O460" s="5" t="s">
        <v>2541</v>
      </c>
      <c r="P460" s="5" t="s">
        <v>2542</v>
      </c>
      <c r="Q460" s="75" t="s">
        <v>2542</v>
      </c>
      <c r="R460" s="74"/>
      <c r="S460" s="5" t="s">
        <v>2543</v>
      </c>
      <c r="T460" s="7"/>
      <c r="U460" s="7"/>
      <c r="V460" s="73" t="s">
        <v>2544</v>
      </c>
      <c r="W460" s="74"/>
    </row>
    <row r="461" spans="1:23" ht="15">
      <c r="A461" s="5" t="s">
        <v>2545</v>
      </c>
      <c r="B461" s="6" t="s">
        <v>2546</v>
      </c>
      <c r="C461" s="7"/>
      <c r="D461" s="5" t="s">
        <v>25</v>
      </c>
      <c r="E461" s="5" t="s">
        <v>26</v>
      </c>
      <c r="F461" s="75" t="s">
        <v>2088</v>
      </c>
      <c r="G461" s="74"/>
      <c r="H461" s="8" t="s">
        <v>2547</v>
      </c>
      <c r="I461" s="8" t="s">
        <v>2548</v>
      </c>
      <c r="J461" s="5" t="s">
        <v>39</v>
      </c>
      <c r="K461" s="5" t="s">
        <v>31</v>
      </c>
      <c r="L461" s="8">
        <v>2019</v>
      </c>
      <c r="M461" s="8">
        <v>2009</v>
      </c>
      <c r="N461" s="5">
        <v>2017</v>
      </c>
      <c r="O461" s="5" t="s">
        <v>2117</v>
      </c>
      <c r="P461" s="5" t="s">
        <v>2435</v>
      </c>
      <c r="Q461" s="75" t="s">
        <v>2436</v>
      </c>
      <c r="R461" s="74"/>
      <c r="S461" s="74"/>
      <c r="T461" s="74"/>
      <c r="U461" s="74"/>
      <c r="V461" s="73" t="s">
        <v>2549</v>
      </c>
      <c r="W461" s="74"/>
    </row>
    <row r="462" spans="1:23" ht="15">
      <c r="A462" s="5" t="s">
        <v>2550</v>
      </c>
      <c r="B462" s="6" t="s">
        <v>2551</v>
      </c>
      <c r="C462" s="7"/>
      <c r="D462" s="5" t="s">
        <v>25</v>
      </c>
      <c r="E462" s="5" t="s">
        <v>26</v>
      </c>
      <c r="F462" s="75" t="s">
        <v>2088</v>
      </c>
      <c r="G462" s="74"/>
      <c r="H462" s="8" t="s">
        <v>2552</v>
      </c>
      <c r="I462" s="8" t="s">
        <v>2553</v>
      </c>
      <c r="J462" s="5" t="s">
        <v>39</v>
      </c>
      <c r="K462" s="5" t="s">
        <v>31</v>
      </c>
      <c r="L462" s="8">
        <v>2019</v>
      </c>
      <c r="M462" s="8">
        <v>2006</v>
      </c>
      <c r="N462" s="5">
        <v>2014</v>
      </c>
      <c r="O462" s="5" t="s">
        <v>2266</v>
      </c>
      <c r="P462" s="5" t="s">
        <v>2554</v>
      </c>
      <c r="Q462" s="75" t="s">
        <v>2555</v>
      </c>
      <c r="R462" s="74"/>
      <c r="S462" s="74"/>
      <c r="T462" s="74"/>
      <c r="U462" s="74"/>
      <c r="V462" s="73" t="s">
        <v>2556</v>
      </c>
      <c r="W462" s="74"/>
    </row>
    <row r="463" spans="1:23" ht="15">
      <c r="A463" s="5" t="s">
        <v>2557</v>
      </c>
      <c r="B463" s="6" t="s">
        <v>2558</v>
      </c>
      <c r="C463" s="7"/>
      <c r="D463" s="5" t="s">
        <v>25</v>
      </c>
      <c r="E463" s="5" t="s">
        <v>26</v>
      </c>
      <c r="F463" s="75" t="s">
        <v>2088</v>
      </c>
      <c r="G463" s="74"/>
      <c r="H463" s="8" t="s">
        <v>2559</v>
      </c>
      <c r="I463" s="8" t="s">
        <v>2560</v>
      </c>
      <c r="J463" s="5" t="s">
        <v>39</v>
      </c>
      <c r="K463" s="5" t="s">
        <v>31</v>
      </c>
      <c r="L463" s="8">
        <v>2019</v>
      </c>
      <c r="M463" s="8">
        <v>1977</v>
      </c>
      <c r="N463" s="5">
        <v>1998</v>
      </c>
      <c r="O463" s="75" t="s">
        <v>2117</v>
      </c>
      <c r="P463" s="74"/>
      <c r="Q463" s="74"/>
      <c r="R463" s="7"/>
      <c r="S463" s="7"/>
      <c r="T463" s="7"/>
      <c r="U463" s="7"/>
      <c r="V463" s="73" t="s">
        <v>2561</v>
      </c>
      <c r="W463" s="74"/>
    </row>
    <row r="464" spans="1:23" ht="15">
      <c r="A464" s="5" t="s">
        <v>2562</v>
      </c>
      <c r="B464" s="6" t="s">
        <v>2563</v>
      </c>
      <c r="C464" s="7"/>
      <c r="D464" s="5" t="s">
        <v>25</v>
      </c>
      <c r="E464" s="5" t="s">
        <v>26</v>
      </c>
      <c r="F464" s="75" t="s">
        <v>2088</v>
      </c>
      <c r="G464" s="74"/>
      <c r="H464" s="8" t="s">
        <v>2564</v>
      </c>
      <c r="I464" s="8" t="s">
        <v>2565</v>
      </c>
      <c r="J464" s="5" t="s">
        <v>39</v>
      </c>
      <c r="K464" s="5" t="s">
        <v>31</v>
      </c>
      <c r="L464" s="8">
        <v>2019</v>
      </c>
      <c r="M464" s="8">
        <v>1987</v>
      </c>
      <c r="N464" s="5">
        <v>1993</v>
      </c>
      <c r="O464" s="5" t="s">
        <v>2566</v>
      </c>
      <c r="P464" s="5" t="s">
        <v>2567</v>
      </c>
      <c r="Q464" s="75" t="s">
        <v>2568</v>
      </c>
      <c r="R464" s="74"/>
      <c r="S464" s="75" t="s">
        <v>2569</v>
      </c>
      <c r="T464" s="74"/>
      <c r="U464" s="7"/>
      <c r="V464" s="73" t="s">
        <v>2570</v>
      </c>
      <c r="W464" s="74"/>
    </row>
    <row r="465" spans="1:23" ht="15">
      <c r="A465" s="5" t="s">
        <v>2571</v>
      </c>
      <c r="B465" s="6" t="s">
        <v>2572</v>
      </c>
      <c r="C465" s="7"/>
      <c r="D465" s="5" t="s">
        <v>25</v>
      </c>
      <c r="E465" s="5" t="s">
        <v>26</v>
      </c>
      <c r="F465" s="75" t="s">
        <v>2088</v>
      </c>
      <c r="G465" s="74"/>
      <c r="H465" s="8" t="s">
        <v>2573</v>
      </c>
      <c r="I465" s="8" t="s">
        <v>2574</v>
      </c>
      <c r="J465" s="5" t="s">
        <v>39</v>
      </c>
      <c r="K465" s="5" t="s">
        <v>31</v>
      </c>
      <c r="L465" s="8">
        <v>2019</v>
      </c>
      <c r="M465" s="8">
        <v>1979</v>
      </c>
      <c r="N465" s="5">
        <v>1996</v>
      </c>
      <c r="O465" s="75" t="s">
        <v>2575</v>
      </c>
      <c r="P465" s="74"/>
      <c r="Q465" s="74"/>
      <c r="R465" s="74"/>
      <c r="S465" s="7"/>
      <c r="T465" s="7"/>
      <c r="U465" s="7"/>
      <c r="V465" s="73" t="s">
        <v>2576</v>
      </c>
      <c r="W465" s="74"/>
    </row>
    <row r="466" spans="1:23" ht="15">
      <c r="A466" s="5" t="s">
        <v>2577</v>
      </c>
      <c r="B466" s="6" t="s">
        <v>2578</v>
      </c>
      <c r="C466" s="7"/>
      <c r="D466" s="5" t="s">
        <v>25</v>
      </c>
      <c r="E466" s="5" t="s">
        <v>26</v>
      </c>
      <c r="F466" s="75" t="s">
        <v>2088</v>
      </c>
      <c r="G466" s="74"/>
      <c r="H466" s="8" t="s">
        <v>2579</v>
      </c>
      <c r="I466" s="8" t="s">
        <v>2580</v>
      </c>
      <c r="J466" s="5" t="s">
        <v>39</v>
      </c>
      <c r="K466" s="5" t="s">
        <v>31</v>
      </c>
      <c r="L466" s="8">
        <v>2019</v>
      </c>
      <c r="M466" s="8">
        <v>1987</v>
      </c>
      <c r="N466" s="5">
        <v>1996</v>
      </c>
      <c r="O466" s="5" t="s">
        <v>2581</v>
      </c>
      <c r="P466" s="5" t="s">
        <v>2582</v>
      </c>
      <c r="Q466" s="75" t="s">
        <v>2583</v>
      </c>
      <c r="R466" s="74"/>
      <c r="S466" s="5" t="s">
        <v>2584</v>
      </c>
      <c r="T466" s="7"/>
      <c r="U466" s="7"/>
      <c r="V466" s="73" t="s">
        <v>2585</v>
      </c>
      <c r="W466" s="74"/>
    </row>
    <row r="467" spans="1:23" ht="15">
      <c r="A467" s="5" t="s">
        <v>2586</v>
      </c>
      <c r="B467" s="6" t="s">
        <v>2587</v>
      </c>
      <c r="C467" s="7"/>
      <c r="D467" s="5" t="s">
        <v>25</v>
      </c>
      <c r="E467" s="5" t="s">
        <v>26</v>
      </c>
      <c r="F467" s="75" t="s">
        <v>2088</v>
      </c>
      <c r="G467" s="74"/>
      <c r="H467" s="8" t="s">
        <v>2588</v>
      </c>
      <c r="I467" s="8" t="s">
        <v>2589</v>
      </c>
      <c r="J467" s="5" t="s">
        <v>39</v>
      </c>
      <c r="K467" s="5" t="s">
        <v>31</v>
      </c>
      <c r="L467" s="8">
        <v>2019</v>
      </c>
      <c r="M467" s="8">
        <v>1984</v>
      </c>
      <c r="N467" s="5">
        <v>2017</v>
      </c>
      <c r="O467" s="75" t="s">
        <v>2098</v>
      </c>
      <c r="P467" s="74"/>
      <c r="Q467" s="7"/>
      <c r="R467" s="7"/>
      <c r="S467" s="7"/>
      <c r="T467" s="7"/>
      <c r="U467" s="7"/>
      <c r="V467" s="73" t="s">
        <v>2590</v>
      </c>
      <c r="W467" s="74"/>
    </row>
    <row r="468" spans="1:23" ht="15">
      <c r="A468" s="5" t="s">
        <v>2591</v>
      </c>
      <c r="B468" s="6" t="s">
        <v>2592</v>
      </c>
      <c r="C468" s="7"/>
      <c r="D468" s="5" t="s">
        <v>25</v>
      </c>
      <c r="E468" s="5" t="s">
        <v>26</v>
      </c>
      <c r="F468" s="75" t="s">
        <v>2088</v>
      </c>
      <c r="G468" s="74"/>
      <c r="H468" s="8" t="s">
        <v>2593</v>
      </c>
      <c r="I468" s="8" t="s">
        <v>2594</v>
      </c>
      <c r="J468" s="5" t="s">
        <v>39</v>
      </c>
      <c r="K468" s="5" t="s">
        <v>31</v>
      </c>
      <c r="L468" s="8">
        <v>2019</v>
      </c>
      <c r="M468" s="8">
        <v>2008</v>
      </c>
      <c r="N468" s="5">
        <v>2017</v>
      </c>
      <c r="O468" s="5" t="s">
        <v>2186</v>
      </c>
      <c r="P468" s="5" t="s">
        <v>2595</v>
      </c>
      <c r="Q468" s="75" t="s">
        <v>2596</v>
      </c>
      <c r="R468" s="74"/>
      <c r="S468" s="74"/>
      <c r="T468" s="74"/>
      <c r="U468" s="74"/>
      <c r="V468" s="73" t="s">
        <v>2597</v>
      </c>
      <c r="W468" s="74"/>
    </row>
    <row r="469" spans="1:23" ht="15">
      <c r="A469" s="5" t="s">
        <v>2598</v>
      </c>
      <c r="B469" s="6" t="s">
        <v>2599</v>
      </c>
      <c r="C469" s="7"/>
      <c r="D469" s="5" t="s">
        <v>25</v>
      </c>
      <c r="E469" s="5" t="s">
        <v>26</v>
      </c>
      <c r="F469" s="75" t="s">
        <v>2088</v>
      </c>
      <c r="G469" s="74"/>
      <c r="H469" s="8" t="s">
        <v>2600</v>
      </c>
      <c r="I469" s="8" t="s">
        <v>2601</v>
      </c>
      <c r="J469" s="5" t="s">
        <v>39</v>
      </c>
      <c r="K469" s="5" t="s">
        <v>31</v>
      </c>
      <c r="L469" s="8">
        <v>2019</v>
      </c>
      <c r="M469" s="8">
        <v>1966</v>
      </c>
      <c r="N469" s="5">
        <v>1969</v>
      </c>
      <c r="O469" s="75" t="s">
        <v>2419</v>
      </c>
      <c r="P469" s="74"/>
      <c r="Q469" s="7"/>
      <c r="R469" s="7"/>
      <c r="S469" s="7"/>
      <c r="T469" s="7"/>
      <c r="U469" s="7"/>
      <c r="V469" s="73" t="s">
        <v>2602</v>
      </c>
      <c r="W469" s="74"/>
    </row>
    <row r="470" spans="1:23" ht="15">
      <c r="A470" s="5" t="s">
        <v>2603</v>
      </c>
      <c r="B470" s="6" t="s">
        <v>2604</v>
      </c>
      <c r="C470" s="7"/>
      <c r="D470" s="5" t="s">
        <v>25</v>
      </c>
      <c r="E470" s="5" t="s">
        <v>26</v>
      </c>
      <c r="F470" s="75" t="s">
        <v>2088</v>
      </c>
      <c r="G470" s="74"/>
      <c r="H470" s="8" t="s">
        <v>2605</v>
      </c>
      <c r="I470" s="8" t="s">
        <v>2606</v>
      </c>
      <c r="J470" s="5" t="s">
        <v>39</v>
      </c>
      <c r="K470" s="5" t="s">
        <v>31</v>
      </c>
      <c r="L470" s="8">
        <v>2019</v>
      </c>
      <c r="M470" s="8">
        <v>1987</v>
      </c>
      <c r="N470" s="5">
        <v>2004</v>
      </c>
      <c r="O470" s="75" t="s">
        <v>2173</v>
      </c>
      <c r="P470" s="74"/>
      <c r="Q470" s="7"/>
      <c r="R470" s="7"/>
      <c r="S470" s="7"/>
      <c r="T470" s="7"/>
      <c r="U470" s="7"/>
      <c r="V470" s="73" t="s">
        <v>2607</v>
      </c>
      <c r="W470" s="74"/>
    </row>
    <row r="471" spans="1:23" ht="15">
      <c r="A471" s="5" t="s">
        <v>2608</v>
      </c>
      <c r="B471" s="6" t="s">
        <v>2609</v>
      </c>
      <c r="C471" s="7"/>
      <c r="D471" s="5" t="s">
        <v>25</v>
      </c>
      <c r="E471" s="5" t="s">
        <v>26</v>
      </c>
      <c r="F471" s="75" t="s">
        <v>2088</v>
      </c>
      <c r="G471" s="74"/>
      <c r="H471" s="8" t="s">
        <v>2610</v>
      </c>
      <c r="I471" s="8" t="s">
        <v>2611</v>
      </c>
      <c r="J471" s="5" t="s">
        <v>39</v>
      </c>
      <c r="K471" s="5" t="s">
        <v>31</v>
      </c>
      <c r="L471" s="8">
        <v>2019</v>
      </c>
      <c r="M471" s="8">
        <v>1987</v>
      </c>
      <c r="N471" s="5">
        <v>1993</v>
      </c>
      <c r="O471" s="75" t="s">
        <v>2186</v>
      </c>
      <c r="P471" s="74"/>
      <c r="Q471" s="74"/>
      <c r="R471" s="7"/>
      <c r="S471" s="7"/>
      <c r="T471" s="7"/>
      <c r="U471" s="7"/>
      <c r="V471" s="73" t="s">
        <v>2612</v>
      </c>
      <c r="W471" s="74"/>
    </row>
    <row r="472" spans="1:23" ht="15">
      <c r="A472" s="5" t="s">
        <v>2613</v>
      </c>
      <c r="B472" s="6" t="s">
        <v>2614</v>
      </c>
      <c r="C472" s="7"/>
      <c r="D472" s="5" t="s">
        <v>25</v>
      </c>
      <c r="E472" s="5" t="s">
        <v>26</v>
      </c>
      <c r="F472" s="75" t="s">
        <v>2088</v>
      </c>
      <c r="G472" s="74"/>
      <c r="H472" s="8" t="s">
        <v>2615</v>
      </c>
      <c r="I472" s="8" t="s">
        <v>2616</v>
      </c>
      <c r="J472" s="5" t="s">
        <v>39</v>
      </c>
      <c r="K472" s="5" t="s">
        <v>31</v>
      </c>
      <c r="L472" s="8">
        <v>2019</v>
      </c>
      <c r="M472" s="8"/>
      <c r="N472" s="7"/>
      <c r="O472" s="75" t="s">
        <v>2617</v>
      </c>
      <c r="P472" s="74"/>
      <c r="Q472" s="7"/>
      <c r="R472" s="7"/>
      <c r="S472" s="7"/>
      <c r="T472" s="7"/>
      <c r="U472" s="7"/>
      <c r="V472" s="73" t="s">
        <v>2618</v>
      </c>
      <c r="W472" s="74"/>
    </row>
    <row r="473" spans="1:23" ht="15">
      <c r="A473" s="5" t="s">
        <v>2619</v>
      </c>
      <c r="B473" s="6" t="s">
        <v>2620</v>
      </c>
      <c r="C473" s="7"/>
      <c r="D473" s="5" t="s">
        <v>25</v>
      </c>
      <c r="E473" s="5" t="s">
        <v>26</v>
      </c>
      <c r="F473" s="75" t="s">
        <v>2088</v>
      </c>
      <c r="G473" s="74"/>
      <c r="H473" s="8" t="s">
        <v>2621</v>
      </c>
      <c r="I473" s="8" t="s">
        <v>2622</v>
      </c>
      <c r="J473" s="5" t="s">
        <v>39</v>
      </c>
      <c r="K473" s="5" t="s">
        <v>31</v>
      </c>
      <c r="L473" s="8">
        <v>2019</v>
      </c>
      <c r="M473" s="8">
        <v>2007</v>
      </c>
      <c r="N473" s="5">
        <v>2013</v>
      </c>
      <c r="O473" s="75" t="s">
        <v>2258</v>
      </c>
      <c r="P473" s="74"/>
      <c r="Q473" s="7"/>
      <c r="R473" s="7"/>
      <c r="S473" s="7"/>
      <c r="T473" s="7"/>
      <c r="U473" s="7"/>
      <c r="V473" s="73" t="s">
        <v>2623</v>
      </c>
      <c r="W473" s="74"/>
    </row>
    <row r="474" spans="1:23" ht="15">
      <c r="A474" s="5" t="s">
        <v>2624</v>
      </c>
      <c r="B474" s="6" t="s">
        <v>2625</v>
      </c>
      <c r="C474" s="7"/>
      <c r="D474" s="5" t="s">
        <v>25</v>
      </c>
      <c r="E474" s="5" t="s">
        <v>26</v>
      </c>
      <c r="F474" s="75" t="s">
        <v>2088</v>
      </c>
      <c r="G474" s="74"/>
      <c r="H474" s="8" t="s">
        <v>2626</v>
      </c>
      <c r="I474" s="8" t="s">
        <v>2627</v>
      </c>
      <c r="J474" s="5" t="s">
        <v>39</v>
      </c>
      <c r="K474" s="5" t="s">
        <v>31</v>
      </c>
      <c r="L474" s="8">
        <v>2019</v>
      </c>
      <c r="M474" s="8"/>
      <c r="N474" s="7"/>
      <c r="O474" s="75" t="s">
        <v>2628</v>
      </c>
      <c r="P474" s="74"/>
      <c r="Q474" s="7"/>
      <c r="R474" s="7"/>
      <c r="S474" s="7"/>
      <c r="T474" s="7"/>
      <c r="U474" s="7"/>
      <c r="V474" s="73" t="s">
        <v>2629</v>
      </c>
      <c r="W474" s="74"/>
    </row>
    <row r="475" spans="1:23" ht="15">
      <c r="A475" s="5" t="s">
        <v>2630</v>
      </c>
      <c r="B475" s="6" t="s">
        <v>2631</v>
      </c>
      <c r="C475" s="7"/>
      <c r="D475" s="5" t="s">
        <v>25</v>
      </c>
      <c r="E475" s="5" t="s">
        <v>26</v>
      </c>
      <c r="F475" s="75" t="s">
        <v>2088</v>
      </c>
      <c r="G475" s="74"/>
      <c r="H475" s="8" t="s">
        <v>2632</v>
      </c>
      <c r="I475" s="8" t="s">
        <v>2633</v>
      </c>
      <c r="J475" s="5" t="s">
        <v>39</v>
      </c>
      <c r="K475" s="5" t="s">
        <v>118</v>
      </c>
      <c r="L475" s="8">
        <v>2022</v>
      </c>
      <c r="M475" s="8">
        <v>2005</v>
      </c>
      <c r="N475" s="5" t="s">
        <v>2540</v>
      </c>
      <c r="O475" s="5" t="s">
        <v>2634</v>
      </c>
      <c r="P475" s="5" t="s">
        <v>2635</v>
      </c>
      <c r="Q475" s="75" t="s">
        <v>2636</v>
      </c>
      <c r="R475" s="74"/>
      <c r="S475" s="75" t="s">
        <v>2637</v>
      </c>
      <c r="T475" s="74"/>
      <c r="U475" s="74"/>
      <c r="V475" s="73" t="s">
        <v>2638</v>
      </c>
      <c r="W475" s="74"/>
    </row>
    <row r="476" spans="1:23" ht="15">
      <c r="A476" s="5" t="s">
        <v>2639</v>
      </c>
      <c r="B476" s="6" t="s">
        <v>2640</v>
      </c>
      <c r="C476" s="7"/>
      <c r="D476" s="5" t="s">
        <v>25</v>
      </c>
      <c r="E476" s="5" t="s">
        <v>26</v>
      </c>
      <c r="F476" s="75" t="s">
        <v>2088</v>
      </c>
      <c r="G476" s="74"/>
      <c r="H476" s="8" t="s">
        <v>2641</v>
      </c>
      <c r="I476" s="8" t="s">
        <v>2642</v>
      </c>
      <c r="J476" s="5" t="s">
        <v>39</v>
      </c>
      <c r="K476" s="5" t="s">
        <v>31</v>
      </c>
      <c r="L476" s="8">
        <v>2019</v>
      </c>
      <c r="M476" s="8">
        <v>1997</v>
      </c>
      <c r="N476" s="5">
        <v>2002</v>
      </c>
      <c r="O476" s="5" t="s">
        <v>2237</v>
      </c>
      <c r="P476" s="5" t="s">
        <v>2643</v>
      </c>
      <c r="Q476" s="75" t="s">
        <v>2644</v>
      </c>
      <c r="R476" s="74"/>
      <c r="S476" s="74"/>
      <c r="T476" s="5" t="s">
        <v>2645</v>
      </c>
      <c r="U476" s="7"/>
      <c r="V476" s="73" t="s">
        <v>2646</v>
      </c>
      <c r="W476" s="74"/>
    </row>
    <row r="477" spans="1:23" ht="15">
      <c r="A477" s="5" t="s">
        <v>2647</v>
      </c>
      <c r="B477" s="6" t="s">
        <v>2648</v>
      </c>
      <c r="C477" s="7"/>
      <c r="D477" s="5" t="s">
        <v>25</v>
      </c>
      <c r="E477" s="5" t="s">
        <v>26</v>
      </c>
      <c r="F477" s="75" t="s">
        <v>2088</v>
      </c>
      <c r="G477" s="74"/>
      <c r="H477" s="8" t="s">
        <v>2649</v>
      </c>
      <c r="I477" s="8" t="s">
        <v>2650</v>
      </c>
      <c r="J477" s="5" t="s">
        <v>39</v>
      </c>
      <c r="K477" s="5" t="s">
        <v>31</v>
      </c>
      <c r="L477" s="8">
        <v>2019</v>
      </c>
      <c r="M477" s="8">
        <v>2006</v>
      </c>
      <c r="N477" s="5">
        <v>2013</v>
      </c>
      <c r="O477" s="5" t="s">
        <v>2237</v>
      </c>
      <c r="P477" s="5" t="s">
        <v>2651</v>
      </c>
      <c r="Q477" s="75" t="s">
        <v>2652</v>
      </c>
      <c r="R477" s="74"/>
      <c r="S477" s="74"/>
      <c r="T477" s="5" t="s">
        <v>2645</v>
      </c>
      <c r="U477" s="7"/>
      <c r="V477" s="73" t="s">
        <v>2653</v>
      </c>
      <c r="W477" s="74"/>
    </row>
    <row r="478" spans="1:23" ht="15">
      <c r="A478" s="5" t="s">
        <v>2654</v>
      </c>
      <c r="B478" s="6" t="s">
        <v>2655</v>
      </c>
      <c r="C478" s="7"/>
      <c r="D478" s="5" t="s">
        <v>25</v>
      </c>
      <c r="E478" s="5" t="s">
        <v>26</v>
      </c>
      <c r="F478" s="75" t="s">
        <v>2088</v>
      </c>
      <c r="G478" s="74"/>
      <c r="H478" s="8" t="s">
        <v>2656</v>
      </c>
      <c r="I478" s="8" t="s">
        <v>2657</v>
      </c>
      <c r="J478" s="5" t="s">
        <v>39</v>
      </c>
      <c r="K478" s="5" t="s">
        <v>31</v>
      </c>
      <c r="L478" s="8">
        <v>2019</v>
      </c>
      <c r="M478" s="8">
        <v>1981</v>
      </c>
      <c r="N478" s="5">
        <v>1995</v>
      </c>
      <c r="O478" s="5" t="s">
        <v>2237</v>
      </c>
      <c r="P478" s="5" t="s">
        <v>2651</v>
      </c>
      <c r="Q478" s="75" t="s">
        <v>2652</v>
      </c>
      <c r="R478" s="74"/>
      <c r="S478" s="74"/>
      <c r="T478" s="5" t="s">
        <v>2645</v>
      </c>
      <c r="U478" s="7"/>
      <c r="V478" s="73" t="s">
        <v>2658</v>
      </c>
      <c r="W478" s="74"/>
    </row>
    <row r="479" spans="1:23" ht="15">
      <c r="A479" s="5" t="s">
        <v>2659</v>
      </c>
      <c r="B479" s="6" t="s">
        <v>2660</v>
      </c>
      <c r="C479" s="7"/>
      <c r="D479" s="5" t="s">
        <v>25</v>
      </c>
      <c r="E479" s="5" t="s">
        <v>26</v>
      </c>
      <c r="F479" s="75" t="s">
        <v>2088</v>
      </c>
      <c r="G479" s="74"/>
      <c r="H479" s="8" t="s">
        <v>2661</v>
      </c>
      <c r="I479" s="8" t="s">
        <v>2662</v>
      </c>
      <c r="J479" s="5" t="s">
        <v>39</v>
      </c>
      <c r="K479" s="5" t="s">
        <v>31</v>
      </c>
      <c r="L479" s="8">
        <v>2019</v>
      </c>
      <c r="M479" s="8">
        <v>1985</v>
      </c>
      <c r="N479" s="5">
        <v>1995</v>
      </c>
      <c r="O479" s="75" t="s">
        <v>2237</v>
      </c>
      <c r="P479" s="74"/>
      <c r="Q479" s="74"/>
      <c r="R479" s="7"/>
      <c r="S479" s="7"/>
      <c r="T479" s="5" t="s">
        <v>2645</v>
      </c>
      <c r="U479" s="7"/>
      <c r="V479" s="73" t="s">
        <v>2663</v>
      </c>
      <c r="W479" s="74"/>
    </row>
    <row r="480" spans="1:23" ht="15">
      <c r="A480" s="5" t="s">
        <v>2664</v>
      </c>
      <c r="B480" s="6" t="s">
        <v>2665</v>
      </c>
      <c r="C480" s="7"/>
      <c r="D480" s="5" t="s">
        <v>25</v>
      </c>
      <c r="E480" s="5" t="s">
        <v>26</v>
      </c>
      <c r="F480" s="75" t="s">
        <v>2088</v>
      </c>
      <c r="G480" s="74"/>
      <c r="H480" s="8" t="s">
        <v>2666</v>
      </c>
      <c r="I480" s="10">
        <v>2588476</v>
      </c>
      <c r="J480" s="5" t="s">
        <v>39</v>
      </c>
      <c r="K480" s="5" t="s">
        <v>31</v>
      </c>
      <c r="L480" s="8">
        <v>2019</v>
      </c>
      <c r="M480" s="8">
        <v>2006</v>
      </c>
      <c r="N480" s="5">
        <v>2008</v>
      </c>
      <c r="O480" s="75" t="s">
        <v>2117</v>
      </c>
      <c r="P480" s="74"/>
      <c r="Q480" s="74"/>
      <c r="R480" s="7"/>
      <c r="S480" s="7"/>
      <c r="T480" s="7"/>
      <c r="U480" s="7"/>
      <c r="V480" s="73" t="s">
        <v>2667</v>
      </c>
      <c r="W480" s="74"/>
    </row>
    <row r="481" spans="1:23" ht="15">
      <c r="A481" s="5" t="s">
        <v>2668</v>
      </c>
      <c r="B481" s="6" t="s">
        <v>2669</v>
      </c>
      <c r="C481" s="7"/>
      <c r="D481" s="5" t="s">
        <v>25</v>
      </c>
      <c r="E481" s="5" t="s">
        <v>26</v>
      </c>
      <c r="F481" s="75" t="s">
        <v>2088</v>
      </c>
      <c r="G481" s="74"/>
      <c r="H481" s="8" t="s">
        <v>2670</v>
      </c>
      <c r="I481" s="8" t="s">
        <v>2671</v>
      </c>
      <c r="J481" s="5" t="s">
        <v>39</v>
      </c>
      <c r="K481" s="5" t="s">
        <v>31</v>
      </c>
      <c r="L481" s="8">
        <v>2019</v>
      </c>
      <c r="M481" s="8">
        <v>1992</v>
      </c>
      <c r="N481" s="5">
        <v>2006</v>
      </c>
      <c r="O481" s="75" t="s">
        <v>2672</v>
      </c>
      <c r="P481" s="74"/>
      <c r="Q481" s="74"/>
      <c r="R481" s="7"/>
      <c r="S481" s="7"/>
      <c r="T481" s="7"/>
      <c r="U481" s="7"/>
      <c r="V481" s="73" t="s">
        <v>2673</v>
      </c>
      <c r="W481" s="74"/>
    </row>
    <row r="482" spans="1:23" ht="15">
      <c r="A482" s="5" t="s">
        <v>2674</v>
      </c>
      <c r="B482" s="6" t="s">
        <v>2675</v>
      </c>
      <c r="C482" s="7"/>
      <c r="D482" s="5" t="s">
        <v>25</v>
      </c>
      <c r="E482" s="5" t="s">
        <v>26</v>
      </c>
      <c r="F482" s="75" t="s">
        <v>2088</v>
      </c>
      <c r="G482" s="74"/>
      <c r="H482" s="8" t="s">
        <v>2676</v>
      </c>
      <c r="I482" s="8" t="s">
        <v>2677</v>
      </c>
      <c r="J482" s="5" t="s">
        <v>39</v>
      </c>
      <c r="K482" s="5" t="s">
        <v>31</v>
      </c>
      <c r="L482" s="8">
        <v>2019</v>
      </c>
      <c r="M482" s="8">
        <v>2008</v>
      </c>
      <c r="N482" s="5">
        <v>2014</v>
      </c>
      <c r="O482" s="75" t="s">
        <v>2123</v>
      </c>
      <c r="P482" s="74"/>
      <c r="Q482" s="74"/>
      <c r="R482" s="74"/>
      <c r="S482" s="7"/>
      <c r="T482" s="7"/>
      <c r="U482" s="7"/>
      <c r="V482" s="73" t="s">
        <v>2678</v>
      </c>
      <c r="W482" s="74"/>
    </row>
    <row r="483" spans="1:23" ht="15">
      <c r="A483" s="5" t="s">
        <v>2679</v>
      </c>
      <c r="B483" s="6" t="s">
        <v>2680</v>
      </c>
      <c r="C483" s="7"/>
      <c r="D483" s="5" t="s">
        <v>25</v>
      </c>
      <c r="E483" s="5" t="s">
        <v>26</v>
      </c>
      <c r="F483" s="75" t="s">
        <v>2088</v>
      </c>
      <c r="G483" s="74"/>
      <c r="H483" s="8" t="s">
        <v>2681</v>
      </c>
      <c r="I483" s="8" t="s">
        <v>2682</v>
      </c>
      <c r="J483" s="5" t="s">
        <v>39</v>
      </c>
      <c r="K483" s="5" t="s">
        <v>31</v>
      </c>
      <c r="L483" s="8">
        <v>2019</v>
      </c>
      <c r="M483" s="8">
        <v>1995</v>
      </c>
      <c r="N483" s="5">
        <v>2016</v>
      </c>
      <c r="O483" s="5" t="s">
        <v>2111</v>
      </c>
      <c r="P483" s="5" t="s">
        <v>2683</v>
      </c>
      <c r="Q483" s="75" t="s">
        <v>2684</v>
      </c>
      <c r="R483" s="74"/>
      <c r="S483" s="74"/>
      <c r="T483" s="7"/>
      <c r="U483" s="7"/>
      <c r="V483" s="73" t="s">
        <v>2685</v>
      </c>
      <c r="W483" s="74"/>
    </row>
    <row r="484" spans="1:23" ht="15">
      <c r="A484" s="5" t="s">
        <v>2686</v>
      </c>
      <c r="B484" s="6" t="s">
        <v>2687</v>
      </c>
      <c r="C484" s="7"/>
      <c r="D484" s="5" t="s">
        <v>25</v>
      </c>
      <c r="E484" s="5" t="s">
        <v>26</v>
      </c>
      <c r="F484" s="75" t="s">
        <v>2088</v>
      </c>
      <c r="G484" s="74"/>
      <c r="H484" s="8" t="s">
        <v>2688</v>
      </c>
      <c r="I484" s="8" t="s">
        <v>2689</v>
      </c>
      <c r="J484" s="5" t="s">
        <v>39</v>
      </c>
      <c r="K484" s="5" t="s">
        <v>31</v>
      </c>
      <c r="L484" s="8">
        <v>2019</v>
      </c>
      <c r="M484" s="8">
        <v>2013</v>
      </c>
      <c r="N484" s="5">
        <v>2017</v>
      </c>
      <c r="O484" s="75" t="s">
        <v>2111</v>
      </c>
      <c r="P484" s="74"/>
      <c r="Q484" s="7"/>
      <c r="R484" s="7"/>
      <c r="S484" s="7"/>
      <c r="T484" s="7"/>
      <c r="U484" s="7"/>
      <c r="V484" s="73" t="s">
        <v>2690</v>
      </c>
      <c r="W484" s="74"/>
    </row>
    <row r="485" spans="1:23" ht="15">
      <c r="A485" s="5" t="s">
        <v>2691</v>
      </c>
      <c r="B485" s="6" t="s">
        <v>2692</v>
      </c>
      <c r="C485" s="7"/>
      <c r="D485" s="5" t="s">
        <v>25</v>
      </c>
      <c r="E485" s="5" t="s">
        <v>26</v>
      </c>
      <c r="F485" s="75" t="s">
        <v>2088</v>
      </c>
      <c r="G485" s="74"/>
      <c r="H485" s="8" t="s">
        <v>2693</v>
      </c>
      <c r="I485" s="8" t="s">
        <v>2694</v>
      </c>
      <c r="J485" s="5" t="s">
        <v>39</v>
      </c>
      <c r="K485" s="5" t="s">
        <v>31</v>
      </c>
      <c r="L485" s="8">
        <v>2019</v>
      </c>
      <c r="M485" s="8">
        <v>1993</v>
      </c>
      <c r="N485" s="5">
        <v>2001</v>
      </c>
      <c r="O485" s="75" t="s">
        <v>2167</v>
      </c>
      <c r="P485" s="74"/>
      <c r="Q485" s="7"/>
      <c r="R485" s="7"/>
      <c r="S485" s="7"/>
      <c r="T485" s="7"/>
      <c r="U485" s="7"/>
      <c r="V485" s="73" t="s">
        <v>2695</v>
      </c>
      <c r="W485" s="74"/>
    </row>
    <row r="486" spans="1:23" ht="15">
      <c r="A486" s="5" t="s">
        <v>2696</v>
      </c>
      <c r="B486" s="6" t="s">
        <v>2697</v>
      </c>
      <c r="C486" s="7"/>
      <c r="D486" s="5" t="s">
        <v>25</v>
      </c>
      <c r="E486" s="5" t="s">
        <v>26</v>
      </c>
      <c r="F486" s="75" t="s">
        <v>2088</v>
      </c>
      <c r="G486" s="74"/>
      <c r="H486" s="8" t="s">
        <v>2698</v>
      </c>
      <c r="I486" s="8" t="s">
        <v>2699</v>
      </c>
      <c r="J486" s="5" t="s">
        <v>39</v>
      </c>
      <c r="K486" s="5" t="s">
        <v>31</v>
      </c>
      <c r="L486" s="8">
        <v>2019</v>
      </c>
      <c r="M486" s="8">
        <v>1986</v>
      </c>
      <c r="N486" s="5">
        <v>2016</v>
      </c>
      <c r="O486" s="75" t="s">
        <v>2117</v>
      </c>
      <c r="P486" s="74"/>
      <c r="Q486" s="74"/>
      <c r="R486" s="7"/>
      <c r="S486" s="7"/>
      <c r="T486" s="7"/>
      <c r="U486" s="7"/>
      <c r="V486" s="73" t="s">
        <v>2700</v>
      </c>
      <c r="W486" s="74"/>
    </row>
    <row r="487" spans="1:23" ht="15">
      <c r="A487" s="5" t="s">
        <v>2701</v>
      </c>
      <c r="B487" s="6" t="s">
        <v>2702</v>
      </c>
      <c r="C487" s="7"/>
      <c r="D487" s="5" t="s">
        <v>25</v>
      </c>
      <c r="E487" s="5" t="s">
        <v>26</v>
      </c>
      <c r="F487" s="75" t="s">
        <v>2088</v>
      </c>
      <c r="G487" s="74"/>
      <c r="H487" s="8" t="s">
        <v>2703</v>
      </c>
      <c r="I487" s="8" t="s">
        <v>2704</v>
      </c>
      <c r="J487" s="5" t="s">
        <v>39</v>
      </c>
      <c r="K487" s="5" t="s">
        <v>31</v>
      </c>
      <c r="L487" s="8">
        <v>2019</v>
      </c>
      <c r="M487" s="8">
        <v>1974</v>
      </c>
      <c r="N487" s="7"/>
      <c r="O487" s="75" t="s">
        <v>2705</v>
      </c>
      <c r="P487" s="74"/>
      <c r="Q487" s="7"/>
      <c r="R487" s="7"/>
      <c r="S487" s="7"/>
      <c r="T487" s="7"/>
      <c r="U487" s="7"/>
      <c r="V487" s="73" t="s">
        <v>2706</v>
      </c>
      <c r="W487" s="74"/>
    </row>
    <row r="488" spans="1:23" ht="15">
      <c r="A488" s="5" t="s">
        <v>2707</v>
      </c>
      <c r="B488" s="6" t="s">
        <v>2708</v>
      </c>
      <c r="C488" s="7"/>
      <c r="D488" s="5" t="s">
        <v>25</v>
      </c>
      <c r="E488" s="5" t="s">
        <v>26</v>
      </c>
      <c r="F488" s="75" t="s">
        <v>2088</v>
      </c>
      <c r="G488" s="74"/>
      <c r="H488" s="8" t="s">
        <v>2709</v>
      </c>
      <c r="I488" s="8" t="s">
        <v>2710</v>
      </c>
      <c r="J488" s="5" t="s">
        <v>39</v>
      </c>
      <c r="K488" s="5" t="s">
        <v>31</v>
      </c>
      <c r="L488" s="8">
        <v>2019</v>
      </c>
      <c r="M488" s="8">
        <v>1968</v>
      </c>
      <c r="N488" s="5">
        <v>2012</v>
      </c>
      <c r="O488" s="75" t="s">
        <v>2628</v>
      </c>
      <c r="P488" s="74"/>
      <c r="Q488" s="7"/>
      <c r="R488" s="7"/>
      <c r="S488" s="7"/>
      <c r="T488" s="7"/>
      <c r="U488" s="7"/>
      <c r="V488" s="73" t="s">
        <v>2711</v>
      </c>
      <c r="W488" s="74"/>
    </row>
    <row r="489" spans="1:23" ht="15">
      <c r="A489" s="5" t="s">
        <v>2712</v>
      </c>
      <c r="B489" s="6" t="s">
        <v>2713</v>
      </c>
      <c r="C489" s="7"/>
      <c r="D489" s="5" t="s">
        <v>25</v>
      </c>
      <c r="E489" s="5" t="s">
        <v>26</v>
      </c>
      <c r="F489" s="75" t="s">
        <v>2088</v>
      </c>
      <c r="G489" s="74"/>
      <c r="H489" s="8" t="s">
        <v>2714</v>
      </c>
      <c r="I489" s="8" t="s">
        <v>2715</v>
      </c>
      <c r="J489" s="5" t="s">
        <v>39</v>
      </c>
      <c r="K489" s="5" t="s">
        <v>31</v>
      </c>
      <c r="L489" s="8">
        <v>2019</v>
      </c>
      <c r="M489" s="8"/>
      <c r="N489" s="7"/>
      <c r="O489" s="75" t="s">
        <v>2628</v>
      </c>
      <c r="P489" s="74"/>
      <c r="Q489" s="7"/>
      <c r="R489" s="7"/>
      <c r="S489" s="7"/>
      <c r="T489" s="5" t="s">
        <v>2716</v>
      </c>
      <c r="U489" s="7"/>
      <c r="V489" s="73" t="s">
        <v>2717</v>
      </c>
      <c r="W489" s="74"/>
    </row>
    <row r="490" spans="1:23" ht="15">
      <c r="A490" s="5" t="s">
        <v>2718</v>
      </c>
      <c r="B490" s="6" t="s">
        <v>2719</v>
      </c>
      <c r="C490" s="7"/>
      <c r="D490" s="5" t="s">
        <v>25</v>
      </c>
      <c r="E490" s="5" t="s">
        <v>26</v>
      </c>
      <c r="F490" s="75" t="s">
        <v>2088</v>
      </c>
      <c r="G490" s="74"/>
      <c r="H490" s="8" t="s">
        <v>2714</v>
      </c>
      <c r="I490" s="8" t="s">
        <v>2715</v>
      </c>
      <c r="J490" s="5" t="s">
        <v>39</v>
      </c>
      <c r="K490" s="5" t="s">
        <v>31</v>
      </c>
      <c r="L490" s="8">
        <v>2019</v>
      </c>
      <c r="M490" s="8"/>
      <c r="N490" s="7"/>
      <c r="O490" s="75" t="s">
        <v>2173</v>
      </c>
      <c r="P490" s="74"/>
      <c r="Q490" s="7"/>
      <c r="R490" s="7"/>
      <c r="S490" s="7"/>
      <c r="T490" s="5" t="s">
        <v>2716</v>
      </c>
      <c r="U490" s="7"/>
      <c r="V490" s="73" t="s">
        <v>2720</v>
      </c>
      <c r="W490" s="74"/>
    </row>
    <row r="491" spans="1:23" ht="15">
      <c r="A491" s="5" t="s">
        <v>2721</v>
      </c>
      <c r="B491" s="6" t="s">
        <v>2722</v>
      </c>
      <c r="C491" s="7"/>
      <c r="D491" s="5" t="s">
        <v>25</v>
      </c>
      <c r="E491" s="5" t="s">
        <v>26</v>
      </c>
      <c r="F491" s="75" t="s">
        <v>2088</v>
      </c>
      <c r="G491" s="74"/>
      <c r="H491" s="8" t="s">
        <v>2723</v>
      </c>
      <c r="I491" s="8" t="s">
        <v>2724</v>
      </c>
      <c r="J491" s="5" t="s">
        <v>39</v>
      </c>
      <c r="K491" s="5" t="s">
        <v>31</v>
      </c>
      <c r="L491" s="8">
        <v>2019</v>
      </c>
      <c r="M491" s="8"/>
      <c r="N491" s="7"/>
      <c r="O491" s="75" t="s">
        <v>2419</v>
      </c>
      <c r="P491" s="74"/>
      <c r="Q491" s="7"/>
      <c r="R491" s="7"/>
      <c r="S491" s="7"/>
      <c r="T491" s="7"/>
      <c r="U491" s="7"/>
      <c r="V491" s="73" t="s">
        <v>2725</v>
      </c>
      <c r="W491" s="74"/>
    </row>
    <row r="492" spans="1:23" ht="15">
      <c r="A492" s="5" t="s">
        <v>2726</v>
      </c>
      <c r="B492" s="6" t="s">
        <v>2727</v>
      </c>
      <c r="C492" s="7"/>
      <c r="D492" s="5" t="s">
        <v>25</v>
      </c>
      <c r="E492" s="5" t="s">
        <v>26</v>
      </c>
      <c r="F492" s="75" t="s">
        <v>2088</v>
      </c>
      <c r="G492" s="74"/>
      <c r="H492" s="8" t="s">
        <v>2728</v>
      </c>
      <c r="I492" s="8" t="s">
        <v>2729</v>
      </c>
      <c r="J492" s="5" t="s">
        <v>39</v>
      </c>
      <c r="K492" s="5" t="s">
        <v>31</v>
      </c>
      <c r="L492" s="8">
        <v>2019</v>
      </c>
      <c r="M492" s="8">
        <v>1992</v>
      </c>
      <c r="N492" s="5">
        <v>2010</v>
      </c>
      <c r="O492" s="75" t="s">
        <v>2117</v>
      </c>
      <c r="P492" s="74"/>
      <c r="Q492" s="74"/>
      <c r="R492" s="7"/>
      <c r="S492" s="7"/>
      <c r="T492" s="7"/>
      <c r="U492" s="7"/>
      <c r="V492" s="73" t="s">
        <v>2730</v>
      </c>
      <c r="W492" s="74"/>
    </row>
    <row r="493" spans="1:23" ht="15">
      <c r="A493" s="5" t="s">
        <v>2731</v>
      </c>
      <c r="B493" s="6" t="s">
        <v>2732</v>
      </c>
      <c r="C493" s="7"/>
      <c r="D493" s="5" t="s">
        <v>25</v>
      </c>
      <c r="E493" s="5" t="s">
        <v>26</v>
      </c>
      <c r="F493" s="75" t="s">
        <v>2088</v>
      </c>
      <c r="G493" s="74"/>
      <c r="H493" s="8" t="s">
        <v>2733</v>
      </c>
      <c r="I493" s="8" t="s">
        <v>2734</v>
      </c>
      <c r="J493" s="5" t="s">
        <v>39</v>
      </c>
      <c r="K493" s="5" t="s">
        <v>31</v>
      </c>
      <c r="L493" s="8">
        <v>2019</v>
      </c>
      <c r="M493" s="8">
        <v>1972</v>
      </c>
      <c r="N493" s="5">
        <v>1993</v>
      </c>
      <c r="O493" s="75" t="s">
        <v>2237</v>
      </c>
      <c r="P493" s="74"/>
      <c r="Q493" s="74"/>
      <c r="R493" s="7"/>
      <c r="S493" s="7"/>
      <c r="T493" s="7"/>
      <c r="U493" s="7"/>
      <c r="V493" s="73" t="s">
        <v>2735</v>
      </c>
      <c r="W493" s="74"/>
    </row>
    <row r="494" spans="1:23" ht="15">
      <c r="A494" s="5" t="s">
        <v>2736</v>
      </c>
      <c r="B494" s="6" t="s">
        <v>2737</v>
      </c>
      <c r="C494" s="7"/>
      <c r="D494" s="5" t="s">
        <v>25</v>
      </c>
      <c r="E494" s="5" t="s">
        <v>26</v>
      </c>
      <c r="F494" s="75" t="s">
        <v>2088</v>
      </c>
      <c r="G494" s="74"/>
      <c r="H494" s="8" t="s">
        <v>2738</v>
      </c>
      <c r="I494" s="8" t="s">
        <v>2739</v>
      </c>
      <c r="J494" s="5" t="s">
        <v>39</v>
      </c>
      <c r="K494" s="5" t="s">
        <v>31</v>
      </c>
      <c r="L494" s="8">
        <v>2019</v>
      </c>
      <c r="M494" s="8"/>
      <c r="N494" s="7"/>
      <c r="O494" s="75" t="s">
        <v>2123</v>
      </c>
      <c r="P494" s="74"/>
      <c r="Q494" s="74"/>
      <c r="R494" s="74"/>
      <c r="S494" s="7"/>
      <c r="T494" s="75" t="s">
        <v>2740</v>
      </c>
      <c r="U494" s="74"/>
      <c r="V494" s="73" t="s">
        <v>2741</v>
      </c>
      <c r="W494" s="74"/>
    </row>
    <row r="495" spans="1:23" ht="15">
      <c r="A495" s="5" t="s">
        <v>2742</v>
      </c>
      <c r="B495" s="6" t="s">
        <v>2743</v>
      </c>
      <c r="C495" s="7"/>
      <c r="D495" s="5" t="s">
        <v>25</v>
      </c>
      <c r="E495" s="5" t="s">
        <v>26</v>
      </c>
      <c r="F495" s="75" t="s">
        <v>2088</v>
      </c>
      <c r="G495" s="74"/>
      <c r="H495" s="8" t="s">
        <v>2744</v>
      </c>
      <c r="I495" s="8" t="s">
        <v>2745</v>
      </c>
      <c r="J495" s="5" t="s">
        <v>39</v>
      </c>
      <c r="K495" s="5" t="s">
        <v>31</v>
      </c>
      <c r="L495" s="8">
        <v>2019</v>
      </c>
      <c r="M495" s="8">
        <v>1976</v>
      </c>
      <c r="N495" s="5">
        <v>1994</v>
      </c>
      <c r="O495" s="75" t="s">
        <v>2123</v>
      </c>
      <c r="P495" s="74"/>
      <c r="Q495" s="74"/>
      <c r="R495" s="74"/>
      <c r="S495" s="7"/>
      <c r="T495" s="7"/>
      <c r="U495" s="7"/>
      <c r="V495" s="73" t="s">
        <v>2746</v>
      </c>
      <c r="W495" s="74"/>
    </row>
    <row r="496" spans="1:23" ht="15">
      <c r="A496" s="5" t="s">
        <v>2747</v>
      </c>
      <c r="B496" s="6" t="s">
        <v>2748</v>
      </c>
      <c r="C496" s="7"/>
      <c r="D496" s="5" t="s">
        <v>25</v>
      </c>
      <c r="E496" s="5" t="s">
        <v>26</v>
      </c>
      <c r="F496" s="75" t="s">
        <v>2088</v>
      </c>
      <c r="G496" s="74"/>
      <c r="H496" s="8" t="s">
        <v>2749</v>
      </c>
      <c r="I496" s="8" t="s">
        <v>2750</v>
      </c>
      <c r="J496" s="5" t="s">
        <v>39</v>
      </c>
      <c r="K496" s="5" t="s">
        <v>31</v>
      </c>
      <c r="L496" s="8">
        <v>2019</v>
      </c>
      <c r="M496" s="8">
        <v>1991</v>
      </c>
      <c r="N496" s="5">
        <v>2002</v>
      </c>
      <c r="O496" s="75" t="s">
        <v>2117</v>
      </c>
      <c r="P496" s="74"/>
      <c r="Q496" s="74"/>
      <c r="R496" s="7"/>
      <c r="S496" s="7"/>
      <c r="T496" s="7"/>
      <c r="U496" s="7"/>
      <c r="V496" s="73" t="s">
        <v>2751</v>
      </c>
      <c r="W496" s="74"/>
    </row>
    <row r="497" spans="1:23" ht="15">
      <c r="A497" s="5" t="s">
        <v>2752</v>
      </c>
      <c r="B497" s="6" t="s">
        <v>2753</v>
      </c>
      <c r="C497" s="7"/>
      <c r="D497" s="5" t="s">
        <v>25</v>
      </c>
      <c r="E497" s="5" t="s">
        <v>26</v>
      </c>
      <c r="F497" s="75" t="s">
        <v>2088</v>
      </c>
      <c r="G497" s="74"/>
      <c r="H497" s="8" t="s">
        <v>2754</v>
      </c>
      <c r="I497" s="8" t="s">
        <v>2755</v>
      </c>
      <c r="J497" s="5" t="s">
        <v>39</v>
      </c>
      <c r="K497" s="5" t="s">
        <v>31</v>
      </c>
      <c r="L497" s="8">
        <v>2019</v>
      </c>
      <c r="M497" s="8">
        <v>1997</v>
      </c>
      <c r="N497" s="5">
        <v>2002</v>
      </c>
      <c r="O497" s="75" t="s">
        <v>2123</v>
      </c>
      <c r="P497" s="74"/>
      <c r="Q497" s="74"/>
      <c r="R497" s="74"/>
      <c r="S497" s="7"/>
      <c r="T497" s="7"/>
      <c r="U497" s="7"/>
      <c r="V497" s="73" t="s">
        <v>2756</v>
      </c>
      <c r="W497" s="74"/>
    </row>
    <row r="498" spans="1:23" ht="15">
      <c r="A498" s="5" t="s">
        <v>2757</v>
      </c>
      <c r="B498" s="6" t="s">
        <v>2758</v>
      </c>
      <c r="C498" s="7"/>
      <c r="D498" s="5" t="s">
        <v>25</v>
      </c>
      <c r="E498" s="5" t="s">
        <v>26</v>
      </c>
      <c r="F498" s="75" t="s">
        <v>2088</v>
      </c>
      <c r="G498" s="74"/>
      <c r="H498" s="8" t="s">
        <v>2759</v>
      </c>
      <c r="I498" s="8" t="s">
        <v>2760</v>
      </c>
      <c r="J498" s="5" t="s">
        <v>39</v>
      </c>
      <c r="K498" s="5" t="s">
        <v>31</v>
      </c>
      <c r="L498" s="8">
        <v>2019</v>
      </c>
      <c r="M498" s="8">
        <v>1974</v>
      </c>
      <c r="N498" s="5">
        <v>1983</v>
      </c>
      <c r="O498" s="5" t="s">
        <v>2111</v>
      </c>
      <c r="P498" s="5" t="s">
        <v>2761</v>
      </c>
      <c r="Q498" s="75" t="s">
        <v>2762</v>
      </c>
      <c r="R498" s="74"/>
      <c r="S498" s="7"/>
      <c r="T498" s="7"/>
      <c r="U498" s="7"/>
      <c r="V498" s="73" t="s">
        <v>2763</v>
      </c>
      <c r="W498" s="74"/>
    </row>
    <row r="499" spans="1:23" ht="15">
      <c r="A499" s="5" t="s">
        <v>2764</v>
      </c>
      <c r="B499" s="6" t="s">
        <v>2765</v>
      </c>
      <c r="C499" s="7"/>
      <c r="D499" s="5" t="s">
        <v>25</v>
      </c>
      <c r="E499" s="5" t="s">
        <v>26</v>
      </c>
      <c r="F499" s="75" t="s">
        <v>2088</v>
      </c>
      <c r="G499" s="74"/>
      <c r="H499" s="8" t="s">
        <v>2766</v>
      </c>
      <c r="I499" s="8" t="s">
        <v>2767</v>
      </c>
      <c r="J499" s="5" t="s">
        <v>39</v>
      </c>
      <c r="K499" s="5" t="s">
        <v>31</v>
      </c>
      <c r="L499" s="8">
        <v>2019</v>
      </c>
      <c r="M499" s="8">
        <v>1994</v>
      </c>
      <c r="N499" s="5">
        <v>2008</v>
      </c>
      <c r="O499" s="75" t="s">
        <v>2237</v>
      </c>
      <c r="P499" s="74"/>
      <c r="Q499" s="74"/>
      <c r="R499" s="7"/>
      <c r="S499" s="7"/>
      <c r="T499" s="7"/>
      <c r="U499" s="7"/>
      <c r="V499" s="73" t="s">
        <v>2768</v>
      </c>
      <c r="W499" s="74"/>
    </row>
    <row r="500" spans="1:23" ht="15">
      <c r="A500" s="5" t="s">
        <v>2769</v>
      </c>
      <c r="B500" s="6" t="s">
        <v>2770</v>
      </c>
      <c r="C500" s="7"/>
      <c r="D500" s="5" t="s">
        <v>25</v>
      </c>
      <c r="E500" s="5" t="s">
        <v>26</v>
      </c>
      <c r="F500" s="75" t="s">
        <v>2088</v>
      </c>
      <c r="G500" s="74"/>
      <c r="H500" s="8" t="s">
        <v>2771</v>
      </c>
      <c r="I500" s="8" t="s">
        <v>2772</v>
      </c>
      <c r="J500" s="5" t="s">
        <v>39</v>
      </c>
      <c r="K500" s="5" t="s">
        <v>31</v>
      </c>
      <c r="L500" s="8">
        <v>2019</v>
      </c>
      <c r="M500" s="8">
        <v>1982</v>
      </c>
      <c r="N500" s="7"/>
      <c r="O500" s="5" t="s">
        <v>2773</v>
      </c>
      <c r="P500" s="5" t="s">
        <v>2774</v>
      </c>
      <c r="Q500" s="75" t="s">
        <v>2775</v>
      </c>
      <c r="R500" s="74"/>
      <c r="S500" s="74"/>
      <c r="T500" s="74"/>
      <c r="U500" s="74"/>
      <c r="V500" s="73" t="s">
        <v>2776</v>
      </c>
      <c r="W500" s="74"/>
    </row>
    <row r="501" spans="1:23" ht="15">
      <c r="A501" s="5" t="s">
        <v>2777</v>
      </c>
      <c r="B501" s="6" t="s">
        <v>2778</v>
      </c>
      <c r="C501" s="7"/>
      <c r="D501" s="5" t="s">
        <v>25</v>
      </c>
      <c r="E501" s="5" t="s">
        <v>26</v>
      </c>
      <c r="F501" s="75" t="s">
        <v>2088</v>
      </c>
      <c r="G501" s="74"/>
      <c r="H501" s="8" t="s">
        <v>2779</v>
      </c>
      <c r="I501" s="8" t="s">
        <v>2780</v>
      </c>
      <c r="J501" s="5" t="s">
        <v>39</v>
      </c>
      <c r="K501" s="5" t="s">
        <v>31</v>
      </c>
      <c r="L501" s="8">
        <v>2019</v>
      </c>
      <c r="M501" s="8"/>
      <c r="N501" s="7"/>
      <c r="O501" s="75" t="s">
        <v>2123</v>
      </c>
      <c r="P501" s="74"/>
      <c r="Q501" s="74"/>
      <c r="R501" s="74"/>
      <c r="S501" s="7"/>
      <c r="T501" s="75" t="s">
        <v>2781</v>
      </c>
      <c r="U501" s="74"/>
      <c r="V501" s="73" t="s">
        <v>2782</v>
      </c>
      <c r="W501" s="74"/>
    </row>
    <row r="502" spans="1:23" ht="15">
      <c r="A502" s="5" t="s">
        <v>2783</v>
      </c>
      <c r="B502" s="6" t="s">
        <v>2784</v>
      </c>
      <c r="C502" s="7"/>
      <c r="D502" s="5" t="s">
        <v>25</v>
      </c>
      <c r="E502" s="5" t="s">
        <v>26</v>
      </c>
      <c r="F502" s="75" t="s">
        <v>2088</v>
      </c>
      <c r="G502" s="74"/>
      <c r="H502" s="8" t="s">
        <v>2785</v>
      </c>
      <c r="I502" s="8" t="s">
        <v>2786</v>
      </c>
      <c r="J502" s="5" t="s">
        <v>39</v>
      </c>
      <c r="K502" s="5" t="s">
        <v>31</v>
      </c>
      <c r="L502" s="8">
        <v>2019</v>
      </c>
      <c r="M502" s="8">
        <v>1995</v>
      </c>
      <c r="N502" s="5">
        <v>2006</v>
      </c>
      <c r="O502" s="75" t="s">
        <v>2173</v>
      </c>
      <c r="P502" s="74"/>
      <c r="Q502" s="7"/>
      <c r="R502" s="7"/>
      <c r="S502" s="7"/>
      <c r="T502" s="7"/>
      <c r="U502" s="7"/>
      <c r="V502" s="73" t="s">
        <v>2787</v>
      </c>
      <c r="W502" s="74"/>
    </row>
    <row r="503" spans="1:23" ht="15">
      <c r="A503" s="5" t="s">
        <v>2788</v>
      </c>
      <c r="B503" s="6" t="s">
        <v>2789</v>
      </c>
      <c r="C503" s="7"/>
      <c r="D503" s="5" t="s">
        <v>25</v>
      </c>
      <c r="E503" s="5" t="s">
        <v>26</v>
      </c>
      <c r="F503" s="75" t="s">
        <v>2088</v>
      </c>
      <c r="G503" s="74"/>
      <c r="H503" s="8" t="s">
        <v>2790</v>
      </c>
      <c r="I503" s="8" t="s">
        <v>2791</v>
      </c>
      <c r="J503" s="5" t="s">
        <v>39</v>
      </c>
      <c r="K503" s="5" t="s">
        <v>31</v>
      </c>
      <c r="L503" s="8">
        <v>2019</v>
      </c>
      <c r="M503" s="8">
        <v>1969</v>
      </c>
      <c r="N503" s="5">
        <v>2003</v>
      </c>
      <c r="O503" s="75" t="s">
        <v>2628</v>
      </c>
      <c r="P503" s="74"/>
      <c r="Q503" s="7"/>
      <c r="R503" s="7"/>
      <c r="S503" s="7"/>
      <c r="T503" s="7"/>
      <c r="U503" s="7"/>
      <c r="V503" s="73" t="s">
        <v>2792</v>
      </c>
      <c r="W503" s="74"/>
    </row>
    <row r="504" spans="1:23" ht="15">
      <c r="A504" s="5" t="s">
        <v>2793</v>
      </c>
      <c r="B504" s="6" t="s">
        <v>2794</v>
      </c>
      <c r="C504" s="7"/>
      <c r="D504" s="5" t="s">
        <v>25</v>
      </c>
      <c r="E504" s="5" t="s">
        <v>26</v>
      </c>
      <c r="F504" s="75" t="s">
        <v>2088</v>
      </c>
      <c r="G504" s="74"/>
      <c r="H504" s="8" t="s">
        <v>2795</v>
      </c>
      <c r="I504" s="8" t="s">
        <v>2796</v>
      </c>
      <c r="J504" s="5" t="s">
        <v>39</v>
      </c>
      <c r="K504" s="5" t="s">
        <v>31</v>
      </c>
      <c r="L504" s="8">
        <v>2019</v>
      </c>
      <c r="M504" s="8">
        <v>1990</v>
      </c>
      <c r="N504" s="5">
        <v>1998</v>
      </c>
      <c r="O504" s="75" t="s">
        <v>2123</v>
      </c>
      <c r="P504" s="74"/>
      <c r="Q504" s="74"/>
      <c r="R504" s="74"/>
      <c r="S504" s="7"/>
      <c r="T504" s="7"/>
      <c r="U504" s="7"/>
      <c r="V504" s="73" t="s">
        <v>2797</v>
      </c>
      <c r="W504" s="74"/>
    </row>
    <row r="505" spans="1:23" ht="15">
      <c r="A505" s="5" t="s">
        <v>2798</v>
      </c>
      <c r="B505" s="6" t="s">
        <v>2799</v>
      </c>
      <c r="C505" s="7"/>
      <c r="D505" s="5" t="s">
        <v>25</v>
      </c>
      <c r="E505" s="5" t="s">
        <v>26</v>
      </c>
      <c r="F505" s="75" t="s">
        <v>2088</v>
      </c>
      <c r="G505" s="74"/>
      <c r="H505" s="8" t="s">
        <v>2800</v>
      </c>
      <c r="I505" s="8" t="s">
        <v>2801</v>
      </c>
      <c r="J505" s="5" t="s">
        <v>39</v>
      </c>
      <c r="K505" s="5" t="s">
        <v>31</v>
      </c>
      <c r="L505" s="8">
        <v>2019</v>
      </c>
      <c r="M505" s="8">
        <v>1989</v>
      </c>
      <c r="N505" s="5">
        <v>1998</v>
      </c>
      <c r="O505" s="5" t="s">
        <v>2123</v>
      </c>
      <c r="P505" s="5" t="s">
        <v>2802</v>
      </c>
      <c r="Q505" s="75" t="s">
        <v>2803</v>
      </c>
      <c r="R505" s="74"/>
      <c r="S505" s="74"/>
      <c r="T505" s="74"/>
      <c r="U505" s="74"/>
      <c r="V505" s="73" t="s">
        <v>2804</v>
      </c>
      <c r="W505" s="74"/>
    </row>
    <row r="506" spans="1:23" ht="15">
      <c r="A506" s="5" t="s">
        <v>2805</v>
      </c>
      <c r="B506" s="6" t="s">
        <v>2806</v>
      </c>
      <c r="C506" s="7"/>
      <c r="D506" s="5" t="s">
        <v>25</v>
      </c>
      <c r="E506" s="5" t="s">
        <v>26</v>
      </c>
      <c r="F506" s="75" t="s">
        <v>2088</v>
      </c>
      <c r="G506" s="74"/>
      <c r="H506" s="8" t="s">
        <v>2807</v>
      </c>
      <c r="I506" s="8" t="s">
        <v>2808</v>
      </c>
      <c r="J506" s="5" t="s">
        <v>39</v>
      </c>
      <c r="K506" s="5" t="s">
        <v>31</v>
      </c>
      <c r="L506" s="8">
        <v>2019</v>
      </c>
      <c r="M506" s="8">
        <v>1988</v>
      </c>
      <c r="N506" s="5">
        <v>1994</v>
      </c>
      <c r="O506" s="75" t="s">
        <v>2173</v>
      </c>
      <c r="P506" s="74"/>
      <c r="Q506" s="7"/>
      <c r="R506" s="7"/>
      <c r="S506" s="7"/>
      <c r="T506" s="7"/>
      <c r="U506" s="7"/>
      <c r="V506" s="73" t="s">
        <v>2809</v>
      </c>
      <c r="W506" s="74"/>
    </row>
    <row r="507" spans="1:23" ht="15">
      <c r="A507" s="5" t="s">
        <v>2810</v>
      </c>
      <c r="B507" s="6" t="s">
        <v>2811</v>
      </c>
      <c r="C507" s="7"/>
      <c r="D507" s="5" t="s">
        <v>25</v>
      </c>
      <c r="E507" s="5" t="s">
        <v>26</v>
      </c>
      <c r="F507" s="75" t="s">
        <v>2088</v>
      </c>
      <c r="G507" s="74"/>
      <c r="H507" s="8" t="s">
        <v>2812</v>
      </c>
      <c r="I507" s="8" t="s">
        <v>2813</v>
      </c>
      <c r="J507" s="5" t="s">
        <v>39</v>
      </c>
      <c r="K507" s="5" t="s">
        <v>31</v>
      </c>
      <c r="L507" s="8">
        <v>2019</v>
      </c>
      <c r="M507" s="8">
        <v>1974</v>
      </c>
      <c r="N507" s="5">
        <v>1996</v>
      </c>
      <c r="O507" s="75" t="s">
        <v>2151</v>
      </c>
      <c r="P507" s="74"/>
      <c r="Q507" s="7"/>
      <c r="R507" s="7"/>
      <c r="S507" s="7"/>
      <c r="T507" s="7"/>
      <c r="U507" s="7"/>
      <c r="V507" s="73" t="s">
        <v>2814</v>
      </c>
      <c r="W507" s="74"/>
    </row>
    <row r="508" spans="1:23" ht="15">
      <c r="A508" s="5" t="s">
        <v>2815</v>
      </c>
      <c r="B508" s="6" t="s">
        <v>2816</v>
      </c>
      <c r="C508" s="7"/>
      <c r="D508" s="5" t="s">
        <v>25</v>
      </c>
      <c r="E508" s="5" t="s">
        <v>26</v>
      </c>
      <c r="F508" s="75" t="s">
        <v>2088</v>
      </c>
      <c r="G508" s="74"/>
      <c r="H508" s="8" t="s">
        <v>2361</v>
      </c>
      <c r="I508" s="10">
        <v>912378</v>
      </c>
      <c r="J508" s="5" t="s">
        <v>39</v>
      </c>
      <c r="K508" s="5" t="s">
        <v>31</v>
      </c>
      <c r="L508" s="8">
        <v>2019</v>
      </c>
      <c r="M508" s="8"/>
      <c r="N508" s="7"/>
      <c r="O508" s="75" t="s">
        <v>2167</v>
      </c>
      <c r="P508" s="74"/>
      <c r="Q508" s="7"/>
      <c r="R508" s="7"/>
      <c r="S508" s="7"/>
      <c r="T508" s="7"/>
      <c r="U508" s="7"/>
      <c r="V508" s="73" t="s">
        <v>2817</v>
      </c>
      <c r="W508" s="74"/>
    </row>
    <row r="509" spans="1:23" ht="15">
      <c r="A509" s="5" t="s">
        <v>2818</v>
      </c>
      <c r="B509" s="6" t="s">
        <v>2819</v>
      </c>
      <c r="C509" s="7"/>
      <c r="D509" s="5" t="s">
        <v>25</v>
      </c>
      <c r="E509" s="5" t="s">
        <v>26</v>
      </c>
      <c r="F509" s="75" t="s">
        <v>2088</v>
      </c>
      <c r="G509" s="74"/>
      <c r="H509" s="8" t="s">
        <v>2820</v>
      </c>
      <c r="I509" s="8" t="s">
        <v>2821</v>
      </c>
      <c r="J509" s="5" t="s">
        <v>39</v>
      </c>
      <c r="K509" s="5" t="s">
        <v>31</v>
      </c>
      <c r="L509" s="8">
        <v>2019</v>
      </c>
      <c r="M509" s="8">
        <v>1976</v>
      </c>
      <c r="N509" s="5">
        <v>1994</v>
      </c>
      <c r="O509" s="75" t="s">
        <v>2145</v>
      </c>
      <c r="P509" s="74"/>
      <c r="Q509" s="7"/>
      <c r="R509" s="7"/>
      <c r="S509" s="7"/>
      <c r="T509" s="7"/>
      <c r="U509" s="7"/>
      <c r="V509" s="73" t="s">
        <v>2822</v>
      </c>
      <c r="W509" s="74"/>
    </row>
    <row r="510" spans="1:23" ht="15">
      <c r="A510" s="5" t="s">
        <v>2823</v>
      </c>
      <c r="B510" s="6" t="s">
        <v>2824</v>
      </c>
      <c r="C510" s="7"/>
      <c r="D510" s="5" t="s">
        <v>25</v>
      </c>
      <c r="E510" s="5" t="s">
        <v>26</v>
      </c>
      <c r="F510" s="75" t="s">
        <v>2088</v>
      </c>
      <c r="G510" s="74"/>
      <c r="H510" s="8" t="s">
        <v>2825</v>
      </c>
      <c r="I510" s="8" t="s">
        <v>2826</v>
      </c>
      <c r="J510" s="5" t="s">
        <v>39</v>
      </c>
      <c r="K510" s="5" t="s">
        <v>31</v>
      </c>
      <c r="L510" s="8">
        <v>2019</v>
      </c>
      <c r="M510" s="8">
        <v>1985</v>
      </c>
      <c r="N510" s="5">
        <v>1999</v>
      </c>
      <c r="O510" s="75" t="s">
        <v>2129</v>
      </c>
      <c r="P510" s="74"/>
      <c r="Q510" s="74"/>
      <c r="R510" s="74"/>
      <c r="S510" s="7"/>
      <c r="T510" s="7"/>
      <c r="U510" s="7"/>
      <c r="V510" s="73" t="s">
        <v>2827</v>
      </c>
      <c r="W510" s="74"/>
    </row>
    <row r="511" spans="1:23" ht="15">
      <c r="A511" s="5" t="s">
        <v>2828</v>
      </c>
      <c r="B511" s="6" t="s">
        <v>2829</v>
      </c>
      <c r="C511" s="7"/>
      <c r="D511" s="5" t="s">
        <v>25</v>
      </c>
      <c r="E511" s="5" t="s">
        <v>26</v>
      </c>
      <c r="F511" s="75" t="s">
        <v>2088</v>
      </c>
      <c r="G511" s="74"/>
      <c r="H511" s="8" t="s">
        <v>2830</v>
      </c>
      <c r="I511" s="8" t="s">
        <v>2831</v>
      </c>
      <c r="J511" s="5" t="s">
        <v>39</v>
      </c>
      <c r="K511" s="5" t="s">
        <v>31</v>
      </c>
      <c r="L511" s="8">
        <v>2019</v>
      </c>
      <c r="M511" s="8">
        <v>1989</v>
      </c>
      <c r="N511" s="5">
        <v>2017</v>
      </c>
      <c r="O511" s="75" t="s">
        <v>2832</v>
      </c>
      <c r="P511" s="74"/>
      <c r="Q511" s="7"/>
      <c r="R511" s="7"/>
      <c r="S511" s="7"/>
      <c r="T511" s="7"/>
      <c r="U511" s="7"/>
      <c r="V511" s="73" t="s">
        <v>2833</v>
      </c>
      <c r="W511" s="74"/>
    </row>
    <row r="512" spans="1:23" ht="15">
      <c r="A512" s="5" t="s">
        <v>2834</v>
      </c>
      <c r="B512" s="6" t="s">
        <v>2835</v>
      </c>
      <c r="C512" s="7"/>
      <c r="D512" s="5" t="s">
        <v>25</v>
      </c>
      <c r="E512" s="5" t="s">
        <v>26</v>
      </c>
      <c r="F512" s="75" t="s">
        <v>2088</v>
      </c>
      <c r="G512" s="74"/>
      <c r="H512" s="8" t="s">
        <v>2836</v>
      </c>
      <c r="I512" s="8" t="s">
        <v>2837</v>
      </c>
      <c r="J512" s="5" t="s">
        <v>39</v>
      </c>
      <c r="K512" s="5" t="s">
        <v>31</v>
      </c>
      <c r="L512" s="8">
        <v>2019</v>
      </c>
      <c r="M512" s="8">
        <v>1977</v>
      </c>
      <c r="N512" s="5">
        <v>2002</v>
      </c>
      <c r="O512" s="75" t="s">
        <v>2378</v>
      </c>
      <c r="P512" s="74"/>
      <c r="Q512" s="7"/>
      <c r="R512" s="7"/>
      <c r="S512" s="7"/>
      <c r="T512" s="7"/>
      <c r="U512" s="7"/>
      <c r="V512" s="73" t="s">
        <v>2838</v>
      </c>
      <c r="W512" s="74"/>
    </row>
    <row r="513" spans="1:23" ht="15">
      <c r="A513" s="5" t="s">
        <v>2839</v>
      </c>
      <c r="B513" s="6" t="s">
        <v>2840</v>
      </c>
      <c r="C513" s="7"/>
      <c r="D513" s="5" t="s">
        <v>25</v>
      </c>
      <c r="E513" s="5" t="s">
        <v>26</v>
      </c>
      <c r="F513" s="75" t="s">
        <v>2088</v>
      </c>
      <c r="G513" s="74"/>
      <c r="H513" s="8" t="s">
        <v>2841</v>
      </c>
      <c r="I513" s="8" t="s">
        <v>2842</v>
      </c>
      <c r="J513" s="5" t="s">
        <v>39</v>
      </c>
      <c r="K513" s="5" t="s">
        <v>31</v>
      </c>
      <c r="L513" s="8">
        <v>2019</v>
      </c>
      <c r="M513" s="8">
        <v>1975</v>
      </c>
      <c r="N513" s="5">
        <v>1996</v>
      </c>
      <c r="O513" s="75" t="s">
        <v>2378</v>
      </c>
      <c r="P513" s="74"/>
      <c r="Q513" s="7"/>
      <c r="R513" s="7"/>
      <c r="S513" s="7"/>
      <c r="T513" s="7"/>
      <c r="U513" s="7"/>
      <c r="V513" s="73" t="s">
        <v>2843</v>
      </c>
      <c r="W513" s="74"/>
    </row>
    <row r="514" spans="1:23" ht="15">
      <c r="A514" s="5" t="s">
        <v>2844</v>
      </c>
      <c r="B514" s="6" t="s">
        <v>2845</v>
      </c>
      <c r="C514" s="7"/>
      <c r="D514" s="5" t="s">
        <v>25</v>
      </c>
      <c r="E514" s="5" t="s">
        <v>26</v>
      </c>
      <c r="F514" s="75" t="s">
        <v>2088</v>
      </c>
      <c r="G514" s="74"/>
      <c r="H514" s="8" t="s">
        <v>2846</v>
      </c>
      <c r="I514" s="10">
        <v>1528908</v>
      </c>
      <c r="J514" s="5" t="s">
        <v>39</v>
      </c>
      <c r="K514" s="5" t="s">
        <v>31</v>
      </c>
      <c r="L514" s="8">
        <v>2019</v>
      </c>
      <c r="M514" s="8">
        <v>1975</v>
      </c>
      <c r="N514" s="5">
        <v>2003</v>
      </c>
      <c r="O514" s="75" t="s">
        <v>2173</v>
      </c>
      <c r="P514" s="74"/>
      <c r="Q514" s="7"/>
      <c r="R514" s="7"/>
      <c r="S514" s="7"/>
      <c r="T514" s="7"/>
      <c r="U514" s="7"/>
      <c r="V514" s="73" t="s">
        <v>2847</v>
      </c>
      <c r="W514" s="74"/>
    </row>
    <row r="515" spans="1:23" ht="15">
      <c r="A515" s="5" t="s">
        <v>2848</v>
      </c>
      <c r="B515" s="6" t="s">
        <v>2849</v>
      </c>
      <c r="C515" s="7"/>
      <c r="D515" s="5" t="s">
        <v>25</v>
      </c>
      <c r="E515" s="5" t="s">
        <v>26</v>
      </c>
      <c r="F515" s="75" t="s">
        <v>2088</v>
      </c>
      <c r="G515" s="74"/>
      <c r="H515" s="8" t="s">
        <v>2850</v>
      </c>
      <c r="I515" s="8" t="s">
        <v>2851</v>
      </c>
      <c r="J515" s="5" t="s">
        <v>39</v>
      </c>
      <c r="K515" s="5" t="s">
        <v>31</v>
      </c>
      <c r="L515" s="8">
        <v>2019</v>
      </c>
      <c r="M515" s="8">
        <v>1975</v>
      </c>
      <c r="N515" s="5">
        <v>2003</v>
      </c>
      <c r="O515" s="75" t="s">
        <v>2173</v>
      </c>
      <c r="P515" s="74"/>
      <c r="Q515" s="7"/>
      <c r="R515" s="7"/>
      <c r="S515" s="7"/>
      <c r="T515" s="7"/>
      <c r="U515" s="7"/>
      <c r="V515" s="73" t="s">
        <v>2852</v>
      </c>
      <c r="W515" s="74"/>
    </row>
    <row r="516" spans="1:23" ht="15">
      <c r="A516" s="5" t="s">
        <v>2853</v>
      </c>
      <c r="B516" s="6" t="s">
        <v>2854</v>
      </c>
      <c r="C516" s="7"/>
      <c r="D516" s="5" t="s">
        <v>25</v>
      </c>
      <c r="E516" s="5" t="s">
        <v>26</v>
      </c>
      <c r="F516" s="75" t="s">
        <v>2088</v>
      </c>
      <c r="G516" s="74"/>
      <c r="H516" s="8" t="s">
        <v>2855</v>
      </c>
      <c r="I516" s="8" t="s">
        <v>2856</v>
      </c>
      <c r="J516" s="5" t="s">
        <v>39</v>
      </c>
      <c r="K516" s="5" t="s">
        <v>31</v>
      </c>
      <c r="L516" s="8">
        <v>2019</v>
      </c>
      <c r="M516" s="8">
        <v>2008</v>
      </c>
      <c r="N516" s="5">
        <v>2015</v>
      </c>
      <c r="O516" s="75" t="s">
        <v>2266</v>
      </c>
      <c r="P516" s="74"/>
      <c r="Q516" s="7"/>
      <c r="R516" s="7"/>
      <c r="S516" s="7"/>
      <c r="T516" s="7"/>
      <c r="U516" s="7"/>
      <c r="V516" s="73" t="s">
        <v>2857</v>
      </c>
      <c r="W516" s="74"/>
    </row>
    <row r="517" spans="1:23" ht="15">
      <c r="A517" s="5" t="s">
        <v>2858</v>
      </c>
      <c r="B517" s="6" t="s">
        <v>2859</v>
      </c>
      <c r="C517" s="7"/>
      <c r="D517" s="5" t="s">
        <v>25</v>
      </c>
      <c r="E517" s="5" t="s">
        <v>26</v>
      </c>
      <c r="F517" s="75" t="s">
        <v>2088</v>
      </c>
      <c r="G517" s="74"/>
      <c r="H517" s="8" t="s">
        <v>2860</v>
      </c>
      <c r="I517" s="8" t="s">
        <v>2861</v>
      </c>
      <c r="J517" s="5" t="s">
        <v>39</v>
      </c>
      <c r="K517" s="5" t="s">
        <v>31</v>
      </c>
      <c r="L517" s="8">
        <v>2019</v>
      </c>
      <c r="M517" s="8">
        <v>1975</v>
      </c>
      <c r="N517" s="5">
        <v>1999</v>
      </c>
      <c r="O517" s="5" t="s">
        <v>2862</v>
      </c>
      <c r="P517" s="5" t="s">
        <v>2863</v>
      </c>
      <c r="Q517" s="75" t="s">
        <v>2864</v>
      </c>
      <c r="R517" s="74"/>
      <c r="S517" s="74"/>
      <c r="T517" s="74"/>
      <c r="U517" s="7"/>
      <c r="V517" s="73" t="s">
        <v>2865</v>
      </c>
      <c r="W517" s="74"/>
    </row>
    <row r="518" spans="1:23" ht="15">
      <c r="A518" s="5" t="s">
        <v>2866</v>
      </c>
      <c r="B518" s="6" t="s">
        <v>2867</v>
      </c>
      <c r="C518" s="7"/>
      <c r="D518" s="5" t="s">
        <v>25</v>
      </c>
      <c r="E518" s="5" t="s">
        <v>26</v>
      </c>
      <c r="F518" s="75" t="s">
        <v>2088</v>
      </c>
      <c r="G518" s="74"/>
      <c r="H518" s="8" t="s">
        <v>2868</v>
      </c>
      <c r="I518" s="8" t="s">
        <v>2869</v>
      </c>
      <c r="J518" s="5" t="s">
        <v>39</v>
      </c>
      <c r="K518" s="5" t="s">
        <v>31</v>
      </c>
      <c r="L518" s="8">
        <v>2019</v>
      </c>
      <c r="M518" s="8">
        <v>1973</v>
      </c>
      <c r="N518" s="5">
        <v>1976</v>
      </c>
      <c r="O518" s="75" t="s">
        <v>2129</v>
      </c>
      <c r="P518" s="74"/>
      <c r="Q518" s="74"/>
      <c r="R518" s="74"/>
      <c r="S518" s="7"/>
      <c r="T518" s="7"/>
      <c r="U518" s="7"/>
      <c r="V518" s="73" t="s">
        <v>2870</v>
      </c>
      <c r="W518" s="74"/>
    </row>
    <row r="519" spans="1:23" ht="15">
      <c r="A519" s="5" t="s">
        <v>2871</v>
      </c>
      <c r="B519" s="6" t="s">
        <v>2872</v>
      </c>
      <c r="C519" s="7"/>
      <c r="D519" s="5" t="s">
        <v>25</v>
      </c>
      <c r="E519" s="5" t="s">
        <v>26</v>
      </c>
      <c r="F519" s="75" t="s">
        <v>2088</v>
      </c>
      <c r="G519" s="74"/>
      <c r="H519" s="8" t="s">
        <v>2873</v>
      </c>
      <c r="I519" s="8" t="s">
        <v>2874</v>
      </c>
      <c r="J519" s="5" t="s">
        <v>39</v>
      </c>
      <c r="K519" s="5" t="s">
        <v>31</v>
      </c>
      <c r="L519" s="8">
        <v>2019</v>
      </c>
      <c r="M519" s="8"/>
      <c r="N519" s="7"/>
      <c r="O519" s="75" t="s">
        <v>2628</v>
      </c>
      <c r="P519" s="74"/>
      <c r="Q519" s="7"/>
      <c r="R519" s="7"/>
      <c r="S519" s="7"/>
      <c r="T519" s="75" t="s">
        <v>2875</v>
      </c>
      <c r="U519" s="74"/>
      <c r="V519" s="73" t="s">
        <v>2876</v>
      </c>
      <c r="W519" s="74"/>
    </row>
    <row r="520" spans="1:23" ht="15">
      <c r="A520" s="5" t="s">
        <v>2877</v>
      </c>
      <c r="B520" s="6" t="s">
        <v>2878</v>
      </c>
      <c r="C520" s="7"/>
      <c r="D520" s="5" t="s">
        <v>25</v>
      </c>
      <c r="E520" s="5" t="s">
        <v>26</v>
      </c>
      <c r="F520" s="75" t="s">
        <v>2088</v>
      </c>
      <c r="G520" s="74"/>
      <c r="H520" s="8" t="s">
        <v>2879</v>
      </c>
      <c r="I520" s="8" t="s">
        <v>2880</v>
      </c>
      <c r="J520" s="5" t="s">
        <v>39</v>
      </c>
      <c r="K520" s="5" t="s">
        <v>31</v>
      </c>
      <c r="L520" s="8">
        <v>2019</v>
      </c>
      <c r="M520" s="8"/>
      <c r="N520" s="7"/>
      <c r="O520" s="75" t="s">
        <v>2628</v>
      </c>
      <c r="P520" s="74"/>
      <c r="Q520" s="7"/>
      <c r="R520" s="7"/>
      <c r="S520" s="7"/>
      <c r="T520" s="75" t="s">
        <v>2875</v>
      </c>
      <c r="U520" s="74"/>
      <c r="V520" s="73" t="s">
        <v>2881</v>
      </c>
      <c r="W520" s="74"/>
    </row>
    <row r="521" spans="1:23" ht="15">
      <c r="A521" s="5" t="s">
        <v>2882</v>
      </c>
      <c r="B521" s="6" t="s">
        <v>2883</v>
      </c>
      <c r="C521" s="7"/>
      <c r="D521" s="5" t="s">
        <v>25</v>
      </c>
      <c r="E521" s="5" t="s">
        <v>26</v>
      </c>
      <c r="F521" s="75" t="s">
        <v>2088</v>
      </c>
      <c r="G521" s="74"/>
      <c r="H521" s="8" t="s">
        <v>2884</v>
      </c>
      <c r="I521" s="8" t="s">
        <v>2885</v>
      </c>
      <c r="J521" s="5" t="s">
        <v>39</v>
      </c>
      <c r="K521" s="5" t="s">
        <v>31</v>
      </c>
      <c r="L521" s="8">
        <v>2019</v>
      </c>
      <c r="M521" s="8"/>
      <c r="N521" s="5">
        <v>2005</v>
      </c>
      <c r="O521" s="5" t="s">
        <v>2243</v>
      </c>
      <c r="P521" s="5" t="s">
        <v>2886</v>
      </c>
      <c r="Q521" s="75" t="s">
        <v>2887</v>
      </c>
      <c r="R521" s="74"/>
      <c r="S521" s="74"/>
      <c r="T521" s="5" t="s">
        <v>2247</v>
      </c>
      <c r="U521" s="7"/>
      <c r="V521" s="73" t="s">
        <v>2888</v>
      </c>
      <c r="W521" s="74"/>
    </row>
    <row r="522" spans="1:23" ht="15">
      <c r="A522" s="5" t="s">
        <v>2889</v>
      </c>
      <c r="B522" s="6" t="s">
        <v>2890</v>
      </c>
      <c r="C522" s="7"/>
      <c r="D522" s="5" t="s">
        <v>25</v>
      </c>
      <c r="E522" s="5" t="s">
        <v>26</v>
      </c>
      <c r="F522" s="75" t="s">
        <v>2088</v>
      </c>
      <c r="G522" s="74"/>
      <c r="H522" s="8" t="s">
        <v>2891</v>
      </c>
      <c r="I522" s="8" t="s">
        <v>2892</v>
      </c>
      <c r="J522" s="5" t="s">
        <v>39</v>
      </c>
      <c r="K522" s="5" t="s">
        <v>31</v>
      </c>
      <c r="L522" s="8">
        <v>2019</v>
      </c>
      <c r="M522" s="8">
        <v>2009</v>
      </c>
      <c r="N522" s="5">
        <v>2013</v>
      </c>
      <c r="O522" s="75" t="s">
        <v>2145</v>
      </c>
      <c r="P522" s="74"/>
      <c r="Q522" s="7"/>
      <c r="R522" s="7"/>
      <c r="S522" s="7"/>
      <c r="T522" s="7"/>
      <c r="U522" s="7"/>
      <c r="V522" s="73" t="s">
        <v>2893</v>
      </c>
      <c r="W522" s="74"/>
    </row>
    <row r="523" spans="1:23" ht="15">
      <c r="A523" s="5" t="s">
        <v>2894</v>
      </c>
      <c r="B523" s="6" t="s">
        <v>2895</v>
      </c>
      <c r="C523" s="7"/>
      <c r="D523" s="5" t="s">
        <v>25</v>
      </c>
      <c r="E523" s="5" t="s">
        <v>26</v>
      </c>
      <c r="F523" s="75" t="s">
        <v>2088</v>
      </c>
      <c r="G523" s="74"/>
      <c r="H523" s="8" t="s">
        <v>2896</v>
      </c>
      <c r="I523" s="8" t="s">
        <v>2897</v>
      </c>
      <c r="J523" s="5" t="s">
        <v>39</v>
      </c>
      <c r="K523" s="5" t="s">
        <v>31</v>
      </c>
      <c r="L523" s="8">
        <v>2019</v>
      </c>
      <c r="M523" s="8">
        <v>1968</v>
      </c>
      <c r="N523" s="5">
        <v>1985</v>
      </c>
      <c r="O523" s="75" t="s">
        <v>2898</v>
      </c>
      <c r="P523" s="74"/>
      <c r="Q523" s="74"/>
      <c r="R523" s="7"/>
      <c r="S523" s="7"/>
      <c r="T523" s="7"/>
      <c r="U523" s="7"/>
      <c r="V523" s="73" t="s">
        <v>2899</v>
      </c>
      <c r="W523" s="74"/>
    </row>
    <row r="524" spans="1:23" ht="15">
      <c r="A524" s="5" t="s">
        <v>2900</v>
      </c>
      <c r="B524" s="6" t="s">
        <v>2901</v>
      </c>
      <c r="C524" s="7"/>
      <c r="D524" s="5" t="s">
        <v>25</v>
      </c>
      <c r="E524" s="5" t="s">
        <v>26</v>
      </c>
      <c r="F524" s="75" t="s">
        <v>2088</v>
      </c>
      <c r="G524" s="74"/>
      <c r="H524" s="8" t="s">
        <v>2902</v>
      </c>
      <c r="I524" s="8" t="s">
        <v>2903</v>
      </c>
      <c r="J524" s="5" t="s">
        <v>39</v>
      </c>
      <c r="K524" s="5" t="s">
        <v>31</v>
      </c>
      <c r="L524" s="8">
        <v>2019</v>
      </c>
      <c r="M524" s="8">
        <v>1975</v>
      </c>
      <c r="N524" s="5">
        <v>1985</v>
      </c>
      <c r="O524" s="75" t="s">
        <v>2129</v>
      </c>
      <c r="P524" s="74"/>
      <c r="Q524" s="74"/>
      <c r="R524" s="74"/>
      <c r="S524" s="7"/>
      <c r="T524" s="7"/>
      <c r="U524" s="7"/>
      <c r="V524" s="73" t="s">
        <v>2904</v>
      </c>
      <c r="W524" s="74"/>
    </row>
    <row r="525" spans="1:23" ht="15">
      <c r="A525" s="5" t="s">
        <v>2905</v>
      </c>
      <c r="B525" s="6" t="s">
        <v>2740</v>
      </c>
      <c r="C525" s="7"/>
      <c r="D525" s="5" t="s">
        <v>25</v>
      </c>
      <c r="E525" s="5" t="s">
        <v>26</v>
      </c>
      <c r="F525" s="75" t="s">
        <v>2088</v>
      </c>
      <c r="G525" s="74"/>
      <c r="H525" s="8" t="s">
        <v>2906</v>
      </c>
      <c r="I525" s="8" t="s">
        <v>2907</v>
      </c>
      <c r="J525" s="5" t="s">
        <v>39</v>
      </c>
      <c r="K525" s="5" t="s">
        <v>31</v>
      </c>
      <c r="L525" s="8">
        <v>2019</v>
      </c>
      <c r="M525" s="8">
        <v>1993</v>
      </c>
      <c r="N525" s="5">
        <v>1998</v>
      </c>
      <c r="O525" s="5" t="s">
        <v>2123</v>
      </c>
      <c r="P525" s="5" t="s">
        <v>2908</v>
      </c>
      <c r="Q525" s="75" t="s">
        <v>2909</v>
      </c>
      <c r="R525" s="74"/>
      <c r="S525" s="74"/>
      <c r="T525" s="74"/>
      <c r="U525" s="74"/>
      <c r="V525" s="73" t="s">
        <v>2910</v>
      </c>
      <c r="W525" s="74"/>
    </row>
    <row r="526" spans="1:23" ht="15">
      <c r="A526" s="5" t="s">
        <v>2911</v>
      </c>
      <c r="B526" s="6" t="s">
        <v>2912</v>
      </c>
      <c r="C526" s="7"/>
      <c r="D526" s="5" t="s">
        <v>25</v>
      </c>
      <c r="E526" s="5" t="s">
        <v>26</v>
      </c>
      <c r="F526" s="75" t="s">
        <v>2088</v>
      </c>
      <c r="G526" s="74"/>
      <c r="H526" s="8" t="s">
        <v>2913</v>
      </c>
      <c r="I526" s="8" t="s">
        <v>2914</v>
      </c>
      <c r="J526" s="5" t="s">
        <v>39</v>
      </c>
      <c r="K526" s="5" t="s">
        <v>31</v>
      </c>
      <c r="L526" s="8">
        <v>2019</v>
      </c>
      <c r="M526" s="8"/>
      <c r="N526" s="7"/>
      <c r="O526" s="75" t="s">
        <v>2173</v>
      </c>
      <c r="P526" s="74"/>
      <c r="Q526" s="7"/>
      <c r="R526" s="7"/>
      <c r="S526" s="7"/>
      <c r="T526" s="7"/>
      <c r="U526" s="7"/>
      <c r="V526" s="73" t="s">
        <v>2915</v>
      </c>
      <c r="W526" s="74"/>
    </row>
    <row r="527" spans="1:23" ht="15">
      <c r="A527" s="5" t="s">
        <v>2916</v>
      </c>
      <c r="B527" s="6" t="s">
        <v>2917</v>
      </c>
      <c r="C527" s="7"/>
      <c r="D527" s="5" t="s">
        <v>25</v>
      </c>
      <c r="E527" s="5" t="s">
        <v>26</v>
      </c>
      <c r="F527" s="75" t="s">
        <v>2088</v>
      </c>
      <c r="G527" s="74"/>
      <c r="H527" s="8" t="s">
        <v>2918</v>
      </c>
      <c r="I527" s="8" t="s">
        <v>2919</v>
      </c>
      <c r="J527" s="5" t="s">
        <v>39</v>
      </c>
      <c r="K527" s="5" t="s">
        <v>31</v>
      </c>
      <c r="L527" s="8">
        <v>2019</v>
      </c>
      <c r="M527" s="8">
        <v>1984</v>
      </c>
      <c r="N527" s="5">
        <v>1993</v>
      </c>
      <c r="O527" s="75" t="s">
        <v>2266</v>
      </c>
      <c r="P527" s="74"/>
      <c r="Q527" s="7"/>
      <c r="R527" s="7"/>
      <c r="S527" s="7"/>
      <c r="T527" s="7"/>
      <c r="U527" s="7"/>
      <c r="V527" s="73" t="s">
        <v>2920</v>
      </c>
      <c r="W527" s="74"/>
    </row>
    <row r="528" spans="1:23" ht="15">
      <c r="A528" s="5" t="s">
        <v>2921</v>
      </c>
      <c r="B528" s="6" t="s">
        <v>882</v>
      </c>
      <c r="C528" s="7"/>
      <c r="D528" s="5" t="s">
        <v>25</v>
      </c>
      <c r="E528" s="5" t="s">
        <v>26</v>
      </c>
      <c r="F528" s="75" t="s">
        <v>2088</v>
      </c>
      <c r="G528" s="74"/>
      <c r="H528" s="8" t="s">
        <v>2922</v>
      </c>
      <c r="I528" s="8" t="s">
        <v>2923</v>
      </c>
      <c r="J528" s="5" t="s">
        <v>39</v>
      </c>
      <c r="K528" s="5" t="s">
        <v>31</v>
      </c>
      <c r="L528" s="8">
        <v>2019</v>
      </c>
      <c r="M528" s="8">
        <v>2009</v>
      </c>
      <c r="N528" s="5">
        <v>2017</v>
      </c>
      <c r="O528" s="5" t="s">
        <v>2129</v>
      </c>
      <c r="P528" s="5" t="s">
        <v>2924</v>
      </c>
      <c r="Q528" s="75" t="s">
        <v>2925</v>
      </c>
      <c r="R528" s="74"/>
      <c r="S528" s="74"/>
      <c r="T528" s="74"/>
      <c r="U528" s="74"/>
      <c r="V528" s="73" t="s">
        <v>2926</v>
      </c>
      <c r="W528" s="74"/>
    </row>
    <row r="529" spans="1:23" ht="15">
      <c r="A529" s="5" t="s">
        <v>2927</v>
      </c>
      <c r="B529" s="6" t="s">
        <v>2928</v>
      </c>
      <c r="C529" s="7"/>
      <c r="D529" s="5" t="s">
        <v>25</v>
      </c>
      <c r="E529" s="5" t="s">
        <v>26</v>
      </c>
      <c r="F529" s="75" t="s">
        <v>2088</v>
      </c>
      <c r="G529" s="74"/>
      <c r="H529" s="8" t="s">
        <v>2929</v>
      </c>
      <c r="I529" s="8" t="s">
        <v>2930</v>
      </c>
      <c r="J529" s="5" t="s">
        <v>39</v>
      </c>
      <c r="K529" s="5" t="s">
        <v>31</v>
      </c>
      <c r="L529" s="8">
        <v>2019</v>
      </c>
      <c r="M529" s="8">
        <v>1988</v>
      </c>
      <c r="N529" s="5">
        <v>2000</v>
      </c>
      <c r="O529" s="5" t="s">
        <v>2862</v>
      </c>
      <c r="P529" s="5" t="s">
        <v>2931</v>
      </c>
      <c r="Q529" s="75" t="s">
        <v>2932</v>
      </c>
      <c r="R529" s="74"/>
      <c r="S529" s="74"/>
      <c r="T529" s="74"/>
      <c r="U529" s="74"/>
      <c r="V529" s="73" t="s">
        <v>2933</v>
      </c>
      <c r="W529" s="74"/>
    </row>
    <row r="530" spans="1:23" ht="15">
      <c r="A530" s="5" t="s">
        <v>2934</v>
      </c>
      <c r="B530" s="6" t="s">
        <v>2935</v>
      </c>
      <c r="C530" s="7"/>
      <c r="D530" s="5" t="s">
        <v>25</v>
      </c>
      <c r="E530" s="5" t="s">
        <v>26</v>
      </c>
      <c r="F530" s="75" t="s">
        <v>2088</v>
      </c>
      <c r="G530" s="74"/>
      <c r="H530" s="8" t="s">
        <v>2936</v>
      </c>
      <c r="I530" s="8" t="s">
        <v>2937</v>
      </c>
      <c r="J530" s="5" t="s">
        <v>39</v>
      </c>
      <c r="K530" s="5" t="s">
        <v>31</v>
      </c>
      <c r="L530" s="8">
        <v>2019</v>
      </c>
      <c r="M530" s="8">
        <v>1992</v>
      </c>
      <c r="N530" s="5">
        <v>2016</v>
      </c>
      <c r="O530" s="75" t="s">
        <v>2258</v>
      </c>
      <c r="P530" s="74"/>
      <c r="Q530" s="7"/>
      <c r="R530" s="7"/>
      <c r="S530" s="7"/>
      <c r="T530" s="7"/>
      <c r="U530" s="7"/>
      <c r="V530" s="73" t="s">
        <v>2938</v>
      </c>
      <c r="W530" s="74"/>
    </row>
    <row r="531" spans="1:23" ht="15">
      <c r="A531" s="5" t="s">
        <v>2939</v>
      </c>
      <c r="B531" s="6" t="s">
        <v>2940</v>
      </c>
      <c r="C531" s="7"/>
      <c r="D531" s="5" t="s">
        <v>25</v>
      </c>
      <c r="E531" s="5" t="s">
        <v>26</v>
      </c>
      <c r="F531" s="75" t="s">
        <v>2088</v>
      </c>
      <c r="G531" s="74"/>
      <c r="H531" s="8" t="s">
        <v>2941</v>
      </c>
      <c r="I531" s="8" t="s">
        <v>2942</v>
      </c>
      <c r="J531" s="5" t="s">
        <v>39</v>
      </c>
      <c r="K531" s="5" t="s">
        <v>31</v>
      </c>
      <c r="L531" s="8">
        <v>2019</v>
      </c>
      <c r="M531" s="8">
        <v>2001</v>
      </c>
      <c r="N531" s="5">
        <v>2015</v>
      </c>
      <c r="O531" s="75" t="s">
        <v>2266</v>
      </c>
      <c r="P531" s="74"/>
      <c r="Q531" s="7"/>
      <c r="R531" s="7"/>
      <c r="S531" s="7"/>
      <c r="T531" s="7"/>
      <c r="U531" s="7"/>
      <c r="V531" s="73" t="s">
        <v>2943</v>
      </c>
      <c r="W531" s="74"/>
    </row>
    <row r="532" spans="1:23" ht="15">
      <c r="A532" s="5" t="s">
        <v>2944</v>
      </c>
      <c r="B532" s="6" t="s">
        <v>2945</v>
      </c>
      <c r="C532" s="7"/>
      <c r="D532" s="5" t="s">
        <v>25</v>
      </c>
      <c r="E532" s="5" t="s">
        <v>26</v>
      </c>
      <c r="F532" s="75" t="s">
        <v>2088</v>
      </c>
      <c r="G532" s="74"/>
      <c r="H532" s="8" t="s">
        <v>2946</v>
      </c>
      <c r="I532" s="8" t="s">
        <v>2947</v>
      </c>
      <c r="J532" s="5" t="s">
        <v>39</v>
      </c>
      <c r="K532" s="5" t="s">
        <v>31</v>
      </c>
      <c r="L532" s="8">
        <v>2019</v>
      </c>
      <c r="M532" s="8">
        <v>1972</v>
      </c>
      <c r="N532" s="5">
        <v>1979</v>
      </c>
      <c r="O532" s="75" t="s">
        <v>2378</v>
      </c>
      <c r="P532" s="74"/>
      <c r="Q532" s="7"/>
      <c r="R532" s="7"/>
      <c r="S532" s="7"/>
      <c r="T532" s="7"/>
      <c r="U532" s="7"/>
      <c r="V532" s="73" t="s">
        <v>2948</v>
      </c>
      <c r="W532" s="74"/>
    </row>
    <row r="533" spans="1:23" ht="15">
      <c r="A533" s="5" t="s">
        <v>2949</v>
      </c>
      <c r="B533" s="6" t="s">
        <v>2950</v>
      </c>
      <c r="C533" s="7"/>
      <c r="D533" s="5" t="s">
        <v>25</v>
      </c>
      <c r="E533" s="5" t="s">
        <v>26</v>
      </c>
      <c r="F533" s="75" t="s">
        <v>2088</v>
      </c>
      <c r="G533" s="74"/>
      <c r="H533" s="8" t="s">
        <v>2951</v>
      </c>
      <c r="I533" s="8" t="s">
        <v>2952</v>
      </c>
      <c r="J533" s="5" t="s">
        <v>39</v>
      </c>
      <c r="K533" s="5" t="s">
        <v>31</v>
      </c>
      <c r="L533" s="8">
        <v>2019</v>
      </c>
      <c r="M533" s="8">
        <v>1974</v>
      </c>
      <c r="N533" s="5">
        <v>1985</v>
      </c>
      <c r="O533" s="75" t="s">
        <v>2145</v>
      </c>
      <c r="P533" s="74"/>
      <c r="Q533" s="7"/>
      <c r="R533" s="7"/>
      <c r="S533" s="7"/>
      <c r="T533" s="7"/>
      <c r="U533" s="7"/>
      <c r="V533" s="73" t="s">
        <v>2953</v>
      </c>
      <c r="W533" s="74"/>
    </row>
    <row r="534" spans="1:23" ht="15">
      <c r="A534" s="5" t="s">
        <v>2954</v>
      </c>
      <c r="B534" s="6" t="s">
        <v>2955</v>
      </c>
      <c r="C534" s="7"/>
      <c r="D534" s="5" t="s">
        <v>25</v>
      </c>
      <c r="E534" s="5" t="s">
        <v>26</v>
      </c>
      <c r="F534" s="75" t="s">
        <v>2088</v>
      </c>
      <c r="G534" s="74"/>
      <c r="H534" s="8" t="s">
        <v>2956</v>
      </c>
      <c r="I534" s="8" t="s">
        <v>2957</v>
      </c>
      <c r="J534" s="5" t="s">
        <v>39</v>
      </c>
      <c r="K534" s="5" t="s">
        <v>31</v>
      </c>
      <c r="L534" s="8">
        <v>2019</v>
      </c>
      <c r="M534" s="8">
        <v>1970</v>
      </c>
      <c r="N534" s="5">
        <v>1986</v>
      </c>
      <c r="O534" s="75" t="s">
        <v>1406</v>
      </c>
      <c r="P534" s="74"/>
      <c r="Q534" s="7"/>
      <c r="R534" s="7"/>
      <c r="S534" s="7"/>
      <c r="T534" s="7"/>
      <c r="U534" s="7"/>
      <c r="V534" s="73" t="s">
        <v>2958</v>
      </c>
      <c r="W534" s="74"/>
    </row>
    <row r="535" spans="1:23" ht="15">
      <c r="A535" s="5" t="s">
        <v>2959</v>
      </c>
      <c r="B535" s="6" t="s">
        <v>2960</v>
      </c>
      <c r="C535" s="7"/>
      <c r="D535" s="5" t="s">
        <v>25</v>
      </c>
      <c r="E535" s="5" t="s">
        <v>26</v>
      </c>
      <c r="F535" s="75" t="s">
        <v>2088</v>
      </c>
      <c r="G535" s="74"/>
      <c r="H535" s="8" t="s">
        <v>2961</v>
      </c>
      <c r="I535" s="8" t="s">
        <v>2962</v>
      </c>
      <c r="J535" s="5" t="s">
        <v>39</v>
      </c>
      <c r="K535" s="5" t="s">
        <v>31</v>
      </c>
      <c r="L535" s="8">
        <v>2019</v>
      </c>
      <c r="M535" s="8">
        <v>1979</v>
      </c>
      <c r="N535" s="5">
        <v>2009</v>
      </c>
      <c r="O535" s="75" t="s">
        <v>2173</v>
      </c>
      <c r="P535" s="74"/>
      <c r="Q535" s="7"/>
      <c r="R535" s="7"/>
      <c r="S535" s="7"/>
      <c r="T535" s="7"/>
      <c r="U535" s="7"/>
      <c r="V535" s="73" t="s">
        <v>2963</v>
      </c>
      <c r="W535" s="74"/>
    </row>
    <row r="536" spans="1:23" ht="15">
      <c r="A536" s="5" t="s">
        <v>2964</v>
      </c>
      <c r="B536" s="6" t="s">
        <v>2965</v>
      </c>
      <c r="C536" s="7"/>
      <c r="D536" s="5" t="s">
        <v>25</v>
      </c>
      <c r="E536" s="5" t="s">
        <v>26</v>
      </c>
      <c r="F536" s="75" t="s">
        <v>2088</v>
      </c>
      <c r="G536" s="74"/>
      <c r="H536" s="8" t="s">
        <v>2966</v>
      </c>
      <c r="I536" s="8" t="s">
        <v>2967</v>
      </c>
      <c r="J536" s="5" t="s">
        <v>39</v>
      </c>
      <c r="K536" s="5" t="s">
        <v>31</v>
      </c>
      <c r="L536" s="8">
        <v>2019</v>
      </c>
      <c r="M536" s="8">
        <v>1975</v>
      </c>
      <c r="N536" s="5">
        <v>1979</v>
      </c>
      <c r="O536" s="75" t="s">
        <v>2145</v>
      </c>
      <c r="P536" s="74"/>
      <c r="Q536" s="7"/>
      <c r="R536" s="7"/>
      <c r="S536" s="7"/>
      <c r="T536" s="7"/>
      <c r="U536" s="7"/>
      <c r="V536" s="73" t="s">
        <v>2968</v>
      </c>
      <c r="W536" s="74"/>
    </row>
    <row r="537" spans="1:23" ht="15">
      <c r="A537" s="5" t="s">
        <v>2969</v>
      </c>
      <c r="B537" s="6" t="s">
        <v>2970</v>
      </c>
      <c r="C537" s="7"/>
      <c r="D537" s="5" t="s">
        <v>25</v>
      </c>
      <c r="E537" s="5" t="s">
        <v>26</v>
      </c>
      <c r="F537" s="75" t="s">
        <v>2088</v>
      </c>
      <c r="G537" s="74"/>
      <c r="H537" s="8" t="s">
        <v>2971</v>
      </c>
      <c r="I537" s="8" t="s">
        <v>2972</v>
      </c>
      <c r="J537" s="5" t="s">
        <v>39</v>
      </c>
      <c r="K537" s="5" t="s">
        <v>31</v>
      </c>
      <c r="L537" s="8">
        <v>2019</v>
      </c>
      <c r="M537" s="8">
        <v>1984</v>
      </c>
      <c r="N537" s="5">
        <v>2017</v>
      </c>
      <c r="O537" s="75" t="s">
        <v>2098</v>
      </c>
      <c r="P537" s="74"/>
      <c r="Q537" s="7"/>
      <c r="R537" s="7"/>
      <c r="S537" s="7"/>
      <c r="T537" s="7"/>
      <c r="U537" s="7"/>
      <c r="V537" s="73" t="s">
        <v>2973</v>
      </c>
      <c r="W537" s="74"/>
    </row>
    <row r="538" spans="1:23" ht="15">
      <c r="A538" s="5" t="s">
        <v>2974</v>
      </c>
      <c r="B538" s="6" t="s">
        <v>2975</v>
      </c>
      <c r="C538" s="7"/>
      <c r="D538" s="5" t="s">
        <v>25</v>
      </c>
      <c r="E538" s="5" t="s">
        <v>26</v>
      </c>
      <c r="F538" s="75" t="s">
        <v>2088</v>
      </c>
      <c r="G538" s="74"/>
      <c r="H538" s="8" t="s">
        <v>2976</v>
      </c>
      <c r="I538" s="10">
        <v>1768141</v>
      </c>
      <c r="J538" s="5" t="s">
        <v>39</v>
      </c>
      <c r="K538" s="5" t="s">
        <v>31</v>
      </c>
      <c r="L538" s="8">
        <v>2019</v>
      </c>
      <c r="M538" s="8"/>
      <c r="N538" s="7"/>
      <c r="O538" s="75" t="s">
        <v>2151</v>
      </c>
      <c r="P538" s="74"/>
      <c r="Q538" s="7"/>
      <c r="R538" s="7"/>
      <c r="S538" s="7"/>
      <c r="T538" s="7"/>
      <c r="U538" s="7"/>
      <c r="V538" s="73" t="s">
        <v>2977</v>
      </c>
      <c r="W538" s="74"/>
    </row>
    <row r="539" spans="1:23" ht="15">
      <c r="A539" s="5" t="s">
        <v>2978</v>
      </c>
      <c r="B539" s="6" t="s">
        <v>2979</v>
      </c>
      <c r="C539" s="7"/>
      <c r="D539" s="5" t="s">
        <v>25</v>
      </c>
      <c r="E539" s="5" t="s">
        <v>26</v>
      </c>
      <c r="F539" s="75" t="s">
        <v>2088</v>
      </c>
      <c r="G539" s="74"/>
      <c r="H539" s="8" t="s">
        <v>2980</v>
      </c>
      <c r="I539" s="8" t="s">
        <v>2981</v>
      </c>
      <c r="J539" s="5" t="s">
        <v>39</v>
      </c>
      <c r="K539" s="5" t="s">
        <v>31</v>
      </c>
      <c r="L539" s="8">
        <v>2019</v>
      </c>
      <c r="M539" s="8"/>
      <c r="N539" s="7"/>
      <c r="O539" s="75" t="s">
        <v>2167</v>
      </c>
      <c r="P539" s="74"/>
      <c r="Q539" s="7"/>
      <c r="R539" s="7"/>
      <c r="S539" s="7"/>
      <c r="T539" s="7"/>
      <c r="U539" s="7"/>
      <c r="V539" s="73" t="s">
        <v>2982</v>
      </c>
      <c r="W539" s="74"/>
    </row>
    <row r="540" spans="1:23" ht="15">
      <c r="A540" s="5" t="s">
        <v>2983</v>
      </c>
      <c r="B540" s="6" t="s">
        <v>2984</v>
      </c>
      <c r="C540" s="7"/>
      <c r="D540" s="5" t="s">
        <v>25</v>
      </c>
      <c r="E540" s="5" t="s">
        <v>26</v>
      </c>
      <c r="F540" s="75" t="s">
        <v>2088</v>
      </c>
      <c r="G540" s="74"/>
      <c r="H540" s="8" t="s">
        <v>2985</v>
      </c>
      <c r="I540" s="8" t="s">
        <v>2986</v>
      </c>
      <c r="J540" s="5" t="s">
        <v>39</v>
      </c>
      <c r="K540" s="5" t="s">
        <v>31</v>
      </c>
      <c r="L540" s="8">
        <v>2019</v>
      </c>
      <c r="M540" s="8">
        <v>1975</v>
      </c>
      <c r="N540" s="5">
        <v>1981</v>
      </c>
      <c r="O540" s="75" t="s">
        <v>2129</v>
      </c>
      <c r="P540" s="74"/>
      <c r="Q540" s="74"/>
      <c r="R540" s="74"/>
      <c r="S540" s="7"/>
      <c r="T540" s="7"/>
      <c r="U540" s="7"/>
      <c r="V540" s="73" t="s">
        <v>2987</v>
      </c>
      <c r="W540" s="74"/>
    </row>
    <row r="541" spans="1:23" ht="15">
      <c r="A541" s="5" t="s">
        <v>2988</v>
      </c>
      <c r="B541" s="6" t="s">
        <v>2989</v>
      </c>
      <c r="C541" s="7"/>
      <c r="D541" s="5" t="s">
        <v>25</v>
      </c>
      <c r="E541" s="5" t="s">
        <v>26</v>
      </c>
      <c r="F541" s="75" t="s">
        <v>2088</v>
      </c>
      <c r="G541" s="74"/>
      <c r="H541" s="8" t="s">
        <v>2990</v>
      </c>
      <c r="I541" s="8" t="s">
        <v>2991</v>
      </c>
      <c r="J541" s="5" t="s">
        <v>39</v>
      </c>
      <c r="K541" s="5" t="s">
        <v>31</v>
      </c>
      <c r="L541" s="8">
        <v>2019</v>
      </c>
      <c r="M541" s="8">
        <v>1992</v>
      </c>
      <c r="N541" s="5">
        <v>1996</v>
      </c>
      <c r="O541" s="75" t="s">
        <v>2266</v>
      </c>
      <c r="P541" s="74"/>
      <c r="Q541" s="7"/>
      <c r="R541" s="7"/>
      <c r="S541" s="7"/>
      <c r="T541" s="7"/>
      <c r="U541" s="7"/>
      <c r="V541" s="73" t="s">
        <v>2992</v>
      </c>
      <c r="W541" s="74"/>
    </row>
    <row r="542" spans="1:23" ht="15">
      <c r="A542" s="5" t="s">
        <v>2993</v>
      </c>
      <c r="B542" s="6" t="s">
        <v>2994</v>
      </c>
      <c r="C542" s="7"/>
      <c r="D542" s="5" t="s">
        <v>25</v>
      </c>
      <c r="E542" s="5" t="s">
        <v>26</v>
      </c>
      <c r="F542" s="75" t="s">
        <v>2088</v>
      </c>
      <c r="G542" s="74"/>
      <c r="H542" s="8" t="s">
        <v>2995</v>
      </c>
      <c r="I542" s="8" t="s">
        <v>2996</v>
      </c>
      <c r="J542" s="5" t="s">
        <v>39</v>
      </c>
      <c r="K542" s="5" t="s">
        <v>31</v>
      </c>
      <c r="L542" s="8">
        <v>2019</v>
      </c>
      <c r="M542" s="8">
        <v>1975</v>
      </c>
      <c r="N542" s="5">
        <v>1989</v>
      </c>
      <c r="O542" s="75" t="s">
        <v>2378</v>
      </c>
      <c r="P542" s="74"/>
      <c r="Q542" s="7"/>
      <c r="R542" s="7"/>
      <c r="S542" s="7"/>
      <c r="T542" s="7"/>
      <c r="U542" s="7"/>
      <c r="V542" s="73" t="s">
        <v>2997</v>
      </c>
      <c r="W542" s="74"/>
    </row>
    <row r="543" spans="1:23" ht="15">
      <c r="A543" s="5" t="s">
        <v>2998</v>
      </c>
      <c r="B543" s="6" t="s">
        <v>2999</v>
      </c>
      <c r="C543" s="7"/>
      <c r="D543" s="5" t="s">
        <v>25</v>
      </c>
      <c r="E543" s="5" t="s">
        <v>26</v>
      </c>
      <c r="F543" s="75" t="s">
        <v>2088</v>
      </c>
      <c r="G543" s="74"/>
      <c r="H543" s="8" t="s">
        <v>2985</v>
      </c>
      <c r="I543" s="8" t="s">
        <v>3000</v>
      </c>
      <c r="J543" s="5" t="s">
        <v>39</v>
      </c>
      <c r="K543" s="5" t="s">
        <v>31</v>
      </c>
      <c r="L543" s="8">
        <v>2019</v>
      </c>
      <c r="M543" s="8">
        <v>1976</v>
      </c>
      <c r="N543" s="5">
        <v>1996</v>
      </c>
      <c r="O543" s="75" t="s">
        <v>2167</v>
      </c>
      <c r="P543" s="74"/>
      <c r="Q543" s="7"/>
      <c r="R543" s="7"/>
      <c r="S543" s="7"/>
      <c r="T543" s="7"/>
      <c r="U543" s="7"/>
      <c r="V543" s="73" t="s">
        <v>3001</v>
      </c>
      <c r="W543" s="74"/>
    </row>
    <row r="544" spans="1:23" ht="15">
      <c r="A544" s="5" t="s">
        <v>3002</v>
      </c>
      <c r="B544" s="6" t="s">
        <v>3003</v>
      </c>
      <c r="C544" s="7"/>
      <c r="D544" s="5" t="s">
        <v>25</v>
      </c>
      <c r="E544" s="5" t="s">
        <v>26</v>
      </c>
      <c r="F544" s="75" t="s">
        <v>2088</v>
      </c>
      <c r="G544" s="74"/>
      <c r="H544" s="8" t="s">
        <v>3004</v>
      </c>
      <c r="I544" s="10">
        <v>1371123</v>
      </c>
      <c r="J544" s="5" t="s">
        <v>39</v>
      </c>
      <c r="K544" s="5" t="s">
        <v>31</v>
      </c>
      <c r="L544" s="8">
        <v>2019</v>
      </c>
      <c r="M544" s="8">
        <v>1973</v>
      </c>
      <c r="N544" s="5">
        <v>1978</v>
      </c>
      <c r="O544" s="75" t="s">
        <v>2111</v>
      </c>
      <c r="P544" s="74"/>
      <c r="Q544" s="7"/>
      <c r="R544" s="7"/>
      <c r="S544" s="7"/>
      <c r="T544" s="7"/>
      <c r="U544" s="7"/>
      <c r="V544" s="73" t="s">
        <v>3005</v>
      </c>
      <c r="W544" s="74"/>
    </row>
    <row r="545" spans="1:23" ht="15">
      <c r="A545" s="5" t="s">
        <v>3006</v>
      </c>
      <c r="B545" s="6" t="s">
        <v>3007</v>
      </c>
      <c r="C545" s="7"/>
      <c r="D545" s="5" t="s">
        <v>25</v>
      </c>
      <c r="E545" s="5" t="s">
        <v>26</v>
      </c>
      <c r="F545" s="75" t="s">
        <v>2088</v>
      </c>
      <c r="G545" s="74"/>
      <c r="H545" s="8" t="s">
        <v>3008</v>
      </c>
      <c r="I545" s="8" t="s">
        <v>3009</v>
      </c>
      <c r="J545" s="5" t="s">
        <v>39</v>
      </c>
      <c r="K545" s="5" t="s">
        <v>31</v>
      </c>
      <c r="L545" s="8">
        <v>2019</v>
      </c>
      <c r="M545" s="8">
        <v>1979</v>
      </c>
      <c r="N545" s="5">
        <v>1993</v>
      </c>
      <c r="O545" s="75" t="s">
        <v>2167</v>
      </c>
      <c r="P545" s="74"/>
      <c r="Q545" s="7"/>
      <c r="R545" s="7"/>
      <c r="S545" s="7"/>
      <c r="T545" s="7"/>
      <c r="U545" s="7"/>
      <c r="V545" s="73" t="s">
        <v>3010</v>
      </c>
      <c r="W545" s="74"/>
    </row>
    <row r="546" spans="1:23" ht="15">
      <c r="A546" s="5" t="s">
        <v>3011</v>
      </c>
      <c r="B546" s="6" t="s">
        <v>3012</v>
      </c>
      <c r="C546" s="7"/>
      <c r="D546" s="5" t="s">
        <v>25</v>
      </c>
      <c r="E546" s="5" t="s">
        <v>26</v>
      </c>
      <c r="F546" s="75" t="s">
        <v>2088</v>
      </c>
      <c r="G546" s="74"/>
      <c r="H546" s="8" t="s">
        <v>3013</v>
      </c>
      <c r="I546" s="8" t="s">
        <v>3014</v>
      </c>
      <c r="J546" s="5" t="s">
        <v>39</v>
      </c>
      <c r="K546" s="5" t="s">
        <v>31</v>
      </c>
      <c r="L546" s="8">
        <v>2019</v>
      </c>
      <c r="M546" s="8">
        <v>1977</v>
      </c>
      <c r="N546" s="5">
        <v>1993</v>
      </c>
      <c r="O546" s="75" t="s">
        <v>2167</v>
      </c>
      <c r="P546" s="74"/>
      <c r="Q546" s="7"/>
      <c r="R546" s="7"/>
      <c r="S546" s="7"/>
      <c r="T546" s="7"/>
      <c r="U546" s="7"/>
      <c r="V546" s="73" t="s">
        <v>3015</v>
      </c>
      <c r="W546" s="74"/>
    </row>
    <row r="547" spans="1:23" ht="15">
      <c r="A547" s="5" t="s">
        <v>3016</v>
      </c>
      <c r="B547" s="6" t="s">
        <v>3017</v>
      </c>
      <c r="C547" s="7"/>
      <c r="D547" s="5" t="s">
        <v>25</v>
      </c>
      <c r="E547" s="5" t="s">
        <v>26</v>
      </c>
      <c r="F547" s="75" t="s">
        <v>2088</v>
      </c>
      <c r="G547" s="74"/>
      <c r="H547" s="8" t="s">
        <v>3018</v>
      </c>
      <c r="I547" s="8" t="s">
        <v>3019</v>
      </c>
      <c r="J547" s="5" t="s">
        <v>39</v>
      </c>
      <c r="K547" s="5" t="s">
        <v>31</v>
      </c>
      <c r="L547" s="8">
        <v>2019</v>
      </c>
      <c r="M547" s="8">
        <v>2007</v>
      </c>
      <c r="N547" s="5">
        <v>2016</v>
      </c>
      <c r="O547" s="75" t="s">
        <v>2117</v>
      </c>
      <c r="P547" s="74"/>
      <c r="Q547" s="74"/>
      <c r="R547" s="7"/>
      <c r="S547" s="7"/>
      <c r="T547" s="7"/>
      <c r="U547" s="7"/>
      <c r="V547" s="73" t="s">
        <v>3020</v>
      </c>
      <c r="W547" s="74"/>
    </row>
    <row r="548" spans="1:23" ht="15">
      <c r="A548" s="5" t="s">
        <v>3021</v>
      </c>
      <c r="B548" s="6" t="s">
        <v>3022</v>
      </c>
      <c r="C548" s="7"/>
      <c r="D548" s="5" t="s">
        <v>160</v>
      </c>
      <c r="E548" s="5" t="s">
        <v>26</v>
      </c>
      <c r="F548" s="75" t="s">
        <v>2088</v>
      </c>
      <c r="G548" s="74"/>
      <c r="H548" s="8" t="s">
        <v>3023</v>
      </c>
      <c r="I548" s="8" t="s">
        <v>3024</v>
      </c>
      <c r="J548" s="5" t="s">
        <v>39</v>
      </c>
      <c r="K548" s="5" t="s">
        <v>118</v>
      </c>
      <c r="L548" s="8">
        <v>2022</v>
      </c>
      <c r="M548" s="8">
        <v>2009</v>
      </c>
      <c r="N548" s="5" t="s">
        <v>3025</v>
      </c>
      <c r="O548" s="5" t="s">
        <v>2098</v>
      </c>
      <c r="P548" s="5" t="s">
        <v>3026</v>
      </c>
      <c r="Q548" s="75" t="s">
        <v>3027</v>
      </c>
      <c r="R548" s="74"/>
      <c r="S548" s="5" t="s">
        <v>3028</v>
      </c>
      <c r="T548" s="7"/>
      <c r="U548" s="7"/>
      <c r="V548" s="73" t="s">
        <v>3029</v>
      </c>
      <c r="W548" s="74"/>
    </row>
    <row r="549" spans="1:23" ht="15">
      <c r="A549" s="5" t="s">
        <v>3030</v>
      </c>
      <c r="B549" s="6" t="s">
        <v>3031</v>
      </c>
      <c r="C549" s="7"/>
      <c r="D549" s="5" t="s">
        <v>25</v>
      </c>
      <c r="E549" s="5" t="s">
        <v>26</v>
      </c>
      <c r="F549" s="75" t="s">
        <v>2088</v>
      </c>
      <c r="G549" s="74"/>
      <c r="H549" s="8" t="s">
        <v>2579</v>
      </c>
      <c r="I549" s="8" t="s">
        <v>2580</v>
      </c>
      <c r="J549" s="5" t="s">
        <v>39</v>
      </c>
      <c r="K549" s="5" t="s">
        <v>31</v>
      </c>
      <c r="L549" s="8">
        <v>2019</v>
      </c>
      <c r="M549" s="8">
        <v>2001</v>
      </c>
      <c r="N549" s="7"/>
      <c r="O549" s="5" t="s">
        <v>3032</v>
      </c>
      <c r="P549" s="5" t="s">
        <v>1268</v>
      </c>
      <c r="Q549" s="75" t="s">
        <v>1268</v>
      </c>
      <c r="R549" s="74"/>
      <c r="S549" s="5" t="s">
        <v>3033</v>
      </c>
      <c r="T549" s="7"/>
      <c r="U549" s="7"/>
      <c r="V549" s="73" t="s">
        <v>3034</v>
      </c>
      <c r="W549" s="74"/>
    </row>
    <row r="550" spans="1:23" ht="15">
      <c r="A550" s="5" t="s">
        <v>3035</v>
      </c>
      <c r="B550" s="6" t="s">
        <v>3036</v>
      </c>
      <c r="C550" s="7"/>
      <c r="D550" s="5" t="s">
        <v>25</v>
      </c>
      <c r="E550" s="5" t="s">
        <v>26</v>
      </c>
      <c r="F550" s="75" t="s">
        <v>2088</v>
      </c>
      <c r="G550" s="74"/>
      <c r="H550" s="8" t="s">
        <v>3037</v>
      </c>
      <c r="I550" s="8" t="s">
        <v>3038</v>
      </c>
      <c r="J550" s="5" t="s">
        <v>39</v>
      </c>
      <c r="K550" s="5" t="s">
        <v>31</v>
      </c>
      <c r="L550" s="8">
        <v>2019</v>
      </c>
      <c r="M550" s="8">
        <v>2004</v>
      </c>
      <c r="N550" s="5">
        <v>2008</v>
      </c>
      <c r="O550" s="75" t="s">
        <v>2129</v>
      </c>
      <c r="P550" s="74"/>
      <c r="Q550" s="74"/>
      <c r="R550" s="74"/>
      <c r="S550" s="7"/>
      <c r="T550" s="7"/>
      <c r="U550" s="7"/>
      <c r="V550" s="73" t="s">
        <v>3039</v>
      </c>
      <c r="W550" s="74"/>
    </row>
    <row r="551" spans="1:23" ht="15">
      <c r="A551" s="5" t="s">
        <v>3040</v>
      </c>
      <c r="B551" s="6" t="s">
        <v>3041</v>
      </c>
      <c r="C551" s="7"/>
      <c r="D551" s="5" t="s">
        <v>25</v>
      </c>
      <c r="E551" s="5" t="s">
        <v>26</v>
      </c>
      <c r="F551" s="75" t="s">
        <v>2088</v>
      </c>
      <c r="G551" s="74"/>
      <c r="H551" s="8" t="s">
        <v>3042</v>
      </c>
      <c r="I551" s="8" t="s">
        <v>3043</v>
      </c>
      <c r="J551" s="5" t="s">
        <v>39</v>
      </c>
      <c r="K551" s="5" t="s">
        <v>31</v>
      </c>
      <c r="L551" s="8">
        <v>2019</v>
      </c>
      <c r="M551" s="8">
        <v>1983</v>
      </c>
      <c r="N551" s="5">
        <v>2019</v>
      </c>
      <c r="O551" s="5" t="s">
        <v>2773</v>
      </c>
      <c r="P551" s="7"/>
      <c r="Q551" s="7"/>
      <c r="R551" s="7"/>
      <c r="S551" s="7"/>
      <c r="T551" s="7"/>
      <c r="U551" s="7"/>
      <c r="V551" s="73" t="s">
        <v>3044</v>
      </c>
      <c r="W551" s="74"/>
    </row>
    <row r="552" spans="1:23" ht="15">
      <c r="A552" s="5" t="s">
        <v>3045</v>
      </c>
      <c r="B552" s="6" t="s">
        <v>3046</v>
      </c>
      <c r="C552" s="7"/>
      <c r="D552" s="5" t="s">
        <v>25</v>
      </c>
      <c r="E552" s="5" t="s">
        <v>26</v>
      </c>
      <c r="F552" s="75" t="s">
        <v>2088</v>
      </c>
      <c r="G552" s="74"/>
      <c r="H552" s="8" t="s">
        <v>3047</v>
      </c>
      <c r="I552" s="8" t="s">
        <v>3048</v>
      </c>
      <c r="J552" s="5" t="s">
        <v>39</v>
      </c>
      <c r="K552" s="5" t="s">
        <v>31</v>
      </c>
      <c r="L552" s="8">
        <v>2019</v>
      </c>
      <c r="M552" s="8">
        <v>2010</v>
      </c>
      <c r="N552" s="5">
        <v>2017</v>
      </c>
      <c r="O552" s="5" t="s">
        <v>2258</v>
      </c>
      <c r="P552" s="5" t="s">
        <v>2259</v>
      </c>
      <c r="Q552" s="75" t="s">
        <v>2260</v>
      </c>
      <c r="R552" s="74"/>
      <c r="S552" s="74"/>
      <c r="T552" s="7"/>
      <c r="U552" s="7"/>
      <c r="V552" s="73" t="s">
        <v>3049</v>
      </c>
      <c r="W552" s="74"/>
    </row>
    <row r="553" spans="1:23" ht="15">
      <c r="A553" s="5" t="s">
        <v>3050</v>
      </c>
      <c r="B553" s="6" t="s">
        <v>3051</v>
      </c>
      <c r="C553" s="7"/>
      <c r="D553" s="5" t="s">
        <v>25</v>
      </c>
      <c r="E553" s="5" t="s">
        <v>26</v>
      </c>
      <c r="F553" s="75" t="s">
        <v>2088</v>
      </c>
      <c r="G553" s="74"/>
      <c r="H553" s="8" t="s">
        <v>3052</v>
      </c>
      <c r="I553" s="8" t="s">
        <v>3053</v>
      </c>
      <c r="J553" s="5" t="s">
        <v>39</v>
      </c>
      <c r="K553" s="5" t="s">
        <v>31</v>
      </c>
      <c r="L553" s="8">
        <v>2019</v>
      </c>
      <c r="M553" s="8">
        <v>1975</v>
      </c>
      <c r="N553" s="5">
        <v>1997</v>
      </c>
      <c r="O553" s="75" t="s">
        <v>2206</v>
      </c>
      <c r="P553" s="74"/>
      <c r="Q553" s="7"/>
      <c r="R553" s="7"/>
      <c r="S553" s="7"/>
      <c r="T553" s="5" t="s">
        <v>2207</v>
      </c>
      <c r="U553" s="7"/>
      <c r="V553" s="73" t="s">
        <v>3054</v>
      </c>
      <c r="W553" s="74"/>
    </row>
    <row r="554" spans="1:23" ht="15">
      <c r="A554" s="5" t="s">
        <v>3055</v>
      </c>
      <c r="B554" s="6" t="s">
        <v>3056</v>
      </c>
      <c r="C554" s="7"/>
      <c r="D554" s="5" t="s">
        <v>160</v>
      </c>
      <c r="E554" s="5" t="s">
        <v>26</v>
      </c>
      <c r="F554" s="75" t="s">
        <v>2088</v>
      </c>
      <c r="G554" s="74"/>
      <c r="H554" s="7"/>
      <c r="I554" s="7"/>
      <c r="J554" s="7"/>
      <c r="K554" s="5" t="s">
        <v>31</v>
      </c>
      <c r="L554" s="8">
        <v>2015</v>
      </c>
      <c r="M554" s="8">
        <v>2003</v>
      </c>
      <c r="N554" s="5">
        <v>2007</v>
      </c>
      <c r="O554" s="7"/>
      <c r="P554" s="5" t="s">
        <v>3057</v>
      </c>
      <c r="Q554" s="75" t="s">
        <v>3058</v>
      </c>
      <c r="R554" s="74"/>
      <c r="S554" s="74"/>
      <c r="T554" s="75" t="s">
        <v>2442</v>
      </c>
      <c r="U554" s="74"/>
      <c r="V554" s="73" t="s">
        <v>3059</v>
      </c>
      <c r="W554" s="74"/>
    </row>
    <row r="555" spans="1:23" ht="15">
      <c r="A555" s="5" t="s">
        <v>3060</v>
      </c>
      <c r="B555" s="6" t="s">
        <v>3061</v>
      </c>
      <c r="C555" s="7"/>
      <c r="D555" s="5" t="s">
        <v>25</v>
      </c>
      <c r="E555" s="5" t="s">
        <v>26</v>
      </c>
      <c r="F555" s="75" t="s">
        <v>2088</v>
      </c>
      <c r="G555" s="74"/>
      <c r="H555" s="8" t="s">
        <v>3062</v>
      </c>
      <c r="I555" s="8" t="s">
        <v>3063</v>
      </c>
      <c r="J555" s="5" t="s">
        <v>39</v>
      </c>
      <c r="K555" s="5" t="s">
        <v>31</v>
      </c>
      <c r="L555" s="8">
        <v>2019</v>
      </c>
      <c r="M555" s="8">
        <v>1965</v>
      </c>
      <c r="N555" s="5">
        <v>1967</v>
      </c>
      <c r="O555" s="75" t="s">
        <v>2628</v>
      </c>
      <c r="P555" s="74"/>
      <c r="Q555" s="7"/>
      <c r="R555" s="7"/>
      <c r="S555" s="7"/>
      <c r="T555" s="7"/>
      <c r="U555" s="7"/>
      <c r="V555" s="73" t="s">
        <v>3064</v>
      </c>
      <c r="W555" s="74"/>
    </row>
    <row r="556" spans="1:23" ht="15">
      <c r="A556" s="5" t="s">
        <v>3065</v>
      </c>
      <c r="B556" s="6" t="s">
        <v>3066</v>
      </c>
      <c r="C556" s="7"/>
      <c r="D556" s="5" t="s">
        <v>25</v>
      </c>
      <c r="E556" s="5" t="s">
        <v>26</v>
      </c>
      <c r="F556" s="75" t="s">
        <v>2088</v>
      </c>
      <c r="G556" s="74"/>
      <c r="H556" s="8" t="s">
        <v>3067</v>
      </c>
      <c r="I556" s="8" t="s">
        <v>3068</v>
      </c>
      <c r="J556" s="5" t="s">
        <v>39</v>
      </c>
      <c r="K556" s="5" t="s">
        <v>31</v>
      </c>
      <c r="L556" s="8">
        <v>2019</v>
      </c>
      <c r="M556" s="8">
        <v>1990</v>
      </c>
      <c r="N556" s="5">
        <v>2002</v>
      </c>
      <c r="O556" s="75" t="s">
        <v>2628</v>
      </c>
      <c r="P556" s="74"/>
      <c r="Q556" s="7"/>
      <c r="R556" s="7"/>
      <c r="S556" s="7"/>
      <c r="T556" s="7"/>
      <c r="U556" s="7"/>
      <c r="V556" s="73" t="s">
        <v>3069</v>
      </c>
      <c r="W556" s="74"/>
    </row>
    <row r="557" spans="1:23" ht="15">
      <c r="A557" s="5" t="s">
        <v>3070</v>
      </c>
      <c r="B557" s="6" t="s">
        <v>3071</v>
      </c>
      <c r="C557" s="7"/>
      <c r="D557" s="5" t="s">
        <v>25</v>
      </c>
      <c r="E557" s="5" t="s">
        <v>26</v>
      </c>
      <c r="F557" s="75" t="s">
        <v>2088</v>
      </c>
      <c r="G557" s="74"/>
      <c r="H557" s="8" t="s">
        <v>3072</v>
      </c>
      <c r="I557" s="8" t="s">
        <v>3073</v>
      </c>
      <c r="J557" s="5" t="s">
        <v>39</v>
      </c>
      <c r="K557" s="5" t="s">
        <v>31</v>
      </c>
      <c r="L557" s="8">
        <v>2019</v>
      </c>
      <c r="M557" s="8">
        <v>2008</v>
      </c>
      <c r="N557" s="5">
        <v>2012</v>
      </c>
      <c r="O557" s="75" t="s">
        <v>3074</v>
      </c>
      <c r="P557" s="74"/>
      <c r="Q557" s="7"/>
      <c r="R557" s="7"/>
      <c r="S557" s="7"/>
      <c r="T557" s="7"/>
      <c r="U557" s="7"/>
      <c r="V557" s="73" t="s">
        <v>3075</v>
      </c>
      <c r="W557" s="74"/>
    </row>
    <row r="558" spans="1:23" ht="15">
      <c r="A558" s="5" t="s">
        <v>3076</v>
      </c>
      <c r="B558" s="6" t="s">
        <v>3077</v>
      </c>
      <c r="C558" s="7"/>
      <c r="D558" s="5" t="s">
        <v>25</v>
      </c>
      <c r="E558" s="5" t="s">
        <v>26</v>
      </c>
      <c r="F558" s="75" t="s">
        <v>2088</v>
      </c>
      <c r="G558" s="74"/>
      <c r="H558" s="8" t="s">
        <v>3078</v>
      </c>
      <c r="I558" s="8" t="s">
        <v>3079</v>
      </c>
      <c r="J558" s="5" t="s">
        <v>39</v>
      </c>
      <c r="K558" s="5" t="s">
        <v>31</v>
      </c>
      <c r="L558" s="8">
        <v>2019</v>
      </c>
      <c r="M558" s="8">
        <v>1973</v>
      </c>
      <c r="N558" s="5">
        <v>1979</v>
      </c>
      <c r="O558" s="5" t="s">
        <v>2628</v>
      </c>
      <c r="P558" s="5" t="s">
        <v>3080</v>
      </c>
      <c r="Q558" s="75" t="s">
        <v>3081</v>
      </c>
      <c r="R558" s="74"/>
      <c r="S558" s="7"/>
      <c r="T558" s="7"/>
      <c r="U558" s="7"/>
      <c r="V558" s="73" t="s">
        <v>3082</v>
      </c>
      <c r="W558" s="74"/>
    </row>
    <row r="559" spans="1:23" ht="15">
      <c r="A559" s="5" t="s">
        <v>3083</v>
      </c>
      <c r="B559" s="6" t="s">
        <v>3084</v>
      </c>
      <c r="C559" s="7"/>
      <c r="D559" s="5" t="s">
        <v>25</v>
      </c>
      <c r="E559" s="5" t="s">
        <v>26</v>
      </c>
      <c r="F559" s="5" t="s">
        <v>1990</v>
      </c>
      <c r="G559" s="7"/>
      <c r="H559" s="7"/>
      <c r="I559" s="7"/>
      <c r="J559" s="7"/>
      <c r="K559" s="5" t="s">
        <v>31</v>
      </c>
      <c r="L559" s="8">
        <v>2015</v>
      </c>
      <c r="M559" s="8"/>
      <c r="N559" s="7"/>
      <c r="O559" s="75" t="s">
        <v>2027</v>
      </c>
      <c r="P559" s="74"/>
      <c r="Q559" s="7"/>
      <c r="R559" s="7"/>
      <c r="S559" s="7"/>
      <c r="T559" s="7"/>
      <c r="U559" s="7"/>
      <c r="V559" s="73" t="s">
        <v>3085</v>
      </c>
      <c r="W559" s="74"/>
    </row>
    <row r="560" spans="1:23" ht="15">
      <c r="A560" s="5" t="s">
        <v>3086</v>
      </c>
      <c r="B560" s="6" t="s">
        <v>3087</v>
      </c>
      <c r="C560" s="5" t="s">
        <v>3087</v>
      </c>
      <c r="D560" s="5" t="s">
        <v>25</v>
      </c>
      <c r="E560" s="5" t="s">
        <v>26</v>
      </c>
      <c r="F560" s="5" t="s">
        <v>3088</v>
      </c>
      <c r="G560" s="7"/>
      <c r="H560" s="8" t="s">
        <v>3089</v>
      </c>
      <c r="I560" s="8" t="s">
        <v>3090</v>
      </c>
      <c r="J560" s="5" t="s">
        <v>39</v>
      </c>
      <c r="K560" s="5" t="s">
        <v>31</v>
      </c>
      <c r="L560" s="8">
        <v>2021</v>
      </c>
      <c r="M560" s="8">
        <v>1980</v>
      </c>
      <c r="N560" s="8">
        <v>1981</v>
      </c>
      <c r="O560" s="5" t="s">
        <v>3091</v>
      </c>
      <c r="P560" s="5" t="s">
        <v>3091</v>
      </c>
      <c r="Q560" s="5" t="s">
        <v>3092</v>
      </c>
      <c r="R560" s="75" t="s">
        <v>3093</v>
      </c>
      <c r="S560" s="74"/>
      <c r="T560" s="75" t="s">
        <v>3094</v>
      </c>
      <c r="U560" s="74"/>
      <c r="V560" s="9" t="s">
        <v>3095</v>
      </c>
      <c r="W560" s="9" t="s">
        <v>3096</v>
      </c>
    </row>
    <row r="561" spans="1:23" ht="15">
      <c r="A561" s="5" t="s">
        <v>3097</v>
      </c>
      <c r="B561" s="6" t="s">
        <v>3098</v>
      </c>
      <c r="C561" s="5" t="s">
        <v>3098</v>
      </c>
      <c r="D561" s="5" t="s">
        <v>25</v>
      </c>
      <c r="E561" s="5" t="s">
        <v>26</v>
      </c>
      <c r="F561" s="5" t="s">
        <v>3088</v>
      </c>
      <c r="G561" s="7"/>
      <c r="H561" s="8" t="s">
        <v>3099</v>
      </c>
      <c r="I561" s="8" t="s">
        <v>3100</v>
      </c>
      <c r="J561" s="5" t="s">
        <v>39</v>
      </c>
      <c r="K561" s="5" t="s">
        <v>31</v>
      </c>
      <c r="L561" s="8">
        <v>2021</v>
      </c>
      <c r="M561" s="8">
        <v>2007</v>
      </c>
      <c r="N561" s="8">
        <v>2015</v>
      </c>
      <c r="O561" s="5" t="s">
        <v>3091</v>
      </c>
      <c r="P561" s="5" t="s">
        <v>3091</v>
      </c>
      <c r="Q561" s="5" t="s">
        <v>3092</v>
      </c>
      <c r="R561" s="75" t="s">
        <v>3093</v>
      </c>
      <c r="S561" s="74"/>
      <c r="T561" s="7"/>
      <c r="U561" s="7"/>
      <c r="V561" s="9" t="s">
        <v>3101</v>
      </c>
      <c r="W561" s="9" t="s">
        <v>3102</v>
      </c>
    </row>
    <row r="562" spans="1:23" ht="15">
      <c r="A562" s="5" t="s">
        <v>3103</v>
      </c>
      <c r="B562" s="6" t="s">
        <v>3104</v>
      </c>
      <c r="C562" s="5" t="s">
        <v>3104</v>
      </c>
      <c r="D562" s="5" t="s">
        <v>25</v>
      </c>
      <c r="E562" s="5" t="s">
        <v>26</v>
      </c>
      <c r="F562" s="5" t="s">
        <v>3088</v>
      </c>
      <c r="G562" s="7"/>
      <c r="H562" s="8" t="s">
        <v>3105</v>
      </c>
      <c r="I562" s="8" t="s">
        <v>3106</v>
      </c>
      <c r="J562" s="5" t="s">
        <v>39</v>
      </c>
      <c r="K562" s="5" t="s">
        <v>31</v>
      </c>
      <c r="L562" s="8">
        <v>2021</v>
      </c>
      <c r="M562" s="8">
        <v>1976</v>
      </c>
      <c r="N562" s="8">
        <v>1979</v>
      </c>
      <c r="O562" s="5" t="s">
        <v>3091</v>
      </c>
      <c r="P562" s="5" t="s">
        <v>3091</v>
      </c>
      <c r="Q562" s="5" t="s">
        <v>3092</v>
      </c>
      <c r="R562" s="75" t="s">
        <v>3093</v>
      </c>
      <c r="S562" s="74"/>
      <c r="T562" s="5" t="s">
        <v>3107</v>
      </c>
      <c r="U562" s="7"/>
      <c r="V562" s="9" t="s">
        <v>3108</v>
      </c>
      <c r="W562" s="9" t="s">
        <v>3109</v>
      </c>
    </row>
    <row r="563" spans="1:23" ht="15">
      <c r="A563" s="5" t="s">
        <v>3110</v>
      </c>
      <c r="B563" s="6" t="s">
        <v>3111</v>
      </c>
      <c r="C563" s="5" t="s">
        <v>3111</v>
      </c>
      <c r="D563" s="5" t="s">
        <v>25</v>
      </c>
      <c r="E563" s="5" t="s">
        <v>26</v>
      </c>
      <c r="F563" s="5" t="s">
        <v>3088</v>
      </c>
      <c r="G563" s="7"/>
      <c r="H563" s="8" t="s">
        <v>3112</v>
      </c>
      <c r="I563" s="8" t="s">
        <v>3113</v>
      </c>
      <c r="J563" s="5" t="s">
        <v>39</v>
      </c>
      <c r="K563" s="5" t="s">
        <v>31</v>
      </c>
      <c r="L563" s="8">
        <v>2021</v>
      </c>
      <c r="M563" s="8">
        <v>2019</v>
      </c>
      <c r="N563" s="8">
        <v>2019</v>
      </c>
      <c r="O563" s="5" t="s">
        <v>3091</v>
      </c>
      <c r="P563" s="5" t="s">
        <v>3091</v>
      </c>
      <c r="Q563" s="5" t="s">
        <v>3092</v>
      </c>
      <c r="R563" s="5" t="s">
        <v>3114</v>
      </c>
      <c r="S563" s="7"/>
      <c r="T563" s="7"/>
      <c r="U563" s="7"/>
      <c r="V563" s="9" t="s">
        <v>3115</v>
      </c>
      <c r="W563" s="9" t="s">
        <v>3116</v>
      </c>
    </row>
    <row r="564" spans="1:23" ht="15">
      <c r="A564" s="5" t="s">
        <v>3117</v>
      </c>
      <c r="B564" s="6" t="s">
        <v>3118</v>
      </c>
      <c r="C564" s="5" t="s">
        <v>3118</v>
      </c>
      <c r="D564" s="5" t="s">
        <v>25</v>
      </c>
      <c r="E564" s="5" t="s">
        <v>26</v>
      </c>
      <c r="F564" s="5" t="s">
        <v>3088</v>
      </c>
      <c r="G564" s="7"/>
      <c r="H564" s="8" t="s">
        <v>3119</v>
      </c>
      <c r="I564" s="8" t="s">
        <v>3120</v>
      </c>
      <c r="J564" s="5" t="s">
        <v>39</v>
      </c>
      <c r="K564" s="5" t="s">
        <v>31</v>
      </c>
      <c r="L564" s="8">
        <v>2021</v>
      </c>
      <c r="M564" s="8">
        <v>1991</v>
      </c>
      <c r="N564" s="8">
        <v>1993</v>
      </c>
      <c r="O564" s="5" t="s">
        <v>3091</v>
      </c>
      <c r="P564" s="5" t="s">
        <v>3091</v>
      </c>
      <c r="Q564" s="75" t="s">
        <v>3092</v>
      </c>
      <c r="R564" s="74"/>
      <c r="S564" s="7"/>
      <c r="T564" s="7"/>
      <c r="U564" s="7"/>
      <c r="V564" s="9" t="s">
        <v>3121</v>
      </c>
      <c r="W564" s="9" t="s">
        <v>3122</v>
      </c>
    </row>
    <row r="565" spans="1:23" ht="15">
      <c r="A565" s="5" t="s">
        <v>3123</v>
      </c>
      <c r="B565" s="6" t="s">
        <v>3124</v>
      </c>
      <c r="C565" s="5" t="s">
        <v>3124</v>
      </c>
      <c r="D565" s="5" t="s">
        <v>25</v>
      </c>
      <c r="E565" s="5" t="s">
        <v>26</v>
      </c>
      <c r="F565" s="5" t="s">
        <v>3088</v>
      </c>
      <c r="G565" s="7"/>
      <c r="H565" s="8" t="s">
        <v>3125</v>
      </c>
      <c r="I565" s="8" t="s">
        <v>3126</v>
      </c>
      <c r="J565" s="5" t="s">
        <v>39</v>
      </c>
      <c r="K565" s="5" t="s">
        <v>31</v>
      </c>
      <c r="L565" s="8">
        <v>2021</v>
      </c>
      <c r="M565" s="8">
        <v>1920</v>
      </c>
      <c r="N565" s="8">
        <v>1980</v>
      </c>
      <c r="O565" s="5" t="s">
        <v>3091</v>
      </c>
      <c r="P565" s="7"/>
      <c r="Q565" s="7"/>
      <c r="R565" s="75" t="s">
        <v>3093</v>
      </c>
      <c r="S565" s="74"/>
      <c r="T565" s="7"/>
      <c r="U565" s="7"/>
      <c r="V565" s="9" t="s">
        <v>3127</v>
      </c>
      <c r="W565" s="9" t="s">
        <v>3128</v>
      </c>
    </row>
    <row r="566" spans="1:23" ht="15">
      <c r="A566" s="5" t="s">
        <v>3129</v>
      </c>
      <c r="B566" s="6" t="s">
        <v>3130</v>
      </c>
      <c r="C566" s="5" t="s">
        <v>3130</v>
      </c>
      <c r="D566" s="5" t="s">
        <v>25</v>
      </c>
      <c r="E566" s="5" t="s">
        <v>26</v>
      </c>
      <c r="F566" s="5" t="s">
        <v>3088</v>
      </c>
      <c r="G566" s="7"/>
      <c r="H566" s="8" t="s">
        <v>3131</v>
      </c>
      <c r="I566" s="8" t="s">
        <v>3132</v>
      </c>
      <c r="J566" s="5" t="s">
        <v>39</v>
      </c>
      <c r="K566" s="5" t="s">
        <v>31</v>
      </c>
      <c r="L566" s="8">
        <v>2021</v>
      </c>
      <c r="M566" s="8">
        <v>1977</v>
      </c>
      <c r="N566" s="8">
        <v>1991</v>
      </c>
      <c r="O566" s="5" t="s">
        <v>3091</v>
      </c>
      <c r="P566" s="5" t="s">
        <v>3091</v>
      </c>
      <c r="Q566" s="5" t="s">
        <v>3092</v>
      </c>
      <c r="R566" s="75" t="s">
        <v>3093</v>
      </c>
      <c r="S566" s="74"/>
      <c r="T566" s="7"/>
      <c r="U566" s="7"/>
      <c r="V566" s="9" t="s">
        <v>3133</v>
      </c>
      <c r="W566" s="9" t="s">
        <v>3134</v>
      </c>
    </row>
    <row r="567" spans="1:23" ht="15">
      <c r="A567" s="5" t="s">
        <v>3135</v>
      </c>
      <c r="B567" s="6" t="s">
        <v>3136</v>
      </c>
      <c r="C567" s="5" t="s">
        <v>3136</v>
      </c>
      <c r="D567" s="5" t="s">
        <v>25</v>
      </c>
      <c r="E567" s="5" t="s">
        <v>26</v>
      </c>
      <c r="F567" s="5" t="s">
        <v>3088</v>
      </c>
      <c r="G567" s="7"/>
      <c r="H567" s="8" t="s">
        <v>3137</v>
      </c>
      <c r="I567" s="8" t="s">
        <v>3138</v>
      </c>
      <c r="J567" s="5" t="s">
        <v>39</v>
      </c>
      <c r="K567" s="5" t="s">
        <v>31</v>
      </c>
      <c r="L567" s="8">
        <v>2021</v>
      </c>
      <c r="M567" s="8">
        <v>2004</v>
      </c>
      <c r="N567" s="8">
        <v>2013</v>
      </c>
      <c r="O567" s="5" t="s">
        <v>3091</v>
      </c>
      <c r="P567" s="5" t="s">
        <v>3091</v>
      </c>
      <c r="Q567" s="5" t="s">
        <v>3092</v>
      </c>
      <c r="R567" s="75" t="s">
        <v>3093</v>
      </c>
      <c r="S567" s="74"/>
      <c r="T567" s="5" t="s">
        <v>3139</v>
      </c>
      <c r="U567" s="7"/>
      <c r="V567" s="9" t="s">
        <v>3140</v>
      </c>
      <c r="W567" s="9" t="s">
        <v>3141</v>
      </c>
    </row>
    <row r="568" spans="1:23" ht="15">
      <c r="A568" s="5" t="s">
        <v>3142</v>
      </c>
      <c r="B568" s="6" t="s">
        <v>3143</v>
      </c>
      <c r="C568" s="5" t="s">
        <v>3143</v>
      </c>
      <c r="D568" s="5" t="s">
        <v>25</v>
      </c>
      <c r="E568" s="5" t="s">
        <v>26</v>
      </c>
      <c r="F568" s="5" t="s">
        <v>3088</v>
      </c>
      <c r="G568" s="7"/>
      <c r="H568" s="7"/>
      <c r="I568" s="7"/>
      <c r="J568" s="7"/>
      <c r="K568" s="5" t="s">
        <v>31</v>
      </c>
      <c r="L568" s="8">
        <v>2019</v>
      </c>
      <c r="M568" s="8"/>
      <c r="N568" s="7"/>
      <c r="O568" s="7"/>
      <c r="P568" s="7"/>
      <c r="Q568" s="7"/>
      <c r="R568" s="7"/>
      <c r="S568" s="7"/>
      <c r="T568" s="7"/>
      <c r="U568" s="7"/>
      <c r="V568" s="9" t="s">
        <v>3144</v>
      </c>
      <c r="W568" s="9" t="s">
        <v>3145</v>
      </c>
    </row>
    <row r="569" spans="1:23" ht="15">
      <c r="A569" s="5" t="s">
        <v>3146</v>
      </c>
      <c r="B569" s="6" t="s">
        <v>3147</v>
      </c>
      <c r="C569" s="5" t="s">
        <v>3147</v>
      </c>
      <c r="D569" s="5" t="s">
        <v>25</v>
      </c>
      <c r="E569" s="5" t="s">
        <v>26</v>
      </c>
      <c r="F569" s="5" t="s">
        <v>3088</v>
      </c>
      <c r="G569" s="7"/>
      <c r="H569" s="8" t="s">
        <v>3148</v>
      </c>
      <c r="I569" s="8" t="s">
        <v>3149</v>
      </c>
      <c r="J569" s="5" t="s">
        <v>39</v>
      </c>
      <c r="K569" s="5" t="s">
        <v>31</v>
      </c>
      <c r="L569" s="8">
        <v>2021</v>
      </c>
      <c r="M569" s="8">
        <v>1993</v>
      </c>
      <c r="N569" s="8">
        <v>2006</v>
      </c>
      <c r="O569" s="5" t="s">
        <v>3091</v>
      </c>
      <c r="P569" s="7"/>
      <c r="Q569" s="7"/>
      <c r="R569" s="75" t="s">
        <v>3093</v>
      </c>
      <c r="S569" s="74"/>
      <c r="T569" s="7"/>
      <c r="U569" s="7"/>
      <c r="V569" s="9" t="s">
        <v>3150</v>
      </c>
      <c r="W569" s="9" t="s">
        <v>3151</v>
      </c>
    </row>
    <row r="570" spans="1:23" ht="15">
      <c r="A570" s="5" t="s">
        <v>3152</v>
      </c>
      <c r="B570" s="6" t="s">
        <v>3153</v>
      </c>
      <c r="C570" s="5" t="s">
        <v>3153</v>
      </c>
      <c r="D570" s="5" t="s">
        <v>25</v>
      </c>
      <c r="E570" s="5" t="s">
        <v>26</v>
      </c>
      <c r="F570" s="5" t="s">
        <v>3088</v>
      </c>
      <c r="G570" s="7"/>
      <c r="H570" s="8" t="s">
        <v>3154</v>
      </c>
      <c r="I570" s="8" t="s">
        <v>3155</v>
      </c>
      <c r="J570" s="5" t="s">
        <v>39</v>
      </c>
      <c r="K570" s="5" t="s">
        <v>31</v>
      </c>
      <c r="L570" s="8">
        <v>2021</v>
      </c>
      <c r="M570" s="8">
        <v>1956</v>
      </c>
      <c r="N570" s="7"/>
      <c r="O570" s="5" t="s">
        <v>3091</v>
      </c>
      <c r="P570" s="7"/>
      <c r="Q570" s="7"/>
      <c r="R570" s="75" t="s">
        <v>3156</v>
      </c>
      <c r="S570" s="74"/>
      <c r="T570" s="7"/>
      <c r="U570" s="7"/>
      <c r="V570" s="9" t="s">
        <v>3157</v>
      </c>
      <c r="W570" s="9" t="s">
        <v>3158</v>
      </c>
    </row>
    <row r="571" spans="1:23" ht="15">
      <c r="A571" s="5" t="s">
        <v>3159</v>
      </c>
      <c r="B571" s="6" t="s">
        <v>3160</v>
      </c>
      <c r="C571" s="5" t="s">
        <v>3160</v>
      </c>
      <c r="D571" s="5" t="s">
        <v>25</v>
      </c>
      <c r="E571" s="5" t="s">
        <v>26</v>
      </c>
      <c r="F571" s="5" t="s">
        <v>3088</v>
      </c>
      <c r="G571" s="7"/>
      <c r="H571" s="8" t="s">
        <v>3161</v>
      </c>
      <c r="I571" s="8" t="s">
        <v>3162</v>
      </c>
      <c r="J571" s="5" t="s">
        <v>39</v>
      </c>
      <c r="K571" s="5" t="s">
        <v>31</v>
      </c>
      <c r="L571" s="8">
        <v>2021</v>
      </c>
      <c r="M571" s="8">
        <v>1967</v>
      </c>
      <c r="N571" s="8">
        <v>1968</v>
      </c>
      <c r="O571" s="5" t="s">
        <v>3163</v>
      </c>
      <c r="P571" s="7"/>
      <c r="Q571" s="7"/>
      <c r="R571" s="75" t="s">
        <v>3093</v>
      </c>
      <c r="S571" s="74"/>
      <c r="T571" s="7"/>
      <c r="U571" s="7"/>
      <c r="V571" s="9" t="s">
        <v>3164</v>
      </c>
      <c r="W571" s="9" t="s">
        <v>3165</v>
      </c>
    </row>
    <row r="572" spans="1:23" ht="15">
      <c r="A572" s="5" t="s">
        <v>3166</v>
      </c>
      <c r="B572" s="6" t="s">
        <v>3167</v>
      </c>
      <c r="C572" s="5" t="s">
        <v>3167</v>
      </c>
      <c r="D572" s="5" t="s">
        <v>25</v>
      </c>
      <c r="E572" s="5" t="s">
        <v>26</v>
      </c>
      <c r="F572" s="5" t="s">
        <v>3088</v>
      </c>
      <c r="G572" s="7"/>
      <c r="H572" s="8" t="s">
        <v>3168</v>
      </c>
      <c r="I572" s="8" t="s">
        <v>3169</v>
      </c>
      <c r="J572" s="5" t="s">
        <v>39</v>
      </c>
      <c r="K572" s="5" t="s">
        <v>31</v>
      </c>
      <c r="L572" s="8">
        <v>2021</v>
      </c>
      <c r="M572" s="8">
        <v>2008</v>
      </c>
      <c r="N572" s="7"/>
      <c r="O572" s="5" t="s">
        <v>3091</v>
      </c>
      <c r="P572" s="7"/>
      <c r="Q572" s="7"/>
      <c r="R572" s="75" t="s">
        <v>3093</v>
      </c>
      <c r="S572" s="74"/>
      <c r="T572" s="7"/>
      <c r="U572" s="7"/>
      <c r="V572" s="9" t="s">
        <v>3170</v>
      </c>
      <c r="W572" s="9" t="s">
        <v>3171</v>
      </c>
    </row>
    <row r="573" spans="1:23" ht="15">
      <c r="A573" s="5" t="s">
        <v>3172</v>
      </c>
      <c r="B573" s="6" t="s">
        <v>3173</v>
      </c>
      <c r="C573" s="5" t="s">
        <v>3173</v>
      </c>
      <c r="D573" s="5" t="s">
        <v>25</v>
      </c>
      <c r="E573" s="5" t="s">
        <v>26</v>
      </c>
      <c r="F573" s="5" t="s">
        <v>3088</v>
      </c>
      <c r="G573" s="7"/>
      <c r="H573" s="8" t="s">
        <v>3174</v>
      </c>
      <c r="I573" s="8" t="s">
        <v>3175</v>
      </c>
      <c r="J573" s="5" t="s">
        <v>39</v>
      </c>
      <c r="K573" s="5" t="s">
        <v>118</v>
      </c>
      <c r="L573" s="8">
        <v>2021</v>
      </c>
      <c r="M573" s="8">
        <v>2006</v>
      </c>
      <c r="N573" s="7"/>
      <c r="O573" s="5" t="s">
        <v>3091</v>
      </c>
      <c r="P573" s="5" t="s">
        <v>3091</v>
      </c>
      <c r="Q573" s="5" t="s">
        <v>3092</v>
      </c>
      <c r="R573" s="75" t="s">
        <v>3176</v>
      </c>
      <c r="S573" s="74"/>
      <c r="T573" s="74"/>
      <c r="U573" s="7"/>
      <c r="V573" s="9" t="s">
        <v>3177</v>
      </c>
      <c r="W573" s="9" t="s">
        <v>3178</v>
      </c>
    </row>
    <row r="574" spans="1:23" ht="15">
      <c r="A574" s="5" t="s">
        <v>3179</v>
      </c>
      <c r="B574" s="6" t="s">
        <v>3180</v>
      </c>
      <c r="C574" s="5" t="s">
        <v>3180</v>
      </c>
      <c r="D574" s="5" t="s">
        <v>25</v>
      </c>
      <c r="E574" s="5" t="s">
        <v>26</v>
      </c>
      <c r="F574" s="5" t="s">
        <v>3088</v>
      </c>
      <c r="G574" s="7"/>
      <c r="H574" s="7"/>
      <c r="I574" s="7"/>
      <c r="J574" s="7"/>
      <c r="K574" s="5" t="s">
        <v>31</v>
      </c>
      <c r="L574" s="8">
        <v>2021</v>
      </c>
      <c r="M574" s="8">
        <v>2016</v>
      </c>
      <c r="N574" s="8">
        <v>2020</v>
      </c>
      <c r="O574" s="5" t="s">
        <v>3091</v>
      </c>
      <c r="P574" s="7"/>
      <c r="Q574" s="7"/>
      <c r="R574" s="7"/>
      <c r="S574" s="7"/>
      <c r="T574" s="7"/>
      <c r="U574" s="7"/>
      <c r="V574" s="9" t="s">
        <v>3181</v>
      </c>
      <c r="W574" s="9" t="s">
        <v>3182</v>
      </c>
    </row>
    <row r="575" spans="1:23" ht="15">
      <c r="A575" s="5" t="s">
        <v>3183</v>
      </c>
      <c r="B575" s="6" t="s">
        <v>3184</v>
      </c>
      <c r="C575" s="5" t="s">
        <v>3184</v>
      </c>
      <c r="D575" s="5" t="s">
        <v>25</v>
      </c>
      <c r="E575" s="5" t="s">
        <v>26</v>
      </c>
      <c r="F575" s="5" t="s">
        <v>3088</v>
      </c>
      <c r="G575" s="7"/>
      <c r="H575" s="8" t="s">
        <v>3185</v>
      </c>
      <c r="I575" s="8" t="s">
        <v>3186</v>
      </c>
      <c r="J575" s="5" t="s">
        <v>39</v>
      </c>
      <c r="K575" s="5" t="s">
        <v>31</v>
      </c>
      <c r="L575" s="8">
        <v>2021</v>
      </c>
      <c r="M575" s="8">
        <v>2002</v>
      </c>
      <c r="N575" s="8">
        <v>2010</v>
      </c>
      <c r="O575" s="75" t="s">
        <v>3187</v>
      </c>
      <c r="P575" s="74"/>
      <c r="Q575" s="74"/>
      <c r="R575" s="5" t="s">
        <v>3188</v>
      </c>
      <c r="S575" s="7"/>
      <c r="T575" s="7"/>
      <c r="U575" s="7"/>
      <c r="V575" s="9" t="s">
        <v>3189</v>
      </c>
      <c r="W575" s="9" t="s">
        <v>3190</v>
      </c>
    </row>
    <row r="576" spans="1:23" ht="15">
      <c r="A576" s="5" t="s">
        <v>3191</v>
      </c>
      <c r="B576" s="6" t="s">
        <v>3192</v>
      </c>
      <c r="C576" s="5" t="s">
        <v>3192</v>
      </c>
      <c r="D576" s="5" t="s">
        <v>25</v>
      </c>
      <c r="E576" s="5" t="s">
        <v>26</v>
      </c>
      <c r="F576" s="5" t="s">
        <v>3088</v>
      </c>
      <c r="G576" s="7"/>
      <c r="H576" s="8" t="s">
        <v>3193</v>
      </c>
      <c r="I576" s="8" t="s">
        <v>3194</v>
      </c>
      <c r="J576" s="5" t="s">
        <v>39</v>
      </c>
      <c r="K576" s="5" t="s">
        <v>31</v>
      </c>
      <c r="L576" s="8">
        <v>2021</v>
      </c>
      <c r="M576" s="8">
        <v>2008</v>
      </c>
      <c r="N576" s="8">
        <v>2014</v>
      </c>
      <c r="O576" s="5" t="s">
        <v>3091</v>
      </c>
      <c r="P576" s="5" t="s">
        <v>3091</v>
      </c>
      <c r="Q576" s="5" t="s">
        <v>3092</v>
      </c>
      <c r="R576" s="75" t="s">
        <v>3093</v>
      </c>
      <c r="S576" s="74"/>
      <c r="T576" s="7"/>
      <c r="U576" s="7"/>
      <c r="V576" s="9" t="s">
        <v>3195</v>
      </c>
      <c r="W576" s="9" t="s">
        <v>3196</v>
      </c>
    </row>
    <row r="577" spans="1:23" ht="15">
      <c r="A577" s="5" t="s">
        <v>3197</v>
      </c>
      <c r="B577" s="6" t="s">
        <v>3198</v>
      </c>
      <c r="C577" s="5" t="s">
        <v>3198</v>
      </c>
      <c r="D577" s="5" t="s">
        <v>25</v>
      </c>
      <c r="E577" s="5" t="s">
        <v>26</v>
      </c>
      <c r="F577" s="5" t="s">
        <v>3088</v>
      </c>
      <c r="G577" s="7"/>
      <c r="H577" s="8" t="s">
        <v>3199</v>
      </c>
      <c r="I577" s="8" t="s">
        <v>3200</v>
      </c>
      <c r="J577" s="5" t="s">
        <v>39</v>
      </c>
      <c r="K577" s="5" t="s">
        <v>31</v>
      </c>
      <c r="L577" s="8">
        <v>2021</v>
      </c>
      <c r="M577" s="8">
        <v>1966</v>
      </c>
      <c r="N577" s="8">
        <v>1970</v>
      </c>
      <c r="O577" s="5" t="s">
        <v>3091</v>
      </c>
      <c r="P577" s="7"/>
      <c r="Q577" s="7"/>
      <c r="R577" s="75" t="s">
        <v>3156</v>
      </c>
      <c r="S577" s="74"/>
      <c r="T577" s="7"/>
      <c r="U577" s="7"/>
      <c r="V577" s="9" t="s">
        <v>3201</v>
      </c>
      <c r="W577" s="9" t="s">
        <v>3202</v>
      </c>
    </row>
    <row r="578" spans="1:23" ht="15">
      <c r="A578" s="5" t="s">
        <v>3203</v>
      </c>
      <c r="B578" s="6" t="s">
        <v>3204</v>
      </c>
      <c r="C578" s="5" t="s">
        <v>3204</v>
      </c>
      <c r="D578" s="5" t="s">
        <v>25</v>
      </c>
      <c r="E578" s="5" t="s">
        <v>26</v>
      </c>
      <c r="F578" s="5" t="s">
        <v>3088</v>
      </c>
      <c r="G578" s="7"/>
      <c r="H578" s="8" t="s">
        <v>3205</v>
      </c>
      <c r="I578" s="8" t="s">
        <v>3206</v>
      </c>
      <c r="J578" s="5" t="s">
        <v>39</v>
      </c>
      <c r="K578" s="5" t="s">
        <v>31</v>
      </c>
      <c r="L578" s="8">
        <v>2021</v>
      </c>
      <c r="M578" s="8">
        <v>2005</v>
      </c>
      <c r="N578" s="7"/>
      <c r="O578" s="5" t="s">
        <v>3091</v>
      </c>
      <c r="P578" s="5" t="s">
        <v>3091</v>
      </c>
      <c r="Q578" s="5" t="s">
        <v>3092</v>
      </c>
      <c r="R578" s="75" t="s">
        <v>3093</v>
      </c>
      <c r="S578" s="74"/>
      <c r="T578" s="7"/>
      <c r="U578" s="7"/>
      <c r="V578" s="9" t="s">
        <v>3207</v>
      </c>
      <c r="W578" s="9" t="s">
        <v>3208</v>
      </c>
    </row>
    <row r="579" spans="1:23" ht="15">
      <c r="A579" s="5" t="s">
        <v>3209</v>
      </c>
      <c r="B579" s="6" t="s">
        <v>3210</v>
      </c>
      <c r="C579" s="5" t="s">
        <v>3210</v>
      </c>
      <c r="D579" s="5" t="s">
        <v>25</v>
      </c>
      <c r="E579" s="5" t="s">
        <v>26</v>
      </c>
      <c r="F579" s="5" t="s">
        <v>3088</v>
      </c>
      <c r="G579" s="7"/>
      <c r="H579" s="8" t="s">
        <v>3211</v>
      </c>
      <c r="I579" s="8" t="s">
        <v>3212</v>
      </c>
      <c r="J579" s="5" t="s">
        <v>39</v>
      </c>
      <c r="K579" s="5" t="s">
        <v>31</v>
      </c>
      <c r="L579" s="8">
        <v>2021</v>
      </c>
      <c r="M579" s="8">
        <v>2003</v>
      </c>
      <c r="N579" s="7"/>
      <c r="O579" s="5" t="s">
        <v>3091</v>
      </c>
      <c r="P579" s="7"/>
      <c r="Q579" s="7"/>
      <c r="R579" s="75" t="s">
        <v>3093</v>
      </c>
      <c r="S579" s="74"/>
      <c r="T579" s="5" t="s">
        <v>3139</v>
      </c>
      <c r="U579" s="7"/>
      <c r="V579" s="9" t="s">
        <v>3213</v>
      </c>
      <c r="W579" s="9" t="s">
        <v>3214</v>
      </c>
    </row>
    <row r="580" spans="1:23" ht="15">
      <c r="A580" s="5" t="s">
        <v>3215</v>
      </c>
      <c r="B580" s="6" t="s">
        <v>3216</v>
      </c>
      <c r="C580" s="5" t="s">
        <v>3216</v>
      </c>
      <c r="D580" s="5" t="s">
        <v>25</v>
      </c>
      <c r="E580" s="5" t="s">
        <v>26</v>
      </c>
      <c r="F580" s="5" t="s">
        <v>3088</v>
      </c>
      <c r="G580" s="7"/>
      <c r="H580" s="8" t="s">
        <v>3217</v>
      </c>
      <c r="I580" s="8" t="s">
        <v>3218</v>
      </c>
      <c r="J580" s="5" t="s">
        <v>39</v>
      </c>
      <c r="K580" s="5" t="s">
        <v>31</v>
      </c>
      <c r="L580" s="8">
        <v>2021</v>
      </c>
      <c r="M580" s="8">
        <v>2002</v>
      </c>
      <c r="N580" s="8">
        <v>2002</v>
      </c>
      <c r="O580" s="5" t="s">
        <v>3091</v>
      </c>
      <c r="P580" s="5" t="s">
        <v>3091</v>
      </c>
      <c r="Q580" s="5" t="s">
        <v>3092</v>
      </c>
      <c r="R580" s="75" t="s">
        <v>3093</v>
      </c>
      <c r="S580" s="74"/>
      <c r="T580" s="5" t="s">
        <v>3107</v>
      </c>
      <c r="U580" s="7"/>
      <c r="V580" s="9" t="s">
        <v>3219</v>
      </c>
      <c r="W580" s="9" t="s">
        <v>3220</v>
      </c>
    </row>
    <row r="581" spans="1:23" ht="15">
      <c r="A581" s="5" t="s">
        <v>3221</v>
      </c>
      <c r="B581" s="6" t="s">
        <v>3222</v>
      </c>
      <c r="C581" s="5" t="s">
        <v>3222</v>
      </c>
      <c r="D581" s="5" t="s">
        <v>25</v>
      </c>
      <c r="E581" s="5" t="s">
        <v>26</v>
      </c>
      <c r="F581" s="5" t="s">
        <v>3088</v>
      </c>
      <c r="G581" s="7"/>
      <c r="H581" s="8" t="s">
        <v>3223</v>
      </c>
      <c r="I581" s="8" t="s">
        <v>3224</v>
      </c>
      <c r="J581" s="5" t="s">
        <v>39</v>
      </c>
      <c r="K581" s="5" t="s">
        <v>31</v>
      </c>
      <c r="L581" s="8">
        <v>2021</v>
      </c>
      <c r="M581" s="8">
        <v>1988</v>
      </c>
      <c r="N581" s="8">
        <v>2005</v>
      </c>
      <c r="O581" s="5" t="s">
        <v>3091</v>
      </c>
      <c r="P581" s="7"/>
      <c r="Q581" s="7"/>
      <c r="R581" s="75" t="s">
        <v>3093</v>
      </c>
      <c r="S581" s="74"/>
      <c r="T581" s="7"/>
      <c r="U581" s="7"/>
      <c r="V581" s="9" t="s">
        <v>3225</v>
      </c>
      <c r="W581" s="9" t="s">
        <v>3226</v>
      </c>
    </row>
    <row r="582" spans="1:23" ht="15">
      <c r="A582" s="5" t="s">
        <v>3227</v>
      </c>
      <c r="B582" s="6" t="s">
        <v>3228</v>
      </c>
      <c r="C582" s="5" t="s">
        <v>3228</v>
      </c>
      <c r="D582" s="5" t="s">
        <v>25</v>
      </c>
      <c r="E582" s="5" t="s">
        <v>26</v>
      </c>
      <c r="F582" s="5" t="s">
        <v>3088</v>
      </c>
      <c r="G582" s="7"/>
      <c r="H582" s="8" t="s">
        <v>3229</v>
      </c>
      <c r="I582" s="8" t="s">
        <v>3230</v>
      </c>
      <c r="J582" s="5" t="s">
        <v>39</v>
      </c>
      <c r="K582" s="5" t="s">
        <v>31</v>
      </c>
      <c r="L582" s="8">
        <v>2021</v>
      </c>
      <c r="M582" s="8">
        <v>1930</v>
      </c>
      <c r="N582" s="7"/>
      <c r="O582" s="5" t="s">
        <v>3091</v>
      </c>
      <c r="P582" s="7"/>
      <c r="Q582" s="7"/>
      <c r="R582" s="75" t="s">
        <v>3156</v>
      </c>
      <c r="S582" s="74"/>
      <c r="T582" s="7"/>
      <c r="U582" s="7"/>
      <c r="V582" s="9" t="s">
        <v>3231</v>
      </c>
      <c r="W582" s="9" t="s">
        <v>3232</v>
      </c>
    </row>
    <row r="583" spans="1:23" ht="15">
      <c r="A583" s="5" t="s">
        <v>3233</v>
      </c>
      <c r="B583" s="6" t="s">
        <v>3234</v>
      </c>
      <c r="C583" s="5" t="s">
        <v>3234</v>
      </c>
      <c r="D583" s="5" t="s">
        <v>25</v>
      </c>
      <c r="E583" s="5" t="s">
        <v>26</v>
      </c>
      <c r="F583" s="5" t="s">
        <v>3088</v>
      </c>
      <c r="G583" s="7"/>
      <c r="H583" s="8" t="s">
        <v>3235</v>
      </c>
      <c r="I583" s="8" t="s">
        <v>3236</v>
      </c>
      <c r="J583" s="5" t="s">
        <v>39</v>
      </c>
      <c r="K583" s="5" t="s">
        <v>31</v>
      </c>
      <c r="L583" s="8">
        <v>2021</v>
      </c>
      <c r="M583" s="8">
        <v>1982</v>
      </c>
      <c r="N583" s="8">
        <v>1985</v>
      </c>
      <c r="O583" s="5" t="s">
        <v>3091</v>
      </c>
      <c r="P583" s="7"/>
      <c r="Q583" s="7"/>
      <c r="R583" s="75" t="s">
        <v>3093</v>
      </c>
      <c r="S583" s="74"/>
      <c r="T583" s="7"/>
      <c r="U583" s="7"/>
      <c r="V583" s="9" t="s">
        <v>3237</v>
      </c>
      <c r="W583" s="9" t="s">
        <v>3238</v>
      </c>
    </row>
    <row r="584" spans="1:23" ht="15">
      <c r="A584" s="5" t="s">
        <v>3239</v>
      </c>
      <c r="B584" s="6" t="s">
        <v>3240</v>
      </c>
      <c r="C584" s="5" t="s">
        <v>3240</v>
      </c>
      <c r="D584" s="5" t="s">
        <v>25</v>
      </c>
      <c r="E584" s="5" t="s">
        <v>26</v>
      </c>
      <c r="F584" s="5" t="s">
        <v>3088</v>
      </c>
      <c r="G584" s="7"/>
      <c r="H584" s="8" t="s">
        <v>3241</v>
      </c>
      <c r="I584" s="8" t="s">
        <v>3242</v>
      </c>
      <c r="J584" s="5" t="s">
        <v>39</v>
      </c>
      <c r="K584" s="5" t="s">
        <v>31</v>
      </c>
      <c r="L584" s="8">
        <v>2021</v>
      </c>
      <c r="M584" s="8">
        <v>1986</v>
      </c>
      <c r="N584" s="8">
        <v>1991</v>
      </c>
      <c r="O584" s="5" t="s">
        <v>3091</v>
      </c>
      <c r="P584" s="7"/>
      <c r="Q584" s="7"/>
      <c r="R584" s="75" t="s">
        <v>3093</v>
      </c>
      <c r="S584" s="74"/>
      <c r="T584" s="7"/>
      <c r="U584" s="7"/>
      <c r="V584" s="9" t="s">
        <v>3243</v>
      </c>
      <c r="W584" s="9" t="s">
        <v>3244</v>
      </c>
    </row>
    <row r="585" spans="1:23" ht="15">
      <c r="A585" s="5" t="s">
        <v>3245</v>
      </c>
      <c r="B585" s="6" t="s">
        <v>3246</v>
      </c>
      <c r="C585" s="5" t="s">
        <v>3246</v>
      </c>
      <c r="D585" s="5" t="s">
        <v>25</v>
      </c>
      <c r="E585" s="5" t="s">
        <v>26</v>
      </c>
      <c r="F585" s="5" t="s">
        <v>3088</v>
      </c>
      <c r="G585" s="7"/>
      <c r="H585" s="8" t="s">
        <v>3247</v>
      </c>
      <c r="I585" s="8" t="s">
        <v>3248</v>
      </c>
      <c r="J585" s="5" t="s">
        <v>39</v>
      </c>
      <c r="K585" s="5" t="s">
        <v>31</v>
      </c>
      <c r="L585" s="8">
        <v>2021</v>
      </c>
      <c r="M585" s="8">
        <v>1978</v>
      </c>
      <c r="N585" s="7"/>
      <c r="O585" s="5" t="s">
        <v>3091</v>
      </c>
      <c r="P585" s="7"/>
      <c r="Q585" s="7"/>
      <c r="R585" s="75" t="s">
        <v>3093</v>
      </c>
      <c r="S585" s="74"/>
      <c r="T585" s="7"/>
      <c r="U585" s="7"/>
      <c r="V585" s="9" t="s">
        <v>3249</v>
      </c>
      <c r="W585" s="9" t="s">
        <v>3250</v>
      </c>
    </row>
    <row r="586" spans="1:23" ht="15">
      <c r="A586" s="5" t="s">
        <v>3251</v>
      </c>
      <c r="B586" s="6" t="s">
        <v>3252</v>
      </c>
      <c r="C586" s="5" t="s">
        <v>3252</v>
      </c>
      <c r="D586" s="5" t="s">
        <v>25</v>
      </c>
      <c r="E586" s="5" t="s">
        <v>26</v>
      </c>
      <c r="F586" s="5" t="s">
        <v>3088</v>
      </c>
      <c r="G586" s="7"/>
      <c r="H586" s="8" t="s">
        <v>3253</v>
      </c>
      <c r="I586" s="8" t="s">
        <v>3254</v>
      </c>
      <c r="J586" s="5" t="s">
        <v>39</v>
      </c>
      <c r="K586" s="5" t="s">
        <v>31</v>
      </c>
      <c r="L586" s="8">
        <v>2021</v>
      </c>
      <c r="M586" s="8">
        <v>2002</v>
      </c>
      <c r="N586" s="8">
        <v>2007</v>
      </c>
      <c r="O586" s="5" t="s">
        <v>3091</v>
      </c>
      <c r="P586" s="5" t="s">
        <v>3091</v>
      </c>
      <c r="Q586" s="5" t="s">
        <v>3092</v>
      </c>
      <c r="R586" s="75" t="s">
        <v>3093</v>
      </c>
      <c r="S586" s="74"/>
      <c r="T586" s="5" t="s">
        <v>3139</v>
      </c>
      <c r="U586" s="7"/>
      <c r="V586" s="9" t="s">
        <v>3255</v>
      </c>
      <c r="W586" s="9" t="s">
        <v>3256</v>
      </c>
    </row>
    <row r="587" spans="1:23" ht="15">
      <c r="A587" s="5" t="s">
        <v>3257</v>
      </c>
      <c r="B587" s="6" t="s">
        <v>3258</v>
      </c>
      <c r="C587" s="5" t="s">
        <v>3258</v>
      </c>
      <c r="D587" s="5" t="s">
        <v>25</v>
      </c>
      <c r="E587" s="5" t="s">
        <v>26</v>
      </c>
      <c r="F587" s="5" t="s">
        <v>3088</v>
      </c>
      <c r="G587" s="7"/>
      <c r="H587" s="8" t="s">
        <v>3259</v>
      </c>
      <c r="I587" s="8" t="s">
        <v>3260</v>
      </c>
      <c r="J587" s="5" t="s">
        <v>39</v>
      </c>
      <c r="K587" s="5" t="s">
        <v>31</v>
      </c>
      <c r="L587" s="8">
        <v>2021</v>
      </c>
      <c r="M587" s="8">
        <v>2008</v>
      </c>
      <c r="N587" s="7"/>
      <c r="O587" s="5" t="s">
        <v>3091</v>
      </c>
      <c r="P587" s="7"/>
      <c r="Q587" s="7"/>
      <c r="R587" s="75" t="s">
        <v>3093</v>
      </c>
      <c r="S587" s="74"/>
      <c r="T587" s="7"/>
      <c r="U587" s="7"/>
      <c r="V587" s="9" t="s">
        <v>3261</v>
      </c>
      <c r="W587" s="9" t="s">
        <v>3262</v>
      </c>
    </row>
    <row r="588" spans="1:23" ht="15">
      <c r="A588" s="5" t="s">
        <v>3263</v>
      </c>
      <c r="B588" s="6" t="s">
        <v>3264</v>
      </c>
      <c r="C588" s="5" t="s">
        <v>3264</v>
      </c>
      <c r="D588" s="5" t="s">
        <v>25</v>
      </c>
      <c r="E588" s="5" t="s">
        <v>26</v>
      </c>
      <c r="F588" s="5" t="s">
        <v>3088</v>
      </c>
      <c r="G588" s="7"/>
      <c r="H588" s="8" t="s">
        <v>3265</v>
      </c>
      <c r="I588" s="8" t="s">
        <v>3266</v>
      </c>
      <c r="J588" s="5" t="s">
        <v>39</v>
      </c>
      <c r="K588" s="5" t="s">
        <v>31</v>
      </c>
      <c r="L588" s="8">
        <v>2021</v>
      </c>
      <c r="M588" s="8">
        <v>2011</v>
      </c>
      <c r="N588" s="8">
        <v>2012</v>
      </c>
      <c r="O588" s="5" t="s">
        <v>3091</v>
      </c>
      <c r="P588" s="7"/>
      <c r="Q588" s="7"/>
      <c r="R588" s="5" t="s">
        <v>3114</v>
      </c>
      <c r="S588" s="7"/>
      <c r="T588" s="7"/>
      <c r="U588" s="7"/>
      <c r="V588" s="9" t="s">
        <v>3267</v>
      </c>
      <c r="W588" s="9" t="s">
        <v>3268</v>
      </c>
    </row>
    <row r="589" spans="1:23" ht="15">
      <c r="A589" s="5" t="s">
        <v>3269</v>
      </c>
      <c r="B589" s="6" t="s">
        <v>3270</v>
      </c>
      <c r="C589" s="5" t="s">
        <v>3270</v>
      </c>
      <c r="D589" s="5" t="s">
        <v>25</v>
      </c>
      <c r="E589" s="5" t="s">
        <v>26</v>
      </c>
      <c r="F589" s="5" t="s">
        <v>3088</v>
      </c>
      <c r="G589" s="7"/>
      <c r="H589" s="8" t="s">
        <v>3271</v>
      </c>
      <c r="I589" s="8" t="s">
        <v>3272</v>
      </c>
      <c r="J589" s="5" t="s">
        <v>39</v>
      </c>
      <c r="K589" s="5" t="s">
        <v>31</v>
      </c>
      <c r="L589" s="8">
        <v>2021</v>
      </c>
      <c r="M589" s="8">
        <v>2008</v>
      </c>
      <c r="N589" s="7"/>
      <c r="O589" s="5" t="s">
        <v>3091</v>
      </c>
      <c r="P589" s="5" t="s">
        <v>3091</v>
      </c>
      <c r="Q589" s="5" t="s">
        <v>3092</v>
      </c>
      <c r="R589" s="75" t="s">
        <v>3093</v>
      </c>
      <c r="S589" s="74"/>
      <c r="T589" s="5" t="s">
        <v>3107</v>
      </c>
      <c r="U589" s="7"/>
      <c r="V589" s="9" t="s">
        <v>3273</v>
      </c>
      <c r="W589" s="9" t="s">
        <v>3274</v>
      </c>
    </row>
    <row r="590" spans="1:23" ht="15">
      <c r="A590" s="5" t="s">
        <v>3275</v>
      </c>
      <c r="B590" s="6" t="s">
        <v>3276</v>
      </c>
      <c r="C590" s="5" t="s">
        <v>3276</v>
      </c>
      <c r="D590" s="5" t="s">
        <v>25</v>
      </c>
      <c r="E590" s="5" t="s">
        <v>26</v>
      </c>
      <c r="F590" s="5" t="s">
        <v>3088</v>
      </c>
      <c r="G590" s="7"/>
      <c r="H590" s="8" t="s">
        <v>3277</v>
      </c>
      <c r="I590" s="8" t="s">
        <v>3278</v>
      </c>
      <c r="J590" s="5" t="s">
        <v>39</v>
      </c>
      <c r="K590" s="5" t="s">
        <v>31</v>
      </c>
      <c r="L590" s="8">
        <v>2021</v>
      </c>
      <c r="M590" s="8">
        <v>1951</v>
      </c>
      <c r="N590" s="8">
        <v>1972</v>
      </c>
      <c r="O590" s="5" t="s">
        <v>3091</v>
      </c>
      <c r="P590" s="7"/>
      <c r="Q590" s="7"/>
      <c r="R590" s="5" t="s">
        <v>3188</v>
      </c>
      <c r="S590" s="7"/>
      <c r="T590" s="7"/>
      <c r="U590" s="7"/>
      <c r="V590" s="9" t="s">
        <v>3279</v>
      </c>
      <c r="W590" s="9" t="s">
        <v>3280</v>
      </c>
    </row>
    <row r="591" spans="1:23" ht="15">
      <c r="A591" s="5" t="s">
        <v>3281</v>
      </c>
      <c r="B591" s="6" t="s">
        <v>3282</v>
      </c>
      <c r="C591" s="5" t="s">
        <v>3282</v>
      </c>
      <c r="D591" s="5" t="s">
        <v>25</v>
      </c>
      <c r="E591" s="5" t="s">
        <v>26</v>
      </c>
      <c r="F591" s="5" t="s">
        <v>3088</v>
      </c>
      <c r="G591" s="7"/>
      <c r="H591" s="8" t="s">
        <v>3283</v>
      </c>
      <c r="I591" s="8" t="s">
        <v>3284</v>
      </c>
      <c r="J591" s="5" t="s">
        <v>39</v>
      </c>
      <c r="K591" s="5" t="s">
        <v>31</v>
      </c>
      <c r="L591" s="8">
        <v>2021</v>
      </c>
      <c r="M591" s="8">
        <v>2013</v>
      </c>
      <c r="N591" s="8">
        <v>2013</v>
      </c>
      <c r="O591" s="5" t="s">
        <v>3091</v>
      </c>
      <c r="P591" s="7"/>
      <c r="Q591" s="7"/>
      <c r="R591" s="5" t="s">
        <v>3114</v>
      </c>
      <c r="S591" s="7"/>
      <c r="T591" s="7"/>
      <c r="U591" s="7"/>
      <c r="V591" s="9" t="s">
        <v>3285</v>
      </c>
      <c r="W591" s="9" t="s">
        <v>3286</v>
      </c>
    </row>
    <row r="592" spans="1:23" ht="15">
      <c r="A592" s="5" t="s">
        <v>3287</v>
      </c>
      <c r="B592" s="6" t="s">
        <v>3288</v>
      </c>
      <c r="C592" s="5" t="s">
        <v>3288</v>
      </c>
      <c r="D592" s="5" t="s">
        <v>25</v>
      </c>
      <c r="E592" s="5" t="s">
        <v>26</v>
      </c>
      <c r="F592" s="5" t="s">
        <v>3088</v>
      </c>
      <c r="G592" s="7"/>
      <c r="H592" s="8" t="s">
        <v>3289</v>
      </c>
      <c r="I592" s="8" t="s">
        <v>3290</v>
      </c>
      <c r="J592" s="5" t="s">
        <v>39</v>
      </c>
      <c r="K592" s="5" t="s">
        <v>31</v>
      </c>
      <c r="L592" s="8">
        <v>2021</v>
      </c>
      <c r="M592" s="8">
        <v>1982</v>
      </c>
      <c r="N592" s="7"/>
      <c r="O592" s="5" t="s">
        <v>3091</v>
      </c>
      <c r="P592" s="7"/>
      <c r="Q592" s="7"/>
      <c r="R592" s="75" t="s">
        <v>3093</v>
      </c>
      <c r="S592" s="74"/>
      <c r="T592" s="7"/>
      <c r="U592" s="7"/>
      <c r="V592" s="9" t="s">
        <v>3291</v>
      </c>
      <c r="W592" s="9" t="s">
        <v>3292</v>
      </c>
    </row>
    <row r="593" spans="1:23" ht="15">
      <c r="A593" s="5" t="s">
        <v>3293</v>
      </c>
      <c r="B593" s="6" t="s">
        <v>3294</v>
      </c>
      <c r="C593" s="5" t="s">
        <v>3294</v>
      </c>
      <c r="D593" s="5" t="s">
        <v>25</v>
      </c>
      <c r="E593" s="5" t="s">
        <v>26</v>
      </c>
      <c r="F593" s="5" t="s">
        <v>3088</v>
      </c>
      <c r="G593" s="7"/>
      <c r="H593" s="8" t="s">
        <v>3295</v>
      </c>
      <c r="I593" s="8" t="s">
        <v>3296</v>
      </c>
      <c r="J593" s="5" t="s">
        <v>39</v>
      </c>
      <c r="K593" s="5" t="s">
        <v>31</v>
      </c>
      <c r="L593" s="8">
        <v>2021</v>
      </c>
      <c r="M593" s="8">
        <v>1955</v>
      </c>
      <c r="N593" s="8">
        <v>2004</v>
      </c>
      <c r="O593" s="5" t="s">
        <v>3091</v>
      </c>
      <c r="P593" s="7"/>
      <c r="Q593" s="7"/>
      <c r="R593" s="75" t="s">
        <v>3093</v>
      </c>
      <c r="S593" s="74"/>
      <c r="T593" s="7"/>
      <c r="U593" s="7"/>
      <c r="V593" s="9" t="s">
        <v>3297</v>
      </c>
      <c r="W593" s="9" t="s">
        <v>3298</v>
      </c>
    </row>
    <row r="594" spans="1:23" ht="15">
      <c r="A594" s="5" t="s">
        <v>3299</v>
      </c>
      <c r="B594" s="6" t="s">
        <v>3300</v>
      </c>
      <c r="C594" s="5" t="s">
        <v>3300</v>
      </c>
      <c r="D594" s="5" t="s">
        <v>25</v>
      </c>
      <c r="E594" s="5" t="s">
        <v>26</v>
      </c>
      <c r="F594" s="5" t="s">
        <v>3088</v>
      </c>
      <c r="G594" s="7"/>
      <c r="H594" s="8" t="s">
        <v>3301</v>
      </c>
      <c r="I594" s="8" t="s">
        <v>3302</v>
      </c>
      <c r="J594" s="5" t="s">
        <v>39</v>
      </c>
      <c r="K594" s="5" t="s">
        <v>31</v>
      </c>
      <c r="L594" s="8">
        <v>2021</v>
      </c>
      <c r="M594" s="8">
        <v>2007</v>
      </c>
      <c r="N594" s="8">
        <v>2012</v>
      </c>
      <c r="O594" s="5" t="s">
        <v>3091</v>
      </c>
      <c r="P594" s="5" t="s">
        <v>3091</v>
      </c>
      <c r="Q594" s="75" t="s">
        <v>3092</v>
      </c>
      <c r="R594" s="74"/>
      <c r="S594" s="7"/>
      <c r="T594" s="7"/>
      <c r="U594" s="7"/>
      <c r="V594" s="9" t="s">
        <v>3303</v>
      </c>
      <c r="W594" s="9" t="s">
        <v>3304</v>
      </c>
    </row>
    <row r="595" spans="1:23" ht="15">
      <c r="A595" s="5" t="s">
        <v>3305</v>
      </c>
      <c r="B595" s="6" t="s">
        <v>3306</v>
      </c>
      <c r="C595" s="5" t="s">
        <v>3306</v>
      </c>
      <c r="D595" s="5" t="s">
        <v>25</v>
      </c>
      <c r="E595" s="5" t="s">
        <v>26</v>
      </c>
      <c r="F595" s="5" t="s">
        <v>3088</v>
      </c>
      <c r="G595" s="7"/>
      <c r="H595" s="8" t="s">
        <v>3307</v>
      </c>
      <c r="I595" s="8" t="s">
        <v>3308</v>
      </c>
      <c r="J595" s="5" t="s">
        <v>39</v>
      </c>
      <c r="K595" s="5" t="s">
        <v>118</v>
      </c>
      <c r="L595" s="8">
        <v>2021</v>
      </c>
      <c r="M595" s="8">
        <v>1994</v>
      </c>
      <c r="N595" s="7"/>
      <c r="O595" s="5" t="s">
        <v>3091</v>
      </c>
      <c r="P595" s="7"/>
      <c r="Q595" s="7"/>
      <c r="R595" s="75" t="s">
        <v>3093</v>
      </c>
      <c r="S595" s="74"/>
      <c r="T595" s="7"/>
      <c r="U595" s="7"/>
      <c r="V595" s="9" t="s">
        <v>3309</v>
      </c>
      <c r="W595" s="9" t="s">
        <v>3310</v>
      </c>
    </row>
    <row r="596" spans="1:23" ht="15">
      <c r="A596" s="5" t="s">
        <v>3311</v>
      </c>
      <c r="B596" s="6" t="s">
        <v>3312</v>
      </c>
      <c r="C596" s="5" t="s">
        <v>3312</v>
      </c>
      <c r="D596" s="5" t="s">
        <v>25</v>
      </c>
      <c r="E596" s="5" t="s">
        <v>26</v>
      </c>
      <c r="F596" s="5" t="s">
        <v>3088</v>
      </c>
      <c r="G596" s="7"/>
      <c r="H596" s="8" t="s">
        <v>3313</v>
      </c>
      <c r="I596" s="8" t="s">
        <v>3314</v>
      </c>
      <c r="J596" s="5" t="s">
        <v>39</v>
      </c>
      <c r="K596" s="5" t="s">
        <v>31</v>
      </c>
      <c r="L596" s="8">
        <v>2019</v>
      </c>
      <c r="M596" s="8"/>
      <c r="N596" s="7"/>
      <c r="O596" s="7"/>
      <c r="P596" s="7"/>
      <c r="Q596" s="7"/>
      <c r="R596" s="75" t="s">
        <v>3093</v>
      </c>
      <c r="S596" s="74"/>
      <c r="T596" s="7"/>
      <c r="U596" s="7"/>
      <c r="V596" s="9" t="s">
        <v>3315</v>
      </c>
      <c r="W596" s="9" t="s">
        <v>3316</v>
      </c>
    </row>
    <row r="597" spans="1:23" ht="15">
      <c r="A597" s="5" t="s">
        <v>3317</v>
      </c>
      <c r="B597" s="6" t="s">
        <v>3318</v>
      </c>
      <c r="C597" s="5" t="s">
        <v>3318</v>
      </c>
      <c r="D597" s="5" t="s">
        <v>25</v>
      </c>
      <c r="E597" s="5" t="s">
        <v>26</v>
      </c>
      <c r="F597" s="5" t="s">
        <v>3088</v>
      </c>
      <c r="G597" s="7"/>
      <c r="H597" s="8" t="s">
        <v>3319</v>
      </c>
      <c r="I597" s="8" t="s">
        <v>3320</v>
      </c>
      <c r="J597" s="5" t="s">
        <v>39</v>
      </c>
      <c r="K597" s="5" t="s">
        <v>31</v>
      </c>
      <c r="L597" s="8">
        <v>2021</v>
      </c>
      <c r="M597" s="8">
        <v>2012</v>
      </c>
      <c r="N597" s="8">
        <v>2013</v>
      </c>
      <c r="O597" s="5" t="s">
        <v>3091</v>
      </c>
      <c r="P597" s="7"/>
      <c r="Q597" s="7"/>
      <c r="R597" s="75" t="s">
        <v>3093</v>
      </c>
      <c r="S597" s="74"/>
      <c r="T597" s="7"/>
      <c r="U597" s="7"/>
      <c r="V597" s="9" t="s">
        <v>3321</v>
      </c>
      <c r="W597" s="9" t="s">
        <v>3322</v>
      </c>
    </row>
    <row r="598" spans="1:23" ht="15">
      <c r="A598" s="5" t="s">
        <v>3323</v>
      </c>
      <c r="B598" s="6" t="s">
        <v>3324</v>
      </c>
      <c r="C598" s="5" t="s">
        <v>3324</v>
      </c>
      <c r="D598" s="5" t="s">
        <v>25</v>
      </c>
      <c r="E598" s="5" t="s">
        <v>26</v>
      </c>
      <c r="F598" s="5" t="s">
        <v>3088</v>
      </c>
      <c r="G598" s="7"/>
      <c r="H598" s="8" t="s">
        <v>3325</v>
      </c>
      <c r="I598" s="8" t="s">
        <v>3326</v>
      </c>
      <c r="J598" s="5" t="s">
        <v>39</v>
      </c>
      <c r="K598" s="5" t="s">
        <v>31</v>
      </c>
      <c r="L598" s="8">
        <v>2021</v>
      </c>
      <c r="M598" s="8">
        <v>1991</v>
      </c>
      <c r="N598" s="8">
        <v>2008</v>
      </c>
      <c r="O598" s="5" t="s">
        <v>3091</v>
      </c>
      <c r="P598" s="5" t="s">
        <v>3091</v>
      </c>
      <c r="Q598" s="5" t="s">
        <v>3092</v>
      </c>
      <c r="R598" s="75" t="s">
        <v>3093</v>
      </c>
      <c r="S598" s="74"/>
      <c r="T598" s="5" t="s">
        <v>3107</v>
      </c>
      <c r="U598" s="7"/>
      <c r="V598" s="9" t="s">
        <v>3327</v>
      </c>
      <c r="W598" s="9" t="s">
        <v>3328</v>
      </c>
    </row>
    <row r="599" spans="1:23" ht="15">
      <c r="A599" s="5" t="s">
        <v>3329</v>
      </c>
      <c r="B599" s="6" t="s">
        <v>3330</v>
      </c>
      <c r="C599" s="5" t="s">
        <v>3330</v>
      </c>
      <c r="D599" s="5" t="s">
        <v>25</v>
      </c>
      <c r="E599" s="5" t="s">
        <v>26</v>
      </c>
      <c r="F599" s="5" t="s">
        <v>3088</v>
      </c>
      <c r="G599" s="7"/>
      <c r="H599" s="8" t="s">
        <v>3331</v>
      </c>
      <c r="I599" s="8" t="s">
        <v>3332</v>
      </c>
      <c r="J599" s="5" t="s">
        <v>39</v>
      </c>
      <c r="K599" s="5" t="s">
        <v>31</v>
      </c>
      <c r="L599" s="8">
        <v>2021</v>
      </c>
      <c r="M599" s="8">
        <v>1979</v>
      </c>
      <c r="N599" s="8">
        <v>2009</v>
      </c>
      <c r="O599" s="5" t="s">
        <v>3091</v>
      </c>
      <c r="P599" s="7"/>
      <c r="Q599" s="7"/>
      <c r="R599" s="75" t="s">
        <v>3093</v>
      </c>
      <c r="S599" s="74"/>
      <c r="T599" s="7"/>
      <c r="U599" s="7"/>
      <c r="V599" s="9" t="s">
        <v>3333</v>
      </c>
      <c r="W599" s="9" t="s">
        <v>3334</v>
      </c>
    </row>
    <row r="600" spans="1:23" ht="15">
      <c r="A600" s="5" t="s">
        <v>3335</v>
      </c>
      <c r="B600" s="6" t="s">
        <v>3336</v>
      </c>
      <c r="C600" s="5" t="s">
        <v>3336</v>
      </c>
      <c r="D600" s="5" t="s">
        <v>25</v>
      </c>
      <c r="E600" s="5" t="s">
        <v>26</v>
      </c>
      <c r="F600" s="5" t="s">
        <v>3088</v>
      </c>
      <c r="G600" s="7"/>
      <c r="H600" s="8" t="s">
        <v>3337</v>
      </c>
      <c r="I600" s="8" t="s">
        <v>3338</v>
      </c>
      <c r="J600" s="5" t="s">
        <v>39</v>
      </c>
      <c r="K600" s="5" t="s">
        <v>31</v>
      </c>
      <c r="L600" s="8">
        <v>2021</v>
      </c>
      <c r="M600" s="8">
        <v>1987</v>
      </c>
      <c r="N600" s="7"/>
      <c r="O600" s="5" t="s">
        <v>3091</v>
      </c>
      <c r="P600" s="7"/>
      <c r="Q600" s="7"/>
      <c r="R600" s="75" t="s">
        <v>3093</v>
      </c>
      <c r="S600" s="74"/>
      <c r="T600" s="7"/>
      <c r="U600" s="7"/>
      <c r="V600" s="9" t="s">
        <v>3339</v>
      </c>
      <c r="W600" s="9" t="s">
        <v>3340</v>
      </c>
    </row>
    <row r="601" spans="1:23" ht="15">
      <c r="A601" s="5" t="s">
        <v>3341</v>
      </c>
      <c r="B601" s="6" t="s">
        <v>3342</v>
      </c>
      <c r="C601" s="5" t="s">
        <v>3342</v>
      </c>
      <c r="D601" s="5" t="s">
        <v>25</v>
      </c>
      <c r="E601" s="5" t="s">
        <v>26</v>
      </c>
      <c r="F601" s="5" t="s">
        <v>3088</v>
      </c>
      <c r="G601" s="7"/>
      <c r="H601" s="8" t="s">
        <v>3343</v>
      </c>
      <c r="I601" s="8" t="s">
        <v>3344</v>
      </c>
      <c r="J601" s="5" t="s">
        <v>39</v>
      </c>
      <c r="K601" s="5" t="s">
        <v>31</v>
      </c>
      <c r="L601" s="8">
        <v>2021</v>
      </c>
      <c r="M601" s="8">
        <v>1993</v>
      </c>
      <c r="N601" s="8">
        <v>1995</v>
      </c>
      <c r="O601" s="5" t="s">
        <v>3091</v>
      </c>
      <c r="P601" s="7"/>
      <c r="Q601" s="7"/>
      <c r="R601" s="75" t="s">
        <v>3093</v>
      </c>
      <c r="S601" s="74"/>
      <c r="T601" s="7"/>
      <c r="U601" s="7"/>
      <c r="V601" s="9" t="s">
        <v>3345</v>
      </c>
      <c r="W601" s="9" t="s">
        <v>3346</v>
      </c>
    </row>
    <row r="602" spans="1:23" ht="15">
      <c r="A602" s="5" t="s">
        <v>3347</v>
      </c>
      <c r="B602" s="6" t="s">
        <v>3348</v>
      </c>
      <c r="C602" s="5" t="s">
        <v>3348</v>
      </c>
      <c r="D602" s="5" t="s">
        <v>25</v>
      </c>
      <c r="E602" s="5" t="s">
        <v>26</v>
      </c>
      <c r="F602" s="5" t="s">
        <v>3088</v>
      </c>
      <c r="G602" s="7"/>
      <c r="H602" s="8" t="s">
        <v>3349</v>
      </c>
      <c r="I602" s="8" t="s">
        <v>3350</v>
      </c>
      <c r="J602" s="5" t="s">
        <v>39</v>
      </c>
      <c r="K602" s="5" t="s">
        <v>31</v>
      </c>
      <c r="L602" s="8">
        <v>2021</v>
      </c>
      <c r="M602" s="8"/>
      <c r="N602" s="7"/>
      <c r="O602" s="5" t="s">
        <v>3091</v>
      </c>
      <c r="P602" s="7"/>
      <c r="Q602" s="7"/>
      <c r="R602" s="75" t="s">
        <v>3093</v>
      </c>
      <c r="S602" s="74"/>
      <c r="T602" s="7"/>
      <c r="U602" s="7"/>
      <c r="V602" s="9" t="s">
        <v>3351</v>
      </c>
      <c r="W602" s="9" t="s">
        <v>3352</v>
      </c>
    </row>
    <row r="603" spans="1:23" ht="15">
      <c r="A603" s="5" t="s">
        <v>3353</v>
      </c>
      <c r="B603" s="6" t="s">
        <v>3354</v>
      </c>
      <c r="C603" s="5" t="s">
        <v>3354</v>
      </c>
      <c r="D603" s="5" t="s">
        <v>25</v>
      </c>
      <c r="E603" s="5" t="s">
        <v>26</v>
      </c>
      <c r="F603" s="5" t="s">
        <v>3088</v>
      </c>
      <c r="G603" s="7"/>
      <c r="H603" s="8" t="s">
        <v>3355</v>
      </c>
      <c r="I603" s="8" t="s">
        <v>3356</v>
      </c>
      <c r="J603" s="5" t="s">
        <v>39</v>
      </c>
      <c r="K603" s="5" t="s">
        <v>31</v>
      </c>
      <c r="L603" s="8">
        <v>2021</v>
      </c>
      <c r="M603" s="8">
        <v>1983</v>
      </c>
      <c r="N603" s="8">
        <v>2009</v>
      </c>
      <c r="O603" s="5" t="s">
        <v>3091</v>
      </c>
      <c r="P603" s="7"/>
      <c r="Q603" s="7"/>
      <c r="R603" s="75" t="s">
        <v>3093</v>
      </c>
      <c r="S603" s="74"/>
      <c r="T603" s="7"/>
      <c r="U603" s="7"/>
      <c r="V603" s="9" t="s">
        <v>3357</v>
      </c>
      <c r="W603" s="9" t="s">
        <v>3358</v>
      </c>
    </row>
    <row r="604" spans="1:23" ht="15">
      <c r="A604" s="5" t="s">
        <v>3359</v>
      </c>
      <c r="B604" s="6" t="s">
        <v>3360</v>
      </c>
      <c r="C604" s="5" t="s">
        <v>3360</v>
      </c>
      <c r="D604" s="5" t="s">
        <v>25</v>
      </c>
      <c r="E604" s="5" t="s">
        <v>26</v>
      </c>
      <c r="F604" s="5" t="s">
        <v>3088</v>
      </c>
      <c r="G604" s="7"/>
      <c r="H604" s="7"/>
      <c r="I604" s="7"/>
      <c r="J604" s="7"/>
      <c r="K604" s="5" t="s">
        <v>31</v>
      </c>
      <c r="L604" s="8">
        <v>2019</v>
      </c>
      <c r="M604" s="8"/>
      <c r="N604" s="7"/>
      <c r="O604" s="5" t="s">
        <v>3361</v>
      </c>
      <c r="P604" s="7"/>
      <c r="Q604" s="7"/>
      <c r="R604" s="75" t="s">
        <v>3156</v>
      </c>
      <c r="S604" s="74"/>
      <c r="T604" s="7"/>
      <c r="U604" s="7"/>
      <c r="V604" s="9" t="s">
        <v>3362</v>
      </c>
      <c r="W604" s="9" t="s">
        <v>3363</v>
      </c>
    </row>
    <row r="605" spans="1:23" ht="15">
      <c r="A605" s="5" t="s">
        <v>3364</v>
      </c>
      <c r="B605" s="6" t="s">
        <v>3365</v>
      </c>
      <c r="C605" s="5" t="s">
        <v>3365</v>
      </c>
      <c r="D605" s="5" t="s">
        <v>25</v>
      </c>
      <c r="E605" s="5" t="s">
        <v>26</v>
      </c>
      <c r="F605" s="5" t="s">
        <v>3088</v>
      </c>
      <c r="G605" s="7"/>
      <c r="H605" s="7"/>
      <c r="I605" s="7"/>
      <c r="J605" s="7"/>
      <c r="K605" s="5" t="s">
        <v>31</v>
      </c>
      <c r="L605" s="8">
        <v>2019</v>
      </c>
      <c r="M605" s="8"/>
      <c r="N605" s="7"/>
      <c r="O605" s="7"/>
      <c r="P605" s="7"/>
      <c r="Q605" s="7"/>
      <c r="R605" s="7"/>
      <c r="S605" s="7"/>
      <c r="T605" s="7"/>
      <c r="U605" s="7"/>
      <c r="V605" s="9" t="s">
        <v>3366</v>
      </c>
      <c r="W605" s="9" t="s">
        <v>3367</v>
      </c>
    </row>
    <row r="606" spans="1:23" ht="15">
      <c r="A606" s="5" t="s">
        <v>3368</v>
      </c>
      <c r="B606" s="6" t="s">
        <v>3369</v>
      </c>
      <c r="C606" s="5" t="s">
        <v>3369</v>
      </c>
      <c r="D606" s="5" t="s">
        <v>25</v>
      </c>
      <c r="E606" s="5" t="s">
        <v>26</v>
      </c>
      <c r="F606" s="5" t="s">
        <v>3088</v>
      </c>
      <c r="G606" s="7"/>
      <c r="H606" s="8" t="s">
        <v>3370</v>
      </c>
      <c r="I606" s="8" t="s">
        <v>3371</v>
      </c>
      <c r="J606" s="5" t="s">
        <v>39</v>
      </c>
      <c r="K606" s="5" t="s">
        <v>31</v>
      </c>
      <c r="L606" s="8">
        <v>2021</v>
      </c>
      <c r="M606" s="8">
        <v>2012</v>
      </c>
      <c r="N606" s="7"/>
      <c r="O606" s="5" t="s">
        <v>3091</v>
      </c>
      <c r="P606" s="7"/>
      <c r="Q606" s="7"/>
      <c r="R606" s="5" t="s">
        <v>3114</v>
      </c>
      <c r="S606" s="7"/>
      <c r="T606" s="7"/>
      <c r="U606" s="7"/>
      <c r="V606" s="9" t="s">
        <v>3372</v>
      </c>
      <c r="W606" s="9" t="s">
        <v>3373</v>
      </c>
    </row>
    <row r="607" spans="1:23" ht="15">
      <c r="A607" s="5" t="s">
        <v>3374</v>
      </c>
      <c r="B607" s="6" t="s">
        <v>3375</v>
      </c>
      <c r="C607" s="5" t="s">
        <v>3375</v>
      </c>
      <c r="D607" s="5" t="s">
        <v>25</v>
      </c>
      <c r="E607" s="5" t="s">
        <v>26</v>
      </c>
      <c r="F607" s="5" t="s">
        <v>3088</v>
      </c>
      <c r="G607" s="7"/>
      <c r="H607" s="8" t="s">
        <v>3376</v>
      </c>
      <c r="I607" s="8" t="s">
        <v>3377</v>
      </c>
      <c r="J607" s="5" t="s">
        <v>39</v>
      </c>
      <c r="K607" s="5" t="s">
        <v>31</v>
      </c>
      <c r="L607" s="8">
        <v>2021</v>
      </c>
      <c r="M607" s="8">
        <v>2007</v>
      </c>
      <c r="N607" s="8">
        <v>2012</v>
      </c>
      <c r="O607" s="5" t="s">
        <v>3091</v>
      </c>
      <c r="P607" s="5" t="s">
        <v>3091</v>
      </c>
      <c r="Q607" s="5" t="s">
        <v>3092</v>
      </c>
      <c r="R607" s="75" t="s">
        <v>3093</v>
      </c>
      <c r="S607" s="74"/>
      <c r="T607" s="5" t="s">
        <v>3107</v>
      </c>
      <c r="U607" s="7"/>
      <c r="V607" s="9" t="s">
        <v>3378</v>
      </c>
      <c r="W607" s="9" t="s">
        <v>3379</v>
      </c>
    </row>
    <row r="608" spans="1:23" ht="15">
      <c r="A608" s="5" t="s">
        <v>3380</v>
      </c>
      <c r="B608" s="6" t="s">
        <v>3381</v>
      </c>
      <c r="C608" s="5" t="s">
        <v>3381</v>
      </c>
      <c r="D608" s="5" t="s">
        <v>25</v>
      </c>
      <c r="E608" s="5" t="s">
        <v>26</v>
      </c>
      <c r="F608" s="5" t="s">
        <v>3088</v>
      </c>
      <c r="G608" s="7"/>
      <c r="H608" s="8" t="s">
        <v>3382</v>
      </c>
      <c r="I608" s="8" t="s">
        <v>3383</v>
      </c>
      <c r="J608" s="5" t="s">
        <v>39</v>
      </c>
      <c r="K608" s="5" t="s">
        <v>31</v>
      </c>
      <c r="L608" s="8">
        <v>2021</v>
      </c>
      <c r="M608" s="8">
        <v>1977</v>
      </c>
      <c r="N608" s="7"/>
      <c r="O608" s="5" t="s">
        <v>3091</v>
      </c>
      <c r="P608" s="7"/>
      <c r="Q608" s="7"/>
      <c r="R608" s="75" t="s">
        <v>3093</v>
      </c>
      <c r="S608" s="74"/>
      <c r="T608" s="7"/>
      <c r="U608" s="7"/>
      <c r="V608" s="9" t="s">
        <v>3384</v>
      </c>
      <c r="W608" s="9" t="s">
        <v>3385</v>
      </c>
    </row>
    <row r="609" spans="1:23" ht="15">
      <c r="A609" s="5" t="s">
        <v>3386</v>
      </c>
      <c r="B609" s="6" t="s">
        <v>3387</v>
      </c>
      <c r="C609" s="5" t="s">
        <v>3387</v>
      </c>
      <c r="D609" s="5" t="s">
        <v>25</v>
      </c>
      <c r="E609" s="5" t="s">
        <v>26</v>
      </c>
      <c r="F609" s="5" t="s">
        <v>3088</v>
      </c>
      <c r="G609" s="7"/>
      <c r="H609" s="8" t="s">
        <v>3388</v>
      </c>
      <c r="I609" s="8" t="s">
        <v>3389</v>
      </c>
      <c r="J609" s="5" t="s">
        <v>39</v>
      </c>
      <c r="K609" s="5" t="s">
        <v>31</v>
      </c>
      <c r="L609" s="8">
        <v>2021</v>
      </c>
      <c r="M609" s="8">
        <v>2015</v>
      </c>
      <c r="N609" s="8">
        <v>2020</v>
      </c>
      <c r="O609" s="5" t="s">
        <v>3091</v>
      </c>
      <c r="P609" s="7"/>
      <c r="Q609" s="7"/>
      <c r="R609" s="75" t="s">
        <v>3093</v>
      </c>
      <c r="S609" s="74"/>
      <c r="T609" s="7"/>
      <c r="U609" s="7"/>
      <c r="V609" s="9" t="s">
        <v>3390</v>
      </c>
      <c r="W609" s="9" t="s">
        <v>3391</v>
      </c>
    </row>
    <row r="610" spans="1:23" ht="15">
      <c r="A610" s="5" t="s">
        <v>3392</v>
      </c>
      <c r="B610" s="6" t="s">
        <v>3393</v>
      </c>
      <c r="C610" s="5" t="s">
        <v>3393</v>
      </c>
      <c r="D610" s="5" t="s">
        <v>25</v>
      </c>
      <c r="E610" s="5" t="s">
        <v>26</v>
      </c>
      <c r="F610" s="5" t="s">
        <v>3088</v>
      </c>
      <c r="G610" s="7"/>
      <c r="H610" s="8" t="s">
        <v>3394</v>
      </c>
      <c r="I610" s="8" t="s">
        <v>3395</v>
      </c>
      <c r="J610" s="5" t="s">
        <v>39</v>
      </c>
      <c r="K610" s="5" t="s">
        <v>31</v>
      </c>
      <c r="L610" s="8">
        <v>2021</v>
      </c>
      <c r="M610" s="8">
        <v>1959</v>
      </c>
      <c r="N610" s="7"/>
      <c r="O610" s="5" t="s">
        <v>3091</v>
      </c>
      <c r="P610" s="7"/>
      <c r="Q610" s="7"/>
      <c r="R610" s="75" t="s">
        <v>3093</v>
      </c>
      <c r="S610" s="74"/>
      <c r="T610" s="7"/>
      <c r="U610" s="7"/>
      <c r="V610" s="9" t="s">
        <v>3396</v>
      </c>
      <c r="W610" s="9" t="s">
        <v>3397</v>
      </c>
    </row>
    <row r="611" spans="1:23" ht="15">
      <c r="A611" s="5" t="s">
        <v>3398</v>
      </c>
      <c r="B611" s="6" t="s">
        <v>3399</v>
      </c>
      <c r="C611" s="5" t="s">
        <v>3399</v>
      </c>
      <c r="D611" s="5" t="s">
        <v>25</v>
      </c>
      <c r="E611" s="5" t="s">
        <v>26</v>
      </c>
      <c r="F611" s="5" t="s">
        <v>3088</v>
      </c>
      <c r="G611" s="7"/>
      <c r="H611" s="8" t="s">
        <v>3400</v>
      </c>
      <c r="I611" s="8" t="s">
        <v>3401</v>
      </c>
      <c r="J611" s="5" t="s">
        <v>39</v>
      </c>
      <c r="K611" s="5" t="s">
        <v>31</v>
      </c>
      <c r="L611" s="8">
        <v>2021</v>
      </c>
      <c r="M611" s="8">
        <v>1960</v>
      </c>
      <c r="N611" s="7"/>
      <c r="O611" s="5" t="s">
        <v>3091</v>
      </c>
      <c r="P611" s="7"/>
      <c r="Q611" s="7"/>
      <c r="R611" s="75" t="s">
        <v>3093</v>
      </c>
      <c r="S611" s="74"/>
      <c r="T611" s="7"/>
      <c r="U611" s="7"/>
      <c r="V611" s="9" t="s">
        <v>3402</v>
      </c>
      <c r="W611" s="9" t="s">
        <v>3403</v>
      </c>
    </row>
    <row r="612" spans="1:23" ht="15">
      <c r="A612" s="5" t="s">
        <v>3404</v>
      </c>
      <c r="B612" s="6" t="s">
        <v>3405</v>
      </c>
      <c r="C612" s="5" t="s">
        <v>3405</v>
      </c>
      <c r="D612" s="5" t="s">
        <v>25</v>
      </c>
      <c r="E612" s="5" t="s">
        <v>26</v>
      </c>
      <c r="F612" s="5" t="s">
        <v>3088</v>
      </c>
      <c r="G612" s="7"/>
      <c r="H612" s="8" t="s">
        <v>3406</v>
      </c>
      <c r="I612" s="8" t="s">
        <v>3407</v>
      </c>
      <c r="J612" s="5" t="s">
        <v>39</v>
      </c>
      <c r="K612" s="5" t="s">
        <v>31</v>
      </c>
      <c r="L612" s="8">
        <v>2021</v>
      </c>
      <c r="M612" s="8">
        <v>1978</v>
      </c>
      <c r="N612" s="8">
        <v>1984</v>
      </c>
      <c r="O612" s="5" t="s">
        <v>3091</v>
      </c>
      <c r="P612" s="5" t="s">
        <v>3091</v>
      </c>
      <c r="Q612" s="5" t="s">
        <v>3092</v>
      </c>
      <c r="R612" s="75" t="s">
        <v>3093</v>
      </c>
      <c r="S612" s="74"/>
      <c r="T612" s="5" t="s">
        <v>3107</v>
      </c>
      <c r="U612" s="7"/>
      <c r="V612" s="9" t="s">
        <v>3408</v>
      </c>
      <c r="W612" s="9" t="s">
        <v>3409</v>
      </c>
    </row>
    <row r="613" spans="1:23" ht="15">
      <c r="A613" s="5" t="s">
        <v>3410</v>
      </c>
      <c r="B613" s="6" t="s">
        <v>3411</v>
      </c>
      <c r="C613" s="5" t="s">
        <v>3411</v>
      </c>
      <c r="D613" s="5" t="s">
        <v>25</v>
      </c>
      <c r="E613" s="5" t="s">
        <v>26</v>
      </c>
      <c r="F613" s="5" t="s">
        <v>3088</v>
      </c>
      <c r="G613" s="7"/>
      <c r="H613" s="8" t="s">
        <v>3412</v>
      </c>
      <c r="I613" s="8" t="s">
        <v>3413</v>
      </c>
      <c r="J613" s="5" t="s">
        <v>39</v>
      </c>
      <c r="K613" s="5" t="s">
        <v>31</v>
      </c>
      <c r="L613" s="8">
        <v>2021</v>
      </c>
      <c r="M613" s="8">
        <v>1992</v>
      </c>
      <c r="N613" s="7"/>
      <c r="O613" s="5" t="s">
        <v>3091</v>
      </c>
      <c r="P613" s="7"/>
      <c r="Q613" s="7"/>
      <c r="R613" s="75" t="s">
        <v>3093</v>
      </c>
      <c r="S613" s="74"/>
      <c r="T613" s="7"/>
      <c r="U613" s="7"/>
      <c r="V613" s="9" t="s">
        <v>3414</v>
      </c>
      <c r="W613" s="9" t="s">
        <v>3415</v>
      </c>
    </row>
    <row r="614" spans="1:23" ht="15">
      <c r="A614" s="5" t="s">
        <v>3416</v>
      </c>
      <c r="B614" s="6" t="s">
        <v>3417</v>
      </c>
      <c r="C614" s="5" t="s">
        <v>3417</v>
      </c>
      <c r="D614" s="5" t="s">
        <v>25</v>
      </c>
      <c r="E614" s="5" t="s">
        <v>26</v>
      </c>
      <c r="F614" s="5" t="s">
        <v>3088</v>
      </c>
      <c r="G614" s="7"/>
      <c r="H614" s="8" t="s">
        <v>3418</v>
      </c>
      <c r="I614" s="8" t="s">
        <v>3419</v>
      </c>
      <c r="J614" s="5" t="s">
        <v>39</v>
      </c>
      <c r="K614" s="5" t="s">
        <v>31</v>
      </c>
      <c r="L614" s="8">
        <v>2021</v>
      </c>
      <c r="M614" s="8">
        <v>1966</v>
      </c>
      <c r="N614" s="7"/>
      <c r="O614" s="5" t="s">
        <v>3091</v>
      </c>
      <c r="P614" s="7"/>
      <c r="Q614" s="7"/>
      <c r="R614" s="5" t="s">
        <v>3188</v>
      </c>
      <c r="S614" s="7"/>
      <c r="T614" s="7"/>
      <c r="U614" s="7"/>
      <c r="V614" s="9" t="s">
        <v>3420</v>
      </c>
      <c r="W614" s="9" t="s">
        <v>3421</v>
      </c>
    </row>
    <row r="615" spans="1:23" ht="15">
      <c r="A615" s="5" t="s">
        <v>3422</v>
      </c>
      <c r="B615" s="6" t="s">
        <v>3423</v>
      </c>
      <c r="C615" s="5" t="s">
        <v>3423</v>
      </c>
      <c r="D615" s="5" t="s">
        <v>25</v>
      </c>
      <c r="E615" s="5" t="s">
        <v>26</v>
      </c>
      <c r="F615" s="5" t="s">
        <v>3088</v>
      </c>
      <c r="G615" s="7"/>
      <c r="H615" s="8" t="s">
        <v>3424</v>
      </c>
      <c r="I615" s="8" t="s">
        <v>3425</v>
      </c>
      <c r="J615" s="5" t="s">
        <v>39</v>
      </c>
      <c r="K615" s="5" t="s">
        <v>31</v>
      </c>
      <c r="L615" s="8">
        <v>2021</v>
      </c>
      <c r="M615" s="8">
        <v>1992</v>
      </c>
      <c r="N615" s="7"/>
      <c r="O615" s="5" t="s">
        <v>3091</v>
      </c>
      <c r="P615" s="7"/>
      <c r="Q615" s="7"/>
      <c r="R615" s="75" t="s">
        <v>3093</v>
      </c>
      <c r="S615" s="74"/>
      <c r="T615" s="7"/>
      <c r="U615" s="7"/>
      <c r="V615" s="9" t="s">
        <v>3426</v>
      </c>
      <c r="W615" s="9" t="s">
        <v>3427</v>
      </c>
    </row>
    <row r="616" spans="1:23" ht="15">
      <c r="A616" s="5" t="s">
        <v>3428</v>
      </c>
      <c r="B616" s="6" t="s">
        <v>3429</v>
      </c>
      <c r="C616" s="5" t="s">
        <v>3429</v>
      </c>
      <c r="D616" s="5" t="s">
        <v>25</v>
      </c>
      <c r="E616" s="5" t="s">
        <v>26</v>
      </c>
      <c r="F616" s="5" t="s">
        <v>3088</v>
      </c>
      <c r="G616" s="7"/>
      <c r="H616" s="8" t="s">
        <v>3430</v>
      </c>
      <c r="I616" s="8" t="s">
        <v>3431</v>
      </c>
      <c r="J616" s="5" t="s">
        <v>39</v>
      </c>
      <c r="K616" s="5" t="s">
        <v>31</v>
      </c>
      <c r="L616" s="8">
        <v>2021</v>
      </c>
      <c r="M616" s="8">
        <v>1985</v>
      </c>
      <c r="N616" s="8">
        <v>1990</v>
      </c>
      <c r="O616" s="5" t="s">
        <v>3091</v>
      </c>
      <c r="P616" s="7"/>
      <c r="Q616" s="7"/>
      <c r="R616" s="75" t="s">
        <v>3093</v>
      </c>
      <c r="S616" s="74"/>
      <c r="T616" s="7"/>
      <c r="U616" s="7"/>
      <c r="V616" s="9" t="s">
        <v>3432</v>
      </c>
      <c r="W616" s="9" t="s">
        <v>3433</v>
      </c>
    </row>
    <row r="617" spans="1:23" ht="15">
      <c r="A617" s="5" t="s">
        <v>3434</v>
      </c>
      <c r="B617" s="6" t="s">
        <v>3435</v>
      </c>
      <c r="C617" s="5" t="s">
        <v>3435</v>
      </c>
      <c r="D617" s="5" t="s">
        <v>25</v>
      </c>
      <c r="E617" s="5" t="s">
        <v>26</v>
      </c>
      <c r="F617" s="5" t="s">
        <v>3088</v>
      </c>
      <c r="G617" s="7"/>
      <c r="H617" s="8" t="s">
        <v>3436</v>
      </c>
      <c r="I617" s="8" t="s">
        <v>3437</v>
      </c>
      <c r="J617" s="5" t="s">
        <v>39</v>
      </c>
      <c r="K617" s="5" t="s">
        <v>31</v>
      </c>
      <c r="L617" s="8">
        <v>2021</v>
      </c>
      <c r="M617" s="8">
        <v>1993</v>
      </c>
      <c r="N617" s="7"/>
      <c r="O617" s="5" t="s">
        <v>3091</v>
      </c>
      <c r="P617" s="7"/>
      <c r="Q617" s="7"/>
      <c r="R617" s="75" t="s">
        <v>3093</v>
      </c>
      <c r="S617" s="74"/>
      <c r="T617" s="5" t="s">
        <v>3139</v>
      </c>
      <c r="U617" s="7"/>
      <c r="V617" s="9" t="s">
        <v>3438</v>
      </c>
      <c r="W617" s="9" t="s">
        <v>3439</v>
      </c>
    </row>
    <row r="618" spans="1:23" ht="15">
      <c r="A618" s="5" t="s">
        <v>3440</v>
      </c>
      <c r="B618" s="6" t="s">
        <v>3441</v>
      </c>
      <c r="C618" s="5" t="s">
        <v>3441</v>
      </c>
      <c r="D618" s="5" t="s">
        <v>25</v>
      </c>
      <c r="E618" s="5" t="s">
        <v>26</v>
      </c>
      <c r="F618" s="5" t="s">
        <v>3088</v>
      </c>
      <c r="G618" s="7"/>
      <c r="H618" s="8" t="s">
        <v>3442</v>
      </c>
      <c r="I618" s="8" t="s">
        <v>3443</v>
      </c>
      <c r="J618" s="5" t="s">
        <v>39</v>
      </c>
      <c r="K618" s="5" t="s">
        <v>31</v>
      </c>
      <c r="L618" s="8">
        <v>2021</v>
      </c>
      <c r="M618" s="8">
        <v>1986</v>
      </c>
      <c r="N618" s="7"/>
      <c r="O618" s="5" t="s">
        <v>3091</v>
      </c>
      <c r="P618" s="7"/>
      <c r="Q618" s="7"/>
      <c r="R618" s="75" t="s">
        <v>3093</v>
      </c>
      <c r="S618" s="74"/>
      <c r="T618" s="7"/>
      <c r="U618" s="7"/>
      <c r="V618" s="9" t="s">
        <v>3444</v>
      </c>
      <c r="W618" s="9" t="s">
        <v>3445</v>
      </c>
    </row>
    <row r="619" spans="1:23" ht="15">
      <c r="A619" s="5" t="s">
        <v>3446</v>
      </c>
      <c r="B619" s="6" t="s">
        <v>3447</v>
      </c>
      <c r="C619" s="5" t="s">
        <v>3447</v>
      </c>
      <c r="D619" s="5" t="s">
        <v>25</v>
      </c>
      <c r="E619" s="5" t="s">
        <v>26</v>
      </c>
      <c r="F619" s="5" t="s">
        <v>3088</v>
      </c>
      <c r="G619" s="7"/>
      <c r="H619" s="8" t="s">
        <v>3448</v>
      </c>
      <c r="I619" s="8" t="s">
        <v>3449</v>
      </c>
      <c r="J619" s="5" t="s">
        <v>39</v>
      </c>
      <c r="K619" s="5" t="s">
        <v>31</v>
      </c>
      <c r="L619" s="8">
        <v>2021</v>
      </c>
      <c r="M619" s="8">
        <v>1971</v>
      </c>
      <c r="N619" s="7"/>
      <c r="O619" s="5" t="s">
        <v>3091</v>
      </c>
      <c r="P619" s="7"/>
      <c r="Q619" s="7"/>
      <c r="R619" s="75" t="s">
        <v>3093</v>
      </c>
      <c r="S619" s="74"/>
      <c r="T619" s="7"/>
      <c r="U619" s="7"/>
      <c r="V619" s="9" t="s">
        <v>3450</v>
      </c>
      <c r="W619" s="9" t="s">
        <v>3451</v>
      </c>
    </row>
    <row r="620" spans="1:23" ht="15">
      <c r="A620" s="5" t="s">
        <v>3452</v>
      </c>
      <c r="B620" s="6" t="s">
        <v>3453</v>
      </c>
      <c r="C620" s="5" t="s">
        <v>3453</v>
      </c>
      <c r="D620" s="5" t="s">
        <v>25</v>
      </c>
      <c r="E620" s="5" t="s">
        <v>26</v>
      </c>
      <c r="F620" s="5" t="s">
        <v>3088</v>
      </c>
      <c r="G620" s="7"/>
      <c r="H620" s="8" t="s">
        <v>3454</v>
      </c>
      <c r="I620" s="8" t="s">
        <v>3455</v>
      </c>
      <c r="J620" s="5" t="s">
        <v>39</v>
      </c>
      <c r="K620" s="5" t="s">
        <v>31</v>
      </c>
      <c r="L620" s="8">
        <v>2021</v>
      </c>
      <c r="M620" s="8">
        <v>1967</v>
      </c>
      <c r="N620" s="7"/>
      <c r="O620" s="5" t="s">
        <v>3091</v>
      </c>
      <c r="P620" s="7"/>
      <c r="Q620" s="7"/>
      <c r="R620" s="75" t="s">
        <v>3093</v>
      </c>
      <c r="S620" s="74"/>
      <c r="T620" s="7"/>
      <c r="U620" s="7"/>
      <c r="V620" s="9" t="s">
        <v>3456</v>
      </c>
      <c r="W620" s="9" t="s">
        <v>3457</v>
      </c>
    </row>
    <row r="621" spans="1:23" ht="15">
      <c r="A621" s="5" t="s">
        <v>3458</v>
      </c>
      <c r="B621" s="6" t="s">
        <v>3459</v>
      </c>
      <c r="C621" s="5" t="s">
        <v>3459</v>
      </c>
      <c r="D621" s="5" t="s">
        <v>25</v>
      </c>
      <c r="E621" s="5" t="s">
        <v>26</v>
      </c>
      <c r="F621" s="5" t="s">
        <v>3088</v>
      </c>
      <c r="G621" s="7"/>
      <c r="H621" s="8" t="s">
        <v>3460</v>
      </c>
      <c r="I621" s="8" t="s">
        <v>3461</v>
      </c>
      <c r="J621" s="5" t="s">
        <v>39</v>
      </c>
      <c r="K621" s="5" t="s">
        <v>31</v>
      </c>
      <c r="L621" s="8">
        <v>2019</v>
      </c>
      <c r="M621" s="8"/>
      <c r="N621" s="7"/>
      <c r="O621" s="7"/>
      <c r="P621" s="7"/>
      <c r="Q621" s="7"/>
      <c r="R621" s="75" t="s">
        <v>3093</v>
      </c>
      <c r="S621" s="74"/>
      <c r="T621" s="7"/>
      <c r="U621" s="7"/>
      <c r="V621" s="9" t="s">
        <v>3462</v>
      </c>
      <c r="W621" s="9" t="s">
        <v>3463</v>
      </c>
    </row>
    <row r="622" spans="1:23" ht="15">
      <c r="A622" s="5" t="s">
        <v>3464</v>
      </c>
      <c r="B622" s="6" t="s">
        <v>3139</v>
      </c>
      <c r="C622" s="5" t="s">
        <v>3139</v>
      </c>
      <c r="D622" s="5" t="s">
        <v>25</v>
      </c>
      <c r="E622" s="5" t="s">
        <v>26</v>
      </c>
      <c r="F622" s="5" t="s">
        <v>3088</v>
      </c>
      <c r="G622" s="7"/>
      <c r="H622" s="8" t="s">
        <v>3465</v>
      </c>
      <c r="I622" s="8" t="s">
        <v>3466</v>
      </c>
      <c r="J622" s="5" t="s">
        <v>39</v>
      </c>
      <c r="K622" s="5" t="s">
        <v>31</v>
      </c>
      <c r="L622" s="8">
        <v>2021</v>
      </c>
      <c r="M622" s="8">
        <v>1982</v>
      </c>
      <c r="N622" s="8">
        <v>1982</v>
      </c>
      <c r="O622" s="5" t="s">
        <v>3091</v>
      </c>
      <c r="P622" s="7"/>
      <c r="Q622" s="7"/>
      <c r="R622" s="75" t="s">
        <v>3093</v>
      </c>
      <c r="S622" s="74"/>
      <c r="T622" s="5" t="s">
        <v>3139</v>
      </c>
      <c r="U622" s="7"/>
      <c r="V622" s="9" t="s">
        <v>3467</v>
      </c>
      <c r="W622" s="9" t="s">
        <v>3468</v>
      </c>
    </row>
    <row r="623" spans="1:23" ht="15">
      <c r="A623" s="5" t="s">
        <v>3469</v>
      </c>
      <c r="B623" s="6" t="s">
        <v>3470</v>
      </c>
      <c r="C623" s="5" t="s">
        <v>3470</v>
      </c>
      <c r="D623" s="5" t="s">
        <v>25</v>
      </c>
      <c r="E623" s="5" t="s">
        <v>26</v>
      </c>
      <c r="F623" s="5" t="s">
        <v>3088</v>
      </c>
      <c r="G623" s="7"/>
      <c r="H623" s="8" t="s">
        <v>3471</v>
      </c>
      <c r="I623" s="8" t="s">
        <v>3472</v>
      </c>
      <c r="J623" s="5" t="s">
        <v>39</v>
      </c>
      <c r="K623" s="5" t="s">
        <v>118</v>
      </c>
      <c r="L623" s="8">
        <v>2021</v>
      </c>
      <c r="M623" s="8">
        <v>1977</v>
      </c>
      <c r="N623" s="7"/>
      <c r="O623" s="5" t="s">
        <v>3091</v>
      </c>
      <c r="P623" s="7"/>
      <c r="Q623" s="7"/>
      <c r="R623" s="75" t="s">
        <v>3093</v>
      </c>
      <c r="S623" s="74"/>
      <c r="T623" s="7"/>
      <c r="U623" s="7"/>
      <c r="V623" s="9" t="s">
        <v>3473</v>
      </c>
      <c r="W623" s="9" t="s">
        <v>3474</v>
      </c>
    </row>
    <row r="624" spans="1:23" ht="15">
      <c r="A624" s="5" t="s">
        <v>3475</v>
      </c>
      <c r="B624" s="6" t="s">
        <v>3476</v>
      </c>
      <c r="C624" s="5" t="s">
        <v>3476</v>
      </c>
      <c r="D624" s="5" t="s">
        <v>25</v>
      </c>
      <c r="E624" s="5" t="s">
        <v>26</v>
      </c>
      <c r="F624" s="5" t="s">
        <v>3088</v>
      </c>
      <c r="G624" s="7"/>
      <c r="H624" s="8" t="s">
        <v>3477</v>
      </c>
      <c r="I624" s="8" t="s">
        <v>3478</v>
      </c>
      <c r="J624" s="5" t="s">
        <v>39</v>
      </c>
      <c r="K624" s="5" t="s">
        <v>31</v>
      </c>
      <c r="L624" s="8">
        <v>2021</v>
      </c>
      <c r="M624" s="8">
        <v>1976</v>
      </c>
      <c r="N624" s="7"/>
      <c r="O624" s="5" t="s">
        <v>3091</v>
      </c>
      <c r="P624" s="5" t="s">
        <v>3091</v>
      </c>
      <c r="Q624" s="5" t="s">
        <v>3092</v>
      </c>
      <c r="R624" s="75" t="s">
        <v>3093</v>
      </c>
      <c r="S624" s="74"/>
      <c r="T624" s="5" t="s">
        <v>3107</v>
      </c>
      <c r="U624" s="7"/>
      <c r="V624" s="9" t="s">
        <v>3479</v>
      </c>
      <c r="W624" s="9" t="s">
        <v>3480</v>
      </c>
    </row>
    <row r="625" spans="1:23" ht="15">
      <c r="A625" s="5" t="s">
        <v>3481</v>
      </c>
      <c r="B625" s="6" t="s">
        <v>3482</v>
      </c>
      <c r="C625" s="5" t="s">
        <v>3482</v>
      </c>
      <c r="D625" s="5" t="s">
        <v>25</v>
      </c>
      <c r="E625" s="5" t="s">
        <v>26</v>
      </c>
      <c r="F625" s="5" t="s">
        <v>3088</v>
      </c>
      <c r="G625" s="7"/>
      <c r="H625" s="8" t="s">
        <v>3483</v>
      </c>
      <c r="I625" s="8" t="s">
        <v>3484</v>
      </c>
      <c r="J625" s="5" t="s">
        <v>39</v>
      </c>
      <c r="K625" s="5" t="s">
        <v>31</v>
      </c>
      <c r="L625" s="8">
        <v>2021</v>
      </c>
      <c r="M625" s="8">
        <v>1979</v>
      </c>
      <c r="N625" s="7"/>
      <c r="O625" s="5" t="s">
        <v>3091</v>
      </c>
      <c r="P625" s="7"/>
      <c r="Q625" s="7"/>
      <c r="R625" s="75" t="s">
        <v>3093</v>
      </c>
      <c r="S625" s="74"/>
      <c r="T625" s="5" t="s">
        <v>3139</v>
      </c>
      <c r="U625" s="7"/>
      <c r="V625" s="9" t="s">
        <v>3485</v>
      </c>
      <c r="W625" s="9" t="s">
        <v>3486</v>
      </c>
    </row>
    <row r="626" spans="1:23" ht="15">
      <c r="A626" s="5" t="s">
        <v>3487</v>
      </c>
      <c r="B626" s="6" t="s">
        <v>3488</v>
      </c>
      <c r="C626" s="5" t="s">
        <v>3488</v>
      </c>
      <c r="D626" s="5" t="s">
        <v>25</v>
      </c>
      <c r="E626" s="5" t="s">
        <v>26</v>
      </c>
      <c r="F626" s="5" t="s">
        <v>3088</v>
      </c>
      <c r="G626" s="7"/>
      <c r="H626" s="8" t="s">
        <v>3489</v>
      </c>
      <c r="I626" s="8" t="s">
        <v>3490</v>
      </c>
      <c r="J626" s="5" t="s">
        <v>39</v>
      </c>
      <c r="K626" s="5" t="s">
        <v>31</v>
      </c>
      <c r="L626" s="8">
        <v>2021</v>
      </c>
      <c r="M626" s="8">
        <v>1977</v>
      </c>
      <c r="N626" s="8">
        <v>1980</v>
      </c>
      <c r="O626" s="5" t="s">
        <v>3091</v>
      </c>
      <c r="P626" s="7"/>
      <c r="Q626" s="7"/>
      <c r="R626" s="75" t="s">
        <v>3093</v>
      </c>
      <c r="S626" s="74"/>
      <c r="T626" s="5" t="s">
        <v>3139</v>
      </c>
      <c r="U626" s="7"/>
      <c r="V626" s="9" t="s">
        <v>3491</v>
      </c>
      <c r="W626" s="9" t="s">
        <v>3492</v>
      </c>
    </row>
    <row r="627" spans="1:23" ht="15">
      <c r="A627" s="5" t="s">
        <v>3493</v>
      </c>
      <c r="B627" s="6" t="s">
        <v>3494</v>
      </c>
      <c r="C627" s="5" t="s">
        <v>3494</v>
      </c>
      <c r="D627" s="5" t="s">
        <v>25</v>
      </c>
      <c r="E627" s="5" t="s">
        <v>26</v>
      </c>
      <c r="F627" s="5" t="s">
        <v>3088</v>
      </c>
      <c r="G627" s="7"/>
      <c r="H627" s="8" t="s">
        <v>3495</v>
      </c>
      <c r="I627" s="8" t="s">
        <v>3496</v>
      </c>
      <c r="J627" s="5" t="s">
        <v>39</v>
      </c>
      <c r="K627" s="5" t="s">
        <v>31</v>
      </c>
      <c r="L627" s="8">
        <v>2021</v>
      </c>
      <c r="M627" s="8">
        <v>1983</v>
      </c>
      <c r="N627" s="8">
        <v>1985</v>
      </c>
      <c r="O627" s="5" t="s">
        <v>3091</v>
      </c>
      <c r="P627" s="7"/>
      <c r="Q627" s="7"/>
      <c r="R627" s="7"/>
      <c r="S627" s="7"/>
      <c r="T627" s="5" t="s">
        <v>3139</v>
      </c>
      <c r="U627" s="7"/>
      <c r="V627" s="9" t="s">
        <v>3497</v>
      </c>
      <c r="W627" s="9" t="s">
        <v>3498</v>
      </c>
    </row>
    <row r="628" spans="1:23" ht="15">
      <c r="A628" s="5" t="s">
        <v>3499</v>
      </c>
      <c r="B628" s="6" t="s">
        <v>3500</v>
      </c>
      <c r="C628" s="5" t="s">
        <v>3500</v>
      </c>
      <c r="D628" s="5" t="s">
        <v>25</v>
      </c>
      <c r="E628" s="5" t="s">
        <v>26</v>
      </c>
      <c r="F628" s="5" t="s">
        <v>3088</v>
      </c>
      <c r="G628" s="7"/>
      <c r="H628" s="8" t="s">
        <v>3501</v>
      </c>
      <c r="I628" s="8" t="s">
        <v>3502</v>
      </c>
      <c r="J628" s="5" t="s">
        <v>39</v>
      </c>
      <c r="K628" s="5" t="s">
        <v>31</v>
      </c>
      <c r="L628" s="8">
        <v>2021</v>
      </c>
      <c r="M628" s="8">
        <v>1997</v>
      </c>
      <c r="N628" s="7"/>
      <c r="O628" s="5" t="s">
        <v>3091</v>
      </c>
      <c r="P628" s="7"/>
      <c r="Q628" s="7"/>
      <c r="R628" s="75" t="s">
        <v>3093</v>
      </c>
      <c r="S628" s="74"/>
      <c r="T628" s="5" t="s">
        <v>3139</v>
      </c>
      <c r="U628" s="7"/>
      <c r="V628" s="9" t="s">
        <v>3503</v>
      </c>
      <c r="W628" s="9" t="s">
        <v>3504</v>
      </c>
    </row>
    <row r="629" spans="1:23" ht="15">
      <c r="A629" s="5" t="s">
        <v>3505</v>
      </c>
      <c r="B629" s="6" t="s">
        <v>3506</v>
      </c>
      <c r="C629" s="5" t="s">
        <v>3506</v>
      </c>
      <c r="D629" s="5" t="s">
        <v>25</v>
      </c>
      <c r="E629" s="5" t="s">
        <v>26</v>
      </c>
      <c r="F629" s="5" t="s">
        <v>3088</v>
      </c>
      <c r="G629" s="7"/>
      <c r="H629" s="8" t="s">
        <v>3507</v>
      </c>
      <c r="I629" s="8" t="s">
        <v>3508</v>
      </c>
      <c r="J629" s="5" t="s">
        <v>39</v>
      </c>
      <c r="K629" s="5" t="s">
        <v>31</v>
      </c>
      <c r="L629" s="8">
        <v>2021</v>
      </c>
      <c r="M629" s="8">
        <v>2003</v>
      </c>
      <c r="N629" s="7"/>
      <c r="O629" s="5" t="s">
        <v>3091</v>
      </c>
      <c r="P629" s="7"/>
      <c r="Q629" s="7"/>
      <c r="R629" s="75" t="s">
        <v>3093</v>
      </c>
      <c r="S629" s="74"/>
      <c r="T629" s="5" t="s">
        <v>3139</v>
      </c>
      <c r="U629" s="7"/>
      <c r="V629" s="9" t="s">
        <v>3509</v>
      </c>
      <c r="W629" s="9" t="s">
        <v>3510</v>
      </c>
    </row>
    <row r="630" spans="1:23" ht="15">
      <c r="A630" s="5" t="s">
        <v>3511</v>
      </c>
      <c r="B630" s="6" t="s">
        <v>3512</v>
      </c>
      <c r="C630" s="5" t="s">
        <v>3512</v>
      </c>
      <c r="D630" s="5" t="s">
        <v>25</v>
      </c>
      <c r="E630" s="5" t="s">
        <v>26</v>
      </c>
      <c r="F630" s="5" t="s">
        <v>3088</v>
      </c>
      <c r="G630" s="7"/>
      <c r="H630" s="8" t="s">
        <v>3513</v>
      </c>
      <c r="I630" s="8" t="s">
        <v>3514</v>
      </c>
      <c r="J630" s="5" t="s">
        <v>39</v>
      </c>
      <c r="K630" s="5" t="s">
        <v>31</v>
      </c>
      <c r="L630" s="8">
        <v>2021</v>
      </c>
      <c r="M630" s="8">
        <v>1996</v>
      </c>
      <c r="N630" s="7"/>
      <c r="O630" s="5" t="s">
        <v>3091</v>
      </c>
      <c r="P630" s="7"/>
      <c r="Q630" s="7"/>
      <c r="R630" s="75" t="s">
        <v>3093</v>
      </c>
      <c r="S630" s="74"/>
      <c r="T630" s="5" t="s">
        <v>3139</v>
      </c>
      <c r="U630" s="7"/>
      <c r="V630" s="9" t="s">
        <v>3515</v>
      </c>
      <c r="W630" s="9" t="s">
        <v>3516</v>
      </c>
    </row>
    <row r="631" spans="1:23" ht="15">
      <c r="A631" s="5" t="s">
        <v>3517</v>
      </c>
      <c r="B631" s="6" t="s">
        <v>3518</v>
      </c>
      <c r="C631" s="5" t="s">
        <v>3518</v>
      </c>
      <c r="D631" s="5" t="s">
        <v>25</v>
      </c>
      <c r="E631" s="5" t="s">
        <v>26</v>
      </c>
      <c r="F631" s="5" t="s">
        <v>3088</v>
      </c>
      <c r="G631" s="7"/>
      <c r="H631" s="8" t="s">
        <v>3519</v>
      </c>
      <c r="I631" s="8" t="s">
        <v>3520</v>
      </c>
      <c r="J631" s="5" t="s">
        <v>39</v>
      </c>
      <c r="K631" s="5" t="s">
        <v>31</v>
      </c>
      <c r="L631" s="8">
        <v>2021</v>
      </c>
      <c r="M631" s="8">
        <v>1974</v>
      </c>
      <c r="N631" s="8">
        <v>1985</v>
      </c>
      <c r="O631" s="5" t="s">
        <v>3091</v>
      </c>
      <c r="P631" s="7"/>
      <c r="Q631" s="7"/>
      <c r="R631" s="75" t="s">
        <v>3093</v>
      </c>
      <c r="S631" s="74"/>
      <c r="T631" s="75" t="s">
        <v>3521</v>
      </c>
      <c r="U631" s="74"/>
      <c r="V631" s="9" t="s">
        <v>3522</v>
      </c>
      <c r="W631" s="9" t="s">
        <v>3523</v>
      </c>
    </row>
    <row r="632" spans="1:23" ht="15">
      <c r="A632" s="5" t="s">
        <v>3524</v>
      </c>
      <c r="B632" s="6" t="s">
        <v>3525</v>
      </c>
      <c r="C632" s="5" t="s">
        <v>3525</v>
      </c>
      <c r="D632" s="5" t="s">
        <v>25</v>
      </c>
      <c r="E632" s="5" t="s">
        <v>26</v>
      </c>
      <c r="F632" s="5" t="s">
        <v>3088</v>
      </c>
      <c r="G632" s="7"/>
      <c r="H632" s="8" t="s">
        <v>3526</v>
      </c>
      <c r="I632" s="8" t="s">
        <v>3527</v>
      </c>
      <c r="J632" s="5" t="s">
        <v>39</v>
      </c>
      <c r="K632" s="5" t="s">
        <v>31</v>
      </c>
      <c r="L632" s="8">
        <v>2021</v>
      </c>
      <c r="M632" s="8">
        <v>1968</v>
      </c>
      <c r="N632" s="8">
        <v>1974</v>
      </c>
      <c r="O632" s="5" t="s">
        <v>3091</v>
      </c>
      <c r="P632" s="7"/>
      <c r="Q632" s="7"/>
      <c r="R632" s="75" t="s">
        <v>3093</v>
      </c>
      <c r="S632" s="74"/>
      <c r="T632" s="75" t="s">
        <v>3521</v>
      </c>
      <c r="U632" s="74"/>
      <c r="V632" s="9" t="s">
        <v>3528</v>
      </c>
      <c r="W632" s="9" t="s">
        <v>3529</v>
      </c>
    </row>
    <row r="633" spans="1:23" ht="15">
      <c r="A633" s="5" t="s">
        <v>3530</v>
      </c>
      <c r="B633" s="6" t="s">
        <v>3531</v>
      </c>
      <c r="C633" s="5" t="s">
        <v>3531</v>
      </c>
      <c r="D633" s="5" t="s">
        <v>25</v>
      </c>
      <c r="E633" s="5" t="s">
        <v>26</v>
      </c>
      <c r="F633" s="5" t="s">
        <v>3088</v>
      </c>
      <c r="G633" s="7"/>
      <c r="H633" s="8" t="s">
        <v>3532</v>
      </c>
      <c r="I633" s="8" t="s">
        <v>3533</v>
      </c>
      <c r="J633" s="5" t="s">
        <v>39</v>
      </c>
      <c r="K633" s="5" t="s">
        <v>31</v>
      </c>
      <c r="L633" s="8">
        <v>2021</v>
      </c>
      <c r="M633" s="8">
        <v>1977</v>
      </c>
      <c r="N633" s="7"/>
      <c r="O633" s="5" t="s">
        <v>3091</v>
      </c>
      <c r="P633" s="7"/>
      <c r="Q633" s="7"/>
      <c r="R633" s="75" t="s">
        <v>3093</v>
      </c>
      <c r="S633" s="74"/>
      <c r="T633" s="75" t="s">
        <v>3521</v>
      </c>
      <c r="U633" s="74"/>
      <c r="V633" s="9" t="s">
        <v>3534</v>
      </c>
      <c r="W633" s="9" t="s">
        <v>3535</v>
      </c>
    </row>
    <row r="634" spans="1:23" ht="15">
      <c r="A634" s="5" t="s">
        <v>3536</v>
      </c>
      <c r="B634" s="6" t="s">
        <v>3537</v>
      </c>
      <c r="C634" s="5" t="s">
        <v>3537</v>
      </c>
      <c r="D634" s="5" t="s">
        <v>25</v>
      </c>
      <c r="E634" s="5" t="s">
        <v>26</v>
      </c>
      <c r="F634" s="5" t="s">
        <v>3088</v>
      </c>
      <c r="G634" s="7"/>
      <c r="H634" s="8" t="s">
        <v>3538</v>
      </c>
      <c r="I634" s="8" t="s">
        <v>3539</v>
      </c>
      <c r="J634" s="5" t="s">
        <v>39</v>
      </c>
      <c r="K634" s="5" t="s">
        <v>31</v>
      </c>
      <c r="L634" s="8">
        <v>2021</v>
      </c>
      <c r="M634" s="8">
        <v>1957</v>
      </c>
      <c r="N634" s="8">
        <v>1965</v>
      </c>
      <c r="O634" s="5" t="s">
        <v>3091</v>
      </c>
      <c r="P634" s="7"/>
      <c r="Q634" s="7"/>
      <c r="R634" s="75" t="s">
        <v>3093</v>
      </c>
      <c r="S634" s="74"/>
      <c r="T634" s="75" t="s">
        <v>3521</v>
      </c>
      <c r="U634" s="74"/>
      <c r="V634" s="9" t="s">
        <v>3540</v>
      </c>
      <c r="W634" s="9" t="s">
        <v>3541</v>
      </c>
    </row>
    <row r="635" spans="1:23" ht="15">
      <c r="A635" s="5" t="s">
        <v>3542</v>
      </c>
      <c r="B635" s="6" t="s">
        <v>3543</v>
      </c>
      <c r="C635" s="5" t="s">
        <v>3543</v>
      </c>
      <c r="D635" s="5" t="s">
        <v>25</v>
      </c>
      <c r="E635" s="5" t="s">
        <v>26</v>
      </c>
      <c r="F635" s="5" t="s">
        <v>3088</v>
      </c>
      <c r="G635" s="7"/>
      <c r="H635" s="8" t="s">
        <v>3544</v>
      </c>
      <c r="I635" s="8" t="s">
        <v>3545</v>
      </c>
      <c r="J635" s="5" t="s">
        <v>39</v>
      </c>
      <c r="K635" s="5" t="s">
        <v>31</v>
      </c>
      <c r="L635" s="8">
        <v>2021</v>
      </c>
      <c r="M635" s="8">
        <v>1930</v>
      </c>
      <c r="N635" s="7"/>
      <c r="O635" s="5" t="s">
        <v>3091</v>
      </c>
      <c r="P635" s="7"/>
      <c r="Q635" s="7"/>
      <c r="R635" s="75" t="s">
        <v>3156</v>
      </c>
      <c r="S635" s="74"/>
      <c r="T635" s="7"/>
      <c r="U635" s="7"/>
      <c r="V635" s="9" t="s">
        <v>3546</v>
      </c>
      <c r="W635" s="9" t="s">
        <v>3547</v>
      </c>
    </row>
    <row r="636" spans="1:23" ht="15">
      <c r="A636" s="5" t="s">
        <v>3548</v>
      </c>
      <c r="B636" s="6" t="s">
        <v>3549</v>
      </c>
      <c r="C636" s="5" t="s">
        <v>3549</v>
      </c>
      <c r="D636" s="5" t="s">
        <v>25</v>
      </c>
      <c r="E636" s="5" t="s">
        <v>26</v>
      </c>
      <c r="F636" s="5" t="s">
        <v>3088</v>
      </c>
      <c r="G636" s="7"/>
      <c r="H636" s="8" t="s">
        <v>3550</v>
      </c>
      <c r="I636" s="8" t="s">
        <v>3551</v>
      </c>
      <c r="J636" s="5" t="s">
        <v>39</v>
      </c>
      <c r="K636" s="5" t="s">
        <v>31</v>
      </c>
      <c r="L636" s="8">
        <v>2021</v>
      </c>
      <c r="M636" s="8">
        <v>1951</v>
      </c>
      <c r="N636" s="7"/>
      <c r="O636" s="5" t="s">
        <v>3091</v>
      </c>
      <c r="P636" s="7"/>
      <c r="Q636" s="7"/>
      <c r="R636" s="75" t="s">
        <v>3156</v>
      </c>
      <c r="S636" s="74"/>
      <c r="T636" s="7"/>
      <c r="U636" s="7"/>
      <c r="V636" s="9" t="s">
        <v>3552</v>
      </c>
      <c r="W636" s="9" t="s">
        <v>3553</v>
      </c>
    </row>
    <row r="637" spans="1:23" ht="15">
      <c r="A637" s="5" t="s">
        <v>3554</v>
      </c>
      <c r="B637" s="6" t="s">
        <v>3555</v>
      </c>
      <c r="C637" s="5" t="s">
        <v>3555</v>
      </c>
      <c r="D637" s="5" t="s">
        <v>25</v>
      </c>
      <c r="E637" s="5" t="s">
        <v>26</v>
      </c>
      <c r="F637" s="5" t="s">
        <v>3088</v>
      </c>
      <c r="G637" s="7"/>
      <c r="H637" s="8" t="s">
        <v>3556</v>
      </c>
      <c r="I637" s="8" t="s">
        <v>3557</v>
      </c>
      <c r="J637" s="5" t="s">
        <v>39</v>
      </c>
      <c r="K637" s="5" t="s">
        <v>31</v>
      </c>
      <c r="L637" s="8">
        <v>2017</v>
      </c>
      <c r="M637" s="8">
        <v>2017</v>
      </c>
      <c r="N637" s="8">
        <v>2020</v>
      </c>
      <c r="O637" s="5" t="s">
        <v>3091</v>
      </c>
      <c r="P637" s="7"/>
      <c r="Q637" s="7"/>
      <c r="R637" s="75" t="s">
        <v>3093</v>
      </c>
      <c r="S637" s="74"/>
      <c r="T637" s="7"/>
      <c r="U637" s="7"/>
      <c r="V637" s="9" t="s">
        <v>3558</v>
      </c>
      <c r="W637" s="9" t="s">
        <v>3559</v>
      </c>
    </row>
    <row r="638" spans="1:23" ht="15">
      <c r="A638" s="5" t="s">
        <v>3560</v>
      </c>
      <c r="B638" s="6" t="s">
        <v>3561</v>
      </c>
      <c r="C638" s="5" t="s">
        <v>3561</v>
      </c>
      <c r="D638" s="5" t="s">
        <v>25</v>
      </c>
      <c r="E638" s="5" t="s">
        <v>26</v>
      </c>
      <c r="F638" s="5" t="s">
        <v>3088</v>
      </c>
      <c r="G638" s="7"/>
      <c r="H638" s="8" t="s">
        <v>3562</v>
      </c>
      <c r="I638" s="8" t="s">
        <v>3563</v>
      </c>
      <c r="J638" s="5" t="s">
        <v>39</v>
      </c>
      <c r="K638" s="5" t="s">
        <v>31</v>
      </c>
      <c r="L638" s="8">
        <v>2017</v>
      </c>
      <c r="M638" s="8">
        <v>2017</v>
      </c>
      <c r="N638" s="8">
        <v>2020</v>
      </c>
      <c r="O638" s="5" t="s">
        <v>3091</v>
      </c>
      <c r="P638" s="7"/>
      <c r="Q638" s="7"/>
      <c r="R638" s="75" t="s">
        <v>3093</v>
      </c>
      <c r="S638" s="74"/>
      <c r="T638" s="7"/>
      <c r="U638" s="7"/>
      <c r="V638" s="9" t="s">
        <v>3564</v>
      </c>
      <c r="W638" s="9" t="s">
        <v>3565</v>
      </c>
    </row>
    <row r="639" spans="1:23" ht="15">
      <c r="A639" s="5" t="s">
        <v>3566</v>
      </c>
      <c r="B639" s="6" t="s">
        <v>3567</v>
      </c>
      <c r="C639" s="5" t="s">
        <v>3567</v>
      </c>
      <c r="D639" s="5" t="s">
        <v>25</v>
      </c>
      <c r="E639" s="5" t="s">
        <v>26</v>
      </c>
      <c r="F639" s="5" t="s">
        <v>3088</v>
      </c>
      <c r="G639" s="7"/>
      <c r="H639" s="8" t="s">
        <v>3568</v>
      </c>
      <c r="I639" s="8" t="s">
        <v>3569</v>
      </c>
      <c r="J639" s="5" t="s">
        <v>39</v>
      </c>
      <c r="K639" s="5" t="s">
        <v>31</v>
      </c>
      <c r="L639" s="8">
        <v>2021</v>
      </c>
      <c r="M639" s="8">
        <v>1984</v>
      </c>
      <c r="N639" s="8">
        <v>1985</v>
      </c>
      <c r="O639" s="5" t="s">
        <v>3091</v>
      </c>
      <c r="P639" s="5" t="s">
        <v>3091</v>
      </c>
      <c r="Q639" s="5" t="s">
        <v>3092</v>
      </c>
      <c r="R639" s="75" t="s">
        <v>3093</v>
      </c>
      <c r="S639" s="74"/>
      <c r="T639" s="75" t="s">
        <v>3094</v>
      </c>
      <c r="U639" s="74"/>
      <c r="V639" s="9" t="s">
        <v>3570</v>
      </c>
      <c r="W639" s="9" t="s">
        <v>3571</v>
      </c>
    </row>
    <row r="640" spans="1:23" ht="15">
      <c r="A640" s="5" t="s">
        <v>3572</v>
      </c>
      <c r="B640" s="6" t="s">
        <v>3573</v>
      </c>
      <c r="C640" s="5" t="s">
        <v>3573</v>
      </c>
      <c r="D640" s="5" t="s">
        <v>25</v>
      </c>
      <c r="E640" s="5" t="s">
        <v>26</v>
      </c>
      <c r="F640" s="5" t="s">
        <v>3088</v>
      </c>
      <c r="G640" s="7"/>
      <c r="H640" s="8" t="s">
        <v>3574</v>
      </c>
      <c r="I640" s="8" t="s">
        <v>3575</v>
      </c>
      <c r="J640" s="5" t="s">
        <v>39</v>
      </c>
      <c r="K640" s="5" t="s">
        <v>31</v>
      </c>
      <c r="L640" s="8">
        <v>2021</v>
      </c>
      <c r="M640" s="8">
        <v>1991</v>
      </c>
      <c r="N640" s="8">
        <v>1992</v>
      </c>
      <c r="O640" s="5" t="s">
        <v>3091</v>
      </c>
      <c r="P640" s="5" t="s">
        <v>3576</v>
      </c>
      <c r="Q640" s="5" t="s">
        <v>3577</v>
      </c>
      <c r="R640" s="75" t="s">
        <v>3093</v>
      </c>
      <c r="S640" s="74"/>
      <c r="T640" s="75" t="s">
        <v>3094</v>
      </c>
      <c r="U640" s="74"/>
      <c r="V640" s="9" t="s">
        <v>3578</v>
      </c>
      <c r="W640" s="9" t="s">
        <v>3579</v>
      </c>
    </row>
    <row r="641" spans="1:23" ht="15">
      <c r="A641" s="5" t="s">
        <v>3580</v>
      </c>
      <c r="B641" s="6" t="s">
        <v>3581</v>
      </c>
      <c r="C641" s="5" t="s">
        <v>3581</v>
      </c>
      <c r="D641" s="5" t="s">
        <v>25</v>
      </c>
      <c r="E641" s="5" t="s">
        <v>26</v>
      </c>
      <c r="F641" s="5" t="s">
        <v>3088</v>
      </c>
      <c r="G641" s="7"/>
      <c r="H641" s="8" t="s">
        <v>3582</v>
      </c>
      <c r="I641" s="8" t="s">
        <v>3583</v>
      </c>
      <c r="J641" s="5" t="s">
        <v>39</v>
      </c>
      <c r="K641" s="5" t="s">
        <v>31</v>
      </c>
      <c r="L641" s="8">
        <v>2021</v>
      </c>
      <c r="M641" s="8">
        <v>1969</v>
      </c>
      <c r="N641" s="7"/>
      <c r="O641" s="5" t="s">
        <v>3091</v>
      </c>
      <c r="P641" s="7"/>
      <c r="Q641" s="7"/>
      <c r="R641" s="75" t="s">
        <v>3156</v>
      </c>
      <c r="S641" s="74"/>
      <c r="T641" s="7"/>
      <c r="U641" s="7"/>
      <c r="V641" s="9" t="s">
        <v>3584</v>
      </c>
      <c r="W641" s="9" t="s">
        <v>3585</v>
      </c>
    </row>
    <row r="642" spans="1:23" ht="15">
      <c r="A642" s="5" t="s">
        <v>3586</v>
      </c>
      <c r="B642" s="6" t="s">
        <v>3587</v>
      </c>
      <c r="C642" s="5" t="s">
        <v>3587</v>
      </c>
      <c r="D642" s="5" t="s">
        <v>25</v>
      </c>
      <c r="E642" s="5" t="s">
        <v>26</v>
      </c>
      <c r="F642" s="5" t="s">
        <v>3088</v>
      </c>
      <c r="G642" s="7"/>
      <c r="H642" s="8" t="s">
        <v>3588</v>
      </c>
      <c r="I642" s="8" t="s">
        <v>3589</v>
      </c>
      <c r="J642" s="5" t="s">
        <v>39</v>
      </c>
      <c r="K642" s="5" t="s">
        <v>31</v>
      </c>
      <c r="L642" s="8">
        <v>2021</v>
      </c>
      <c r="M642" s="8">
        <v>2013</v>
      </c>
      <c r="N642" s="7"/>
      <c r="O642" s="5" t="s">
        <v>3091</v>
      </c>
      <c r="P642" s="7"/>
      <c r="Q642" s="7"/>
      <c r="R642" s="75" t="s">
        <v>3093</v>
      </c>
      <c r="S642" s="74"/>
      <c r="T642" s="7"/>
      <c r="U642" s="7"/>
      <c r="V642" s="9" t="s">
        <v>3590</v>
      </c>
      <c r="W642" s="9" t="s">
        <v>3591</v>
      </c>
    </row>
    <row r="643" spans="1:23" ht="15">
      <c r="A643" s="5" t="s">
        <v>3592</v>
      </c>
      <c r="B643" s="6" t="s">
        <v>3593</v>
      </c>
      <c r="C643" s="5" t="s">
        <v>3593</v>
      </c>
      <c r="D643" s="5" t="s">
        <v>25</v>
      </c>
      <c r="E643" s="5" t="s">
        <v>26</v>
      </c>
      <c r="F643" s="5" t="s">
        <v>3088</v>
      </c>
      <c r="G643" s="7"/>
      <c r="H643" s="8" t="s">
        <v>3594</v>
      </c>
      <c r="I643" s="8" t="s">
        <v>3595</v>
      </c>
      <c r="J643" s="5" t="s">
        <v>39</v>
      </c>
      <c r="K643" s="5" t="s">
        <v>31</v>
      </c>
      <c r="L643" s="8">
        <v>2021</v>
      </c>
      <c r="M643" s="8">
        <v>2009</v>
      </c>
      <c r="N643" s="7"/>
      <c r="O643" s="5" t="s">
        <v>3091</v>
      </c>
      <c r="P643" s="7"/>
      <c r="Q643" s="7"/>
      <c r="R643" s="75" t="s">
        <v>3093</v>
      </c>
      <c r="S643" s="74"/>
      <c r="T643" s="7"/>
      <c r="U643" s="7"/>
      <c r="V643" s="9" t="s">
        <v>3596</v>
      </c>
      <c r="W643" s="9" t="s">
        <v>3597</v>
      </c>
    </row>
    <row r="644" spans="1:23" ht="15">
      <c r="A644" s="5" t="s">
        <v>3598</v>
      </c>
      <c r="B644" s="6" t="s">
        <v>3599</v>
      </c>
      <c r="C644" s="5" t="s">
        <v>3599</v>
      </c>
      <c r="D644" s="5" t="s">
        <v>25</v>
      </c>
      <c r="E644" s="5" t="s">
        <v>26</v>
      </c>
      <c r="F644" s="5" t="s">
        <v>3088</v>
      </c>
      <c r="G644" s="7"/>
      <c r="H644" s="8" t="s">
        <v>3600</v>
      </c>
      <c r="I644" s="8" t="s">
        <v>3601</v>
      </c>
      <c r="J644" s="5" t="s">
        <v>39</v>
      </c>
      <c r="K644" s="5" t="s">
        <v>31</v>
      </c>
      <c r="L644" s="8">
        <v>2020</v>
      </c>
      <c r="M644" s="8">
        <v>2017</v>
      </c>
      <c r="N644" s="8">
        <v>2020</v>
      </c>
      <c r="O644" s="5" t="s">
        <v>3091</v>
      </c>
      <c r="P644" s="7"/>
      <c r="Q644" s="7"/>
      <c r="R644" s="75" t="s">
        <v>3093</v>
      </c>
      <c r="S644" s="74"/>
      <c r="T644" s="7"/>
      <c r="U644" s="7"/>
      <c r="V644" s="9" t="s">
        <v>3602</v>
      </c>
      <c r="W644" s="9" t="s">
        <v>3603</v>
      </c>
    </row>
    <row r="645" spans="1:23" ht="15">
      <c r="A645" s="5" t="s">
        <v>3604</v>
      </c>
      <c r="B645" s="6" t="s">
        <v>3605</v>
      </c>
      <c r="C645" s="5" t="s">
        <v>3605</v>
      </c>
      <c r="D645" s="5" t="s">
        <v>25</v>
      </c>
      <c r="E645" s="5" t="s">
        <v>26</v>
      </c>
      <c r="F645" s="5" t="s">
        <v>3088</v>
      </c>
      <c r="G645" s="7"/>
      <c r="H645" s="8" t="s">
        <v>3606</v>
      </c>
      <c r="I645" s="8" t="s">
        <v>3607</v>
      </c>
      <c r="J645" s="5" t="s">
        <v>39</v>
      </c>
      <c r="K645" s="5" t="s">
        <v>31</v>
      </c>
      <c r="L645" s="8">
        <v>2020</v>
      </c>
      <c r="M645" s="8"/>
      <c r="N645" s="7"/>
      <c r="O645" s="7"/>
      <c r="P645" s="7"/>
      <c r="Q645" s="7"/>
      <c r="R645" s="75" t="s">
        <v>3093</v>
      </c>
      <c r="S645" s="74"/>
      <c r="T645" s="7"/>
      <c r="U645" s="7"/>
      <c r="V645" s="9" t="s">
        <v>3608</v>
      </c>
      <c r="W645" s="9" t="s">
        <v>3609</v>
      </c>
    </row>
    <row r="646" spans="1:23" ht="15">
      <c r="A646" s="5" t="s">
        <v>3610</v>
      </c>
      <c r="B646" s="6" t="s">
        <v>3611</v>
      </c>
      <c r="C646" s="5" t="s">
        <v>3611</v>
      </c>
      <c r="D646" s="5" t="s">
        <v>25</v>
      </c>
      <c r="E646" s="5" t="s">
        <v>26</v>
      </c>
      <c r="F646" s="5" t="s">
        <v>3088</v>
      </c>
      <c r="G646" s="7"/>
      <c r="H646" s="8" t="s">
        <v>3612</v>
      </c>
      <c r="I646" s="8" t="s">
        <v>3613</v>
      </c>
      <c r="J646" s="5" t="s">
        <v>39</v>
      </c>
      <c r="K646" s="5" t="s">
        <v>31</v>
      </c>
      <c r="L646" s="8">
        <v>2020</v>
      </c>
      <c r="M646" s="8">
        <v>1955</v>
      </c>
      <c r="N646" s="8">
        <v>1980</v>
      </c>
      <c r="O646" s="75" t="s">
        <v>3614</v>
      </c>
      <c r="P646" s="74"/>
      <c r="Q646" s="74"/>
      <c r="R646" s="75" t="s">
        <v>3093</v>
      </c>
      <c r="S646" s="74"/>
      <c r="T646" s="7"/>
      <c r="U646" s="7"/>
      <c r="V646" s="9" t="s">
        <v>3615</v>
      </c>
      <c r="W646" s="9" t="s">
        <v>3616</v>
      </c>
    </row>
    <row r="647" spans="1:23" ht="15">
      <c r="A647" s="5" t="s">
        <v>3617</v>
      </c>
      <c r="B647" s="6" t="s">
        <v>3618</v>
      </c>
      <c r="C647" s="5" t="s">
        <v>3618</v>
      </c>
      <c r="D647" s="5" t="s">
        <v>25</v>
      </c>
      <c r="E647" s="5" t="s">
        <v>26</v>
      </c>
      <c r="F647" s="5" t="s">
        <v>3088</v>
      </c>
      <c r="G647" s="7"/>
      <c r="H647" s="8" t="s">
        <v>3619</v>
      </c>
      <c r="I647" s="8" t="s">
        <v>3620</v>
      </c>
      <c r="J647" s="5" t="s">
        <v>39</v>
      </c>
      <c r="K647" s="5" t="s">
        <v>31</v>
      </c>
      <c r="L647" s="8">
        <v>2021</v>
      </c>
      <c r="M647" s="8">
        <v>1967</v>
      </c>
      <c r="N647" s="8">
        <v>1970</v>
      </c>
      <c r="O647" s="5" t="s">
        <v>3091</v>
      </c>
      <c r="P647" s="7"/>
      <c r="Q647" s="7"/>
      <c r="R647" s="75" t="s">
        <v>3156</v>
      </c>
      <c r="S647" s="74"/>
      <c r="T647" s="7"/>
      <c r="U647" s="7"/>
      <c r="V647" s="9" t="s">
        <v>3621</v>
      </c>
      <c r="W647" s="9" t="s">
        <v>3622</v>
      </c>
    </row>
    <row r="648" spans="1:23" ht="15">
      <c r="A648" s="5" t="s">
        <v>3623</v>
      </c>
      <c r="B648" s="6" t="s">
        <v>3624</v>
      </c>
      <c r="C648" s="5" t="s">
        <v>3624</v>
      </c>
      <c r="D648" s="5" t="s">
        <v>25</v>
      </c>
      <c r="E648" s="5" t="s">
        <v>26</v>
      </c>
      <c r="F648" s="5" t="s">
        <v>3088</v>
      </c>
      <c r="G648" s="7"/>
      <c r="H648" s="8" t="s">
        <v>3625</v>
      </c>
      <c r="I648" s="8" t="s">
        <v>3626</v>
      </c>
      <c r="J648" s="5" t="s">
        <v>39</v>
      </c>
      <c r="K648" s="5" t="s">
        <v>31</v>
      </c>
      <c r="L648" s="8">
        <v>2021</v>
      </c>
      <c r="M648" s="8">
        <v>1935</v>
      </c>
      <c r="N648" s="7"/>
      <c r="O648" s="5" t="s">
        <v>3091</v>
      </c>
      <c r="P648" s="7"/>
      <c r="Q648" s="7"/>
      <c r="R648" s="75" t="s">
        <v>3093</v>
      </c>
      <c r="S648" s="74"/>
      <c r="T648" s="7"/>
      <c r="U648" s="7"/>
      <c r="V648" s="9" t="s">
        <v>3627</v>
      </c>
      <c r="W648" s="9" t="s">
        <v>3628</v>
      </c>
    </row>
    <row r="649" spans="1:23" ht="15">
      <c r="A649" s="5" t="s">
        <v>3629</v>
      </c>
      <c r="B649" s="6" t="s">
        <v>3630</v>
      </c>
      <c r="C649" s="5" t="s">
        <v>3630</v>
      </c>
      <c r="D649" s="5" t="s">
        <v>25</v>
      </c>
      <c r="E649" s="5" t="s">
        <v>26</v>
      </c>
      <c r="F649" s="5" t="s">
        <v>3088</v>
      </c>
      <c r="G649" s="7"/>
      <c r="H649" s="8" t="s">
        <v>3631</v>
      </c>
      <c r="I649" s="8" t="s">
        <v>3632</v>
      </c>
      <c r="J649" s="5" t="s">
        <v>39</v>
      </c>
      <c r="K649" s="5" t="s">
        <v>31</v>
      </c>
      <c r="L649" s="8">
        <v>2021</v>
      </c>
      <c r="M649" s="8">
        <v>2003</v>
      </c>
      <c r="N649" s="7"/>
      <c r="O649" s="5" t="s">
        <v>3091</v>
      </c>
      <c r="P649" s="7"/>
      <c r="Q649" s="7"/>
      <c r="R649" s="75" t="s">
        <v>3093</v>
      </c>
      <c r="S649" s="74"/>
      <c r="T649" s="7"/>
      <c r="U649" s="7"/>
      <c r="V649" s="9" t="s">
        <v>3633</v>
      </c>
      <c r="W649" s="9" t="s">
        <v>3634</v>
      </c>
    </row>
    <row r="650" spans="1:23" ht="15">
      <c r="A650" s="5" t="s">
        <v>3635</v>
      </c>
      <c r="B650" s="6" t="s">
        <v>3636</v>
      </c>
      <c r="C650" s="5" t="s">
        <v>3636</v>
      </c>
      <c r="D650" s="5" t="s">
        <v>25</v>
      </c>
      <c r="E650" s="5" t="s">
        <v>26</v>
      </c>
      <c r="F650" s="5" t="s">
        <v>3088</v>
      </c>
      <c r="G650" s="7"/>
      <c r="H650" s="8" t="s">
        <v>3637</v>
      </c>
      <c r="I650" s="8" t="s">
        <v>3638</v>
      </c>
      <c r="J650" s="5" t="s">
        <v>39</v>
      </c>
      <c r="K650" s="5" t="s">
        <v>31</v>
      </c>
      <c r="L650" s="8">
        <v>2021</v>
      </c>
      <c r="M650" s="8">
        <v>1994</v>
      </c>
      <c r="N650" s="7"/>
      <c r="O650" s="5" t="s">
        <v>3091</v>
      </c>
      <c r="P650" s="7"/>
      <c r="Q650" s="7"/>
      <c r="R650" s="75" t="s">
        <v>3093</v>
      </c>
      <c r="S650" s="74"/>
      <c r="T650" s="7"/>
      <c r="U650" s="7"/>
      <c r="V650" s="9" t="s">
        <v>3639</v>
      </c>
      <c r="W650" s="9" t="s">
        <v>3640</v>
      </c>
    </row>
    <row r="651" spans="1:23" ht="15">
      <c r="A651" s="5" t="s">
        <v>3641</v>
      </c>
      <c r="B651" s="6" t="s">
        <v>3642</v>
      </c>
      <c r="C651" s="5" t="s">
        <v>3642</v>
      </c>
      <c r="D651" s="5" t="s">
        <v>25</v>
      </c>
      <c r="E651" s="5" t="s">
        <v>26</v>
      </c>
      <c r="F651" s="5" t="s">
        <v>3088</v>
      </c>
      <c r="G651" s="7"/>
      <c r="H651" s="8" t="s">
        <v>3643</v>
      </c>
      <c r="I651" s="8" t="s">
        <v>3644</v>
      </c>
      <c r="J651" s="5" t="s">
        <v>39</v>
      </c>
      <c r="K651" s="5" t="s">
        <v>31</v>
      </c>
      <c r="L651" s="8">
        <v>2021</v>
      </c>
      <c r="M651" s="8">
        <v>1988</v>
      </c>
      <c r="N651" s="7"/>
      <c r="O651" s="5" t="s">
        <v>3091</v>
      </c>
      <c r="P651" s="7"/>
      <c r="Q651" s="7"/>
      <c r="R651" s="75" t="s">
        <v>3093</v>
      </c>
      <c r="S651" s="74"/>
      <c r="T651" s="7"/>
      <c r="U651" s="7"/>
      <c r="V651" s="9" t="s">
        <v>3645</v>
      </c>
      <c r="W651" s="9" t="s">
        <v>3646</v>
      </c>
    </row>
    <row r="652" spans="1:23" ht="15">
      <c r="A652" s="5" t="s">
        <v>3647</v>
      </c>
      <c r="B652" s="6" t="s">
        <v>3648</v>
      </c>
      <c r="C652" s="5" t="s">
        <v>3648</v>
      </c>
      <c r="D652" s="5" t="s">
        <v>25</v>
      </c>
      <c r="E652" s="5" t="s">
        <v>26</v>
      </c>
      <c r="F652" s="5" t="s">
        <v>3088</v>
      </c>
      <c r="G652" s="7"/>
      <c r="H652" s="8" t="s">
        <v>3649</v>
      </c>
      <c r="I652" s="8" t="s">
        <v>3650</v>
      </c>
      <c r="J652" s="5" t="s">
        <v>39</v>
      </c>
      <c r="K652" s="5" t="s">
        <v>31</v>
      </c>
      <c r="L652" s="8">
        <v>2021</v>
      </c>
      <c r="M652" s="8">
        <v>1957</v>
      </c>
      <c r="N652" s="7"/>
      <c r="O652" s="5" t="s">
        <v>3163</v>
      </c>
      <c r="P652" s="7"/>
      <c r="Q652" s="7"/>
      <c r="R652" s="75" t="s">
        <v>3093</v>
      </c>
      <c r="S652" s="74"/>
      <c r="T652" s="7"/>
      <c r="U652" s="7"/>
      <c r="V652" s="9" t="s">
        <v>3651</v>
      </c>
      <c r="W652" s="9" t="s">
        <v>3652</v>
      </c>
    </row>
    <row r="653" spans="1:23" ht="15">
      <c r="A653" s="5" t="s">
        <v>3653</v>
      </c>
      <c r="B653" s="6" t="s">
        <v>3654</v>
      </c>
      <c r="C653" s="5" t="s">
        <v>3654</v>
      </c>
      <c r="D653" s="5" t="s">
        <v>25</v>
      </c>
      <c r="E653" s="5" t="s">
        <v>26</v>
      </c>
      <c r="F653" s="5" t="s">
        <v>3088</v>
      </c>
      <c r="G653" s="7"/>
      <c r="H653" s="8" t="s">
        <v>3655</v>
      </c>
      <c r="I653" s="8" t="s">
        <v>3656</v>
      </c>
      <c r="J653" s="5" t="s">
        <v>39</v>
      </c>
      <c r="K653" s="5" t="s">
        <v>31</v>
      </c>
      <c r="L653" s="8">
        <v>2020</v>
      </c>
      <c r="M653" s="8">
        <v>2017</v>
      </c>
      <c r="N653" s="8">
        <v>2020</v>
      </c>
      <c r="O653" s="5" t="s">
        <v>3091</v>
      </c>
      <c r="P653" s="7"/>
      <c r="Q653" s="7"/>
      <c r="R653" s="75" t="s">
        <v>3093</v>
      </c>
      <c r="S653" s="74"/>
      <c r="T653" s="7"/>
      <c r="U653" s="7"/>
      <c r="V653" s="9" t="s">
        <v>3657</v>
      </c>
      <c r="W653" s="9" t="s">
        <v>3658</v>
      </c>
    </row>
    <row r="654" spans="1:23" ht="15">
      <c r="A654" s="5" t="s">
        <v>3659</v>
      </c>
      <c r="B654" s="6" t="s">
        <v>3660</v>
      </c>
      <c r="C654" s="5" t="s">
        <v>3660</v>
      </c>
      <c r="D654" s="5" t="s">
        <v>25</v>
      </c>
      <c r="E654" s="5" t="s">
        <v>26</v>
      </c>
      <c r="F654" s="5" t="s">
        <v>3088</v>
      </c>
      <c r="G654" s="7"/>
      <c r="H654" s="8" t="s">
        <v>3661</v>
      </c>
      <c r="I654" s="8" t="s">
        <v>3662</v>
      </c>
      <c r="J654" s="5" t="s">
        <v>39</v>
      </c>
      <c r="K654" s="5" t="s">
        <v>31</v>
      </c>
      <c r="L654" s="8">
        <v>2021</v>
      </c>
      <c r="M654" s="8">
        <v>1981</v>
      </c>
      <c r="N654" s="7"/>
      <c r="O654" s="75" t="s">
        <v>3614</v>
      </c>
      <c r="P654" s="74"/>
      <c r="Q654" s="74"/>
      <c r="R654" s="75" t="s">
        <v>3093</v>
      </c>
      <c r="S654" s="74"/>
      <c r="T654" s="7"/>
      <c r="U654" s="7"/>
      <c r="V654" s="9" t="s">
        <v>3663</v>
      </c>
      <c r="W654" s="9" t="s">
        <v>3664</v>
      </c>
    </row>
    <row r="655" spans="1:23" ht="15">
      <c r="A655" s="5" t="s">
        <v>3665</v>
      </c>
      <c r="B655" s="6" t="s">
        <v>3666</v>
      </c>
      <c r="C655" s="5" t="s">
        <v>3666</v>
      </c>
      <c r="D655" s="5" t="s">
        <v>25</v>
      </c>
      <c r="E655" s="5" t="s">
        <v>26</v>
      </c>
      <c r="F655" s="5" t="s">
        <v>3088</v>
      </c>
      <c r="G655" s="7"/>
      <c r="H655" s="8" t="s">
        <v>3667</v>
      </c>
      <c r="I655" s="8" t="s">
        <v>3668</v>
      </c>
      <c r="J655" s="5" t="s">
        <v>39</v>
      </c>
      <c r="K655" s="5" t="s">
        <v>31</v>
      </c>
      <c r="L655" s="8">
        <v>2021</v>
      </c>
      <c r="M655" s="8">
        <v>1974</v>
      </c>
      <c r="N655" s="7"/>
      <c r="O655" s="5" t="s">
        <v>3091</v>
      </c>
      <c r="P655" s="7"/>
      <c r="Q655" s="7"/>
      <c r="R655" s="75" t="s">
        <v>3093</v>
      </c>
      <c r="S655" s="74"/>
      <c r="T655" s="7"/>
      <c r="U655" s="7"/>
      <c r="V655" s="9" t="s">
        <v>3669</v>
      </c>
      <c r="W655" s="9" t="s">
        <v>3670</v>
      </c>
    </row>
    <row r="656" spans="1:23" ht="15">
      <c r="A656" s="5" t="s">
        <v>3671</v>
      </c>
      <c r="B656" s="6" t="s">
        <v>3672</v>
      </c>
      <c r="C656" s="5" t="s">
        <v>3672</v>
      </c>
      <c r="D656" s="5" t="s">
        <v>25</v>
      </c>
      <c r="E656" s="5" t="s">
        <v>26</v>
      </c>
      <c r="F656" s="5" t="s">
        <v>3088</v>
      </c>
      <c r="G656" s="7"/>
      <c r="H656" s="8" t="s">
        <v>3673</v>
      </c>
      <c r="I656" s="8" t="s">
        <v>3674</v>
      </c>
      <c r="J656" s="5" t="s">
        <v>39</v>
      </c>
      <c r="K656" s="5" t="s">
        <v>31</v>
      </c>
      <c r="L656" s="8">
        <v>2021</v>
      </c>
      <c r="M656" s="8">
        <v>2003</v>
      </c>
      <c r="N656" s="7"/>
      <c r="O656" s="5" t="s">
        <v>3091</v>
      </c>
      <c r="P656" s="7"/>
      <c r="Q656" s="7"/>
      <c r="R656" s="75" t="s">
        <v>3093</v>
      </c>
      <c r="S656" s="74"/>
      <c r="T656" s="7"/>
      <c r="U656" s="7"/>
      <c r="V656" s="9" t="s">
        <v>3675</v>
      </c>
      <c r="W656" s="9" t="s">
        <v>3676</v>
      </c>
    </row>
    <row r="657" spans="1:23" ht="15">
      <c r="A657" s="5" t="s">
        <v>3677</v>
      </c>
      <c r="B657" s="6" t="s">
        <v>3678</v>
      </c>
      <c r="C657" s="5" t="s">
        <v>3678</v>
      </c>
      <c r="D657" s="5" t="s">
        <v>25</v>
      </c>
      <c r="E657" s="5" t="s">
        <v>26</v>
      </c>
      <c r="F657" s="5" t="s">
        <v>3088</v>
      </c>
      <c r="G657" s="7"/>
      <c r="H657" s="8" t="s">
        <v>3679</v>
      </c>
      <c r="I657" s="8" t="s">
        <v>3680</v>
      </c>
      <c r="J657" s="5" t="s">
        <v>39</v>
      </c>
      <c r="K657" s="5" t="s">
        <v>31</v>
      </c>
      <c r="L657" s="8">
        <v>2021</v>
      </c>
      <c r="M657" s="8">
        <v>1992</v>
      </c>
      <c r="N657" s="8">
        <v>2003</v>
      </c>
      <c r="O657" s="5" t="s">
        <v>3091</v>
      </c>
      <c r="P657" s="7"/>
      <c r="Q657" s="7"/>
      <c r="R657" s="75" t="s">
        <v>3093</v>
      </c>
      <c r="S657" s="74"/>
      <c r="T657" s="7"/>
      <c r="U657" s="7"/>
      <c r="V657" s="9" t="s">
        <v>3681</v>
      </c>
      <c r="W657" s="9" t="s">
        <v>3682</v>
      </c>
    </row>
    <row r="658" spans="1:23" ht="15">
      <c r="A658" s="5" t="s">
        <v>3683</v>
      </c>
      <c r="B658" s="6" t="s">
        <v>3684</v>
      </c>
      <c r="C658" s="5" t="s">
        <v>3684</v>
      </c>
      <c r="D658" s="5" t="s">
        <v>25</v>
      </c>
      <c r="E658" s="5" t="s">
        <v>26</v>
      </c>
      <c r="F658" s="5" t="s">
        <v>3088</v>
      </c>
      <c r="G658" s="7"/>
      <c r="H658" s="8" t="s">
        <v>3685</v>
      </c>
      <c r="I658" s="8" t="s">
        <v>3686</v>
      </c>
      <c r="J658" s="5" t="s">
        <v>39</v>
      </c>
      <c r="K658" s="5" t="s">
        <v>31</v>
      </c>
      <c r="L658" s="8">
        <v>2020</v>
      </c>
      <c r="M658" s="8">
        <v>2014</v>
      </c>
      <c r="N658" s="8">
        <v>2020</v>
      </c>
      <c r="O658" s="5" t="s">
        <v>3091</v>
      </c>
      <c r="P658" s="7"/>
      <c r="Q658" s="7"/>
      <c r="R658" s="75" t="s">
        <v>3093</v>
      </c>
      <c r="S658" s="74"/>
      <c r="T658" s="7"/>
      <c r="U658" s="7"/>
      <c r="V658" s="9" t="s">
        <v>3687</v>
      </c>
      <c r="W658" s="9" t="s">
        <v>3688</v>
      </c>
    </row>
    <row r="659" spans="1:23" ht="15">
      <c r="A659" s="5" t="s">
        <v>3689</v>
      </c>
      <c r="B659" s="6" t="s">
        <v>3690</v>
      </c>
      <c r="C659" s="5" t="s">
        <v>3690</v>
      </c>
      <c r="D659" s="5" t="s">
        <v>25</v>
      </c>
      <c r="E659" s="5" t="s">
        <v>26</v>
      </c>
      <c r="F659" s="5" t="s">
        <v>3088</v>
      </c>
      <c r="G659" s="7"/>
      <c r="H659" s="8" t="s">
        <v>3691</v>
      </c>
      <c r="I659" s="8" t="s">
        <v>3692</v>
      </c>
      <c r="J659" s="5" t="s">
        <v>39</v>
      </c>
      <c r="K659" s="5" t="s">
        <v>31</v>
      </c>
      <c r="L659" s="8">
        <v>2021</v>
      </c>
      <c r="M659" s="8">
        <v>2010</v>
      </c>
      <c r="N659" s="7"/>
      <c r="O659" s="5" t="s">
        <v>3091</v>
      </c>
      <c r="P659" s="7"/>
      <c r="Q659" s="7"/>
      <c r="R659" s="75" t="s">
        <v>3093</v>
      </c>
      <c r="S659" s="74"/>
      <c r="T659" s="7"/>
      <c r="U659" s="7"/>
      <c r="V659" s="9" t="s">
        <v>3693</v>
      </c>
      <c r="W659" s="9" t="s">
        <v>3694</v>
      </c>
    </row>
    <row r="660" spans="1:23" ht="15">
      <c r="A660" s="5" t="s">
        <v>3695</v>
      </c>
      <c r="B660" s="6" t="s">
        <v>3696</v>
      </c>
      <c r="C660" s="5" t="s">
        <v>3696</v>
      </c>
      <c r="D660" s="5" t="s">
        <v>25</v>
      </c>
      <c r="E660" s="5" t="s">
        <v>26</v>
      </c>
      <c r="F660" s="5" t="s">
        <v>3088</v>
      </c>
      <c r="G660" s="7"/>
      <c r="H660" s="8" t="s">
        <v>3697</v>
      </c>
      <c r="I660" s="8" t="s">
        <v>3698</v>
      </c>
      <c r="J660" s="5" t="s">
        <v>39</v>
      </c>
      <c r="K660" s="5" t="s">
        <v>31</v>
      </c>
      <c r="L660" s="5">
        <v>2020</v>
      </c>
      <c r="M660" s="8"/>
      <c r="N660" s="7"/>
      <c r="O660" s="5" t="s">
        <v>3091</v>
      </c>
      <c r="P660" s="7"/>
      <c r="Q660" s="7"/>
      <c r="R660" s="75" t="s">
        <v>3093</v>
      </c>
      <c r="S660" s="74"/>
      <c r="T660" s="7"/>
      <c r="U660" s="7"/>
      <c r="V660" s="9" t="s">
        <v>3699</v>
      </c>
      <c r="W660" s="9" t="s">
        <v>3700</v>
      </c>
    </row>
    <row r="661" spans="1:23" ht="15">
      <c r="A661" s="5" t="s">
        <v>3701</v>
      </c>
      <c r="B661" s="6" t="s">
        <v>3702</v>
      </c>
      <c r="C661" s="5" t="s">
        <v>3702</v>
      </c>
      <c r="D661" s="5" t="s">
        <v>25</v>
      </c>
      <c r="E661" s="5" t="s">
        <v>26</v>
      </c>
      <c r="F661" s="5" t="s">
        <v>3088</v>
      </c>
      <c r="G661" s="7"/>
      <c r="H661" s="8" t="s">
        <v>3703</v>
      </c>
      <c r="I661" s="8" t="s">
        <v>3704</v>
      </c>
      <c r="J661" s="5" t="s">
        <v>39</v>
      </c>
      <c r="K661" s="5" t="s">
        <v>118</v>
      </c>
      <c r="L661" s="8">
        <v>2021</v>
      </c>
      <c r="M661" s="8">
        <v>2008</v>
      </c>
      <c r="N661" s="7"/>
      <c r="O661" s="5" t="s">
        <v>3091</v>
      </c>
      <c r="P661" s="7"/>
      <c r="Q661" s="7"/>
      <c r="R661" s="5" t="s">
        <v>3188</v>
      </c>
      <c r="S661" s="7"/>
      <c r="T661" s="7"/>
      <c r="U661" s="7"/>
      <c r="V661" s="9" t="s">
        <v>3705</v>
      </c>
      <c r="W661" s="9" t="s">
        <v>3706</v>
      </c>
    </row>
    <row r="662" spans="1:23" ht="15">
      <c r="A662" s="5" t="s">
        <v>3707</v>
      </c>
      <c r="B662" s="6" t="s">
        <v>3708</v>
      </c>
      <c r="C662" s="5" t="s">
        <v>3708</v>
      </c>
      <c r="D662" s="5" t="s">
        <v>25</v>
      </c>
      <c r="E662" s="5" t="s">
        <v>26</v>
      </c>
      <c r="F662" s="5" t="s">
        <v>3088</v>
      </c>
      <c r="G662" s="7"/>
      <c r="H662" s="8" t="s">
        <v>3709</v>
      </c>
      <c r="I662" s="8" t="s">
        <v>3710</v>
      </c>
      <c r="J662" s="5" t="s">
        <v>39</v>
      </c>
      <c r="K662" s="5" t="s">
        <v>31</v>
      </c>
      <c r="L662" s="8">
        <v>2021</v>
      </c>
      <c r="M662" s="8">
        <v>1956</v>
      </c>
      <c r="N662" s="7"/>
      <c r="O662" s="5" t="s">
        <v>3091</v>
      </c>
      <c r="P662" s="7"/>
      <c r="Q662" s="7"/>
      <c r="R662" s="5" t="s">
        <v>3188</v>
      </c>
      <c r="S662" s="7"/>
      <c r="T662" s="7"/>
      <c r="U662" s="7"/>
      <c r="V662" s="9" t="s">
        <v>3711</v>
      </c>
      <c r="W662" s="9" t="s">
        <v>3712</v>
      </c>
    </row>
    <row r="663" spans="1:23" ht="15">
      <c r="A663" s="5" t="s">
        <v>3713</v>
      </c>
      <c r="B663" s="6" t="s">
        <v>3714</v>
      </c>
      <c r="C663" s="5" t="s">
        <v>3714</v>
      </c>
      <c r="D663" s="5" t="s">
        <v>25</v>
      </c>
      <c r="E663" s="5" t="s">
        <v>26</v>
      </c>
      <c r="F663" s="5" t="s">
        <v>3088</v>
      </c>
      <c r="G663" s="7"/>
      <c r="H663" s="12">
        <v>45164</v>
      </c>
      <c r="I663" s="8" t="s">
        <v>3715</v>
      </c>
      <c r="J663" s="5" t="s">
        <v>39</v>
      </c>
      <c r="K663" s="5" t="s">
        <v>31</v>
      </c>
      <c r="L663" s="8">
        <v>2021</v>
      </c>
      <c r="M663" s="8">
        <v>1958</v>
      </c>
      <c r="N663" s="7"/>
      <c r="O663" s="75" t="s">
        <v>3716</v>
      </c>
      <c r="P663" s="74"/>
      <c r="Q663" s="74"/>
      <c r="R663" s="5" t="s">
        <v>3188</v>
      </c>
      <c r="S663" s="7"/>
      <c r="T663" s="7"/>
      <c r="U663" s="7"/>
      <c r="V663" s="9" t="s">
        <v>3717</v>
      </c>
      <c r="W663" s="9" t="s">
        <v>3718</v>
      </c>
    </row>
    <row r="664" spans="1:23" ht="15">
      <c r="A664" s="5" t="s">
        <v>3719</v>
      </c>
      <c r="B664" s="6" t="s">
        <v>3720</v>
      </c>
      <c r="C664" s="5" t="s">
        <v>3720</v>
      </c>
      <c r="D664" s="5" t="s">
        <v>25</v>
      </c>
      <c r="E664" s="5" t="s">
        <v>26</v>
      </c>
      <c r="F664" s="5" t="s">
        <v>3088</v>
      </c>
      <c r="G664" s="7"/>
      <c r="H664" s="8" t="s">
        <v>3721</v>
      </c>
      <c r="I664" s="8" t="s">
        <v>3722</v>
      </c>
      <c r="J664" s="5" t="s">
        <v>39</v>
      </c>
      <c r="K664" s="5" t="s">
        <v>31</v>
      </c>
      <c r="L664" s="8">
        <v>2021</v>
      </c>
      <c r="M664" s="8">
        <v>1968</v>
      </c>
      <c r="N664" s="7"/>
      <c r="O664" s="5" t="s">
        <v>3091</v>
      </c>
      <c r="P664" s="7"/>
      <c r="Q664" s="7"/>
      <c r="R664" s="5" t="s">
        <v>3188</v>
      </c>
      <c r="S664" s="7"/>
      <c r="T664" s="7"/>
      <c r="U664" s="7"/>
      <c r="V664" s="9" t="s">
        <v>3723</v>
      </c>
      <c r="W664" s="9" t="s">
        <v>3724</v>
      </c>
    </row>
    <row r="665" spans="1:23" ht="15">
      <c r="A665" s="5" t="s">
        <v>3725</v>
      </c>
      <c r="B665" s="6" t="s">
        <v>3726</v>
      </c>
      <c r="C665" s="5" t="s">
        <v>3726</v>
      </c>
      <c r="D665" s="5" t="s">
        <v>25</v>
      </c>
      <c r="E665" s="5" t="s">
        <v>26</v>
      </c>
      <c r="F665" s="5" t="s">
        <v>3088</v>
      </c>
      <c r="G665" s="7"/>
      <c r="H665" s="8" t="s">
        <v>3727</v>
      </c>
      <c r="I665" s="8" t="s">
        <v>3728</v>
      </c>
      <c r="J665" s="5" t="s">
        <v>39</v>
      </c>
      <c r="K665" s="5" t="s">
        <v>31</v>
      </c>
      <c r="L665" s="8">
        <v>2021</v>
      </c>
      <c r="M665" s="8">
        <v>2002</v>
      </c>
      <c r="N665" s="7"/>
      <c r="O665" s="5" t="s">
        <v>3091</v>
      </c>
      <c r="P665" s="7"/>
      <c r="Q665" s="7"/>
      <c r="R665" s="5" t="s">
        <v>3188</v>
      </c>
      <c r="S665" s="7"/>
      <c r="T665" s="7"/>
      <c r="U665" s="7"/>
      <c r="V665" s="9" t="s">
        <v>3729</v>
      </c>
      <c r="W665" s="9" t="s">
        <v>3730</v>
      </c>
    </row>
    <row r="666" spans="1:23" ht="15">
      <c r="A666" s="5" t="s">
        <v>3731</v>
      </c>
      <c r="B666" s="6" t="s">
        <v>3732</v>
      </c>
      <c r="C666" s="5" t="s">
        <v>3732</v>
      </c>
      <c r="D666" s="5" t="s">
        <v>25</v>
      </c>
      <c r="E666" s="5" t="s">
        <v>26</v>
      </c>
      <c r="F666" s="5" t="s">
        <v>3088</v>
      </c>
      <c r="G666" s="7"/>
      <c r="H666" s="8" t="s">
        <v>3733</v>
      </c>
      <c r="I666" s="8" t="s">
        <v>3734</v>
      </c>
      <c r="J666" s="5" t="s">
        <v>39</v>
      </c>
      <c r="K666" s="5" t="s">
        <v>31</v>
      </c>
      <c r="L666" s="8">
        <v>2021</v>
      </c>
      <c r="M666" s="8">
        <v>1977</v>
      </c>
      <c r="N666" s="7"/>
      <c r="O666" s="5" t="s">
        <v>3091</v>
      </c>
      <c r="P666" s="7"/>
      <c r="Q666" s="7"/>
      <c r="R666" s="5" t="s">
        <v>3188</v>
      </c>
      <c r="S666" s="7"/>
      <c r="T666" s="7"/>
      <c r="U666" s="7"/>
      <c r="V666" s="9" t="s">
        <v>3735</v>
      </c>
      <c r="W666" s="9" t="s">
        <v>3736</v>
      </c>
    </row>
    <row r="667" spans="1:23" ht="15">
      <c r="A667" s="5" t="s">
        <v>3737</v>
      </c>
      <c r="B667" s="6" t="s">
        <v>3738</v>
      </c>
      <c r="C667" s="5" t="s">
        <v>3738</v>
      </c>
      <c r="D667" s="5" t="s">
        <v>25</v>
      </c>
      <c r="E667" s="5" t="s">
        <v>26</v>
      </c>
      <c r="F667" s="5" t="s">
        <v>3088</v>
      </c>
      <c r="G667" s="7"/>
      <c r="H667" s="8" t="s">
        <v>3739</v>
      </c>
      <c r="I667" s="8" t="s">
        <v>3740</v>
      </c>
      <c r="J667" s="5" t="s">
        <v>39</v>
      </c>
      <c r="K667" s="5" t="s">
        <v>31</v>
      </c>
      <c r="L667" s="8">
        <v>2021</v>
      </c>
      <c r="M667" s="8">
        <v>2008</v>
      </c>
      <c r="N667" s="7"/>
      <c r="O667" s="5" t="s">
        <v>3091</v>
      </c>
      <c r="P667" s="7"/>
      <c r="Q667" s="7"/>
      <c r="R667" s="5" t="s">
        <v>3114</v>
      </c>
      <c r="S667" s="7"/>
      <c r="T667" s="7"/>
      <c r="U667" s="7"/>
      <c r="V667" s="9" t="s">
        <v>3741</v>
      </c>
      <c r="W667" s="9" t="s">
        <v>3742</v>
      </c>
    </row>
    <row r="668" spans="1:23" ht="15">
      <c r="A668" s="5" t="s">
        <v>3743</v>
      </c>
      <c r="B668" s="6" t="s">
        <v>3744</v>
      </c>
      <c r="C668" s="5" t="s">
        <v>3744</v>
      </c>
      <c r="D668" s="5" t="s">
        <v>25</v>
      </c>
      <c r="E668" s="5" t="s">
        <v>26</v>
      </c>
      <c r="F668" s="5" t="s">
        <v>3088</v>
      </c>
      <c r="G668" s="7"/>
      <c r="H668" s="8" t="s">
        <v>3745</v>
      </c>
      <c r="I668" s="8" t="s">
        <v>3746</v>
      </c>
      <c r="J668" s="5" t="s">
        <v>39</v>
      </c>
      <c r="K668" s="5" t="s">
        <v>31</v>
      </c>
      <c r="L668" s="8">
        <v>2021</v>
      </c>
      <c r="M668" s="8">
        <v>1960</v>
      </c>
      <c r="N668" s="7"/>
      <c r="O668" s="5" t="s">
        <v>3091</v>
      </c>
      <c r="P668" s="7"/>
      <c r="Q668" s="7"/>
      <c r="R668" s="5" t="s">
        <v>3188</v>
      </c>
      <c r="S668" s="7"/>
      <c r="T668" s="7"/>
      <c r="U668" s="7"/>
      <c r="V668" s="9" t="s">
        <v>3747</v>
      </c>
      <c r="W668" s="9" t="s">
        <v>3748</v>
      </c>
    </row>
    <row r="669" spans="1:23" ht="15">
      <c r="A669" s="5" t="s">
        <v>3749</v>
      </c>
      <c r="B669" s="6" t="s">
        <v>3750</v>
      </c>
      <c r="C669" s="5" t="s">
        <v>3750</v>
      </c>
      <c r="D669" s="5" t="s">
        <v>25</v>
      </c>
      <c r="E669" s="5" t="s">
        <v>26</v>
      </c>
      <c r="F669" s="5" t="s">
        <v>3088</v>
      </c>
      <c r="G669" s="7"/>
      <c r="H669" s="8" t="s">
        <v>3751</v>
      </c>
      <c r="I669" s="8" t="s">
        <v>3752</v>
      </c>
      <c r="J669" s="5" t="s">
        <v>39</v>
      </c>
      <c r="K669" s="5" t="s">
        <v>31</v>
      </c>
      <c r="L669" s="8">
        <v>2021</v>
      </c>
      <c r="M669" s="8">
        <v>1963</v>
      </c>
      <c r="N669" s="7"/>
      <c r="O669" s="5" t="s">
        <v>3091</v>
      </c>
      <c r="P669" s="7"/>
      <c r="Q669" s="7"/>
      <c r="R669" s="5" t="s">
        <v>3188</v>
      </c>
      <c r="S669" s="7"/>
      <c r="T669" s="7"/>
      <c r="U669" s="7"/>
      <c r="V669" s="9" t="s">
        <v>3753</v>
      </c>
      <c r="W669" s="9" t="s">
        <v>3754</v>
      </c>
    </row>
    <row r="670" spans="1:23" ht="15">
      <c r="A670" s="5" t="s">
        <v>3755</v>
      </c>
      <c r="B670" s="6" t="s">
        <v>3756</v>
      </c>
      <c r="C670" s="5" t="s">
        <v>3756</v>
      </c>
      <c r="D670" s="5" t="s">
        <v>25</v>
      </c>
      <c r="E670" s="5" t="s">
        <v>26</v>
      </c>
      <c r="F670" s="5" t="s">
        <v>3088</v>
      </c>
      <c r="G670" s="7"/>
      <c r="H670" s="8" t="s">
        <v>3757</v>
      </c>
      <c r="I670" s="8" t="s">
        <v>3758</v>
      </c>
      <c r="J670" s="5" t="s">
        <v>39</v>
      </c>
      <c r="K670" s="5" t="s">
        <v>31</v>
      </c>
      <c r="L670" s="8">
        <v>2021</v>
      </c>
      <c r="M670" s="8">
        <v>1961</v>
      </c>
      <c r="N670" s="7"/>
      <c r="O670" s="5" t="s">
        <v>3091</v>
      </c>
      <c r="P670" s="7"/>
      <c r="Q670" s="7"/>
      <c r="R670" s="5" t="s">
        <v>3188</v>
      </c>
      <c r="S670" s="7"/>
      <c r="T670" s="7"/>
      <c r="U670" s="7"/>
      <c r="V670" s="9" t="s">
        <v>3759</v>
      </c>
      <c r="W670" s="9" t="s">
        <v>3760</v>
      </c>
    </row>
    <row r="671" spans="1:23" ht="15">
      <c r="A671" s="5" t="s">
        <v>3761</v>
      </c>
      <c r="B671" s="6" t="s">
        <v>3762</v>
      </c>
      <c r="C671" s="5" t="s">
        <v>3762</v>
      </c>
      <c r="D671" s="5" t="s">
        <v>347</v>
      </c>
      <c r="E671" s="5" t="s">
        <v>26</v>
      </c>
      <c r="F671" s="5" t="s">
        <v>36</v>
      </c>
      <c r="G671" s="7"/>
      <c r="H671" s="8" t="s">
        <v>89</v>
      </c>
      <c r="I671" s="8" t="s">
        <v>90</v>
      </c>
      <c r="J671" s="5" t="s">
        <v>30</v>
      </c>
      <c r="K671" s="5" t="s">
        <v>31</v>
      </c>
      <c r="L671" s="8">
        <v>2019</v>
      </c>
      <c r="M671" s="8"/>
      <c r="N671" s="8">
        <v>2010</v>
      </c>
      <c r="O671" s="7"/>
      <c r="P671" s="5" t="s">
        <v>3763</v>
      </c>
      <c r="Q671" s="5" t="s">
        <v>3764</v>
      </c>
      <c r="R671" s="5" t="s">
        <v>91</v>
      </c>
      <c r="S671" s="7"/>
      <c r="T671" s="7"/>
      <c r="U671" s="7"/>
      <c r="V671" s="9" t="s">
        <v>3765</v>
      </c>
      <c r="W671" s="9" t="s">
        <v>3766</v>
      </c>
    </row>
    <row r="672" spans="1:23" ht="15">
      <c r="A672" s="5" t="s">
        <v>3767</v>
      </c>
      <c r="B672" s="6" t="s">
        <v>3768</v>
      </c>
      <c r="C672" s="5" t="s">
        <v>3768</v>
      </c>
      <c r="D672" s="5" t="s">
        <v>25</v>
      </c>
      <c r="E672" s="5" t="s">
        <v>26</v>
      </c>
      <c r="F672" s="5" t="s">
        <v>3088</v>
      </c>
      <c r="G672" s="7"/>
      <c r="H672" s="8" t="s">
        <v>3769</v>
      </c>
      <c r="I672" s="8" t="s">
        <v>3770</v>
      </c>
      <c r="J672" s="5" t="s">
        <v>30</v>
      </c>
      <c r="K672" s="5" t="s">
        <v>118</v>
      </c>
      <c r="L672" s="8">
        <v>2021</v>
      </c>
      <c r="M672" s="8">
        <v>2017</v>
      </c>
      <c r="N672" s="8">
        <v>2022</v>
      </c>
      <c r="O672" s="5" t="s">
        <v>3771</v>
      </c>
      <c r="P672" s="5" t="s">
        <v>3772</v>
      </c>
      <c r="Q672" s="75" t="s">
        <v>3773</v>
      </c>
      <c r="R672" s="74"/>
      <c r="S672" s="74"/>
      <c r="T672" s="74"/>
      <c r="U672" s="74"/>
      <c r="V672" s="9" t="s">
        <v>3774</v>
      </c>
      <c r="W672" s="9" t="s">
        <v>3775</v>
      </c>
    </row>
    <row r="673" spans="1:23" ht="15">
      <c r="A673" s="5" t="s">
        <v>3776</v>
      </c>
      <c r="B673" s="6" t="s">
        <v>3777</v>
      </c>
      <c r="C673" s="5" t="s">
        <v>3777</v>
      </c>
      <c r="D673" s="5" t="s">
        <v>25</v>
      </c>
      <c r="E673" s="5" t="s">
        <v>26</v>
      </c>
      <c r="F673" s="5" t="s">
        <v>36</v>
      </c>
      <c r="G673" s="7"/>
      <c r="H673" s="8" t="s">
        <v>3778</v>
      </c>
      <c r="I673" s="8" t="s">
        <v>3779</v>
      </c>
      <c r="J673" s="5" t="s">
        <v>30</v>
      </c>
      <c r="K673" s="5" t="s">
        <v>31</v>
      </c>
      <c r="L673" s="8">
        <v>2010</v>
      </c>
      <c r="M673" s="8"/>
      <c r="N673" s="8">
        <v>2010</v>
      </c>
      <c r="O673" s="5" t="s">
        <v>63</v>
      </c>
      <c r="P673" s="5" t="s">
        <v>49</v>
      </c>
      <c r="Q673" s="75" t="s">
        <v>50</v>
      </c>
      <c r="R673" s="74"/>
      <c r="S673" s="74"/>
      <c r="T673" s="74"/>
      <c r="U673" s="74"/>
      <c r="V673" s="9" t="s">
        <v>3780</v>
      </c>
      <c r="W673" s="9" t="s">
        <v>3781</v>
      </c>
    </row>
    <row r="674" spans="1:23" ht="15">
      <c r="A674" s="5" t="s">
        <v>3782</v>
      </c>
      <c r="B674" s="6" t="s">
        <v>3783</v>
      </c>
      <c r="C674" s="5" t="s">
        <v>3783</v>
      </c>
      <c r="D674" s="5" t="s">
        <v>25</v>
      </c>
      <c r="E674" s="5" t="s">
        <v>26</v>
      </c>
      <c r="F674" s="5" t="s">
        <v>36</v>
      </c>
      <c r="G674" s="7"/>
      <c r="H674" s="8" t="s">
        <v>3784</v>
      </c>
      <c r="I674" s="8" t="s">
        <v>3785</v>
      </c>
      <c r="J674" s="5" t="s">
        <v>30</v>
      </c>
      <c r="K674" s="5" t="s">
        <v>31</v>
      </c>
      <c r="L674" s="8">
        <v>2012</v>
      </c>
      <c r="M674" s="8"/>
      <c r="N674" s="8">
        <v>2012</v>
      </c>
      <c r="O674" s="5" t="s">
        <v>63</v>
      </c>
      <c r="P674" s="5" t="s">
        <v>49</v>
      </c>
      <c r="Q674" s="75" t="s">
        <v>50</v>
      </c>
      <c r="R674" s="74"/>
      <c r="S674" s="74"/>
      <c r="T674" s="74"/>
      <c r="U674" s="74"/>
      <c r="V674" s="9" t="s">
        <v>3786</v>
      </c>
      <c r="W674" s="9" t="s">
        <v>3787</v>
      </c>
    </row>
    <row r="675" spans="1:23" ht="15">
      <c r="A675" s="5" t="s">
        <v>3788</v>
      </c>
      <c r="B675" s="6" t="s">
        <v>3789</v>
      </c>
      <c r="C675" s="5" t="s">
        <v>3789</v>
      </c>
      <c r="D675" s="5" t="s">
        <v>25</v>
      </c>
      <c r="E675" s="5" t="s">
        <v>26</v>
      </c>
      <c r="F675" s="5" t="s">
        <v>3088</v>
      </c>
      <c r="G675" s="7"/>
      <c r="H675" s="8" t="s">
        <v>3790</v>
      </c>
      <c r="I675" s="8" t="s">
        <v>3791</v>
      </c>
      <c r="J675" s="5" t="s">
        <v>39</v>
      </c>
      <c r="K675" s="5" t="s">
        <v>118</v>
      </c>
      <c r="L675" s="8">
        <v>2021</v>
      </c>
      <c r="M675" s="8">
        <v>2003</v>
      </c>
      <c r="N675" s="7"/>
      <c r="O675" s="5" t="s">
        <v>3792</v>
      </c>
      <c r="P675" s="5" t="s">
        <v>3793</v>
      </c>
      <c r="Q675" s="5" t="s">
        <v>3794</v>
      </c>
      <c r="R675" s="75" t="s">
        <v>3093</v>
      </c>
      <c r="S675" s="74"/>
      <c r="T675" s="5" t="s">
        <v>3795</v>
      </c>
      <c r="U675" s="7"/>
      <c r="V675" s="9" t="s">
        <v>3796</v>
      </c>
      <c r="W675" s="9" t="s">
        <v>3797</v>
      </c>
    </row>
    <row r="676" spans="1:23" ht="15">
      <c r="A676" s="5" t="s">
        <v>3798</v>
      </c>
      <c r="B676" s="6" t="s">
        <v>3799</v>
      </c>
      <c r="C676" s="5" t="s">
        <v>3799</v>
      </c>
      <c r="D676" s="5" t="s">
        <v>25</v>
      </c>
      <c r="E676" s="5" t="s">
        <v>26</v>
      </c>
      <c r="F676" s="5" t="s">
        <v>3088</v>
      </c>
      <c r="G676" s="7"/>
      <c r="H676" s="8" t="s">
        <v>3800</v>
      </c>
      <c r="I676" s="8" t="s">
        <v>3801</v>
      </c>
      <c r="J676" s="5" t="s">
        <v>39</v>
      </c>
      <c r="K676" s="5" t="s">
        <v>31</v>
      </c>
      <c r="L676" s="8">
        <v>2021</v>
      </c>
      <c r="M676" s="8">
        <v>2013</v>
      </c>
      <c r="N676" s="8">
        <v>2019</v>
      </c>
      <c r="O676" s="5" t="s">
        <v>3792</v>
      </c>
      <c r="P676" s="5" t="s">
        <v>947</v>
      </c>
      <c r="Q676" s="5" t="s">
        <v>947</v>
      </c>
      <c r="R676" s="75" t="s">
        <v>3093</v>
      </c>
      <c r="S676" s="74"/>
      <c r="T676" s="7"/>
      <c r="U676" s="7"/>
      <c r="V676" s="9" t="s">
        <v>3802</v>
      </c>
      <c r="W676" s="9" t="s">
        <v>3803</v>
      </c>
    </row>
    <row r="677" spans="1:23" ht="15">
      <c r="A677" s="5" t="s">
        <v>3804</v>
      </c>
      <c r="B677" s="6" t="s">
        <v>3805</v>
      </c>
      <c r="C677" s="5" t="s">
        <v>3805</v>
      </c>
      <c r="D677" s="5" t="s">
        <v>25</v>
      </c>
      <c r="E677" s="5" t="s">
        <v>987</v>
      </c>
      <c r="F677" s="5" t="s">
        <v>36</v>
      </c>
      <c r="G677" s="7"/>
      <c r="H677" s="8" t="s">
        <v>3806</v>
      </c>
      <c r="I677" s="8" t="s">
        <v>3807</v>
      </c>
      <c r="J677" s="5" t="s">
        <v>30</v>
      </c>
      <c r="K677" s="5" t="s">
        <v>118</v>
      </c>
      <c r="L677" s="8">
        <v>2019</v>
      </c>
      <c r="M677" s="8"/>
      <c r="N677" s="7"/>
      <c r="O677" s="7"/>
      <c r="P677" s="7"/>
      <c r="Q677" s="7"/>
      <c r="R677" s="7"/>
      <c r="S677" s="7"/>
      <c r="T677" s="5" t="s">
        <v>3805</v>
      </c>
      <c r="U677" s="7"/>
      <c r="V677" s="9" t="s">
        <v>3808</v>
      </c>
      <c r="W677" s="9" t="s">
        <v>3809</v>
      </c>
    </row>
    <row r="678" spans="1:23" ht="15">
      <c r="A678" s="5" t="s">
        <v>3810</v>
      </c>
      <c r="B678" s="6" t="s">
        <v>3811</v>
      </c>
      <c r="C678" s="5" t="s">
        <v>3811</v>
      </c>
      <c r="D678" s="5" t="s">
        <v>25</v>
      </c>
      <c r="E678" s="5" t="s">
        <v>26</v>
      </c>
      <c r="F678" s="5" t="s">
        <v>3812</v>
      </c>
      <c r="G678" s="7"/>
      <c r="H678" s="8" t="s">
        <v>3813</v>
      </c>
      <c r="I678" s="8" t="s">
        <v>3814</v>
      </c>
      <c r="J678" s="5" t="s">
        <v>30</v>
      </c>
      <c r="K678" s="5" t="s">
        <v>31</v>
      </c>
      <c r="L678" s="8">
        <v>2019</v>
      </c>
      <c r="M678" s="8"/>
      <c r="N678" s="7"/>
      <c r="O678" s="75" t="s">
        <v>3815</v>
      </c>
      <c r="P678" s="74"/>
      <c r="Q678" s="74"/>
      <c r="R678" s="7"/>
      <c r="S678" s="7"/>
      <c r="T678" s="7"/>
      <c r="U678" s="7"/>
      <c r="V678" s="9" t="s">
        <v>3816</v>
      </c>
      <c r="W678" s="9" t="s">
        <v>3817</v>
      </c>
    </row>
    <row r="679" spans="1:23" ht="15">
      <c r="A679" s="5" t="s">
        <v>3818</v>
      </c>
      <c r="B679" s="6" t="s">
        <v>3819</v>
      </c>
      <c r="C679" s="5" t="s">
        <v>3819</v>
      </c>
      <c r="D679" s="5" t="s">
        <v>25</v>
      </c>
      <c r="E679" s="5" t="s">
        <v>26</v>
      </c>
      <c r="F679" s="5" t="s">
        <v>3812</v>
      </c>
      <c r="G679" s="7"/>
      <c r="H679" s="8" t="s">
        <v>3820</v>
      </c>
      <c r="I679" s="8" t="s">
        <v>3821</v>
      </c>
      <c r="J679" s="5" t="s">
        <v>30</v>
      </c>
      <c r="K679" s="5" t="s">
        <v>31</v>
      </c>
      <c r="L679" s="8">
        <v>2019</v>
      </c>
      <c r="M679" s="8"/>
      <c r="N679" s="7"/>
      <c r="O679" s="75" t="s">
        <v>3822</v>
      </c>
      <c r="P679" s="74"/>
      <c r="Q679" s="7"/>
      <c r="R679" s="7"/>
      <c r="S679" s="7"/>
      <c r="T679" s="7"/>
      <c r="U679" s="7"/>
      <c r="V679" s="9" t="s">
        <v>3823</v>
      </c>
      <c r="W679" s="9" t="s">
        <v>3824</v>
      </c>
    </row>
    <row r="680" spans="1:23" ht="15">
      <c r="A680" s="5" t="s">
        <v>3825</v>
      </c>
      <c r="B680" s="6" t="s">
        <v>3826</v>
      </c>
      <c r="C680" s="5" t="s">
        <v>3826</v>
      </c>
      <c r="D680" s="5" t="s">
        <v>25</v>
      </c>
      <c r="E680" s="5" t="s">
        <v>26</v>
      </c>
      <c r="F680" s="5" t="s">
        <v>3812</v>
      </c>
      <c r="G680" s="7"/>
      <c r="H680" s="8" t="s">
        <v>3827</v>
      </c>
      <c r="I680" s="8" t="s">
        <v>3828</v>
      </c>
      <c r="J680" s="5" t="s">
        <v>30</v>
      </c>
      <c r="K680" s="5" t="s">
        <v>31</v>
      </c>
      <c r="L680" s="8">
        <v>2019</v>
      </c>
      <c r="M680" s="8"/>
      <c r="N680" s="7"/>
      <c r="O680" s="5" t="s">
        <v>3829</v>
      </c>
      <c r="P680" s="5" t="s">
        <v>3830</v>
      </c>
      <c r="Q680" s="75" t="s">
        <v>3831</v>
      </c>
      <c r="R680" s="74"/>
      <c r="S680" s="74"/>
      <c r="T680" s="7"/>
      <c r="U680" s="7"/>
      <c r="V680" s="9" t="s">
        <v>3832</v>
      </c>
      <c r="W680" s="9" t="s">
        <v>3833</v>
      </c>
    </row>
    <row r="681" spans="1:23" ht="15">
      <c r="A681" s="5" t="s">
        <v>3834</v>
      </c>
      <c r="B681" s="6" t="s">
        <v>3835</v>
      </c>
      <c r="C681" s="5" t="s">
        <v>3835</v>
      </c>
      <c r="D681" s="5" t="s">
        <v>25</v>
      </c>
      <c r="E681" s="5" t="s">
        <v>26</v>
      </c>
      <c r="F681" s="5" t="s">
        <v>3812</v>
      </c>
      <c r="G681" s="7"/>
      <c r="H681" s="8" t="s">
        <v>3836</v>
      </c>
      <c r="I681" s="8" t="s">
        <v>3837</v>
      </c>
      <c r="J681" s="5" t="s">
        <v>30</v>
      </c>
      <c r="K681" s="5" t="s">
        <v>31</v>
      </c>
      <c r="L681" s="8">
        <v>2019</v>
      </c>
      <c r="M681" s="8">
        <v>2015</v>
      </c>
      <c r="N681" s="7"/>
      <c r="O681" s="5" t="s">
        <v>3822</v>
      </c>
      <c r="P681" s="5" t="s">
        <v>3838</v>
      </c>
      <c r="Q681" s="75" t="s">
        <v>3839</v>
      </c>
      <c r="R681" s="74"/>
      <c r="S681" s="74"/>
      <c r="T681" s="5" t="s">
        <v>3840</v>
      </c>
      <c r="U681" s="7"/>
      <c r="V681" s="9" t="s">
        <v>3841</v>
      </c>
      <c r="W681" s="9" t="s">
        <v>3842</v>
      </c>
    </row>
    <row r="682" spans="1:23" ht="15">
      <c r="A682" s="5" t="s">
        <v>3843</v>
      </c>
      <c r="B682" s="6" t="s">
        <v>3844</v>
      </c>
      <c r="C682" s="5" t="s">
        <v>3844</v>
      </c>
      <c r="D682" s="5" t="s">
        <v>347</v>
      </c>
      <c r="E682" s="5" t="s">
        <v>26</v>
      </c>
      <c r="F682" s="5" t="s">
        <v>3812</v>
      </c>
      <c r="G682" s="7"/>
      <c r="H682" s="8" t="s">
        <v>3836</v>
      </c>
      <c r="I682" s="8" t="s">
        <v>3837</v>
      </c>
      <c r="J682" s="5" t="s">
        <v>30</v>
      </c>
      <c r="K682" s="5" t="s">
        <v>31</v>
      </c>
      <c r="L682" s="8">
        <v>2019</v>
      </c>
      <c r="M682" s="8">
        <v>2015</v>
      </c>
      <c r="N682" s="7"/>
      <c r="O682" s="5" t="s">
        <v>3822</v>
      </c>
      <c r="P682" s="5" t="s">
        <v>3838</v>
      </c>
      <c r="Q682" s="75" t="s">
        <v>3839</v>
      </c>
      <c r="R682" s="74"/>
      <c r="S682" s="74"/>
      <c r="T682" s="5" t="s">
        <v>3840</v>
      </c>
      <c r="U682" s="7"/>
      <c r="V682" s="9" t="s">
        <v>3845</v>
      </c>
      <c r="W682" s="9" t="s">
        <v>3846</v>
      </c>
    </row>
    <row r="683" spans="1:23" ht="15">
      <c r="A683" s="5" t="s">
        <v>3847</v>
      </c>
      <c r="B683" s="6" t="s">
        <v>3848</v>
      </c>
      <c r="C683" s="5" t="s">
        <v>3848</v>
      </c>
      <c r="D683" s="5" t="s">
        <v>347</v>
      </c>
      <c r="E683" s="5" t="s">
        <v>26</v>
      </c>
      <c r="F683" s="5" t="s">
        <v>3812</v>
      </c>
      <c r="G683" s="7"/>
      <c r="H683" s="8" t="s">
        <v>3849</v>
      </c>
      <c r="I683" s="8" t="s">
        <v>3850</v>
      </c>
      <c r="J683" s="5" t="s">
        <v>30</v>
      </c>
      <c r="K683" s="5" t="s">
        <v>31</v>
      </c>
      <c r="L683" s="8">
        <v>2019</v>
      </c>
      <c r="M683" s="8"/>
      <c r="N683" s="7"/>
      <c r="O683" s="75" t="s">
        <v>3851</v>
      </c>
      <c r="P683" s="74"/>
      <c r="Q683" s="74"/>
      <c r="R683" s="74"/>
      <c r="S683" s="7"/>
      <c r="T683" s="7"/>
      <c r="U683" s="7"/>
      <c r="V683" s="9" t="s">
        <v>3852</v>
      </c>
      <c r="W683" s="9" t="s">
        <v>3853</v>
      </c>
    </row>
    <row r="684" spans="1:23" ht="15">
      <c r="A684" s="5" t="s">
        <v>3854</v>
      </c>
      <c r="B684" s="6" t="s">
        <v>3855</v>
      </c>
      <c r="C684" s="5" t="s">
        <v>3855</v>
      </c>
      <c r="D684" s="5" t="s">
        <v>25</v>
      </c>
      <c r="E684" s="5" t="s">
        <v>26</v>
      </c>
      <c r="F684" s="5" t="s">
        <v>3812</v>
      </c>
      <c r="G684" s="7"/>
      <c r="H684" s="8" t="s">
        <v>3856</v>
      </c>
      <c r="I684" s="8" t="s">
        <v>3857</v>
      </c>
      <c r="J684" s="5" t="s">
        <v>30</v>
      </c>
      <c r="K684" s="5" t="s">
        <v>31</v>
      </c>
      <c r="L684" s="8">
        <v>2019</v>
      </c>
      <c r="M684" s="8"/>
      <c r="N684" s="7"/>
      <c r="O684" s="75" t="s">
        <v>3858</v>
      </c>
      <c r="P684" s="74"/>
      <c r="Q684" s="74"/>
      <c r="R684" s="74"/>
      <c r="S684" s="74"/>
      <c r="T684" s="7"/>
      <c r="U684" s="7"/>
      <c r="V684" s="9" t="s">
        <v>3859</v>
      </c>
      <c r="W684" s="9" t="s">
        <v>3860</v>
      </c>
    </row>
    <row r="685" spans="1:23" ht="15">
      <c r="A685" s="5" t="s">
        <v>3861</v>
      </c>
      <c r="B685" s="6" t="s">
        <v>3862</v>
      </c>
      <c r="C685" s="5" t="s">
        <v>3862</v>
      </c>
      <c r="D685" s="5" t="s">
        <v>25</v>
      </c>
      <c r="E685" s="5" t="s">
        <v>26</v>
      </c>
      <c r="F685" s="5" t="s">
        <v>3812</v>
      </c>
      <c r="G685" s="7"/>
      <c r="H685" s="8" t="s">
        <v>3863</v>
      </c>
      <c r="I685" s="8" t="s">
        <v>3864</v>
      </c>
      <c r="J685" s="5" t="s">
        <v>30</v>
      </c>
      <c r="K685" s="5" t="s">
        <v>31</v>
      </c>
      <c r="L685" s="8">
        <v>2019</v>
      </c>
      <c r="M685" s="8"/>
      <c r="N685" s="7"/>
      <c r="O685" s="75" t="s">
        <v>3851</v>
      </c>
      <c r="P685" s="74"/>
      <c r="Q685" s="74"/>
      <c r="R685" s="74"/>
      <c r="S685" s="7"/>
      <c r="T685" s="7"/>
      <c r="U685" s="7"/>
      <c r="V685" s="9" t="s">
        <v>3865</v>
      </c>
      <c r="W685" s="9" t="s">
        <v>3866</v>
      </c>
    </row>
    <row r="686" spans="1:23" ht="15">
      <c r="A686" s="5" t="s">
        <v>3867</v>
      </c>
      <c r="B686" s="6" t="s">
        <v>3868</v>
      </c>
      <c r="C686" s="5" t="s">
        <v>3868</v>
      </c>
      <c r="D686" s="5" t="s">
        <v>25</v>
      </c>
      <c r="E686" s="5" t="s">
        <v>26</v>
      </c>
      <c r="F686" s="5" t="s">
        <v>3812</v>
      </c>
      <c r="G686" s="7"/>
      <c r="H686" s="8" t="s">
        <v>3869</v>
      </c>
      <c r="I686" s="8" t="s">
        <v>3870</v>
      </c>
      <c r="J686" s="5" t="s">
        <v>30</v>
      </c>
      <c r="K686" s="5" t="s">
        <v>31</v>
      </c>
      <c r="L686" s="8">
        <v>2019</v>
      </c>
      <c r="M686" s="8"/>
      <c r="N686" s="7"/>
      <c r="O686" s="75" t="s">
        <v>3822</v>
      </c>
      <c r="P686" s="74"/>
      <c r="Q686" s="7"/>
      <c r="R686" s="7"/>
      <c r="S686" s="7"/>
      <c r="T686" s="7"/>
      <c r="U686" s="7"/>
      <c r="V686" s="9" t="s">
        <v>3871</v>
      </c>
      <c r="W686" s="9" t="s">
        <v>3872</v>
      </c>
    </row>
    <row r="687" spans="1:23" ht="15">
      <c r="A687" s="5" t="s">
        <v>3873</v>
      </c>
      <c r="B687" s="6" t="s">
        <v>3874</v>
      </c>
      <c r="C687" s="5" t="s">
        <v>3874</v>
      </c>
      <c r="D687" s="5" t="s">
        <v>25</v>
      </c>
      <c r="E687" s="5" t="s">
        <v>26</v>
      </c>
      <c r="F687" s="5" t="s">
        <v>3812</v>
      </c>
      <c r="G687" s="7"/>
      <c r="H687" s="8" t="s">
        <v>3856</v>
      </c>
      <c r="I687" s="8" t="s">
        <v>3857</v>
      </c>
      <c r="J687" s="5" t="s">
        <v>30</v>
      </c>
      <c r="K687" s="5" t="s">
        <v>31</v>
      </c>
      <c r="L687" s="8">
        <v>2019</v>
      </c>
      <c r="M687" s="8"/>
      <c r="N687" s="7"/>
      <c r="O687" s="75" t="s">
        <v>3858</v>
      </c>
      <c r="P687" s="74"/>
      <c r="Q687" s="74"/>
      <c r="R687" s="74"/>
      <c r="S687" s="74"/>
      <c r="T687" s="7"/>
      <c r="U687" s="7"/>
      <c r="V687" s="9" t="s">
        <v>3875</v>
      </c>
      <c r="W687" s="9" t="s">
        <v>3876</v>
      </c>
    </row>
    <row r="688" spans="1:23" ht="15">
      <c r="A688" s="5" t="s">
        <v>3877</v>
      </c>
      <c r="B688" s="6" t="s">
        <v>3878</v>
      </c>
      <c r="C688" s="5" t="s">
        <v>3878</v>
      </c>
      <c r="D688" s="5" t="s">
        <v>25</v>
      </c>
      <c r="E688" s="5" t="s">
        <v>26</v>
      </c>
      <c r="F688" s="5" t="s">
        <v>3812</v>
      </c>
      <c r="G688" s="7"/>
      <c r="H688" s="8" t="s">
        <v>3879</v>
      </c>
      <c r="I688" s="8" t="s">
        <v>3880</v>
      </c>
      <c r="J688" s="5" t="s">
        <v>30</v>
      </c>
      <c r="K688" s="5" t="s">
        <v>31</v>
      </c>
      <c r="L688" s="8">
        <v>2019</v>
      </c>
      <c r="M688" s="8"/>
      <c r="N688" s="7"/>
      <c r="O688" s="75" t="s">
        <v>3822</v>
      </c>
      <c r="P688" s="74"/>
      <c r="Q688" s="7"/>
      <c r="R688" s="7"/>
      <c r="S688" s="7"/>
      <c r="T688" s="7"/>
      <c r="U688" s="7"/>
      <c r="V688" s="9" t="s">
        <v>3881</v>
      </c>
      <c r="W688" s="9" t="s">
        <v>3882</v>
      </c>
    </row>
    <row r="689" spans="1:23" ht="15">
      <c r="A689" s="5" t="s">
        <v>3883</v>
      </c>
      <c r="B689" s="6" t="s">
        <v>3884</v>
      </c>
      <c r="C689" s="5" t="s">
        <v>3884</v>
      </c>
      <c r="D689" s="5" t="s">
        <v>25</v>
      </c>
      <c r="E689" s="5" t="s">
        <v>26</v>
      </c>
      <c r="F689" s="5" t="s">
        <v>3812</v>
      </c>
      <c r="G689" s="7"/>
      <c r="H689" s="8" t="s">
        <v>3885</v>
      </c>
      <c r="I689" s="8" t="s">
        <v>3886</v>
      </c>
      <c r="J689" s="5" t="s">
        <v>30</v>
      </c>
      <c r="K689" s="5" t="s">
        <v>31</v>
      </c>
      <c r="L689" s="8">
        <v>2019</v>
      </c>
      <c r="M689" s="8"/>
      <c r="N689" s="7"/>
      <c r="O689" s="75" t="s">
        <v>3822</v>
      </c>
      <c r="P689" s="74"/>
      <c r="Q689" s="7"/>
      <c r="R689" s="7"/>
      <c r="S689" s="7"/>
      <c r="T689" s="7"/>
      <c r="U689" s="7"/>
      <c r="V689" s="9" t="s">
        <v>3887</v>
      </c>
      <c r="W689" s="9" t="s">
        <v>3888</v>
      </c>
    </row>
    <row r="690" spans="1:23" ht="15">
      <c r="A690" s="5" t="s">
        <v>3889</v>
      </c>
      <c r="B690" s="6" t="s">
        <v>3890</v>
      </c>
      <c r="C690" s="5" t="s">
        <v>3890</v>
      </c>
      <c r="D690" s="5" t="s">
        <v>25</v>
      </c>
      <c r="E690" s="5" t="s">
        <v>26</v>
      </c>
      <c r="F690" s="5" t="s">
        <v>3812</v>
      </c>
      <c r="G690" s="7"/>
      <c r="H690" s="8" t="s">
        <v>3856</v>
      </c>
      <c r="I690" s="8" t="s">
        <v>3857</v>
      </c>
      <c r="J690" s="5" t="s">
        <v>30</v>
      </c>
      <c r="K690" s="5" t="s">
        <v>31</v>
      </c>
      <c r="L690" s="8">
        <v>2019</v>
      </c>
      <c r="M690" s="8"/>
      <c r="N690" s="7"/>
      <c r="O690" s="75" t="s">
        <v>3858</v>
      </c>
      <c r="P690" s="74"/>
      <c r="Q690" s="74"/>
      <c r="R690" s="74"/>
      <c r="S690" s="74"/>
      <c r="T690" s="7"/>
      <c r="U690" s="7"/>
      <c r="V690" s="9" t="s">
        <v>3891</v>
      </c>
      <c r="W690" s="9" t="s">
        <v>3892</v>
      </c>
    </row>
    <row r="691" spans="1:23" ht="15">
      <c r="A691" s="5" t="s">
        <v>3893</v>
      </c>
      <c r="B691" s="6" t="s">
        <v>3894</v>
      </c>
      <c r="C691" s="5" t="s">
        <v>3894</v>
      </c>
      <c r="D691" s="5" t="s">
        <v>347</v>
      </c>
      <c r="E691" s="5" t="s">
        <v>26</v>
      </c>
      <c r="F691" s="5" t="s">
        <v>3812</v>
      </c>
      <c r="G691" s="7"/>
      <c r="H691" s="8" t="s">
        <v>3849</v>
      </c>
      <c r="I691" s="8" t="s">
        <v>3850</v>
      </c>
      <c r="J691" s="5" t="s">
        <v>30</v>
      </c>
      <c r="K691" s="5" t="s">
        <v>31</v>
      </c>
      <c r="L691" s="8">
        <v>2019</v>
      </c>
      <c r="M691" s="8"/>
      <c r="N691" s="7"/>
      <c r="O691" s="75" t="s">
        <v>3851</v>
      </c>
      <c r="P691" s="74"/>
      <c r="Q691" s="74"/>
      <c r="R691" s="74"/>
      <c r="S691" s="7"/>
      <c r="T691" s="7"/>
      <c r="U691" s="7"/>
      <c r="V691" s="9" t="s">
        <v>3895</v>
      </c>
      <c r="W691" s="9" t="s">
        <v>3896</v>
      </c>
    </row>
    <row r="692" spans="1:23" ht="15">
      <c r="A692" s="5" t="s">
        <v>3897</v>
      </c>
      <c r="B692" s="6" t="s">
        <v>3898</v>
      </c>
      <c r="C692" s="5" t="s">
        <v>3898</v>
      </c>
      <c r="D692" s="5" t="s">
        <v>25</v>
      </c>
      <c r="E692" s="5" t="s">
        <v>26</v>
      </c>
      <c r="F692" s="5" t="s">
        <v>3812</v>
      </c>
      <c r="G692" s="7"/>
      <c r="H692" s="8" t="s">
        <v>3899</v>
      </c>
      <c r="I692" s="8" t="s">
        <v>3900</v>
      </c>
      <c r="J692" s="5" t="s">
        <v>30</v>
      </c>
      <c r="K692" s="5" t="s">
        <v>31</v>
      </c>
      <c r="L692" s="8">
        <v>2019</v>
      </c>
      <c r="M692" s="8"/>
      <c r="N692" s="7"/>
      <c r="O692" s="75" t="s">
        <v>3822</v>
      </c>
      <c r="P692" s="74"/>
      <c r="Q692" s="7"/>
      <c r="R692" s="7"/>
      <c r="S692" s="7"/>
      <c r="T692" s="7"/>
      <c r="U692" s="7"/>
      <c r="V692" s="9" t="s">
        <v>3901</v>
      </c>
      <c r="W692" s="9" t="s">
        <v>3902</v>
      </c>
    </row>
    <row r="693" spans="1:23" ht="15">
      <c r="A693" s="5" t="s">
        <v>3903</v>
      </c>
      <c r="B693" s="6" t="s">
        <v>3904</v>
      </c>
      <c r="C693" s="5" t="s">
        <v>3904</v>
      </c>
      <c r="D693" s="5" t="s">
        <v>160</v>
      </c>
      <c r="E693" s="5" t="s">
        <v>26</v>
      </c>
      <c r="F693" s="5" t="s">
        <v>3812</v>
      </c>
      <c r="G693" s="7"/>
      <c r="H693" s="8" t="s">
        <v>3905</v>
      </c>
      <c r="I693" s="8" t="s">
        <v>3906</v>
      </c>
      <c r="J693" s="5" t="s">
        <v>30</v>
      </c>
      <c r="K693" s="5" t="s">
        <v>31</v>
      </c>
      <c r="L693" s="8">
        <v>2019</v>
      </c>
      <c r="M693" s="8">
        <v>1975</v>
      </c>
      <c r="N693" s="7"/>
      <c r="O693" s="75" t="s">
        <v>3907</v>
      </c>
      <c r="P693" s="74"/>
      <c r="Q693" s="74"/>
      <c r="R693" s="7"/>
      <c r="S693" s="7"/>
      <c r="T693" s="7"/>
      <c r="U693" s="7"/>
      <c r="V693" s="9" t="s">
        <v>3908</v>
      </c>
      <c r="W693" s="9" t="s">
        <v>3909</v>
      </c>
    </row>
    <row r="694" spans="1:23" ht="15">
      <c r="A694" s="5" t="s">
        <v>3910</v>
      </c>
      <c r="B694" s="6" t="s">
        <v>3911</v>
      </c>
      <c r="C694" s="5" t="s">
        <v>3911</v>
      </c>
      <c r="D694" s="5" t="s">
        <v>25</v>
      </c>
      <c r="E694" s="5" t="s">
        <v>26</v>
      </c>
      <c r="F694" s="5" t="s">
        <v>3812</v>
      </c>
      <c r="G694" s="7"/>
      <c r="H694" s="8" t="s">
        <v>3912</v>
      </c>
      <c r="I694" s="8" t="s">
        <v>3913</v>
      </c>
      <c r="J694" s="5" t="s">
        <v>30</v>
      </c>
      <c r="K694" s="5" t="s">
        <v>31</v>
      </c>
      <c r="L694" s="8">
        <v>2019</v>
      </c>
      <c r="M694" s="8"/>
      <c r="N694" s="7"/>
      <c r="O694" s="75" t="s">
        <v>3822</v>
      </c>
      <c r="P694" s="74"/>
      <c r="Q694" s="7"/>
      <c r="R694" s="7"/>
      <c r="S694" s="7"/>
      <c r="T694" s="7"/>
      <c r="U694" s="7"/>
      <c r="V694" s="9" t="s">
        <v>3914</v>
      </c>
      <c r="W694" s="9" t="s">
        <v>3915</v>
      </c>
    </row>
    <row r="695" spans="1:23" ht="15">
      <c r="A695" s="5" t="s">
        <v>3916</v>
      </c>
      <c r="B695" s="6" t="s">
        <v>3917</v>
      </c>
      <c r="C695" s="5" t="s">
        <v>3917</v>
      </c>
      <c r="D695" s="5" t="s">
        <v>25</v>
      </c>
      <c r="E695" s="5" t="s">
        <v>26</v>
      </c>
      <c r="F695" s="5" t="s">
        <v>3812</v>
      </c>
      <c r="G695" s="7"/>
      <c r="H695" s="8" t="s">
        <v>3918</v>
      </c>
      <c r="I695" s="8" t="s">
        <v>3919</v>
      </c>
      <c r="J695" s="5" t="s">
        <v>30</v>
      </c>
      <c r="K695" s="5" t="s">
        <v>31</v>
      </c>
      <c r="L695" s="8">
        <v>2019</v>
      </c>
      <c r="M695" s="8"/>
      <c r="N695" s="7"/>
      <c r="O695" s="5" t="s">
        <v>3920</v>
      </c>
      <c r="P695" s="7"/>
      <c r="Q695" s="7"/>
      <c r="R695" s="7"/>
      <c r="S695" s="7"/>
      <c r="T695" s="7"/>
      <c r="U695" s="7"/>
      <c r="V695" s="9" t="s">
        <v>3921</v>
      </c>
      <c r="W695" s="9" t="s">
        <v>3922</v>
      </c>
    </row>
    <row r="696" spans="1:23" ht="15">
      <c r="A696" s="5" t="s">
        <v>3923</v>
      </c>
      <c r="B696" s="6" t="s">
        <v>3924</v>
      </c>
      <c r="C696" s="5" t="s">
        <v>3924</v>
      </c>
      <c r="D696" s="5" t="s">
        <v>25</v>
      </c>
      <c r="E696" s="5" t="s">
        <v>26</v>
      </c>
      <c r="F696" s="5" t="s">
        <v>3812</v>
      </c>
      <c r="G696" s="7"/>
      <c r="H696" s="8" t="s">
        <v>3925</v>
      </c>
      <c r="I696" s="8" t="s">
        <v>3926</v>
      </c>
      <c r="J696" s="5" t="s">
        <v>30</v>
      </c>
      <c r="K696" s="5" t="s">
        <v>31</v>
      </c>
      <c r="L696" s="8">
        <v>2019</v>
      </c>
      <c r="M696" s="8"/>
      <c r="N696" s="7"/>
      <c r="O696" s="75" t="s">
        <v>3927</v>
      </c>
      <c r="P696" s="74"/>
      <c r="Q696" s="74"/>
      <c r="R696" s="7"/>
      <c r="S696" s="7"/>
      <c r="T696" s="7"/>
      <c r="U696" s="7"/>
      <c r="V696" s="9" t="s">
        <v>3928</v>
      </c>
      <c r="W696" s="9" t="s">
        <v>3929</v>
      </c>
    </row>
    <row r="697" spans="1:23" ht="15">
      <c r="A697" s="5" t="s">
        <v>3930</v>
      </c>
      <c r="B697" s="6" t="s">
        <v>3931</v>
      </c>
      <c r="C697" s="5" t="s">
        <v>3931</v>
      </c>
      <c r="D697" s="5" t="s">
        <v>347</v>
      </c>
      <c r="E697" s="5" t="s">
        <v>26</v>
      </c>
      <c r="F697" s="5" t="s">
        <v>3812</v>
      </c>
      <c r="G697" s="7"/>
      <c r="H697" s="8" t="s">
        <v>3932</v>
      </c>
      <c r="I697" s="8" t="s">
        <v>3933</v>
      </c>
      <c r="J697" s="5" t="s">
        <v>30</v>
      </c>
      <c r="K697" s="5" t="s">
        <v>31</v>
      </c>
      <c r="L697" s="8">
        <v>2019</v>
      </c>
      <c r="M697" s="8"/>
      <c r="N697" s="7"/>
      <c r="O697" s="75" t="s">
        <v>3858</v>
      </c>
      <c r="P697" s="74"/>
      <c r="Q697" s="74"/>
      <c r="R697" s="74"/>
      <c r="S697" s="74"/>
      <c r="T697" s="7"/>
      <c r="U697" s="7"/>
      <c r="V697" s="9" t="s">
        <v>3934</v>
      </c>
      <c r="W697" s="9" t="s">
        <v>3935</v>
      </c>
    </row>
    <row r="698" spans="1:23" ht="15">
      <c r="A698" s="5" t="s">
        <v>3936</v>
      </c>
      <c r="B698" s="6" t="s">
        <v>3937</v>
      </c>
      <c r="C698" s="5" t="s">
        <v>3937</v>
      </c>
      <c r="D698" s="5" t="s">
        <v>25</v>
      </c>
      <c r="E698" s="5" t="s">
        <v>26</v>
      </c>
      <c r="F698" s="5" t="s">
        <v>3812</v>
      </c>
      <c r="G698" s="7"/>
      <c r="H698" s="8" t="s">
        <v>3938</v>
      </c>
      <c r="I698" s="8" t="s">
        <v>3939</v>
      </c>
      <c r="J698" s="5" t="s">
        <v>30</v>
      </c>
      <c r="K698" s="5" t="s">
        <v>31</v>
      </c>
      <c r="L698" s="8">
        <v>2019</v>
      </c>
      <c r="M698" s="8"/>
      <c r="N698" s="7"/>
      <c r="O698" s="75" t="s">
        <v>3940</v>
      </c>
      <c r="P698" s="74"/>
      <c r="Q698" s="74"/>
      <c r="R698" s="7"/>
      <c r="S698" s="7"/>
      <c r="T698" s="7"/>
      <c r="U698" s="7"/>
      <c r="V698" s="9" t="s">
        <v>3941</v>
      </c>
      <c r="W698" s="9" t="s">
        <v>3942</v>
      </c>
    </row>
    <row r="699" spans="1:23" ht="15">
      <c r="A699" s="5" t="s">
        <v>3943</v>
      </c>
      <c r="B699" s="6" t="s">
        <v>3944</v>
      </c>
      <c r="C699" s="5" t="s">
        <v>3944</v>
      </c>
      <c r="D699" s="5" t="s">
        <v>347</v>
      </c>
      <c r="E699" s="5" t="s">
        <v>26</v>
      </c>
      <c r="F699" s="5" t="s">
        <v>3812</v>
      </c>
      <c r="G699" s="7"/>
      <c r="H699" s="8" t="s">
        <v>3945</v>
      </c>
      <c r="I699" s="8" t="s">
        <v>3946</v>
      </c>
      <c r="J699" s="5" t="s">
        <v>30</v>
      </c>
      <c r="K699" s="5" t="s">
        <v>31</v>
      </c>
      <c r="L699" s="8">
        <v>2019</v>
      </c>
      <c r="M699" s="8"/>
      <c r="N699" s="7"/>
      <c r="O699" s="75" t="s">
        <v>3947</v>
      </c>
      <c r="P699" s="74"/>
      <c r="Q699" s="74"/>
      <c r="R699" s="74"/>
      <c r="S699" s="7"/>
      <c r="T699" s="7"/>
      <c r="U699" s="7"/>
      <c r="V699" s="9" t="s">
        <v>3948</v>
      </c>
      <c r="W699" s="9" t="s">
        <v>3949</v>
      </c>
    </row>
    <row r="700" spans="1:23" ht="15">
      <c r="A700" s="5" t="s">
        <v>3950</v>
      </c>
      <c r="B700" s="6" t="s">
        <v>3951</v>
      </c>
      <c r="C700" s="5" t="s">
        <v>3951</v>
      </c>
      <c r="D700" s="5" t="s">
        <v>25</v>
      </c>
      <c r="E700" s="5" t="s">
        <v>26</v>
      </c>
      <c r="F700" s="5" t="s">
        <v>3812</v>
      </c>
      <c r="G700" s="7"/>
      <c r="H700" s="8" t="s">
        <v>3952</v>
      </c>
      <c r="I700" s="8" t="s">
        <v>3953</v>
      </c>
      <c r="J700" s="5" t="s">
        <v>30</v>
      </c>
      <c r="K700" s="5" t="s">
        <v>31</v>
      </c>
      <c r="L700" s="8">
        <v>2019</v>
      </c>
      <c r="M700" s="8"/>
      <c r="N700" s="7"/>
      <c r="O700" s="75" t="s">
        <v>3954</v>
      </c>
      <c r="P700" s="74"/>
      <c r="Q700" s="74"/>
      <c r="R700" s="7"/>
      <c r="S700" s="7"/>
      <c r="T700" s="7"/>
      <c r="U700" s="7"/>
      <c r="V700" s="9" t="s">
        <v>3955</v>
      </c>
      <c r="W700" s="9" t="s">
        <v>3956</v>
      </c>
    </row>
    <row r="701" spans="1:23" ht="15">
      <c r="A701" s="5" t="s">
        <v>3957</v>
      </c>
      <c r="B701" s="6" t="s">
        <v>3958</v>
      </c>
      <c r="C701" s="5" t="s">
        <v>3958</v>
      </c>
      <c r="D701" s="5" t="s">
        <v>25</v>
      </c>
      <c r="E701" s="5" t="s">
        <v>26</v>
      </c>
      <c r="F701" s="5" t="s">
        <v>3812</v>
      </c>
      <c r="G701" s="7"/>
      <c r="H701" s="8" t="s">
        <v>3856</v>
      </c>
      <c r="I701" s="8" t="s">
        <v>3857</v>
      </c>
      <c r="J701" s="5" t="s">
        <v>30</v>
      </c>
      <c r="K701" s="5" t="s">
        <v>31</v>
      </c>
      <c r="L701" s="8">
        <v>2019</v>
      </c>
      <c r="M701" s="8"/>
      <c r="N701" s="7"/>
      <c r="O701" s="75" t="s">
        <v>3858</v>
      </c>
      <c r="P701" s="74"/>
      <c r="Q701" s="74"/>
      <c r="R701" s="74"/>
      <c r="S701" s="74"/>
      <c r="T701" s="7"/>
      <c r="U701" s="7"/>
      <c r="V701" s="9" t="s">
        <v>3959</v>
      </c>
      <c r="W701" s="9" t="s">
        <v>3960</v>
      </c>
    </row>
    <row r="702" spans="1:23" ht="15">
      <c r="A702" s="5" t="s">
        <v>3961</v>
      </c>
      <c r="B702" s="6" t="s">
        <v>3962</v>
      </c>
      <c r="C702" s="5" t="s">
        <v>3962</v>
      </c>
      <c r="D702" s="5" t="s">
        <v>25</v>
      </c>
      <c r="E702" s="5" t="s">
        <v>26</v>
      </c>
      <c r="F702" s="5" t="s">
        <v>3812</v>
      </c>
      <c r="G702" s="7"/>
      <c r="H702" s="8" t="s">
        <v>3963</v>
      </c>
      <c r="I702" s="8" t="s">
        <v>3964</v>
      </c>
      <c r="J702" s="5" t="s">
        <v>30</v>
      </c>
      <c r="K702" s="5" t="s">
        <v>31</v>
      </c>
      <c r="L702" s="8">
        <v>2019</v>
      </c>
      <c r="M702" s="8">
        <v>1983</v>
      </c>
      <c r="N702" s="8">
        <v>1985</v>
      </c>
      <c r="O702" s="5" t="s">
        <v>3954</v>
      </c>
      <c r="P702" s="5" t="s">
        <v>3965</v>
      </c>
      <c r="Q702" s="75" t="s">
        <v>3966</v>
      </c>
      <c r="R702" s="74"/>
      <c r="S702" s="74"/>
      <c r="T702" s="75" t="s">
        <v>3967</v>
      </c>
      <c r="U702" s="74"/>
      <c r="V702" s="9" t="s">
        <v>3968</v>
      </c>
      <c r="W702" s="9" t="s">
        <v>3969</v>
      </c>
    </row>
    <row r="703" spans="1:23" ht="15">
      <c r="A703" s="5" t="s">
        <v>3970</v>
      </c>
      <c r="B703" s="6" t="s">
        <v>3971</v>
      </c>
      <c r="C703" s="5" t="s">
        <v>3971</v>
      </c>
      <c r="D703" s="5" t="s">
        <v>25</v>
      </c>
      <c r="E703" s="5" t="s">
        <v>26</v>
      </c>
      <c r="F703" s="5" t="s">
        <v>3812</v>
      </c>
      <c r="G703" s="7"/>
      <c r="H703" s="8" t="s">
        <v>3972</v>
      </c>
      <c r="I703" s="8" t="s">
        <v>3973</v>
      </c>
      <c r="J703" s="5" t="s">
        <v>30</v>
      </c>
      <c r="K703" s="5" t="s">
        <v>31</v>
      </c>
      <c r="L703" s="8">
        <v>2019</v>
      </c>
      <c r="M703" s="8"/>
      <c r="N703" s="7"/>
      <c r="O703" s="75" t="s">
        <v>3954</v>
      </c>
      <c r="P703" s="74"/>
      <c r="Q703" s="74"/>
      <c r="R703" s="7"/>
      <c r="S703" s="7"/>
      <c r="T703" s="7"/>
      <c r="U703" s="7"/>
      <c r="V703" s="9" t="s">
        <v>3974</v>
      </c>
      <c r="W703" s="9" t="s">
        <v>3975</v>
      </c>
    </row>
    <row r="704" spans="1:23" ht="15">
      <c r="A704" s="5" t="s">
        <v>3976</v>
      </c>
      <c r="B704" s="6" t="s">
        <v>3977</v>
      </c>
      <c r="C704" s="5" t="s">
        <v>3977</v>
      </c>
      <c r="D704" s="5" t="s">
        <v>347</v>
      </c>
      <c r="E704" s="5" t="s">
        <v>26</v>
      </c>
      <c r="F704" s="5" t="s">
        <v>3812</v>
      </c>
      <c r="G704" s="7"/>
      <c r="H704" s="8" t="s">
        <v>1694</v>
      </c>
      <c r="I704" s="8" t="s">
        <v>3978</v>
      </c>
      <c r="J704" s="5" t="s">
        <v>30</v>
      </c>
      <c r="K704" s="5" t="s">
        <v>31</v>
      </c>
      <c r="L704" s="8">
        <v>2019</v>
      </c>
      <c r="M704" s="8"/>
      <c r="N704" s="7"/>
      <c r="O704" s="75" t="s">
        <v>3822</v>
      </c>
      <c r="P704" s="74"/>
      <c r="Q704" s="7"/>
      <c r="R704" s="7"/>
      <c r="S704" s="7"/>
      <c r="T704" s="7"/>
      <c r="U704" s="7"/>
      <c r="V704" s="9" t="s">
        <v>3979</v>
      </c>
      <c r="W704" s="9" t="s">
        <v>3980</v>
      </c>
    </row>
    <row r="705" spans="1:23" ht="15">
      <c r="A705" s="5" t="s">
        <v>3981</v>
      </c>
      <c r="B705" s="6" t="s">
        <v>3982</v>
      </c>
      <c r="C705" s="5" t="s">
        <v>3982</v>
      </c>
      <c r="D705" s="5" t="s">
        <v>25</v>
      </c>
      <c r="E705" s="5" t="s">
        <v>26</v>
      </c>
      <c r="F705" s="5" t="s">
        <v>3812</v>
      </c>
      <c r="G705" s="7"/>
      <c r="H705" s="8" t="s">
        <v>3963</v>
      </c>
      <c r="I705" s="8" t="s">
        <v>3964</v>
      </c>
      <c r="J705" s="5" t="s">
        <v>30</v>
      </c>
      <c r="K705" s="5" t="s">
        <v>31</v>
      </c>
      <c r="L705" s="8">
        <v>2019</v>
      </c>
      <c r="M705" s="8"/>
      <c r="N705" s="7"/>
      <c r="O705" s="75" t="s">
        <v>3954</v>
      </c>
      <c r="P705" s="74"/>
      <c r="Q705" s="74"/>
      <c r="R705" s="7"/>
      <c r="S705" s="7"/>
      <c r="T705" s="7"/>
      <c r="U705" s="7"/>
      <c r="V705" s="9" t="s">
        <v>3983</v>
      </c>
      <c r="W705" s="9" t="s">
        <v>3984</v>
      </c>
    </row>
    <row r="706" spans="1:23" ht="15">
      <c r="A706" s="5" t="s">
        <v>3985</v>
      </c>
      <c r="B706" s="6" t="s">
        <v>3986</v>
      </c>
      <c r="C706" s="5" t="s">
        <v>3986</v>
      </c>
      <c r="D706" s="5" t="s">
        <v>25</v>
      </c>
      <c r="E706" s="5" t="s">
        <v>26</v>
      </c>
      <c r="F706" s="5" t="s">
        <v>3812</v>
      </c>
      <c r="G706" s="7"/>
      <c r="H706" s="8" t="s">
        <v>3863</v>
      </c>
      <c r="I706" s="8" t="s">
        <v>3864</v>
      </c>
      <c r="J706" s="5" t="s">
        <v>30</v>
      </c>
      <c r="K706" s="5" t="s">
        <v>31</v>
      </c>
      <c r="L706" s="8">
        <v>2019</v>
      </c>
      <c r="M706" s="8"/>
      <c r="N706" s="7"/>
      <c r="O706" s="75" t="s">
        <v>3851</v>
      </c>
      <c r="P706" s="74"/>
      <c r="Q706" s="74"/>
      <c r="R706" s="74"/>
      <c r="S706" s="7"/>
      <c r="T706" s="7"/>
      <c r="U706" s="7"/>
      <c r="V706" s="9" t="s">
        <v>3987</v>
      </c>
      <c r="W706" s="9" t="s">
        <v>3988</v>
      </c>
    </row>
    <row r="707" spans="1:23" ht="15">
      <c r="A707" s="5" t="s">
        <v>3989</v>
      </c>
      <c r="B707" s="6" t="s">
        <v>3990</v>
      </c>
      <c r="C707" s="5" t="s">
        <v>3990</v>
      </c>
      <c r="D707" s="5" t="s">
        <v>347</v>
      </c>
      <c r="E707" s="5" t="s">
        <v>26</v>
      </c>
      <c r="F707" s="5" t="s">
        <v>3812</v>
      </c>
      <c r="G707" s="7"/>
      <c r="H707" s="8" t="s">
        <v>3991</v>
      </c>
      <c r="I707" s="8" t="s">
        <v>3992</v>
      </c>
      <c r="J707" s="5" t="s">
        <v>30</v>
      </c>
      <c r="K707" s="5" t="s">
        <v>31</v>
      </c>
      <c r="L707" s="8">
        <v>2019</v>
      </c>
      <c r="M707" s="8"/>
      <c r="N707" s="7"/>
      <c r="O707" s="75" t="s">
        <v>3993</v>
      </c>
      <c r="P707" s="74"/>
      <c r="Q707" s="74"/>
      <c r="R707" s="74"/>
      <c r="S707" s="7"/>
      <c r="T707" s="7"/>
      <c r="U707" s="7"/>
      <c r="V707" s="9" t="s">
        <v>3994</v>
      </c>
      <c r="W707" s="9" t="s">
        <v>3995</v>
      </c>
    </row>
    <row r="708" spans="1:23" ht="15">
      <c r="A708" s="5" t="s">
        <v>3996</v>
      </c>
      <c r="B708" s="6" t="s">
        <v>3997</v>
      </c>
      <c r="C708" s="5" t="s">
        <v>3997</v>
      </c>
      <c r="D708" s="5" t="s">
        <v>25</v>
      </c>
      <c r="E708" s="5" t="s">
        <v>26</v>
      </c>
      <c r="F708" s="5" t="s">
        <v>3812</v>
      </c>
      <c r="G708" s="7"/>
      <c r="H708" s="8" t="s">
        <v>3998</v>
      </c>
      <c r="I708" s="8" t="s">
        <v>3999</v>
      </c>
      <c r="J708" s="5" t="s">
        <v>30</v>
      </c>
      <c r="K708" s="5" t="s">
        <v>31</v>
      </c>
      <c r="L708" s="8">
        <v>2019</v>
      </c>
      <c r="M708" s="8"/>
      <c r="N708" s="7"/>
      <c r="O708" s="75" t="s">
        <v>4000</v>
      </c>
      <c r="P708" s="74"/>
      <c r="Q708" s="7"/>
      <c r="R708" s="7"/>
      <c r="S708" s="7"/>
      <c r="T708" s="7"/>
      <c r="U708" s="7"/>
      <c r="V708" s="9" t="s">
        <v>4001</v>
      </c>
      <c r="W708" s="9" t="s">
        <v>4002</v>
      </c>
    </row>
    <row r="709" spans="1:23" ht="15">
      <c r="A709" s="5" t="s">
        <v>4003</v>
      </c>
      <c r="B709" s="6" t="s">
        <v>4004</v>
      </c>
      <c r="C709" s="5" t="s">
        <v>4005</v>
      </c>
      <c r="D709" s="5" t="s">
        <v>25</v>
      </c>
      <c r="E709" s="5" t="s">
        <v>26</v>
      </c>
      <c r="F709" s="5" t="s">
        <v>3812</v>
      </c>
      <c r="G709" s="7"/>
      <c r="H709" s="8" t="s">
        <v>3998</v>
      </c>
      <c r="I709" s="8" t="s">
        <v>3999</v>
      </c>
      <c r="J709" s="5" t="s">
        <v>30</v>
      </c>
      <c r="K709" s="5" t="s">
        <v>31</v>
      </c>
      <c r="L709" s="8">
        <v>2019</v>
      </c>
      <c r="M709" s="8"/>
      <c r="N709" s="7"/>
      <c r="O709" s="75" t="s">
        <v>4000</v>
      </c>
      <c r="P709" s="74"/>
      <c r="Q709" s="7"/>
      <c r="R709" s="7"/>
      <c r="S709" s="7"/>
      <c r="T709" s="7"/>
      <c r="U709" s="7"/>
      <c r="V709" s="9" t="s">
        <v>4006</v>
      </c>
      <c r="W709" s="9" t="s">
        <v>4007</v>
      </c>
    </row>
    <row r="710" spans="1:23" ht="15">
      <c r="A710" s="5" t="s">
        <v>4008</v>
      </c>
      <c r="B710" s="6" t="s">
        <v>4009</v>
      </c>
      <c r="C710" s="5" t="s">
        <v>4009</v>
      </c>
      <c r="D710" s="5" t="s">
        <v>25</v>
      </c>
      <c r="E710" s="5" t="s">
        <v>26</v>
      </c>
      <c r="F710" s="5" t="s">
        <v>3812</v>
      </c>
      <c r="G710" s="7"/>
      <c r="H710" s="8" t="s">
        <v>4010</v>
      </c>
      <c r="I710" s="8" t="s">
        <v>4011</v>
      </c>
      <c r="J710" s="5" t="s">
        <v>30</v>
      </c>
      <c r="K710" s="5" t="s">
        <v>31</v>
      </c>
      <c r="L710" s="8">
        <v>2019</v>
      </c>
      <c r="M710" s="8"/>
      <c r="N710" s="7"/>
      <c r="O710" s="75" t="s">
        <v>3822</v>
      </c>
      <c r="P710" s="74"/>
      <c r="Q710" s="7"/>
      <c r="R710" s="7"/>
      <c r="S710" s="7"/>
      <c r="T710" s="7"/>
      <c r="U710" s="7"/>
      <c r="V710" s="9" t="s">
        <v>4012</v>
      </c>
      <c r="W710" s="9" t="s">
        <v>4013</v>
      </c>
    </row>
    <row r="711" spans="1:23" ht="15">
      <c r="A711" s="5" t="s">
        <v>4014</v>
      </c>
      <c r="B711" s="6" t="s">
        <v>4015</v>
      </c>
      <c r="C711" s="5" t="s">
        <v>4015</v>
      </c>
      <c r="D711" s="5" t="s">
        <v>25</v>
      </c>
      <c r="E711" s="5" t="s">
        <v>26</v>
      </c>
      <c r="F711" s="5" t="s">
        <v>3812</v>
      </c>
      <c r="G711" s="7"/>
      <c r="H711" s="8" t="s">
        <v>3972</v>
      </c>
      <c r="I711" s="8" t="s">
        <v>3973</v>
      </c>
      <c r="J711" s="5" t="s">
        <v>30</v>
      </c>
      <c r="K711" s="5" t="s">
        <v>31</v>
      </c>
      <c r="L711" s="8">
        <v>2019</v>
      </c>
      <c r="M711" s="8"/>
      <c r="N711" s="7"/>
      <c r="O711" s="75" t="s">
        <v>3954</v>
      </c>
      <c r="P711" s="74"/>
      <c r="Q711" s="74"/>
      <c r="R711" s="7"/>
      <c r="S711" s="7"/>
      <c r="T711" s="7"/>
      <c r="U711" s="7"/>
      <c r="V711" s="9" t="s">
        <v>4016</v>
      </c>
      <c r="W711" s="9" t="s">
        <v>4017</v>
      </c>
    </row>
    <row r="712" spans="1:23" ht="15">
      <c r="A712" s="5" t="s">
        <v>4018</v>
      </c>
      <c r="B712" s="6" t="s">
        <v>4019</v>
      </c>
      <c r="C712" s="5" t="s">
        <v>4019</v>
      </c>
      <c r="D712" s="5" t="s">
        <v>25</v>
      </c>
      <c r="E712" s="5" t="s">
        <v>26</v>
      </c>
      <c r="F712" s="5" t="s">
        <v>3812</v>
      </c>
      <c r="G712" s="7"/>
      <c r="H712" s="8" t="s">
        <v>4020</v>
      </c>
      <c r="I712" s="8" t="s">
        <v>4021</v>
      </c>
      <c r="J712" s="5" t="s">
        <v>30</v>
      </c>
      <c r="K712" s="5" t="s">
        <v>31</v>
      </c>
      <c r="L712" s="8">
        <v>2019</v>
      </c>
      <c r="M712" s="8">
        <v>1941</v>
      </c>
      <c r="N712" s="7"/>
      <c r="O712" s="5" t="s">
        <v>3822</v>
      </c>
      <c r="P712" s="5" t="s">
        <v>4022</v>
      </c>
      <c r="Q712" s="75" t="s">
        <v>4023</v>
      </c>
      <c r="R712" s="74"/>
      <c r="S712" s="74"/>
      <c r="T712" s="7"/>
      <c r="U712" s="7"/>
      <c r="V712" s="9" t="s">
        <v>4024</v>
      </c>
      <c r="W712" s="9" t="s">
        <v>4025</v>
      </c>
    </row>
    <row r="713" spans="1:23" ht="15">
      <c r="A713" s="5" t="s">
        <v>4026</v>
      </c>
      <c r="B713" s="6" t="s">
        <v>4027</v>
      </c>
      <c r="C713" s="5" t="s">
        <v>4027</v>
      </c>
      <c r="D713" s="5" t="s">
        <v>25</v>
      </c>
      <c r="E713" s="5" t="s">
        <v>26</v>
      </c>
      <c r="F713" s="5" t="s">
        <v>3812</v>
      </c>
      <c r="G713" s="7"/>
      <c r="H713" s="8" t="s">
        <v>4020</v>
      </c>
      <c r="I713" s="8" t="s">
        <v>4021</v>
      </c>
      <c r="J713" s="5" t="s">
        <v>30</v>
      </c>
      <c r="K713" s="5" t="s">
        <v>31</v>
      </c>
      <c r="L713" s="8">
        <v>2019</v>
      </c>
      <c r="M713" s="8"/>
      <c r="N713" s="7"/>
      <c r="O713" s="5" t="s">
        <v>3822</v>
      </c>
      <c r="P713" s="5" t="s">
        <v>4022</v>
      </c>
      <c r="Q713" s="75" t="s">
        <v>4023</v>
      </c>
      <c r="R713" s="74"/>
      <c r="S713" s="74"/>
      <c r="T713" s="7"/>
      <c r="U713" s="7"/>
      <c r="V713" s="9" t="s">
        <v>4028</v>
      </c>
      <c r="W713" s="9" t="s">
        <v>4029</v>
      </c>
    </row>
    <row r="714" spans="1:23" ht="15">
      <c r="A714" s="5" t="s">
        <v>4030</v>
      </c>
      <c r="B714" s="6" t="s">
        <v>4031</v>
      </c>
      <c r="C714" s="5" t="s">
        <v>4031</v>
      </c>
      <c r="D714" s="5" t="s">
        <v>347</v>
      </c>
      <c r="E714" s="5" t="s">
        <v>26</v>
      </c>
      <c r="F714" s="5" t="s">
        <v>3812</v>
      </c>
      <c r="G714" s="7"/>
      <c r="H714" s="8" t="s">
        <v>4032</v>
      </c>
      <c r="I714" s="8" t="s">
        <v>4033</v>
      </c>
      <c r="J714" s="5" t="s">
        <v>30</v>
      </c>
      <c r="K714" s="5" t="s">
        <v>31</v>
      </c>
      <c r="L714" s="8">
        <v>2019</v>
      </c>
      <c r="M714" s="8">
        <v>1975</v>
      </c>
      <c r="N714" s="8">
        <v>2000</v>
      </c>
      <c r="O714" s="5" t="s">
        <v>3822</v>
      </c>
      <c r="P714" s="5" t="s">
        <v>4034</v>
      </c>
      <c r="Q714" s="75" t="s">
        <v>4034</v>
      </c>
      <c r="R714" s="74"/>
      <c r="S714" s="7"/>
      <c r="T714" s="5" t="s">
        <v>4035</v>
      </c>
      <c r="U714" s="7"/>
      <c r="V714" s="9" t="s">
        <v>4036</v>
      </c>
      <c r="W714" s="9" t="s">
        <v>4037</v>
      </c>
    </row>
    <row r="715" spans="1:23" ht="15">
      <c r="A715" s="5" t="s">
        <v>4038</v>
      </c>
      <c r="B715" s="6" t="s">
        <v>4039</v>
      </c>
      <c r="C715" s="5" t="s">
        <v>4039</v>
      </c>
      <c r="D715" s="5" t="s">
        <v>347</v>
      </c>
      <c r="E715" s="5" t="s">
        <v>26</v>
      </c>
      <c r="F715" s="5" t="s">
        <v>3812</v>
      </c>
      <c r="G715" s="7"/>
      <c r="H715" s="8" t="s">
        <v>4032</v>
      </c>
      <c r="I715" s="8" t="s">
        <v>4033</v>
      </c>
      <c r="J715" s="5" t="s">
        <v>30</v>
      </c>
      <c r="K715" s="5" t="s">
        <v>31</v>
      </c>
      <c r="L715" s="8">
        <v>2019</v>
      </c>
      <c r="M715" s="8">
        <v>1975</v>
      </c>
      <c r="N715" s="8">
        <v>2000</v>
      </c>
      <c r="O715" s="5" t="s">
        <v>3822</v>
      </c>
      <c r="P715" s="5" t="s">
        <v>4034</v>
      </c>
      <c r="Q715" s="75" t="s">
        <v>4034</v>
      </c>
      <c r="R715" s="74"/>
      <c r="S715" s="7"/>
      <c r="T715" s="5" t="s">
        <v>4035</v>
      </c>
      <c r="U715" s="7"/>
      <c r="V715" s="9" t="s">
        <v>4040</v>
      </c>
      <c r="W715" s="9" t="s">
        <v>4041</v>
      </c>
    </row>
    <row r="716" spans="1:23" ht="15">
      <c r="A716" s="5" t="s">
        <v>4042</v>
      </c>
      <c r="B716" s="6" t="s">
        <v>4043</v>
      </c>
      <c r="C716" s="5" t="s">
        <v>4043</v>
      </c>
      <c r="D716" s="5" t="s">
        <v>347</v>
      </c>
      <c r="E716" s="5" t="s">
        <v>26</v>
      </c>
      <c r="F716" s="5" t="s">
        <v>3812</v>
      </c>
      <c r="G716" s="7"/>
      <c r="H716" s="8" t="s">
        <v>4032</v>
      </c>
      <c r="I716" s="8" t="s">
        <v>4033</v>
      </c>
      <c r="J716" s="5" t="s">
        <v>30</v>
      </c>
      <c r="K716" s="5" t="s">
        <v>31</v>
      </c>
      <c r="L716" s="8">
        <v>2019</v>
      </c>
      <c r="M716" s="8">
        <v>1965</v>
      </c>
      <c r="N716" s="8">
        <v>1991</v>
      </c>
      <c r="O716" s="5" t="s">
        <v>3822</v>
      </c>
      <c r="P716" s="5" t="s">
        <v>4034</v>
      </c>
      <c r="Q716" s="75" t="s">
        <v>4034</v>
      </c>
      <c r="R716" s="74"/>
      <c r="S716" s="7"/>
      <c r="T716" s="7"/>
      <c r="U716" s="7"/>
      <c r="V716" s="9" t="s">
        <v>4044</v>
      </c>
      <c r="W716" s="9" t="s">
        <v>4045</v>
      </c>
    </row>
    <row r="717" spans="1:23" ht="15">
      <c r="A717" s="5" t="s">
        <v>4046</v>
      </c>
      <c r="B717" s="6" t="s">
        <v>4047</v>
      </c>
      <c r="C717" s="5" t="s">
        <v>4047</v>
      </c>
      <c r="D717" s="5" t="s">
        <v>347</v>
      </c>
      <c r="E717" s="5" t="s">
        <v>26</v>
      </c>
      <c r="F717" s="5" t="s">
        <v>3812</v>
      </c>
      <c r="G717" s="7"/>
      <c r="H717" s="8" t="s">
        <v>4032</v>
      </c>
      <c r="I717" s="8" t="s">
        <v>4033</v>
      </c>
      <c r="J717" s="5" t="s">
        <v>30</v>
      </c>
      <c r="K717" s="5" t="s">
        <v>31</v>
      </c>
      <c r="L717" s="8">
        <v>2019</v>
      </c>
      <c r="M717" s="8">
        <v>1965</v>
      </c>
      <c r="N717" s="8">
        <v>1991</v>
      </c>
      <c r="O717" s="5" t="s">
        <v>3822</v>
      </c>
      <c r="P717" s="5" t="s">
        <v>4034</v>
      </c>
      <c r="Q717" s="75" t="s">
        <v>4034</v>
      </c>
      <c r="R717" s="74"/>
      <c r="S717" s="7"/>
      <c r="T717" s="7"/>
      <c r="U717" s="7"/>
      <c r="V717" s="9" t="s">
        <v>4048</v>
      </c>
      <c r="W717" s="9" t="s">
        <v>4049</v>
      </c>
    </row>
    <row r="718" spans="1:23" ht="15">
      <c r="A718" s="5" t="s">
        <v>4050</v>
      </c>
      <c r="B718" s="6" t="s">
        <v>4051</v>
      </c>
      <c r="C718" s="5" t="s">
        <v>4051</v>
      </c>
      <c r="D718" s="5" t="s">
        <v>25</v>
      </c>
      <c r="E718" s="5" t="s">
        <v>26</v>
      </c>
      <c r="F718" s="5" t="s">
        <v>3812</v>
      </c>
      <c r="G718" s="7"/>
      <c r="H718" s="8" t="s">
        <v>3856</v>
      </c>
      <c r="I718" s="8" t="s">
        <v>3857</v>
      </c>
      <c r="J718" s="5" t="s">
        <v>30</v>
      </c>
      <c r="K718" s="5" t="s">
        <v>31</v>
      </c>
      <c r="L718" s="8">
        <v>2019</v>
      </c>
      <c r="M718" s="8"/>
      <c r="N718" s="7"/>
      <c r="O718" s="75" t="s">
        <v>3858</v>
      </c>
      <c r="P718" s="74"/>
      <c r="Q718" s="74"/>
      <c r="R718" s="74"/>
      <c r="S718" s="74"/>
      <c r="T718" s="7"/>
      <c r="U718" s="7"/>
      <c r="V718" s="9" t="s">
        <v>4052</v>
      </c>
      <c r="W718" s="9" t="s">
        <v>4053</v>
      </c>
    </row>
    <row r="719" spans="1:23" ht="15">
      <c r="A719" s="5" t="s">
        <v>4054</v>
      </c>
      <c r="B719" s="6" t="s">
        <v>4055</v>
      </c>
      <c r="C719" s="5" t="s">
        <v>4055</v>
      </c>
      <c r="D719" s="5" t="s">
        <v>25</v>
      </c>
      <c r="E719" s="5" t="s">
        <v>26</v>
      </c>
      <c r="F719" s="5" t="s">
        <v>3812</v>
      </c>
      <c r="G719" s="7"/>
      <c r="H719" s="8" t="s">
        <v>4032</v>
      </c>
      <c r="I719" s="8" t="s">
        <v>4033</v>
      </c>
      <c r="J719" s="5" t="s">
        <v>30</v>
      </c>
      <c r="K719" s="5" t="s">
        <v>31</v>
      </c>
      <c r="L719" s="8">
        <v>2019</v>
      </c>
      <c r="M719" s="8">
        <v>1965</v>
      </c>
      <c r="N719" s="7"/>
      <c r="O719" s="5" t="s">
        <v>3822</v>
      </c>
      <c r="P719" s="5" t="s">
        <v>4034</v>
      </c>
      <c r="Q719" s="75" t="s">
        <v>4034</v>
      </c>
      <c r="R719" s="74"/>
      <c r="S719" s="7"/>
      <c r="T719" s="75" t="s">
        <v>4056</v>
      </c>
      <c r="U719" s="74"/>
      <c r="V719" s="9" t="s">
        <v>4057</v>
      </c>
      <c r="W719" s="9" t="s">
        <v>4058</v>
      </c>
    </row>
    <row r="720" spans="1:23" ht="15">
      <c r="A720" s="5" t="s">
        <v>4059</v>
      </c>
      <c r="B720" s="6" t="s">
        <v>4060</v>
      </c>
      <c r="C720" s="5" t="s">
        <v>4060</v>
      </c>
      <c r="D720" s="5" t="s">
        <v>25</v>
      </c>
      <c r="E720" s="5" t="s">
        <v>26</v>
      </c>
      <c r="F720" s="5" t="s">
        <v>3812</v>
      </c>
      <c r="G720" s="7"/>
      <c r="H720" s="8" t="s">
        <v>4032</v>
      </c>
      <c r="I720" s="8" t="s">
        <v>4033</v>
      </c>
      <c r="J720" s="5" t="s">
        <v>30</v>
      </c>
      <c r="K720" s="5" t="s">
        <v>31</v>
      </c>
      <c r="L720" s="8">
        <v>2019</v>
      </c>
      <c r="M720" s="8">
        <v>1965</v>
      </c>
      <c r="N720" s="7"/>
      <c r="O720" s="5" t="s">
        <v>3822</v>
      </c>
      <c r="P720" s="5" t="s">
        <v>4034</v>
      </c>
      <c r="Q720" s="75" t="s">
        <v>4034</v>
      </c>
      <c r="R720" s="74"/>
      <c r="S720" s="7"/>
      <c r="T720" s="75" t="s">
        <v>4056</v>
      </c>
      <c r="U720" s="74"/>
      <c r="V720" s="9" t="s">
        <v>4061</v>
      </c>
      <c r="W720" s="9" t="s">
        <v>4062</v>
      </c>
    </row>
    <row r="721" spans="1:23" ht="15">
      <c r="A721" s="5" t="s">
        <v>4063</v>
      </c>
      <c r="B721" s="6" t="s">
        <v>4064</v>
      </c>
      <c r="C721" s="5" t="s">
        <v>4064</v>
      </c>
      <c r="D721" s="5" t="s">
        <v>25</v>
      </c>
      <c r="E721" s="5" t="s">
        <v>26</v>
      </c>
      <c r="F721" s="5" t="s">
        <v>3812</v>
      </c>
      <c r="G721" s="7"/>
      <c r="H721" s="8" t="s">
        <v>4032</v>
      </c>
      <c r="I721" s="8" t="s">
        <v>4033</v>
      </c>
      <c r="J721" s="5" t="s">
        <v>30</v>
      </c>
      <c r="K721" s="5" t="s">
        <v>31</v>
      </c>
      <c r="L721" s="8">
        <v>2019</v>
      </c>
      <c r="M721" s="8"/>
      <c r="N721" s="7"/>
      <c r="O721" s="5" t="s">
        <v>3822</v>
      </c>
      <c r="P721" s="5" t="s">
        <v>4034</v>
      </c>
      <c r="Q721" s="75" t="s">
        <v>4034</v>
      </c>
      <c r="R721" s="74"/>
      <c r="S721" s="7"/>
      <c r="T721" s="7"/>
      <c r="U721" s="7"/>
      <c r="V721" s="9" t="s">
        <v>4065</v>
      </c>
      <c r="W721" s="9" t="s">
        <v>4066</v>
      </c>
    </row>
    <row r="722" spans="1:23" ht="15">
      <c r="A722" s="5" t="s">
        <v>4067</v>
      </c>
      <c r="B722" s="6" t="s">
        <v>4068</v>
      </c>
      <c r="C722" s="5" t="s">
        <v>4068</v>
      </c>
      <c r="D722" s="5" t="s">
        <v>25</v>
      </c>
      <c r="E722" s="5" t="s">
        <v>26</v>
      </c>
      <c r="F722" s="5" t="s">
        <v>3812</v>
      </c>
      <c r="G722" s="7"/>
      <c r="H722" s="8" t="s">
        <v>3963</v>
      </c>
      <c r="I722" s="8" t="s">
        <v>3964</v>
      </c>
      <c r="J722" s="5" t="s">
        <v>30</v>
      </c>
      <c r="K722" s="5" t="s">
        <v>31</v>
      </c>
      <c r="L722" s="8">
        <v>2019</v>
      </c>
      <c r="M722" s="8"/>
      <c r="N722" s="7"/>
      <c r="O722" s="75" t="s">
        <v>3954</v>
      </c>
      <c r="P722" s="74"/>
      <c r="Q722" s="74"/>
      <c r="R722" s="7"/>
      <c r="S722" s="7"/>
      <c r="T722" s="7"/>
      <c r="U722" s="7"/>
      <c r="V722" s="9" t="s">
        <v>4069</v>
      </c>
      <c r="W722" s="9" t="s">
        <v>4070</v>
      </c>
    </row>
    <row r="723" spans="1:23" ht="15">
      <c r="A723" s="5" t="s">
        <v>4071</v>
      </c>
      <c r="B723" s="6" t="s">
        <v>4072</v>
      </c>
      <c r="C723" s="5" t="s">
        <v>4072</v>
      </c>
      <c r="D723" s="5" t="s">
        <v>347</v>
      </c>
      <c r="E723" s="5" t="s">
        <v>26</v>
      </c>
      <c r="F723" s="5" t="s">
        <v>3812</v>
      </c>
      <c r="G723" s="7"/>
      <c r="H723" s="8" t="s">
        <v>4073</v>
      </c>
      <c r="I723" s="8" t="s">
        <v>4074</v>
      </c>
      <c r="J723" s="5" t="s">
        <v>30</v>
      </c>
      <c r="K723" s="5" t="s">
        <v>31</v>
      </c>
      <c r="L723" s="8">
        <v>2019</v>
      </c>
      <c r="M723" s="8"/>
      <c r="N723" s="7"/>
      <c r="O723" s="75" t="s">
        <v>4075</v>
      </c>
      <c r="P723" s="74"/>
      <c r="Q723" s="74"/>
      <c r="R723" s="7"/>
      <c r="S723" s="7"/>
      <c r="T723" s="7"/>
      <c r="U723" s="7"/>
      <c r="V723" s="9" t="s">
        <v>4076</v>
      </c>
      <c r="W723" s="9" t="s">
        <v>4077</v>
      </c>
    </row>
    <row r="724" spans="1:23" ht="15">
      <c r="A724" s="5" t="s">
        <v>4078</v>
      </c>
      <c r="B724" s="6" t="s">
        <v>4079</v>
      </c>
      <c r="C724" s="5" t="s">
        <v>4079</v>
      </c>
      <c r="D724" s="5" t="s">
        <v>25</v>
      </c>
      <c r="E724" s="5" t="s">
        <v>26</v>
      </c>
      <c r="F724" s="5" t="s">
        <v>3812</v>
      </c>
      <c r="G724" s="7"/>
      <c r="H724" s="8" t="s">
        <v>3905</v>
      </c>
      <c r="I724" s="8" t="s">
        <v>3906</v>
      </c>
      <c r="J724" s="5" t="s">
        <v>30</v>
      </c>
      <c r="K724" s="5" t="s">
        <v>31</v>
      </c>
      <c r="L724" s="8">
        <v>2019</v>
      </c>
      <c r="M724" s="8">
        <v>1973</v>
      </c>
      <c r="N724" s="7"/>
      <c r="O724" s="5" t="s">
        <v>3907</v>
      </c>
      <c r="P724" s="5" t="s">
        <v>4080</v>
      </c>
      <c r="Q724" s="75" t="s">
        <v>4081</v>
      </c>
      <c r="R724" s="74"/>
      <c r="S724" s="74"/>
      <c r="T724" s="74"/>
      <c r="U724" s="7"/>
      <c r="V724" s="9" t="s">
        <v>4082</v>
      </c>
      <c r="W724" s="9" t="s">
        <v>4083</v>
      </c>
    </row>
    <row r="725" spans="1:23" ht="15">
      <c r="A725" s="5" t="s">
        <v>4084</v>
      </c>
      <c r="B725" s="6" t="s">
        <v>4085</v>
      </c>
      <c r="C725" s="5" t="s">
        <v>4085</v>
      </c>
      <c r="D725" s="5" t="s">
        <v>160</v>
      </c>
      <c r="E725" s="5" t="s">
        <v>26</v>
      </c>
      <c r="F725" s="5" t="s">
        <v>3812</v>
      </c>
      <c r="G725" s="7"/>
      <c r="H725" s="8" t="s">
        <v>4086</v>
      </c>
      <c r="I725" s="8" t="s">
        <v>4087</v>
      </c>
      <c r="J725" s="5" t="s">
        <v>30</v>
      </c>
      <c r="K725" s="5" t="s">
        <v>31</v>
      </c>
      <c r="L725" s="8">
        <v>2019</v>
      </c>
      <c r="M725" s="8"/>
      <c r="N725" s="7"/>
      <c r="O725" s="75" t="s">
        <v>4088</v>
      </c>
      <c r="P725" s="74"/>
      <c r="Q725" s="7"/>
      <c r="R725" s="7"/>
      <c r="S725" s="7"/>
      <c r="T725" s="5" t="s">
        <v>4089</v>
      </c>
      <c r="U725" s="7"/>
      <c r="V725" s="9" t="s">
        <v>4090</v>
      </c>
      <c r="W725" s="9" t="s">
        <v>4091</v>
      </c>
    </row>
    <row r="726" spans="1:23" ht="15">
      <c r="A726" s="5" t="s">
        <v>4092</v>
      </c>
      <c r="B726" s="6" t="s">
        <v>4093</v>
      </c>
      <c r="C726" s="5" t="s">
        <v>4093</v>
      </c>
      <c r="D726" s="5" t="s">
        <v>160</v>
      </c>
      <c r="E726" s="5" t="s">
        <v>26</v>
      </c>
      <c r="F726" s="5" t="s">
        <v>3812</v>
      </c>
      <c r="G726" s="7"/>
      <c r="H726" s="8" t="s">
        <v>4086</v>
      </c>
      <c r="I726" s="8" t="s">
        <v>4087</v>
      </c>
      <c r="J726" s="5" t="s">
        <v>30</v>
      </c>
      <c r="K726" s="5" t="s">
        <v>31</v>
      </c>
      <c r="L726" s="8">
        <v>2019</v>
      </c>
      <c r="M726" s="8"/>
      <c r="N726" s="7"/>
      <c r="O726" s="75" t="s">
        <v>4088</v>
      </c>
      <c r="P726" s="74"/>
      <c r="Q726" s="7"/>
      <c r="R726" s="7"/>
      <c r="S726" s="7"/>
      <c r="T726" s="5" t="s">
        <v>4089</v>
      </c>
      <c r="U726" s="7"/>
      <c r="V726" s="9" t="s">
        <v>4094</v>
      </c>
      <c r="W726" s="9" t="s">
        <v>4095</v>
      </c>
    </row>
    <row r="727" spans="1:23" ht="15">
      <c r="A727" s="5" t="s">
        <v>4096</v>
      </c>
      <c r="B727" s="6" t="s">
        <v>4097</v>
      </c>
      <c r="C727" s="5" t="s">
        <v>4097</v>
      </c>
      <c r="D727" s="5" t="s">
        <v>25</v>
      </c>
      <c r="E727" s="5" t="s">
        <v>26</v>
      </c>
      <c r="F727" s="5" t="s">
        <v>3812</v>
      </c>
      <c r="G727" s="7"/>
      <c r="H727" s="8" t="s">
        <v>4098</v>
      </c>
      <c r="I727" s="8" t="s">
        <v>4099</v>
      </c>
      <c r="J727" s="5" t="s">
        <v>30</v>
      </c>
      <c r="K727" s="5" t="s">
        <v>31</v>
      </c>
      <c r="L727" s="8">
        <v>2019</v>
      </c>
      <c r="M727" s="8"/>
      <c r="N727" s="7"/>
      <c r="O727" s="75" t="s">
        <v>4100</v>
      </c>
      <c r="P727" s="74"/>
      <c r="Q727" s="74"/>
      <c r="R727" s="74"/>
      <c r="S727" s="74"/>
      <c r="T727" s="74"/>
      <c r="U727" s="74"/>
      <c r="V727" s="9" t="s">
        <v>4101</v>
      </c>
      <c r="W727" s="9" t="s">
        <v>4102</v>
      </c>
    </row>
    <row r="728" spans="1:23" ht="15">
      <c r="A728" s="5" t="s">
        <v>4103</v>
      </c>
      <c r="B728" s="6" t="s">
        <v>4104</v>
      </c>
      <c r="C728" s="5" t="s">
        <v>4104</v>
      </c>
      <c r="D728" s="5" t="s">
        <v>347</v>
      </c>
      <c r="E728" s="5" t="s">
        <v>26</v>
      </c>
      <c r="F728" s="5" t="s">
        <v>3812</v>
      </c>
      <c r="G728" s="7"/>
      <c r="H728" s="8" t="s">
        <v>4105</v>
      </c>
      <c r="I728" s="8" t="s">
        <v>4106</v>
      </c>
      <c r="J728" s="5" t="s">
        <v>30</v>
      </c>
      <c r="K728" s="5" t="s">
        <v>31</v>
      </c>
      <c r="L728" s="8">
        <v>2019</v>
      </c>
      <c r="M728" s="8"/>
      <c r="N728" s="7"/>
      <c r="O728" s="75" t="s">
        <v>3858</v>
      </c>
      <c r="P728" s="74"/>
      <c r="Q728" s="74"/>
      <c r="R728" s="74"/>
      <c r="S728" s="74"/>
      <c r="T728" s="7"/>
      <c r="U728" s="7"/>
      <c r="V728" s="9" t="s">
        <v>4107</v>
      </c>
      <c r="W728" s="9" t="s">
        <v>4108</v>
      </c>
    </row>
    <row r="729" spans="1:23" ht="15">
      <c r="A729" s="5" t="s">
        <v>4109</v>
      </c>
      <c r="B729" s="6" t="s">
        <v>4110</v>
      </c>
      <c r="C729" s="5" t="s">
        <v>4110</v>
      </c>
      <c r="D729" s="5" t="s">
        <v>347</v>
      </c>
      <c r="E729" s="5" t="s">
        <v>26</v>
      </c>
      <c r="F729" s="5" t="s">
        <v>3812</v>
      </c>
      <c r="G729" s="7"/>
      <c r="H729" s="8" t="s">
        <v>3856</v>
      </c>
      <c r="I729" s="8" t="s">
        <v>3857</v>
      </c>
      <c r="J729" s="5" t="s">
        <v>30</v>
      </c>
      <c r="K729" s="5" t="s">
        <v>31</v>
      </c>
      <c r="L729" s="8">
        <v>2019</v>
      </c>
      <c r="M729" s="8"/>
      <c r="N729" s="7"/>
      <c r="O729" s="75" t="s">
        <v>3858</v>
      </c>
      <c r="P729" s="74"/>
      <c r="Q729" s="74"/>
      <c r="R729" s="74"/>
      <c r="S729" s="74"/>
      <c r="T729" s="7"/>
      <c r="U729" s="7"/>
      <c r="V729" s="9" t="s">
        <v>4111</v>
      </c>
      <c r="W729" s="9" t="s">
        <v>4112</v>
      </c>
    </row>
    <row r="730" spans="1:23" ht="15">
      <c r="A730" s="5" t="s">
        <v>4113</v>
      </c>
      <c r="B730" s="6" t="s">
        <v>4114</v>
      </c>
      <c r="C730" s="5" t="s">
        <v>4114</v>
      </c>
      <c r="D730" s="5" t="s">
        <v>25</v>
      </c>
      <c r="E730" s="5" t="s">
        <v>26</v>
      </c>
      <c r="F730" s="5" t="s">
        <v>3812</v>
      </c>
      <c r="G730" s="7"/>
      <c r="H730" s="8" t="s">
        <v>4115</v>
      </c>
      <c r="I730" s="8" t="s">
        <v>4116</v>
      </c>
      <c r="J730" s="5" t="s">
        <v>30</v>
      </c>
      <c r="K730" s="5" t="s">
        <v>31</v>
      </c>
      <c r="L730" s="8">
        <v>2019</v>
      </c>
      <c r="M730" s="8"/>
      <c r="N730" s="7"/>
      <c r="O730" s="75" t="s">
        <v>4117</v>
      </c>
      <c r="P730" s="74"/>
      <c r="Q730" s="74"/>
      <c r="R730" s="7"/>
      <c r="S730" s="7"/>
      <c r="T730" s="7"/>
      <c r="U730" s="7"/>
      <c r="V730" s="9" t="s">
        <v>4118</v>
      </c>
      <c r="W730" s="9" t="s">
        <v>4119</v>
      </c>
    </row>
    <row r="731" spans="1:23" ht="15">
      <c r="A731" s="5" t="s">
        <v>4120</v>
      </c>
      <c r="B731" s="6" t="s">
        <v>4121</v>
      </c>
      <c r="C731" s="5" t="s">
        <v>4121</v>
      </c>
      <c r="D731" s="5" t="s">
        <v>25</v>
      </c>
      <c r="E731" s="5" t="s">
        <v>26</v>
      </c>
      <c r="F731" s="5" t="s">
        <v>3812</v>
      </c>
      <c r="G731" s="7"/>
      <c r="H731" s="8" t="s">
        <v>4115</v>
      </c>
      <c r="I731" s="8" t="s">
        <v>4116</v>
      </c>
      <c r="J731" s="5" t="s">
        <v>30</v>
      </c>
      <c r="K731" s="5" t="s">
        <v>31</v>
      </c>
      <c r="L731" s="8">
        <v>2019</v>
      </c>
      <c r="M731" s="8"/>
      <c r="N731" s="7"/>
      <c r="O731" s="75" t="s">
        <v>4117</v>
      </c>
      <c r="P731" s="74"/>
      <c r="Q731" s="74"/>
      <c r="R731" s="7"/>
      <c r="S731" s="7"/>
      <c r="T731" s="7"/>
      <c r="U731" s="7"/>
      <c r="V731" s="9" t="s">
        <v>4122</v>
      </c>
      <c r="W731" s="9" t="s">
        <v>4123</v>
      </c>
    </row>
    <row r="732" spans="1:23" ht="15">
      <c r="A732" s="5" t="s">
        <v>4124</v>
      </c>
      <c r="B732" s="6" t="s">
        <v>4125</v>
      </c>
      <c r="C732" s="5" t="s">
        <v>4125</v>
      </c>
      <c r="D732" s="5" t="s">
        <v>25</v>
      </c>
      <c r="E732" s="5" t="s">
        <v>26</v>
      </c>
      <c r="F732" s="5" t="s">
        <v>3812</v>
      </c>
      <c r="G732" s="7"/>
      <c r="H732" s="8" t="s">
        <v>4126</v>
      </c>
      <c r="I732" s="8" t="s">
        <v>4127</v>
      </c>
      <c r="J732" s="5" t="s">
        <v>30</v>
      </c>
      <c r="K732" s="5" t="s">
        <v>31</v>
      </c>
      <c r="L732" s="8">
        <v>2019</v>
      </c>
      <c r="M732" s="8"/>
      <c r="N732" s="7"/>
      <c r="O732" s="75" t="s">
        <v>4128</v>
      </c>
      <c r="P732" s="74"/>
      <c r="Q732" s="74"/>
      <c r="R732" s="7"/>
      <c r="S732" s="7"/>
      <c r="T732" s="7"/>
      <c r="U732" s="7"/>
      <c r="V732" s="9" t="s">
        <v>4129</v>
      </c>
      <c r="W732" s="9" t="s">
        <v>4130</v>
      </c>
    </row>
    <row r="733" spans="1:23" ht="15">
      <c r="A733" s="5" t="s">
        <v>4131</v>
      </c>
      <c r="B733" s="6" t="s">
        <v>4132</v>
      </c>
      <c r="C733" s="5" t="s">
        <v>4132</v>
      </c>
      <c r="D733" s="5" t="s">
        <v>25</v>
      </c>
      <c r="E733" s="5" t="s">
        <v>26</v>
      </c>
      <c r="F733" s="5" t="s">
        <v>3812</v>
      </c>
      <c r="G733" s="7"/>
      <c r="H733" s="8" t="s">
        <v>4133</v>
      </c>
      <c r="I733" s="8" t="s">
        <v>4134</v>
      </c>
      <c r="J733" s="5" t="s">
        <v>30</v>
      </c>
      <c r="K733" s="5" t="s">
        <v>31</v>
      </c>
      <c r="L733" s="8">
        <v>2019</v>
      </c>
      <c r="M733" s="8"/>
      <c r="N733" s="7"/>
      <c r="O733" s="75" t="s">
        <v>3829</v>
      </c>
      <c r="P733" s="74"/>
      <c r="Q733" s="74"/>
      <c r="R733" s="7"/>
      <c r="S733" s="7"/>
      <c r="T733" s="7"/>
      <c r="U733" s="7"/>
      <c r="V733" s="9" t="s">
        <v>4135</v>
      </c>
      <c r="W733" s="9" t="s">
        <v>4136</v>
      </c>
    </row>
    <row r="734" spans="1:23" ht="15">
      <c r="A734" s="5" t="s">
        <v>4137</v>
      </c>
      <c r="B734" s="6" t="s">
        <v>4138</v>
      </c>
      <c r="C734" s="5" t="s">
        <v>4138</v>
      </c>
      <c r="D734" s="5" t="s">
        <v>25</v>
      </c>
      <c r="E734" s="5" t="s">
        <v>26</v>
      </c>
      <c r="F734" s="5" t="s">
        <v>3812</v>
      </c>
      <c r="G734" s="7"/>
      <c r="H734" s="8" t="s">
        <v>4139</v>
      </c>
      <c r="I734" s="8" t="s">
        <v>4140</v>
      </c>
      <c r="J734" s="5" t="s">
        <v>30</v>
      </c>
      <c r="K734" s="5" t="s">
        <v>31</v>
      </c>
      <c r="L734" s="8">
        <v>2019</v>
      </c>
      <c r="M734" s="8">
        <v>1992</v>
      </c>
      <c r="N734" s="7"/>
      <c r="O734" s="5" t="s">
        <v>3822</v>
      </c>
      <c r="P734" s="5" t="s">
        <v>4141</v>
      </c>
      <c r="Q734" s="75" t="s">
        <v>4142</v>
      </c>
      <c r="R734" s="74"/>
      <c r="S734" s="74"/>
      <c r="T734" s="7"/>
      <c r="U734" s="7"/>
      <c r="V734" s="9" t="s">
        <v>4143</v>
      </c>
      <c r="W734" s="9" t="s">
        <v>4144</v>
      </c>
    </row>
    <row r="735" spans="1:23" ht="15">
      <c r="A735" s="5" t="s">
        <v>4145</v>
      </c>
      <c r="B735" s="6" t="s">
        <v>4146</v>
      </c>
      <c r="C735" s="5" t="s">
        <v>4146</v>
      </c>
      <c r="D735" s="5" t="s">
        <v>25</v>
      </c>
      <c r="E735" s="5" t="s">
        <v>26</v>
      </c>
      <c r="F735" s="5" t="s">
        <v>3812</v>
      </c>
      <c r="G735" s="7"/>
      <c r="H735" s="8" t="s">
        <v>4147</v>
      </c>
      <c r="I735" s="8" t="s">
        <v>4148</v>
      </c>
      <c r="J735" s="5" t="s">
        <v>30</v>
      </c>
      <c r="K735" s="5" t="s">
        <v>31</v>
      </c>
      <c r="L735" s="8">
        <v>2019</v>
      </c>
      <c r="M735" s="8"/>
      <c r="N735" s="7"/>
      <c r="O735" s="5" t="s">
        <v>3822</v>
      </c>
      <c r="P735" s="5" t="s">
        <v>4141</v>
      </c>
      <c r="Q735" s="75" t="s">
        <v>4142</v>
      </c>
      <c r="R735" s="74"/>
      <c r="S735" s="74"/>
      <c r="T735" s="7"/>
      <c r="U735" s="7"/>
      <c r="V735" s="9" t="s">
        <v>4149</v>
      </c>
      <c r="W735" s="9" t="s">
        <v>4150</v>
      </c>
    </row>
    <row r="736" spans="1:23" ht="15">
      <c r="A736" s="5" t="s">
        <v>4151</v>
      </c>
      <c r="B736" s="6" t="s">
        <v>4152</v>
      </c>
      <c r="C736" s="5" t="s">
        <v>4152</v>
      </c>
      <c r="D736" s="5" t="s">
        <v>25</v>
      </c>
      <c r="E736" s="5" t="s">
        <v>26</v>
      </c>
      <c r="F736" s="5" t="s">
        <v>3812</v>
      </c>
      <c r="G736" s="7"/>
      <c r="H736" s="7"/>
      <c r="I736" s="7"/>
      <c r="J736" s="7"/>
      <c r="K736" s="5" t="s">
        <v>31</v>
      </c>
      <c r="L736" s="8">
        <v>2019</v>
      </c>
      <c r="M736" s="8"/>
      <c r="N736" s="7"/>
      <c r="O736" s="5" t="s">
        <v>3822</v>
      </c>
      <c r="P736" s="5" t="s">
        <v>4141</v>
      </c>
      <c r="Q736" s="75" t="s">
        <v>4142</v>
      </c>
      <c r="R736" s="74"/>
      <c r="S736" s="74"/>
      <c r="T736" s="7"/>
      <c r="U736" s="7"/>
      <c r="V736" s="9" t="s">
        <v>4153</v>
      </c>
      <c r="W736" s="9" t="s">
        <v>4154</v>
      </c>
    </row>
    <row r="737" spans="1:23" ht="15">
      <c r="A737" s="5" t="s">
        <v>4155</v>
      </c>
      <c r="B737" s="6" t="s">
        <v>4156</v>
      </c>
      <c r="C737" s="5" t="s">
        <v>4156</v>
      </c>
      <c r="D737" s="5" t="s">
        <v>25</v>
      </c>
      <c r="E737" s="5" t="s">
        <v>26</v>
      </c>
      <c r="F737" s="5" t="s">
        <v>3812</v>
      </c>
      <c r="G737" s="7"/>
      <c r="H737" s="8" t="s">
        <v>4157</v>
      </c>
      <c r="I737" s="8" t="s">
        <v>4158</v>
      </c>
      <c r="J737" s="5" t="s">
        <v>30</v>
      </c>
      <c r="K737" s="5" t="s">
        <v>31</v>
      </c>
      <c r="L737" s="8">
        <v>2019</v>
      </c>
      <c r="M737" s="8">
        <v>1989</v>
      </c>
      <c r="N737" s="7"/>
      <c r="O737" s="5" t="s">
        <v>3822</v>
      </c>
      <c r="P737" s="5" t="s">
        <v>4141</v>
      </c>
      <c r="Q737" s="75" t="s">
        <v>4142</v>
      </c>
      <c r="R737" s="74"/>
      <c r="S737" s="74"/>
      <c r="T737" s="5" t="s">
        <v>4159</v>
      </c>
      <c r="U737" s="7"/>
      <c r="V737" s="9" t="s">
        <v>4160</v>
      </c>
      <c r="W737" s="9" t="s">
        <v>4161</v>
      </c>
    </row>
    <row r="738" spans="1:23" ht="15">
      <c r="A738" s="5" t="s">
        <v>4162</v>
      </c>
      <c r="B738" s="6" t="s">
        <v>4163</v>
      </c>
      <c r="C738" s="5" t="s">
        <v>4163</v>
      </c>
      <c r="D738" s="5" t="s">
        <v>160</v>
      </c>
      <c r="E738" s="5" t="s">
        <v>26</v>
      </c>
      <c r="F738" s="5" t="s">
        <v>3812</v>
      </c>
      <c r="G738" s="7"/>
      <c r="H738" s="7"/>
      <c r="I738" s="7"/>
      <c r="J738" s="7"/>
      <c r="K738" s="5" t="s">
        <v>31</v>
      </c>
      <c r="L738" s="8">
        <v>2019</v>
      </c>
      <c r="M738" s="8"/>
      <c r="N738" s="7"/>
      <c r="O738" s="5" t="s">
        <v>3822</v>
      </c>
      <c r="P738" s="5" t="s">
        <v>4141</v>
      </c>
      <c r="Q738" s="75" t="s">
        <v>4142</v>
      </c>
      <c r="R738" s="74"/>
      <c r="S738" s="74"/>
      <c r="T738" s="7"/>
      <c r="U738" s="7"/>
      <c r="V738" s="9" t="s">
        <v>4164</v>
      </c>
      <c r="W738" s="9" t="s">
        <v>4165</v>
      </c>
    </row>
    <row r="739" spans="1:23" ht="15">
      <c r="A739" s="5" t="s">
        <v>4166</v>
      </c>
      <c r="B739" s="6" t="s">
        <v>4167</v>
      </c>
      <c r="C739" s="5" t="s">
        <v>4167</v>
      </c>
      <c r="D739" s="5" t="s">
        <v>347</v>
      </c>
      <c r="E739" s="5" t="s">
        <v>26</v>
      </c>
      <c r="F739" s="5" t="s">
        <v>3812</v>
      </c>
      <c r="G739" s="7"/>
      <c r="H739" s="7"/>
      <c r="I739" s="7"/>
      <c r="J739" s="7"/>
      <c r="K739" s="5" t="s">
        <v>31</v>
      </c>
      <c r="L739" s="8">
        <v>2019</v>
      </c>
      <c r="M739" s="8"/>
      <c r="N739" s="7"/>
      <c r="O739" s="5" t="s">
        <v>3822</v>
      </c>
      <c r="P739" s="5" t="s">
        <v>4141</v>
      </c>
      <c r="Q739" s="75" t="s">
        <v>4142</v>
      </c>
      <c r="R739" s="74"/>
      <c r="S739" s="74"/>
      <c r="T739" s="7"/>
      <c r="U739" s="7"/>
      <c r="V739" s="9" t="s">
        <v>4168</v>
      </c>
      <c r="W739" s="9" t="s">
        <v>4169</v>
      </c>
    </row>
    <row r="740" spans="1:23" ht="15">
      <c r="A740" s="5" t="s">
        <v>4170</v>
      </c>
      <c r="B740" s="6" t="s">
        <v>4171</v>
      </c>
      <c r="C740" s="5" t="s">
        <v>4171</v>
      </c>
      <c r="D740" s="5" t="s">
        <v>25</v>
      </c>
      <c r="E740" s="5" t="s">
        <v>26</v>
      </c>
      <c r="F740" s="5" t="s">
        <v>3812</v>
      </c>
      <c r="G740" s="7"/>
      <c r="H740" s="8" t="s">
        <v>3885</v>
      </c>
      <c r="I740" s="8" t="s">
        <v>3886</v>
      </c>
      <c r="J740" s="5" t="s">
        <v>30</v>
      </c>
      <c r="K740" s="5" t="s">
        <v>31</v>
      </c>
      <c r="L740" s="8">
        <v>2019</v>
      </c>
      <c r="M740" s="8"/>
      <c r="N740" s="7"/>
      <c r="O740" s="75" t="s">
        <v>3822</v>
      </c>
      <c r="P740" s="74"/>
      <c r="Q740" s="7"/>
      <c r="R740" s="7"/>
      <c r="S740" s="7"/>
      <c r="T740" s="7"/>
      <c r="U740" s="7"/>
      <c r="V740" s="9" t="s">
        <v>4172</v>
      </c>
      <c r="W740" s="9" t="s">
        <v>4173</v>
      </c>
    </row>
    <row r="741" spans="1:23" ht="15">
      <c r="A741" s="5" t="s">
        <v>4174</v>
      </c>
      <c r="B741" s="6" t="s">
        <v>4175</v>
      </c>
      <c r="C741" s="5" t="s">
        <v>4175</v>
      </c>
      <c r="D741" s="5" t="s">
        <v>25</v>
      </c>
      <c r="E741" s="5" t="s">
        <v>26</v>
      </c>
      <c r="F741" s="5" t="s">
        <v>3812</v>
      </c>
      <c r="G741" s="7"/>
      <c r="H741" s="8" t="s">
        <v>3885</v>
      </c>
      <c r="I741" s="8" t="s">
        <v>3886</v>
      </c>
      <c r="J741" s="5" t="s">
        <v>30</v>
      </c>
      <c r="K741" s="5" t="s">
        <v>31</v>
      </c>
      <c r="L741" s="8">
        <v>2019</v>
      </c>
      <c r="M741" s="8"/>
      <c r="N741" s="7"/>
      <c r="O741" s="75" t="s">
        <v>3822</v>
      </c>
      <c r="P741" s="74"/>
      <c r="Q741" s="7"/>
      <c r="R741" s="7"/>
      <c r="S741" s="7"/>
      <c r="T741" s="7"/>
      <c r="U741" s="7"/>
      <c r="V741" s="9" t="s">
        <v>4176</v>
      </c>
      <c r="W741" s="9" t="s">
        <v>4177</v>
      </c>
    </row>
    <row r="742" spans="1:23" ht="15">
      <c r="A742" s="5" t="s">
        <v>4178</v>
      </c>
      <c r="B742" s="6" t="s">
        <v>4179</v>
      </c>
      <c r="C742" s="5" t="s">
        <v>4179</v>
      </c>
      <c r="D742" s="5" t="s">
        <v>25</v>
      </c>
      <c r="E742" s="5" t="s">
        <v>26</v>
      </c>
      <c r="F742" s="5" t="s">
        <v>3812</v>
      </c>
      <c r="G742" s="7"/>
      <c r="H742" s="8" t="s">
        <v>4180</v>
      </c>
      <c r="I742" s="8" t="s">
        <v>4181</v>
      </c>
      <c r="J742" s="5" t="s">
        <v>30</v>
      </c>
      <c r="K742" s="5" t="s">
        <v>31</v>
      </c>
      <c r="L742" s="8">
        <v>2019</v>
      </c>
      <c r="M742" s="8"/>
      <c r="N742" s="7"/>
      <c r="O742" s="75" t="s">
        <v>4182</v>
      </c>
      <c r="P742" s="74"/>
      <c r="Q742" s="74"/>
      <c r="R742" s="74"/>
      <c r="S742" s="74"/>
      <c r="T742" s="7"/>
      <c r="U742" s="7"/>
      <c r="V742" s="9" t="s">
        <v>4183</v>
      </c>
      <c r="W742" s="9" t="s">
        <v>4184</v>
      </c>
    </row>
    <row r="743" spans="1:23" ht="15">
      <c r="A743" s="5" t="s">
        <v>4185</v>
      </c>
      <c r="B743" s="6" t="s">
        <v>4186</v>
      </c>
      <c r="C743" s="5" t="s">
        <v>4186</v>
      </c>
      <c r="D743" s="5" t="s">
        <v>25</v>
      </c>
      <c r="E743" s="5" t="s">
        <v>26</v>
      </c>
      <c r="F743" s="5" t="s">
        <v>3812</v>
      </c>
      <c r="G743" s="7"/>
      <c r="H743" s="8" t="s">
        <v>4187</v>
      </c>
      <c r="I743" s="8" t="s">
        <v>4188</v>
      </c>
      <c r="J743" s="5" t="s">
        <v>30</v>
      </c>
      <c r="K743" s="5" t="s">
        <v>31</v>
      </c>
      <c r="L743" s="8">
        <v>2019</v>
      </c>
      <c r="M743" s="8"/>
      <c r="N743" s="7"/>
      <c r="O743" s="75" t="s">
        <v>4189</v>
      </c>
      <c r="P743" s="74"/>
      <c r="Q743" s="74"/>
      <c r="R743" s="74"/>
      <c r="S743" s="7"/>
      <c r="T743" s="7"/>
      <c r="U743" s="7"/>
      <c r="V743" s="9" t="s">
        <v>4190</v>
      </c>
      <c r="W743" s="9" t="s">
        <v>4191</v>
      </c>
    </row>
    <row r="744" spans="1:23" ht="15">
      <c r="A744" s="5" t="s">
        <v>4192</v>
      </c>
      <c r="B744" s="6" t="s">
        <v>4193</v>
      </c>
      <c r="C744" s="5" t="s">
        <v>4193</v>
      </c>
      <c r="D744" s="5" t="s">
        <v>347</v>
      </c>
      <c r="E744" s="5" t="s">
        <v>26</v>
      </c>
      <c r="F744" s="5" t="s">
        <v>3812</v>
      </c>
      <c r="G744" s="7"/>
      <c r="H744" s="8" t="s">
        <v>3998</v>
      </c>
      <c r="I744" s="8" t="s">
        <v>3999</v>
      </c>
      <c r="J744" s="5" t="s">
        <v>30</v>
      </c>
      <c r="K744" s="5" t="s">
        <v>31</v>
      </c>
      <c r="L744" s="8">
        <v>2019</v>
      </c>
      <c r="M744" s="8"/>
      <c r="N744" s="7"/>
      <c r="O744" s="75" t="s">
        <v>4000</v>
      </c>
      <c r="P744" s="74"/>
      <c r="Q744" s="7"/>
      <c r="R744" s="7"/>
      <c r="S744" s="7"/>
      <c r="T744" s="7"/>
      <c r="U744" s="7"/>
      <c r="V744" s="9" t="s">
        <v>4194</v>
      </c>
      <c r="W744" s="9" t="s">
        <v>4195</v>
      </c>
    </row>
    <row r="745" spans="1:23" ht="15">
      <c r="A745" s="5" t="s">
        <v>4196</v>
      </c>
      <c r="B745" s="6" t="s">
        <v>4197</v>
      </c>
      <c r="C745" s="5" t="s">
        <v>4197</v>
      </c>
      <c r="D745" s="5" t="s">
        <v>25</v>
      </c>
      <c r="E745" s="5" t="s">
        <v>26</v>
      </c>
      <c r="F745" s="5" t="s">
        <v>3812</v>
      </c>
      <c r="G745" s="7"/>
      <c r="H745" s="8" t="s">
        <v>3952</v>
      </c>
      <c r="I745" s="8" t="s">
        <v>3953</v>
      </c>
      <c r="J745" s="5" t="s">
        <v>30</v>
      </c>
      <c r="K745" s="5" t="s">
        <v>31</v>
      </c>
      <c r="L745" s="8">
        <v>2019</v>
      </c>
      <c r="M745" s="8"/>
      <c r="N745" s="7"/>
      <c r="O745" s="75" t="s">
        <v>3954</v>
      </c>
      <c r="P745" s="74"/>
      <c r="Q745" s="74"/>
      <c r="R745" s="7"/>
      <c r="S745" s="7"/>
      <c r="T745" s="7"/>
      <c r="U745" s="7"/>
      <c r="V745" s="9" t="s">
        <v>4198</v>
      </c>
      <c r="W745" s="9" t="s">
        <v>4199</v>
      </c>
    </row>
    <row r="746" spans="1:23" ht="15">
      <c r="A746" s="5" t="s">
        <v>4200</v>
      </c>
      <c r="B746" s="6" t="s">
        <v>4201</v>
      </c>
      <c r="C746" s="5" t="s">
        <v>4201</v>
      </c>
      <c r="D746" s="5" t="s">
        <v>25</v>
      </c>
      <c r="E746" s="5" t="s">
        <v>26</v>
      </c>
      <c r="F746" s="5" t="s">
        <v>3812</v>
      </c>
      <c r="G746" s="7"/>
      <c r="H746" s="8" t="s">
        <v>4202</v>
      </c>
      <c r="I746" s="8" t="s">
        <v>4203</v>
      </c>
      <c r="J746" s="5" t="s">
        <v>30</v>
      </c>
      <c r="K746" s="5" t="s">
        <v>31</v>
      </c>
      <c r="L746" s="8">
        <v>2019</v>
      </c>
      <c r="M746" s="8"/>
      <c r="N746" s="7"/>
      <c r="O746" s="75" t="s">
        <v>4204</v>
      </c>
      <c r="P746" s="74"/>
      <c r="Q746" s="74"/>
      <c r="R746" s="7"/>
      <c r="S746" s="7"/>
      <c r="T746" s="7"/>
      <c r="U746" s="7"/>
      <c r="V746" s="9" t="s">
        <v>4205</v>
      </c>
      <c r="W746" s="9" t="s">
        <v>4206</v>
      </c>
    </row>
    <row r="747" spans="1:23" ht="15">
      <c r="A747" s="5" t="s">
        <v>4207</v>
      </c>
      <c r="B747" s="6" t="s">
        <v>4208</v>
      </c>
      <c r="C747" s="5" t="s">
        <v>4208</v>
      </c>
      <c r="D747" s="5" t="s">
        <v>25</v>
      </c>
      <c r="E747" s="5" t="s">
        <v>26</v>
      </c>
      <c r="F747" s="5" t="s">
        <v>3812</v>
      </c>
      <c r="G747" s="7"/>
      <c r="H747" s="8" t="s">
        <v>4202</v>
      </c>
      <c r="I747" s="8" t="s">
        <v>4203</v>
      </c>
      <c r="J747" s="5" t="s">
        <v>30</v>
      </c>
      <c r="K747" s="5" t="s">
        <v>31</v>
      </c>
      <c r="L747" s="8">
        <v>2019</v>
      </c>
      <c r="M747" s="8"/>
      <c r="N747" s="7"/>
      <c r="O747" s="75" t="s">
        <v>4204</v>
      </c>
      <c r="P747" s="74"/>
      <c r="Q747" s="74"/>
      <c r="R747" s="7"/>
      <c r="S747" s="7"/>
      <c r="T747" s="7"/>
      <c r="U747" s="7"/>
      <c r="V747" s="9" t="s">
        <v>4209</v>
      </c>
      <c r="W747" s="9" t="s">
        <v>4210</v>
      </c>
    </row>
    <row r="748" spans="1:23" ht="15">
      <c r="A748" s="5" t="s">
        <v>4211</v>
      </c>
      <c r="B748" s="6" t="s">
        <v>4212</v>
      </c>
      <c r="C748" s="5" t="s">
        <v>4212</v>
      </c>
      <c r="D748" s="5" t="s">
        <v>25</v>
      </c>
      <c r="E748" s="5" t="s">
        <v>26</v>
      </c>
      <c r="F748" s="5" t="s">
        <v>3812</v>
      </c>
      <c r="G748" s="7"/>
      <c r="H748" s="8" t="s">
        <v>3869</v>
      </c>
      <c r="I748" s="8" t="s">
        <v>3870</v>
      </c>
      <c r="J748" s="5" t="s">
        <v>30</v>
      </c>
      <c r="K748" s="5" t="s">
        <v>31</v>
      </c>
      <c r="L748" s="8">
        <v>2019</v>
      </c>
      <c r="M748" s="8"/>
      <c r="N748" s="7"/>
      <c r="O748" s="75" t="s">
        <v>3822</v>
      </c>
      <c r="P748" s="74"/>
      <c r="Q748" s="7"/>
      <c r="R748" s="7"/>
      <c r="S748" s="7"/>
      <c r="T748" s="7"/>
      <c r="U748" s="7"/>
      <c r="V748" s="9" t="s">
        <v>4213</v>
      </c>
      <c r="W748" s="9" t="s">
        <v>4214</v>
      </c>
    </row>
    <row r="749" spans="1:23" ht="15">
      <c r="A749" s="5" t="s">
        <v>4215</v>
      </c>
      <c r="B749" s="6" t="s">
        <v>4216</v>
      </c>
      <c r="C749" s="5" t="s">
        <v>4216</v>
      </c>
      <c r="D749" s="5" t="s">
        <v>160</v>
      </c>
      <c r="E749" s="5" t="s">
        <v>26</v>
      </c>
      <c r="F749" s="5" t="s">
        <v>3812</v>
      </c>
      <c r="G749" s="7"/>
      <c r="H749" s="8" t="s">
        <v>4217</v>
      </c>
      <c r="I749" s="8" t="s">
        <v>4218</v>
      </c>
      <c r="J749" s="5" t="s">
        <v>30</v>
      </c>
      <c r="K749" s="5" t="s">
        <v>31</v>
      </c>
      <c r="L749" s="8">
        <v>2019</v>
      </c>
      <c r="M749" s="8"/>
      <c r="N749" s="7"/>
      <c r="O749" s="75" t="s">
        <v>3822</v>
      </c>
      <c r="P749" s="74"/>
      <c r="Q749" s="7"/>
      <c r="R749" s="7"/>
      <c r="S749" s="7"/>
      <c r="T749" s="7"/>
      <c r="U749" s="7"/>
      <c r="V749" s="9" t="s">
        <v>4219</v>
      </c>
      <c r="W749" s="9" t="s">
        <v>4220</v>
      </c>
    </row>
    <row r="750" spans="1:23" ht="15">
      <c r="A750" s="5" t="s">
        <v>4221</v>
      </c>
      <c r="B750" s="6" t="s">
        <v>4222</v>
      </c>
      <c r="C750" s="5" t="s">
        <v>4222</v>
      </c>
      <c r="D750" s="5" t="s">
        <v>25</v>
      </c>
      <c r="E750" s="5" t="s">
        <v>26</v>
      </c>
      <c r="F750" s="5" t="s">
        <v>3812</v>
      </c>
      <c r="G750" s="7"/>
      <c r="H750" s="8" t="s">
        <v>3813</v>
      </c>
      <c r="I750" s="8" t="s">
        <v>3814</v>
      </c>
      <c r="J750" s="5" t="s">
        <v>30</v>
      </c>
      <c r="K750" s="5" t="s">
        <v>31</v>
      </c>
      <c r="L750" s="8">
        <v>2019</v>
      </c>
      <c r="M750" s="8"/>
      <c r="N750" s="7"/>
      <c r="O750" s="75" t="s">
        <v>3815</v>
      </c>
      <c r="P750" s="74"/>
      <c r="Q750" s="74"/>
      <c r="R750" s="7"/>
      <c r="S750" s="7"/>
      <c r="T750" s="7"/>
      <c r="U750" s="7"/>
      <c r="V750" s="9" t="s">
        <v>4223</v>
      </c>
      <c r="W750" s="9" t="s">
        <v>4224</v>
      </c>
    </row>
    <row r="751" spans="1:23" ht="15">
      <c r="A751" s="5" t="s">
        <v>4225</v>
      </c>
      <c r="B751" s="6" t="s">
        <v>4226</v>
      </c>
      <c r="C751" s="5" t="s">
        <v>4226</v>
      </c>
      <c r="D751" s="5" t="s">
        <v>25</v>
      </c>
      <c r="E751" s="5" t="s">
        <v>26</v>
      </c>
      <c r="F751" s="5" t="s">
        <v>3812</v>
      </c>
      <c r="G751" s="7"/>
      <c r="H751" s="8" t="s">
        <v>4227</v>
      </c>
      <c r="I751" s="8" t="s">
        <v>4228</v>
      </c>
      <c r="J751" s="5" t="s">
        <v>30</v>
      </c>
      <c r="K751" s="5" t="s">
        <v>31</v>
      </c>
      <c r="L751" s="8">
        <v>2019</v>
      </c>
      <c r="M751" s="8"/>
      <c r="N751" s="7"/>
      <c r="O751" s="75" t="s">
        <v>4229</v>
      </c>
      <c r="P751" s="74"/>
      <c r="Q751" s="74"/>
      <c r="R751" s="74"/>
      <c r="S751" s="7"/>
      <c r="T751" s="7"/>
      <c r="U751" s="7"/>
      <c r="V751" s="9" t="s">
        <v>4230</v>
      </c>
      <c r="W751" s="9" t="s">
        <v>4231</v>
      </c>
    </row>
    <row r="752" spans="1:23" ht="15">
      <c r="A752" s="5" t="s">
        <v>4232</v>
      </c>
      <c r="B752" s="6" t="s">
        <v>4233</v>
      </c>
      <c r="C752" s="5" t="s">
        <v>4233</v>
      </c>
      <c r="D752" s="5" t="s">
        <v>25</v>
      </c>
      <c r="E752" s="5" t="s">
        <v>26</v>
      </c>
      <c r="F752" s="5" t="s">
        <v>3812</v>
      </c>
      <c r="G752" s="7"/>
      <c r="H752" s="8" t="s">
        <v>4227</v>
      </c>
      <c r="I752" s="8" t="s">
        <v>4228</v>
      </c>
      <c r="J752" s="5" t="s">
        <v>30</v>
      </c>
      <c r="K752" s="5" t="s">
        <v>31</v>
      </c>
      <c r="L752" s="8">
        <v>2019</v>
      </c>
      <c r="M752" s="8"/>
      <c r="N752" s="7"/>
      <c r="O752" s="75" t="s">
        <v>4229</v>
      </c>
      <c r="P752" s="74"/>
      <c r="Q752" s="74"/>
      <c r="R752" s="74"/>
      <c r="S752" s="7"/>
      <c r="T752" s="7"/>
      <c r="U752" s="7"/>
      <c r="V752" s="9" t="s">
        <v>4234</v>
      </c>
      <c r="W752" s="9" t="s">
        <v>4235</v>
      </c>
    </row>
    <row r="753" spans="1:23" ht="15">
      <c r="A753" s="5" t="s">
        <v>4236</v>
      </c>
      <c r="B753" s="6" t="s">
        <v>4237</v>
      </c>
      <c r="C753" s="5" t="s">
        <v>4237</v>
      </c>
      <c r="D753" s="5" t="s">
        <v>347</v>
      </c>
      <c r="E753" s="5" t="s">
        <v>26</v>
      </c>
      <c r="F753" s="5" t="s">
        <v>3812</v>
      </c>
      <c r="G753" s="7"/>
      <c r="H753" s="8" t="s">
        <v>4238</v>
      </c>
      <c r="I753" s="8" t="s">
        <v>4239</v>
      </c>
      <c r="J753" s="5" t="s">
        <v>30</v>
      </c>
      <c r="K753" s="5" t="s">
        <v>31</v>
      </c>
      <c r="L753" s="8">
        <v>2019</v>
      </c>
      <c r="M753" s="8"/>
      <c r="N753" s="7"/>
      <c r="O753" s="75" t="s">
        <v>4117</v>
      </c>
      <c r="P753" s="74"/>
      <c r="Q753" s="74"/>
      <c r="R753" s="7"/>
      <c r="S753" s="7"/>
      <c r="T753" s="7"/>
      <c r="U753" s="7"/>
      <c r="V753" s="9" t="s">
        <v>4240</v>
      </c>
      <c r="W753" s="9" t="s">
        <v>4241</v>
      </c>
    </row>
    <row r="754" spans="1:23" ht="15">
      <c r="A754" s="5" t="s">
        <v>4242</v>
      </c>
      <c r="B754" s="6" t="s">
        <v>4243</v>
      </c>
      <c r="C754" s="5" t="s">
        <v>4243</v>
      </c>
      <c r="D754" s="5" t="s">
        <v>347</v>
      </c>
      <c r="E754" s="5" t="s">
        <v>26</v>
      </c>
      <c r="F754" s="5" t="s">
        <v>3812</v>
      </c>
      <c r="G754" s="7"/>
      <c r="H754" s="8" t="s">
        <v>4244</v>
      </c>
      <c r="I754" s="8" t="s">
        <v>4245</v>
      </c>
      <c r="J754" s="5" t="s">
        <v>30</v>
      </c>
      <c r="K754" s="5" t="s">
        <v>31</v>
      </c>
      <c r="L754" s="8">
        <v>2019</v>
      </c>
      <c r="M754" s="8"/>
      <c r="N754" s="7"/>
      <c r="O754" s="5" t="s">
        <v>3920</v>
      </c>
      <c r="P754" s="7"/>
      <c r="Q754" s="7"/>
      <c r="R754" s="7"/>
      <c r="S754" s="7"/>
      <c r="T754" s="7"/>
      <c r="U754" s="7"/>
      <c r="V754" s="9" t="s">
        <v>4246</v>
      </c>
      <c r="W754" s="9" t="s">
        <v>4247</v>
      </c>
    </row>
    <row r="755" spans="1:23" ht="15">
      <c r="A755" s="5" t="s">
        <v>4248</v>
      </c>
      <c r="B755" s="6" t="s">
        <v>4249</v>
      </c>
      <c r="C755" s="5" t="s">
        <v>4249</v>
      </c>
      <c r="D755" s="5" t="s">
        <v>25</v>
      </c>
      <c r="E755" s="5" t="s">
        <v>26</v>
      </c>
      <c r="F755" s="5" t="s">
        <v>3812</v>
      </c>
      <c r="G755" s="7"/>
      <c r="H755" s="8" t="s">
        <v>3869</v>
      </c>
      <c r="I755" s="8" t="s">
        <v>3870</v>
      </c>
      <c r="J755" s="5" t="s">
        <v>30</v>
      </c>
      <c r="K755" s="5" t="s">
        <v>31</v>
      </c>
      <c r="L755" s="8">
        <v>2019</v>
      </c>
      <c r="M755" s="8"/>
      <c r="N755" s="7"/>
      <c r="O755" s="75" t="s">
        <v>3822</v>
      </c>
      <c r="P755" s="74"/>
      <c r="Q755" s="7"/>
      <c r="R755" s="7"/>
      <c r="S755" s="7"/>
      <c r="T755" s="7"/>
      <c r="U755" s="7"/>
      <c r="V755" s="9" t="s">
        <v>4250</v>
      </c>
      <c r="W755" s="9" t="s">
        <v>4251</v>
      </c>
    </row>
    <row r="756" spans="1:23" ht="15">
      <c r="A756" s="5" t="s">
        <v>4252</v>
      </c>
      <c r="B756" s="6" t="s">
        <v>4253</v>
      </c>
      <c r="C756" s="5" t="s">
        <v>4253</v>
      </c>
      <c r="D756" s="5" t="s">
        <v>347</v>
      </c>
      <c r="E756" s="5" t="s">
        <v>26</v>
      </c>
      <c r="F756" s="5" t="s">
        <v>3812</v>
      </c>
      <c r="G756" s="7"/>
      <c r="H756" s="8" t="s">
        <v>4254</v>
      </c>
      <c r="I756" s="8" t="s">
        <v>4255</v>
      </c>
      <c r="J756" s="5" t="s">
        <v>30</v>
      </c>
      <c r="K756" s="5" t="s">
        <v>31</v>
      </c>
      <c r="L756" s="8">
        <v>2019</v>
      </c>
      <c r="M756" s="8"/>
      <c r="N756" s="7"/>
      <c r="O756" s="75" t="s">
        <v>3858</v>
      </c>
      <c r="P756" s="74"/>
      <c r="Q756" s="74"/>
      <c r="R756" s="74"/>
      <c r="S756" s="74"/>
      <c r="T756" s="7"/>
      <c r="U756" s="7"/>
      <c r="V756" s="9" t="s">
        <v>4256</v>
      </c>
      <c r="W756" s="9" t="s">
        <v>4257</v>
      </c>
    </row>
    <row r="757" spans="1:23" ht="15">
      <c r="A757" s="5" t="s">
        <v>4258</v>
      </c>
      <c r="B757" s="6" t="s">
        <v>4259</v>
      </c>
      <c r="C757" s="5" t="s">
        <v>4259</v>
      </c>
      <c r="D757" s="5" t="s">
        <v>25</v>
      </c>
      <c r="E757" s="5" t="s">
        <v>26</v>
      </c>
      <c r="F757" s="5" t="s">
        <v>3812</v>
      </c>
      <c r="G757" s="7"/>
      <c r="H757" s="8" t="s">
        <v>4260</v>
      </c>
      <c r="I757" s="8" t="s">
        <v>4261</v>
      </c>
      <c r="J757" s="5" t="s">
        <v>30</v>
      </c>
      <c r="K757" s="5" t="s">
        <v>31</v>
      </c>
      <c r="L757" s="8">
        <v>2019</v>
      </c>
      <c r="M757" s="8"/>
      <c r="N757" s="7"/>
      <c r="O757" s="75" t="s">
        <v>4204</v>
      </c>
      <c r="P757" s="74"/>
      <c r="Q757" s="74"/>
      <c r="R757" s="7"/>
      <c r="S757" s="7"/>
      <c r="T757" s="7"/>
      <c r="U757" s="7"/>
      <c r="V757" s="9" t="s">
        <v>4262</v>
      </c>
      <c r="W757" s="9" t="s">
        <v>4263</v>
      </c>
    </row>
    <row r="758" spans="1:23" ht="15">
      <c r="A758" s="5" t="s">
        <v>4264</v>
      </c>
      <c r="B758" s="6" t="s">
        <v>4265</v>
      </c>
      <c r="C758" s="5" t="s">
        <v>4265</v>
      </c>
      <c r="D758" s="5" t="s">
        <v>25</v>
      </c>
      <c r="E758" s="5" t="s">
        <v>26</v>
      </c>
      <c r="F758" s="5" t="s">
        <v>3812</v>
      </c>
      <c r="G758" s="7"/>
      <c r="H758" s="8" t="s">
        <v>1596</v>
      </c>
      <c r="I758" s="8" t="s">
        <v>4266</v>
      </c>
      <c r="J758" s="5" t="s">
        <v>30</v>
      </c>
      <c r="K758" s="5" t="s">
        <v>31</v>
      </c>
      <c r="L758" s="8">
        <v>2019</v>
      </c>
      <c r="M758" s="8"/>
      <c r="N758" s="7"/>
      <c r="O758" s="75" t="s">
        <v>4267</v>
      </c>
      <c r="P758" s="74"/>
      <c r="Q758" s="74"/>
      <c r="R758" s="74"/>
      <c r="S758" s="7"/>
      <c r="T758" s="7"/>
      <c r="U758" s="7"/>
      <c r="V758" s="9" t="s">
        <v>4268</v>
      </c>
      <c r="W758" s="9" t="s">
        <v>4269</v>
      </c>
    </row>
    <row r="759" spans="1:23" ht="15">
      <c r="A759" s="5" t="s">
        <v>4270</v>
      </c>
      <c r="B759" s="6" t="s">
        <v>4271</v>
      </c>
      <c r="C759" s="5" t="s">
        <v>4271</v>
      </c>
      <c r="D759" s="5" t="s">
        <v>25</v>
      </c>
      <c r="E759" s="5" t="s">
        <v>26</v>
      </c>
      <c r="F759" s="5" t="s">
        <v>3812</v>
      </c>
      <c r="G759" s="7"/>
      <c r="H759" s="8" t="s">
        <v>4272</v>
      </c>
      <c r="I759" s="8" t="s">
        <v>4273</v>
      </c>
      <c r="J759" s="5" t="s">
        <v>30</v>
      </c>
      <c r="K759" s="5" t="s">
        <v>31</v>
      </c>
      <c r="L759" s="8">
        <v>2019</v>
      </c>
      <c r="M759" s="8">
        <v>1918</v>
      </c>
      <c r="N759" s="8">
        <v>1921</v>
      </c>
      <c r="O759" s="5" t="s">
        <v>3822</v>
      </c>
      <c r="P759" s="5" t="s">
        <v>3966</v>
      </c>
      <c r="Q759" s="75" t="s">
        <v>3966</v>
      </c>
      <c r="R759" s="74"/>
      <c r="S759" s="74"/>
      <c r="T759" s="75" t="s">
        <v>4274</v>
      </c>
      <c r="U759" s="74"/>
      <c r="V759" s="9" t="s">
        <v>4275</v>
      </c>
      <c r="W759" s="9" t="s">
        <v>4276</v>
      </c>
    </row>
    <row r="760" spans="1:23" ht="15">
      <c r="A760" s="5" t="s">
        <v>4277</v>
      </c>
      <c r="B760" s="6" t="s">
        <v>4278</v>
      </c>
      <c r="C760" s="5" t="s">
        <v>4278</v>
      </c>
      <c r="D760" s="5" t="s">
        <v>347</v>
      </c>
      <c r="E760" s="5" t="s">
        <v>26</v>
      </c>
      <c r="F760" s="5" t="s">
        <v>3812</v>
      </c>
      <c r="G760" s="7"/>
      <c r="H760" s="8" t="s">
        <v>4073</v>
      </c>
      <c r="I760" s="8" t="s">
        <v>4074</v>
      </c>
      <c r="J760" s="5" t="s">
        <v>30</v>
      </c>
      <c r="K760" s="5" t="s">
        <v>31</v>
      </c>
      <c r="L760" s="8">
        <v>2019</v>
      </c>
      <c r="M760" s="8"/>
      <c r="N760" s="7"/>
      <c r="O760" s="5" t="s">
        <v>4075</v>
      </c>
      <c r="P760" s="5" t="s">
        <v>4279</v>
      </c>
      <c r="Q760" s="75" t="s">
        <v>4280</v>
      </c>
      <c r="R760" s="74"/>
      <c r="S760" s="74"/>
      <c r="T760" s="75" t="s">
        <v>4281</v>
      </c>
      <c r="U760" s="74"/>
      <c r="V760" s="9" t="s">
        <v>4282</v>
      </c>
      <c r="W760" s="9" t="s">
        <v>4283</v>
      </c>
    </row>
    <row r="761" spans="1:23" ht="15">
      <c r="A761" s="5" t="s">
        <v>4284</v>
      </c>
      <c r="B761" s="6" t="s">
        <v>4285</v>
      </c>
      <c r="C761" s="5" t="s">
        <v>4285</v>
      </c>
      <c r="D761" s="5" t="s">
        <v>25</v>
      </c>
      <c r="E761" s="5" t="s">
        <v>26</v>
      </c>
      <c r="F761" s="5" t="s">
        <v>3812</v>
      </c>
      <c r="G761" s="7"/>
      <c r="H761" s="8" t="s">
        <v>3813</v>
      </c>
      <c r="I761" s="8" t="s">
        <v>3814</v>
      </c>
      <c r="J761" s="5" t="s">
        <v>30</v>
      </c>
      <c r="K761" s="5" t="s">
        <v>31</v>
      </c>
      <c r="L761" s="8">
        <v>2019</v>
      </c>
      <c r="M761" s="8"/>
      <c r="N761" s="7"/>
      <c r="O761" s="75" t="s">
        <v>3815</v>
      </c>
      <c r="P761" s="74"/>
      <c r="Q761" s="74"/>
      <c r="R761" s="7"/>
      <c r="S761" s="7"/>
      <c r="T761" s="7"/>
      <c r="U761" s="7"/>
      <c r="V761" s="9" t="s">
        <v>4286</v>
      </c>
      <c r="W761" s="9" t="s">
        <v>4287</v>
      </c>
    </row>
    <row r="762" spans="1:23" ht="15">
      <c r="A762" s="5" t="s">
        <v>4288</v>
      </c>
      <c r="B762" s="6" t="s">
        <v>4289</v>
      </c>
      <c r="C762" s="5" t="s">
        <v>4289</v>
      </c>
      <c r="D762" s="5" t="s">
        <v>25</v>
      </c>
      <c r="E762" s="5" t="s">
        <v>26</v>
      </c>
      <c r="F762" s="5" t="s">
        <v>3812</v>
      </c>
      <c r="G762" s="7"/>
      <c r="H762" s="8" t="s">
        <v>4290</v>
      </c>
      <c r="I762" s="8" t="s">
        <v>4291</v>
      </c>
      <c r="J762" s="5" t="s">
        <v>30</v>
      </c>
      <c r="K762" s="5" t="s">
        <v>31</v>
      </c>
      <c r="L762" s="8">
        <v>2019</v>
      </c>
      <c r="M762" s="8"/>
      <c r="N762" s="7"/>
      <c r="O762" s="5" t="s">
        <v>3920</v>
      </c>
      <c r="P762" s="7"/>
      <c r="Q762" s="7"/>
      <c r="R762" s="7"/>
      <c r="S762" s="7"/>
      <c r="T762" s="7"/>
      <c r="U762" s="7"/>
      <c r="V762" s="9" t="s">
        <v>4292</v>
      </c>
      <c r="W762" s="9" t="s">
        <v>4293</v>
      </c>
    </row>
    <row r="763" spans="1:23" ht="15">
      <c r="A763" s="5" t="s">
        <v>4294</v>
      </c>
      <c r="B763" s="6" t="s">
        <v>4295</v>
      </c>
      <c r="C763" s="5" t="s">
        <v>4295</v>
      </c>
      <c r="D763" s="5" t="s">
        <v>25</v>
      </c>
      <c r="E763" s="5" t="s">
        <v>26</v>
      </c>
      <c r="F763" s="5" t="s">
        <v>3812</v>
      </c>
      <c r="G763" s="7"/>
      <c r="H763" s="8" t="s">
        <v>4272</v>
      </c>
      <c r="I763" s="8" t="s">
        <v>4273</v>
      </c>
      <c r="J763" s="5" t="s">
        <v>30</v>
      </c>
      <c r="K763" s="5" t="s">
        <v>31</v>
      </c>
      <c r="L763" s="8">
        <v>2019</v>
      </c>
      <c r="M763" s="8">
        <v>1918</v>
      </c>
      <c r="N763" s="8">
        <v>1921</v>
      </c>
      <c r="O763" s="5" t="s">
        <v>3822</v>
      </c>
      <c r="P763" s="5" t="s">
        <v>3966</v>
      </c>
      <c r="Q763" s="75" t="s">
        <v>3966</v>
      </c>
      <c r="R763" s="74"/>
      <c r="S763" s="74"/>
      <c r="T763" s="75" t="s">
        <v>4274</v>
      </c>
      <c r="U763" s="74"/>
      <c r="V763" s="9" t="s">
        <v>4296</v>
      </c>
      <c r="W763" s="9" t="s">
        <v>4297</v>
      </c>
    </row>
    <row r="764" spans="1:23" ht="15">
      <c r="A764" s="5" t="s">
        <v>4298</v>
      </c>
      <c r="B764" s="6" t="s">
        <v>4299</v>
      </c>
      <c r="C764" s="5" t="s">
        <v>4299</v>
      </c>
      <c r="D764" s="5" t="s">
        <v>25</v>
      </c>
      <c r="E764" s="5" t="s">
        <v>26</v>
      </c>
      <c r="F764" s="5" t="s">
        <v>3812</v>
      </c>
      <c r="G764" s="7"/>
      <c r="H764" s="8" t="s">
        <v>4300</v>
      </c>
      <c r="I764" s="8" t="s">
        <v>4301</v>
      </c>
      <c r="J764" s="5" t="s">
        <v>30</v>
      </c>
      <c r="K764" s="5" t="s">
        <v>31</v>
      </c>
      <c r="L764" s="8">
        <v>2019</v>
      </c>
      <c r="M764" s="8"/>
      <c r="N764" s="7"/>
      <c r="O764" s="75" t="s">
        <v>3858</v>
      </c>
      <c r="P764" s="74"/>
      <c r="Q764" s="74"/>
      <c r="R764" s="74"/>
      <c r="S764" s="74"/>
      <c r="T764" s="7"/>
      <c r="U764" s="7"/>
      <c r="V764" s="9" t="s">
        <v>4302</v>
      </c>
      <c r="W764" s="9" t="s">
        <v>4303</v>
      </c>
    </row>
    <row r="765" spans="1:23" ht="15">
      <c r="A765" s="5" t="s">
        <v>4304</v>
      </c>
      <c r="B765" s="6" t="s">
        <v>4305</v>
      </c>
      <c r="C765" s="5" t="s">
        <v>4305</v>
      </c>
      <c r="D765" s="5" t="s">
        <v>25</v>
      </c>
      <c r="E765" s="5" t="s">
        <v>26</v>
      </c>
      <c r="F765" s="5" t="s">
        <v>3812</v>
      </c>
      <c r="G765" s="7"/>
      <c r="H765" s="8" t="s">
        <v>4290</v>
      </c>
      <c r="I765" s="8" t="s">
        <v>4291</v>
      </c>
      <c r="J765" s="5" t="s">
        <v>30</v>
      </c>
      <c r="K765" s="5" t="s">
        <v>31</v>
      </c>
      <c r="L765" s="8">
        <v>2019</v>
      </c>
      <c r="M765" s="8"/>
      <c r="N765" s="7"/>
      <c r="O765" s="5" t="s">
        <v>3920</v>
      </c>
      <c r="P765" s="7"/>
      <c r="Q765" s="7"/>
      <c r="R765" s="7"/>
      <c r="S765" s="7"/>
      <c r="T765" s="7"/>
      <c r="U765" s="7"/>
      <c r="V765" s="9" t="s">
        <v>4306</v>
      </c>
      <c r="W765" s="9" t="s">
        <v>4307</v>
      </c>
    </row>
    <row r="766" spans="1:23" ht="15">
      <c r="A766" s="5" t="s">
        <v>4308</v>
      </c>
      <c r="B766" s="6" t="s">
        <v>4309</v>
      </c>
      <c r="C766" s="5" t="s">
        <v>4309</v>
      </c>
      <c r="D766" s="5" t="s">
        <v>25</v>
      </c>
      <c r="E766" s="5" t="s">
        <v>26</v>
      </c>
      <c r="F766" s="5" t="s">
        <v>3812</v>
      </c>
      <c r="G766" s="7"/>
      <c r="H766" s="8" t="s">
        <v>4310</v>
      </c>
      <c r="I766" s="8" t="s">
        <v>4311</v>
      </c>
      <c r="J766" s="5" t="s">
        <v>30</v>
      </c>
      <c r="K766" s="5" t="s">
        <v>31</v>
      </c>
      <c r="L766" s="8">
        <v>2019</v>
      </c>
      <c r="M766" s="8"/>
      <c r="N766" s="7"/>
      <c r="O766" s="75" t="s">
        <v>3822</v>
      </c>
      <c r="P766" s="74"/>
      <c r="Q766" s="7"/>
      <c r="R766" s="7"/>
      <c r="S766" s="7"/>
      <c r="T766" s="7"/>
      <c r="U766" s="7"/>
      <c r="V766" s="9" t="s">
        <v>4312</v>
      </c>
      <c r="W766" s="9" t="s">
        <v>4313</v>
      </c>
    </row>
    <row r="767" spans="1:23" ht="15">
      <c r="A767" s="5" t="s">
        <v>4314</v>
      </c>
      <c r="B767" s="6" t="s">
        <v>4315</v>
      </c>
      <c r="C767" s="5" t="s">
        <v>4315</v>
      </c>
      <c r="D767" s="5" t="s">
        <v>25</v>
      </c>
      <c r="E767" s="5" t="s">
        <v>26</v>
      </c>
      <c r="F767" s="5" t="s">
        <v>3812</v>
      </c>
      <c r="G767" s="7"/>
      <c r="H767" s="8" t="s">
        <v>4020</v>
      </c>
      <c r="I767" s="8" t="s">
        <v>4021</v>
      </c>
      <c r="J767" s="5" t="s">
        <v>30</v>
      </c>
      <c r="K767" s="5" t="s">
        <v>31</v>
      </c>
      <c r="L767" s="8">
        <v>2019</v>
      </c>
      <c r="M767" s="8"/>
      <c r="N767" s="7"/>
      <c r="O767" s="75" t="s">
        <v>3822</v>
      </c>
      <c r="P767" s="74"/>
      <c r="Q767" s="7"/>
      <c r="R767" s="7"/>
      <c r="S767" s="7"/>
      <c r="T767" s="7"/>
      <c r="U767" s="7"/>
      <c r="V767" s="9" t="s">
        <v>4316</v>
      </c>
      <c r="W767" s="9" t="s">
        <v>4317</v>
      </c>
    </row>
    <row r="768" spans="1:23" ht="15">
      <c r="A768" s="5" t="s">
        <v>4318</v>
      </c>
      <c r="B768" s="6" t="s">
        <v>4319</v>
      </c>
      <c r="C768" s="5" t="s">
        <v>4319</v>
      </c>
      <c r="D768" s="5" t="s">
        <v>347</v>
      </c>
      <c r="E768" s="5" t="s">
        <v>26</v>
      </c>
      <c r="F768" s="5" t="s">
        <v>3812</v>
      </c>
      <c r="G768" s="7"/>
      <c r="H768" s="8" t="s">
        <v>4320</v>
      </c>
      <c r="I768" s="8" t="s">
        <v>4321</v>
      </c>
      <c r="J768" s="5" t="s">
        <v>30</v>
      </c>
      <c r="K768" s="5" t="s">
        <v>31</v>
      </c>
      <c r="L768" s="8">
        <v>2019</v>
      </c>
      <c r="M768" s="8"/>
      <c r="N768" s="7"/>
      <c r="O768" s="75" t="s">
        <v>4322</v>
      </c>
      <c r="P768" s="74"/>
      <c r="Q768" s="74"/>
      <c r="R768" s="7"/>
      <c r="S768" s="7"/>
      <c r="T768" s="7"/>
      <c r="U768" s="7"/>
      <c r="V768" s="9" t="s">
        <v>4323</v>
      </c>
      <c r="W768" s="9" t="s">
        <v>4324</v>
      </c>
    </row>
    <row r="769" spans="1:23" ht="15">
      <c r="A769" s="5" t="s">
        <v>4325</v>
      </c>
      <c r="B769" s="6" t="s">
        <v>4326</v>
      </c>
      <c r="C769" s="5" t="s">
        <v>4326</v>
      </c>
      <c r="D769" s="5" t="s">
        <v>25</v>
      </c>
      <c r="E769" s="5" t="s">
        <v>26</v>
      </c>
      <c r="F769" s="5" t="s">
        <v>3812</v>
      </c>
      <c r="G769" s="7"/>
      <c r="H769" s="8" t="s">
        <v>3918</v>
      </c>
      <c r="I769" s="8" t="s">
        <v>3919</v>
      </c>
      <c r="J769" s="5" t="s">
        <v>30</v>
      </c>
      <c r="K769" s="5" t="s">
        <v>31</v>
      </c>
      <c r="L769" s="8">
        <v>2019</v>
      </c>
      <c r="M769" s="8"/>
      <c r="N769" s="7"/>
      <c r="O769" s="5" t="s">
        <v>3920</v>
      </c>
      <c r="P769" s="7"/>
      <c r="Q769" s="7"/>
      <c r="R769" s="7"/>
      <c r="S769" s="7"/>
      <c r="T769" s="7"/>
      <c r="U769" s="7"/>
      <c r="V769" s="9" t="s">
        <v>4327</v>
      </c>
      <c r="W769" s="9" t="s">
        <v>4328</v>
      </c>
    </row>
    <row r="770" spans="1:23" ht="15">
      <c r="A770" s="5" t="s">
        <v>4329</v>
      </c>
      <c r="B770" s="6" t="s">
        <v>4330</v>
      </c>
      <c r="C770" s="5" t="s">
        <v>4330</v>
      </c>
      <c r="D770" s="5" t="s">
        <v>25</v>
      </c>
      <c r="E770" s="5" t="s">
        <v>26</v>
      </c>
      <c r="F770" s="5" t="s">
        <v>3812</v>
      </c>
      <c r="G770" s="7"/>
      <c r="H770" s="8" t="s">
        <v>4331</v>
      </c>
      <c r="I770" s="8" t="s">
        <v>4332</v>
      </c>
      <c r="J770" s="5" t="s">
        <v>30</v>
      </c>
      <c r="K770" s="5" t="s">
        <v>31</v>
      </c>
      <c r="L770" s="8">
        <v>2019</v>
      </c>
      <c r="M770" s="8"/>
      <c r="N770" s="7"/>
      <c r="O770" s="75" t="s">
        <v>4333</v>
      </c>
      <c r="P770" s="74"/>
      <c r="Q770" s="74"/>
      <c r="R770" s="74"/>
      <c r="S770" s="74"/>
      <c r="T770" s="7"/>
      <c r="U770" s="7"/>
      <c r="V770" s="9" t="s">
        <v>4334</v>
      </c>
      <c r="W770" s="9" t="s">
        <v>4335</v>
      </c>
    </row>
    <row r="771" spans="1:23" ht="15">
      <c r="A771" s="5" t="s">
        <v>4336</v>
      </c>
      <c r="B771" s="6" t="s">
        <v>4337</v>
      </c>
      <c r="C771" s="5" t="s">
        <v>4337</v>
      </c>
      <c r="D771" s="5" t="s">
        <v>25</v>
      </c>
      <c r="E771" s="5" t="s">
        <v>26</v>
      </c>
      <c r="F771" s="5" t="s">
        <v>3812</v>
      </c>
      <c r="G771" s="7"/>
      <c r="H771" s="8" t="s">
        <v>1596</v>
      </c>
      <c r="I771" s="8" t="s">
        <v>4266</v>
      </c>
      <c r="J771" s="5" t="s">
        <v>30</v>
      </c>
      <c r="K771" s="5" t="s">
        <v>31</v>
      </c>
      <c r="L771" s="8">
        <v>2019</v>
      </c>
      <c r="M771" s="8"/>
      <c r="N771" s="7"/>
      <c r="O771" s="75" t="s">
        <v>4267</v>
      </c>
      <c r="P771" s="74"/>
      <c r="Q771" s="74"/>
      <c r="R771" s="74"/>
      <c r="S771" s="7"/>
      <c r="T771" s="7"/>
      <c r="U771" s="7"/>
      <c r="V771" s="9" t="s">
        <v>4338</v>
      </c>
      <c r="W771" s="9" t="s">
        <v>4339</v>
      </c>
    </row>
    <row r="772" spans="1:23" ht="15">
      <c r="A772" s="5" t="s">
        <v>4340</v>
      </c>
      <c r="B772" s="6" t="s">
        <v>4341</v>
      </c>
      <c r="C772" s="5" t="s">
        <v>4341</v>
      </c>
      <c r="D772" s="5" t="s">
        <v>25</v>
      </c>
      <c r="E772" s="5" t="s">
        <v>26</v>
      </c>
      <c r="F772" s="5" t="s">
        <v>3812</v>
      </c>
      <c r="G772" s="7"/>
      <c r="H772" s="8" t="s">
        <v>4342</v>
      </c>
      <c r="I772" s="8" t="s">
        <v>4343</v>
      </c>
      <c r="J772" s="5" t="s">
        <v>30</v>
      </c>
      <c r="K772" s="5" t="s">
        <v>31</v>
      </c>
      <c r="L772" s="8">
        <v>2019</v>
      </c>
      <c r="M772" s="8"/>
      <c r="N772" s="7"/>
      <c r="O772" s="5" t="s">
        <v>3920</v>
      </c>
      <c r="P772" s="7"/>
      <c r="Q772" s="7"/>
      <c r="R772" s="7"/>
      <c r="S772" s="7"/>
      <c r="T772" s="7"/>
      <c r="U772" s="7"/>
      <c r="V772" s="9" t="s">
        <v>4344</v>
      </c>
      <c r="W772" s="9" t="s">
        <v>4345</v>
      </c>
    </row>
    <row r="773" spans="1:23" ht="15">
      <c r="A773" s="5" t="s">
        <v>4346</v>
      </c>
      <c r="B773" s="6" t="s">
        <v>4347</v>
      </c>
      <c r="C773" s="5" t="s">
        <v>4347</v>
      </c>
      <c r="D773" s="5" t="s">
        <v>347</v>
      </c>
      <c r="E773" s="5" t="s">
        <v>26</v>
      </c>
      <c r="F773" s="5" t="s">
        <v>3812</v>
      </c>
      <c r="G773" s="7"/>
      <c r="H773" s="8" t="s">
        <v>4348</v>
      </c>
      <c r="I773" s="8" t="s">
        <v>4349</v>
      </c>
      <c r="J773" s="5" t="s">
        <v>30</v>
      </c>
      <c r="K773" s="5" t="s">
        <v>31</v>
      </c>
      <c r="L773" s="8">
        <v>2019</v>
      </c>
      <c r="M773" s="8"/>
      <c r="N773" s="7"/>
      <c r="O773" s="75" t="s">
        <v>4350</v>
      </c>
      <c r="P773" s="74"/>
      <c r="Q773" s="74"/>
      <c r="R773" s="74"/>
      <c r="S773" s="74"/>
      <c r="T773" s="7"/>
      <c r="U773" s="7"/>
      <c r="V773" s="9" t="s">
        <v>4351</v>
      </c>
      <c r="W773" s="9" t="s">
        <v>4352</v>
      </c>
    </row>
    <row r="774" spans="1:23" ht="15">
      <c r="A774" s="5" t="s">
        <v>4353</v>
      </c>
      <c r="B774" s="6" t="s">
        <v>4354</v>
      </c>
      <c r="C774" s="5" t="s">
        <v>4354</v>
      </c>
      <c r="D774" s="5" t="s">
        <v>25</v>
      </c>
      <c r="E774" s="5" t="s">
        <v>26</v>
      </c>
      <c r="F774" s="5" t="s">
        <v>3812</v>
      </c>
      <c r="G774" s="7"/>
      <c r="H774" s="8" t="s">
        <v>4133</v>
      </c>
      <c r="I774" s="8" t="s">
        <v>4134</v>
      </c>
      <c r="J774" s="5" t="s">
        <v>30</v>
      </c>
      <c r="K774" s="5" t="s">
        <v>31</v>
      </c>
      <c r="L774" s="8">
        <v>2019</v>
      </c>
      <c r="M774" s="8"/>
      <c r="N774" s="7"/>
      <c r="O774" s="75" t="s">
        <v>3829</v>
      </c>
      <c r="P774" s="74"/>
      <c r="Q774" s="74"/>
      <c r="R774" s="7"/>
      <c r="S774" s="7"/>
      <c r="T774" s="7"/>
      <c r="U774" s="7"/>
      <c r="V774" s="9" t="s">
        <v>4355</v>
      </c>
      <c r="W774" s="9" t="s">
        <v>4356</v>
      </c>
    </row>
    <row r="775" spans="1:23" ht="15">
      <c r="A775" s="5" t="s">
        <v>4357</v>
      </c>
      <c r="B775" s="6" t="s">
        <v>4358</v>
      </c>
      <c r="C775" s="5" t="s">
        <v>4358</v>
      </c>
      <c r="D775" s="5" t="s">
        <v>25</v>
      </c>
      <c r="E775" s="5" t="s">
        <v>26</v>
      </c>
      <c r="F775" s="5" t="s">
        <v>3812</v>
      </c>
      <c r="G775" s="7"/>
      <c r="H775" s="8" t="s">
        <v>3813</v>
      </c>
      <c r="I775" s="8" t="s">
        <v>3814</v>
      </c>
      <c r="J775" s="5" t="s">
        <v>30</v>
      </c>
      <c r="K775" s="5" t="s">
        <v>31</v>
      </c>
      <c r="L775" s="8">
        <v>2019</v>
      </c>
      <c r="M775" s="8"/>
      <c r="N775" s="8">
        <v>2008</v>
      </c>
      <c r="O775" s="5" t="s">
        <v>3815</v>
      </c>
      <c r="P775" s="5" t="s">
        <v>4359</v>
      </c>
      <c r="Q775" s="75" t="s">
        <v>4360</v>
      </c>
      <c r="R775" s="74"/>
      <c r="S775" s="74"/>
      <c r="T775" s="74"/>
      <c r="U775" s="74"/>
      <c r="V775" s="9" t="s">
        <v>4361</v>
      </c>
      <c r="W775" s="9" t="s">
        <v>4362</v>
      </c>
    </row>
    <row r="776" spans="1:23" ht="15">
      <c r="A776" s="5" t="s">
        <v>4363</v>
      </c>
      <c r="B776" s="6" t="s">
        <v>2806</v>
      </c>
      <c r="C776" s="5" t="s">
        <v>2806</v>
      </c>
      <c r="D776" s="5" t="s">
        <v>25</v>
      </c>
      <c r="E776" s="5" t="s">
        <v>26</v>
      </c>
      <c r="F776" s="5" t="s">
        <v>3812</v>
      </c>
      <c r="G776" s="7"/>
      <c r="H776" s="8" t="s">
        <v>4364</v>
      </c>
      <c r="I776" s="8" t="s">
        <v>4365</v>
      </c>
      <c r="J776" s="5" t="s">
        <v>30</v>
      </c>
      <c r="K776" s="5" t="s">
        <v>31</v>
      </c>
      <c r="L776" s="8">
        <v>2019</v>
      </c>
      <c r="M776" s="8">
        <v>2015</v>
      </c>
      <c r="N776" s="7"/>
      <c r="O776" s="5" t="s">
        <v>4366</v>
      </c>
      <c r="P776" s="5" t="s">
        <v>4367</v>
      </c>
      <c r="Q776" s="75" t="s">
        <v>4367</v>
      </c>
      <c r="R776" s="74"/>
      <c r="S776" s="74"/>
      <c r="T776" s="7"/>
      <c r="U776" s="7"/>
      <c r="V776" s="9" t="s">
        <v>4368</v>
      </c>
      <c r="W776" s="9" t="s">
        <v>4369</v>
      </c>
    </row>
    <row r="777" spans="1:23" ht="15">
      <c r="A777" s="5" t="s">
        <v>4370</v>
      </c>
      <c r="B777" s="6" t="s">
        <v>4371</v>
      </c>
      <c r="C777" s="5" t="s">
        <v>4371</v>
      </c>
      <c r="D777" s="5" t="s">
        <v>160</v>
      </c>
      <c r="E777" s="5" t="s">
        <v>26</v>
      </c>
      <c r="F777" s="5" t="s">
        <v>3812</v>
      </c>
      <c r="G777" s="7"/>
      <c r="H777" s="8" t="s">
        <v>4364</v>
      </c>
      <c r="I777" s="8" t="s">
        <v>4365</v>
      </c>
      <c r="J777" s="5" t="s">
        <v>30</v>
      </c>
      <c r="K777" s="5" t="s">
        <v>31</v>
      </c>
      <c r="L777" s="8">
        <v>2019</v>
      </c>
      <c r="M777" s="8"/>
      <c r="N777" s="7"/>
      <c r="O777" s="75" t="s">
        <v>4366</v>
      </c>
      <c r="P777" s="74"/>
      <c r="Q777" s="74"/>
      <c r="R777" s="74"/>
      <c r="S777" s="74"/>
      <c r="T777" s="7"/>
      <c r="U777" s="7"/>
      <c r="V777" s="9" t="s">
        <v>4372</v>
      </c>
      <c r="W777" s="9" t="s">
        <v>4373</v>
      </c>
    </row>
    <row r="778" spans="1:23" ht="15">
      <c r="A778" s="5" t="s">
        <v>4374</v>
      </c>
      <c r="B778" s="6" t="s">
        <v>4375</v>
      </c>
      <c r="C778" s="5" t="s">
        <v>4375</v>
      </c>
      <c r="D778" s="5" t="s">
        <v>25</v>
      </c>
      <c r="E778" s="5" t="s">
        <v>26</v>
      </c>
      <c r="F778" s="5" t="s">
        <v>3812</v>
      </c>
      <c r="G778" s="7"/>
      <c r="H778" s="8" t="s">
        <v>4310</v>
      </c>
      <c r="I778" s="8" t="s">
        <v>4311</v>
      </c>
      <c r="J778" s="5" t="s">
        <v>30</v>
      </c>
      <c r="K778" s="5" t="s">
        <v>31</v>
      </c>
      <c r="L778" s="8">
        <v>2019</v>
      </c>
      <c r="M778" s="8"/>
      <c r="N778" s="7"/>
      <c r="O778" s="75" t="s">
        <v>3822</v>
      </c>
      <c r="P778" s="74"/>
      <c r="Q778" s="7"/>
      <c r="R778" s="7"/>
      <c r="S778" s="7"/>
      <c r="T778" s="7"/>
      <c r="U778" s="7"/>
      <c r="V778" s="9" t="s">
        <v>4376</v>
      </c>
      <c r="W778" s="9" t="s">
        <v>4377</v>
      </c>
    </row>
    <row r="779" spans="1:23" ht="15">
      <c r="A779" s="5" t="s">
        <v>4378</v>
      </c>
      <c r="B779" s="6" t="s">
        <v>4379</v>
      </c>
      <c r="C779" s="5" t="s">
        <v>4379</v>
      </c>
      <c r="D779" s="5" t="s">
        <v>25</v>
      </c>
      <c r="E779" s="5" t="s">
        <v>26</v>
      </c>
      <c r="F779" s="5" t="s">
        <v>3812</v>
      </c>
      <c r="G779" s="7"/>
      <c r="H779" s="8" t="s">
        <v>4244</v>
      </c>
      <c r="I779" s="8" t="s">
        <v>4245</v>
      </c>
      <c r="J779" s="5" t="s">
        <v>30</v>
      </c>
      <c r="K779" s="5" t="s">
        <v>31</v>
      </c>
      <c r="L779" s="8">
        <v>2019</v>
      </c>
      <c r="M779" s="8">
        <v>2009</v>
      </c>
      <c r="N779" s="7"/>
      <c r="O779" s="5" t="s">
        <v>3920</v>
      </c>
      <c r="P779" s="5" t="s">
        <v>4380</v>
      </c>
      <c r="Q779" s="75" t="s">
        <v>4034</v>
      </c>
      <c r="R779" s="74"/>
      <c r="S779" s="7"/>
      <c r="T779" s="7"/>
      <c r="U779" s="7"/>
      <c r="V779" s="9" t="s">
        <v>4381</v>
      </c>
      <c r="W779" s="9" t="s">
        <v>4382</v>
      </c>
    </row>
    <row r="780" spans="1:23" ht="15">
      <c r="A780" s="5" t="s">
        <v>4383</v>
      </c>
      <c r="B780" s="6" t="s">
        <v>4384</v>
      </c>
      <c r="C780" s="5" t="s">
        <v>4384</v>
      </c>
      <c r="D780" s="5" t="s">
        <v>25</v>
      </c>
      <c r="E780" s="5" t="s">
        <v>26</v>
      </c>
      <c r="F780" s="5" t="s">
        <v>3812</v>
      </c>
      <c r="G780" s="7"/>
      <c r="H780" s="8" t="s">
        <v>4385</v>
      </c>
      <c r="I780" s="8" t="s">
        <v>4386</v>
      </c>
      <c r="J780" s="5" t="s">
        <v>30</v>
      </c>
      <c r="K780" s="5" t="s">
        <v>31</v>
      </c>
      <c r="L780" s="8">
        <v>2019</v>
      </c>
      <c r="M780" s="8"/>
      <c r="N780" s="7"/>
      <c r="O780" s="75" t="s">
        <v>3822</v>
      </c>
      <c r="P780" s="74"/>
      <c r="Q780" s="7"/>
      <c r="R780" s="7"/>
      <c r="S780" s="7"/>
      <c r="T780" s="7"/>
      <c r="U780" s="7"/>
      <c r="V780" s="9" t="s">
        <v>4387</v>
      </c>
      <c r="W780" s="9" t="s">
        <v>4388</v>
      </c>
    </row>
    <row r="781" spans="1:23" ht="15">
      <c r="A781" s="5" t="s">
        <v>4389</v>
      </c>
      <c r="B781" s="6" t="s">
        <v>4390</v>
      </c>
      <c r="C781" s="5" t="s">
        <v>4390</v>
      </c>
      <c r="D781" s="5" t="s">
        <v>25</v>
      </c>
      <c r="E781" s="5" t="s">
        <v>26</v>
      </c>
      <c r="F781" s="5" t="s">
        <v>3812</v>
      </c>
      <c r="G781" s="7"/>
      <c r="H781" s="8" t="s">
        <v>4391</v>
      </c>
      <c r="I781" s="8" t="s">
        <v>4392</v>
      </c>
      <c r="J781" s="5" t="s">
        <v>30</v>
      </c>
      <c r="K781" s="5" t="s">
        <v>31</v>
      </c>
      <c r="L781" s="8">
        <v>2019</v>
      </c>
      <c r="M781" s="8">
        <v>1946</v>
      </c>
      <c r="N781" s="7"/>
      <c r="O781" s="5" t="s">
        <v>3822</v>
      </c>
      <c r="P781" s="5" t="s">
        <v>4393</v>
      </c>
      <c r="Q781" s="75" t="s">
        <v>4394</v>
      </c>
      <c r="R781" s="74"/>
      <c r="S781" s="74"/>
      <c r="T781" s="75" t="s">
        <v>4395</v>
      </c>
      <c r="U781" s="74"/>
      <c r="V781" s="9" t="s">
        <v>4396</v>
      </c>
      <c r="W781" s="9" t="s">
        <v>4397</v>
      </c>
    </row>
    <row r="782" spans="1:23" ht="15">
      <c r="A782" s="5" t="s">
        <v>4398</v>
      </c>
      <c r="B782" s="6" t="s">
        <v>4399</v>
      </c>
      <c r="C782" s="5" t="s">
        <v>4399</v>
      </c>
      <c r="D782" s="5" t="s">
        <v>160</v>
      </c>
      <c r="E782" s="5" t="s">
        <v>26</v>
      </c>
      <c r="F782" s="5" t="s">
        <v>3812</v>
      </c>
      <c r="G782" s="7"/>
      <c r="H782" s="8" t="s">
        <v>4364</v>
      </c>
      <c r="I782" s="8" t="s">
        <v>4365</v>
      </c>
      <c r="J782" s="5" t="s">
        <v>30</v>
      </c>
      <c r="K782" s="5" t="s">
        <v>31</v>
      </c>
      <c r="L782" s="8">
        <v>2019</v>
      </c>
      <c r="M782" s="8"/>
      <c r="N782" s="7"/>
      <c r="O782" s="75" t="s">
        <v>4366</v>
      </c>
      <c r="P782" s="74"/>
      <c r="Q782" s="74"/>
      <c r="R782" s="74"/>
      <c r="S782" s="74"/>
      <c r="T782" s="7"/>
      <c r="U782" s="7"/>
      <c r="V782" s="9" t="s">
        <v>4400</v>
      </c>
      <c r="W782" s="9" t="s">
        <v>4401</v>
      </c>
    </row>
    <row r="783" spans="1:23" ht="15">
      <c r="A783" s="5" t="s">
        <v>4402</v>
      </c>
      <c r="B783" s="6" t="s">
        <v>4403</v>
      </c>
      <c r="C783" s="5" t="s">
        <v>4403</v>
      </c>
      <c r="D783" s="5" t="s">
        <v>25</v>
      </c>
      <c r="E783" s="5" t="s">
        <v>26</v>
      </c>
      <c r="F783" s="5" t="s">
        <v>3812</v>
      </c>
      <c r="G783" s="7"/>
      <c r="H783" s="8" t="s">
        <v>3885</v>
      </c>
      <c r="I783" s="8" t="s">
        <v>3886</v>
      </c>
      <c r="J783" s="5" t="s">
        <v>30</v>
      </c>
      <c r="K783" s="5" t="s">
        <v>31</v>
      </c>
      <c r="L783" s="8">
        <v>2019</v>
      </c>
      <c r="M783" s="8"/>
      <c r="N783" s="7"/>
      <c r="O783" s="75" t="s">
        <v>3822</v>
      </c>
      <c r="P783" s="74"/>
      <c r="Q783" s="7"/>
      <c r="R783" s="7"/>
      <c r="S783" s="7"/>
      <c r="T783" s="7"/>
      <c r="U783" s="7"/>
      <c r="V783" s="9" t="s">
        <v>4404</v>
      </c>
      <c r="W783" s="9" t="s">
        <v>4405</v>
      </c>
    </row>
    <row r="784" spans="1:23" ht="15">
      <c r="A784" s="5" t="s">
        <v>4406</v>
      </c>
      <c r="B784" s="6" t="s">
        <v>4407</v>
      </c>
      <c r="C784" s="5" t="s">
        <v>4407</v>
      </c>
      <c r="D784" s="5" t="s">
        <v>160</v>
      </c>
      <c r="E784" s="5" t="s">
        <v>26</v>
      </c>
      <c r="F784" s="5" t="s">
        <v>3812</v>
      </c>
      <c r="G784" s="7"/>
      <c r="H784" s="8" t="s">
        <v>4086</v>
      </c>
      <c r="I784" s="8" t="s">
        <v>4087</v>
      </c>
      <c r="J784" s="5" t="s">
        <v>30</v>
      </c>
      <c r="K784" s="5" t="s">
        <v>31</v>
      </c>
      <c r="L784" s="8">
        <v>2019</v>
      </c>
      <c r="M784" s="8"/>
      <c r="N784" s="7"/>
      <c r="O784" s="75" t="s">
        <v>4088</v>
      </c>
      <c r="P784" s="74"/>
      <c r="Q784" s="7"/>
      <c r="R784" s="7"/>
      <c r="S784" s="7"/>
      <c r="T784" s="7"/>
      <c r="U784" s="7"/>
      <c r="V784" s="9" t="s">
        <v>4408</v>
      </c>
      <c r="W784" s="9" t="s">
        <v>4409</v>
      </c>
    </row>
    <row r="785" spans="1:23" ht="15">
      <c r="A785" s="5" t="s">
        <v>4410</v>
      </c>
      <c r="B785" s="6" t="s">
        <v>4411</v>
      </c>
      <c r="C785" s="5" t="s">
        <v>4411</v>
      </c>
      <c r="D785" s="5" t="s">
        <v>25</v>
      </c>
      <c r="E785" s="5" t="s">
        <v>26</v>
      </c>
      <c r="F785" s="5" t="s">
        <v>3812</v>
      </c>
      <c r="G785" s="7"/>
      <c r="H785" s="8" t="s">
        <v>4202</v>
      </c>
      <c r="I785" s="8" t="s">
        <v>4203</v>
      </c>
      <c r="J785" s="5" t="s">
        <v>30</v>
      </c>
      <c r="K785" s="5" t="s">
        <v>31</v>
      </c>
      <c r="L785" s="8">
        <v>2019</v>
      </c>
      <c r="M785" s="8"/>
      <c r="N785" s="7"/>
      <c r="O785" s="75" t="s">
        <v>4204</v>
      </c>
      <c r="P785" s="74"/>
      <c r="Q785" s="74"/>
      <c r="R785" s="7"/>
      <c r="S785" s="7"/>
      <c r="T785" s="7"/>
      <c r="U785" s="7"/>
      <c r="V785" s="9" t="s">
        <v>4412</v>
      </c>
      <c r="W785" s="9" t="s">
        <v>4413</v>
      </c>
    </row>
    <row r="786" spans="1:23" ht="15">
      <c r="A786" s="5" t="s">
        <v>4414</v>
      </c>
      <c r="B786" s="6" t="s">
        <v>4415</v>
      </c>
      <c r="C786" s="5" t="s">
        <v>4415</v>
      </c>
      <c r="D786" s="5" t="s">
        <v>25</v>
      </c>
      <c r="E786" s="5" t="s">
        <v>26</v>
      </c>
      <c r="F786" s="5" t="s">
        <v>3812</v>
      </c>
      <c r="G786" s="7"/>
      <c r="H786" s="8" t="s">
        <v>4147</v>
      </c>
      <c r="I786" s="8" t="s">
        <v>4148</v>
      </c>
      <c r="J786" s="5" t="s">
        <v>30</v>
      </c>
      <c r="K786" s="5" t="s">
        <v>31</v>
      </c>
      <c r="L786" s="8">
        <v>2019</v>
      </c>
      <c r="M786" s="8"/>
      <c r="N786" s="7"/>
      <c r="O786" s="75" t="s">
        <v>3822</v>
      </c>
      <c r="P786" s="74"/>
      <c r="Q786" s="7"/>
      <c r="R786" s="7"/>
      <c r="S786" s="7"/>
      <c r="T786" s="7"/>
      <c r="U786" s="7"/>
      <c r="V786" s="9" t="s">
        <v>4416</v>
      </c>
      <c r="W786" s="9" t="s">
        <v>4417</v>
      </c>
    </row>
    <row r="787" spans="1:23" ht="15">
      <c r="A787" s="5" t="s">
        <v>4418</v>
      </c>
      <c r="B787" s="6" t="s">
        <v>4419</v>
      </c>
      <c r="C787" s="5" t="s">
        <v>4419</v>
      </c>
      <c r="D787" s="5" t="s">
        <v>25</v>
      </c>
      <c r="E787" s="5" t="s">
        <v>26</v>
      </c>
      <c r="F787" s="5" t="s">
        <v>3812</v>
      </c>
      <c r="G787" s="7"/>
      <c r="H787" s="8" t="s">
        <v>4420</v>
      </c>
      <c r="I787" s="8" t="s">
        <v>4421</v>
      </c>
      <c r="J787" s="5" t="s">
        <v>30</v>
      </c>
      <c r="K787" s="5" t="s">
        <v>31</v>
      </c>
      <c r="L787" s="8">
        <v>2019</v>
      </c>
      <c r="M787" s="8"/>
      <c r="N787" s="7"/>
      <c r="O787" s="75" t="s">
        <v>4422</v>
      </c>
      <c r="P787" s="74"/>
      <c r="Q787" s="74"/>
      <c r="R787" s="7"/>
      <c r="S787" s="7"/>
      <c r="T787" s="7"/>
      <c r="U787" s="7"/>
      <c r="V787" s="9" t="s">
        <v>4423</v>
      </c>
      <c r="W787" s="9" t="s">
        <v>4424</v>
      </c>
    </row>
    <row r="788" spans="1:23" ht="15">
      <c r="A788" s="5" t="s">
        <v>4425</v>
      </c>
      <c r="B788" s="6" t="s">
        <v>4426</v>
      </c>
      <c r="C788" s="5" t="s">
        <v>4426</v>
      </c>
      <c r="D788" s="5" t="s">
        <v>347</v>
      </c>
      <c r="E788" s="5" t="s">
        <v>26</v>
      </c>
      <c r="F788" s="5" t="s">
        <v>3812</v>
      </c>
      <c r="G788" s="7"/>
      <c r="H788" s="8" t="s">
        <v>3998</v>
      </c>
      <c r="I788" s="8" t="s">
        <v>3999</v>
      </c>
      <c r="J788" s="5" t="s">
        <v>30</v>
      </c>
      <c r="K788" s="5" t="s">
        <v>31</v>
      </c>
      <c r="L788" s="8">
        <v>2019</v>
      </c>
      <c r="M788" s="8"/>
      <c r="N788" s="7"/>
      <c r="O788" s="75" t="s">
        <v>4000</v>
      </c>
      <c r="P788" s="74"/>
      <c r="Q788" s="7"/>
      <c r="R788" s="7"/>
      <c r="S788" s="7"/>
      <c r="T788" s="7"/>
      <c r="U788" s="7"/>
      <c r="V788" s="9" t="s">
        <v>4427</v>
      </c>
      <c r="W788" s="9" t="s">
        <v>4428</v>
      </c>
    </row>
    <row r="789" spans="1:23" ht="15">
      <c r="A789" s="5" t="s">
        <v>4429</v>
      </c>
      <c r="B789" s="6" t="s">
        <v>4430</v>
      </c>
      <c r="C789" s="5" t="s">
        <v>4430</v>
      </c>
      <c r="D789" s="5" t="s">
        <v>347</v>
      </c>
      <c r="E789" s="5" t="s">
        <v>26</v>
      </c>
      <c r="F789" s="5" t="s">
        <v>3812</v>
      </c>
      <c r="G789" s="7"/>
      <c r="H789" s="8" t="s">
        <v>3998</v>
      </c>
      <c r="I789" s="8" t="s">
        <v>3999</v>
      </c>
      <c r="J789" s="5" t="s">
        <v>30</v>
      </c>
      <c r="K789" s="5" t="s">
        <v>31</v>
      </c>
      <c r="L789" s="8">
        <v>2019</v>
      </c>
      <c r="M789" s="8"/>
      <c r="N789" s="7"/>
      <c r="O789" s="75" t="s">
        <v>4000</v>
      </c>
      <c r="P789" s="74"/>
      <c r="Q789" s="7"/>
      <c r="R789" s="7"/>
      <c r="S789" s="7"/>
      <c r="T789" s="7"/>
      <c r="U789" s="7"/>
      <c r="V789" s="9" t="s">
        <v>4431</v>
      </c>
      <c r="W789" s="9" t="s">
        <v>4432</v>
      </c>
    </row>
    <row r="790" spans="1:23" ht="15">
      <c r="A790" s="5" t="s">
        <v>4433</v>
      </c>
      <c r="B790" s="6" t="s">
        <v>4434</v>
      </c>
      <c r="C790" s="5" t="s">
        <v>4434</v>
      </c>
      <c r="D790" s="5" t="s">
        <v>347</v>
      </c>
      <c r="E790" s="5" t="s">
        <v>26</v>
      </c>
      <c r="F790" s="5" t="s">
        <v>3812</v>
      </c>
      <c r="G790" s="7"/>
      <c r="H790" s="8" t="s">
        <v>3998</v>
      </c>
      <c r="I790" s="8" t="s">
        <v>3999</v>
      </c>
      <c r="J790" s="5" t="s">
        <v>30</v>
      </c>
      <c r="K790" s="5" t="s">
        <v>31</v>
      </c>
      <c r="L790" s="8">
        <v>2019</v>
      </c>
      <c r="M790" s="8"/>
      <c r="N790" s="7"/>
      <c r="O790" s="75" t="s">
        <v>4000</v>
      </c>
      <c r="P790" s="74"/>
      <c r="Q790" s="7"/>
      <c r="R790" s="7"/>
      <c r="S790" s="7"/>
      <c r="T790" s="7"/>
      <c r="U790" s="7"/>
      <c r="V790" s="9" t="s">
        <v>4435</v>
      </c>
      <c r="W790" s="9" t="s">
        <v>4436</v>
      </c>
    </row>
    <row r="791" spans="1:23" ht="15">
      <c r="A791" s="5" t="s">
        <v>4437</v>
      </c>
      <c r="B791" s="6" t="s">
        <v>4438</v>
      </c>
      <c r="C791" s="5" t="s">
        <v>4438</v>
      </c>
      <c r="D791" s="5" t="s">
        <v>25</v>
      </c>
      <c r="E791" s="5" t="s">
        <v>26</v>
      </c>
      <c r="F791" s="5" t="s">
        <v>3812</v>
      </c>
      <c r="G791" s="7"/>
      <c r="H791" s="8" t="s">
        <v>4020</v>
      </c>
      <c r="I791" s="8" t="s">
        <v>4021</v>
      </c>
      <c r="J791" s="5" t="s">
        <v>30</v>
      </c>
      <c r="K791" s="5" t="s">
        <v>31</v>
      </c>
      <c r="L791" s="8">
        <v>2019</v>
      </c>
      <c r="M791" s="8"/>
      <c r="N791" s="7"/>
      <c r="O791" s="75" t="s">
        <v>3822</v>
      </c>
      <c r="P791" s="74"/>
      <c r="Q791" s="7"/>
      <c r="R791" s="7"/>
      <c r="S791" s="7"/>
      <c r="T791" s="7"/>
      <c r="U791" s="7"/>
      <c r="V791" s="9" t="s">
        <v>4439</v>
      </c>
      <c r="W791" s="9" t="s">
        <v>4440</v>
      </c>
    </row>
    <row r="792" spans="1:23" ht="15">
      <c r="A792" s="5" t="s">
        <v>4441</v>
      </c>
      <c r="B792" s="6" t="s">
        <v>4442</v>
      </c>
      <c r="C792" s="5" t="s">
        <v>4442</v>
      </c>
      <c r="D792" s="5" t="s">
        <v>347</v>
      </c>
      <c r="E792" s="5" t="s">
        <v>26</v>
      </c>
      <c r="F792" s="5" t="s">
        <v>3812</v>
      </c>
      <c r="G792" s="7"/>
      <c r="H792" s="8" t="s">
        <v>4443</v>
      </c>
      <c r="I792" s="8" t="s">
        <v>4444</v>
      </c>
      <c r="J792" s="5" t="s">
        <v>30</v>
      </c>
      <c r="K792" s="5" t="s">
        <v>31</v>
      </c>
      <c r="L792" s="8">
        <v>2019</v>
      </c>
      <c r="M792" s="8"/>
      <c r="N792" s="7"/>
      <c r="O792" s="75" t="s">
        <v>4445</v>
      </c>
      <c r="P792" s="74"/>
      <c r="Q792" s="74"/>
      <c r="R792" s="7"/>
      <c r="S792" s="7"/>
      <c r="T792" s="7"/>
      <c r="U792" s="7"/>
      <c r="V792" s="9" t="s">
        <v>4446</v>
      </c>
      <c r="W792" s="9" t="s">
        <v>4447</v>
      </c>
    </row>
    <row r="793" spans="1:23" ht="15">
      <c r="A793" s="5" t="s">
        <v>4448</v>
      </c>
      <c r="B793" s="6" t="s">
        <v>4449</v>
      </c>
      <c r="C793" s="5" t="s">
        <v>4449</v>
      </c>
      <c r="D793" s="5" t="s">
        <v>25</v>
      </c>
      <c r="E793" s="5" t="s">
        <v>26</v>
      </c>
      <c r="F793" s="5" t="s">
        <v>3812</v>
      </c>
      <c r="G793" s="7"/>
      <c r="H793" s="8" t="s">
        <v>4244</v>
      </c>
      <c r="I793" s="8" t="s">
        <v>4245</v>
      </c>
      <c r="J793" s="5" t="s">
        <v>30</v>
      </c>
      <c r="K793" s="5" t="s">
        <v>31</v>
      </c>
      <c r="L793" s="8">
        <v>2019</v>
      </c>
      <c r="M793" s="8"/>
      <c r="N793" s="7"/>
      <c r="O793" s="5" t="s">
        <v>3920</v>
      </c>
      <c r="P793" s="7"/>
      <c r="Q793" s="7"/>
      <c r="R793" s="7"/>
      <c r="S793" s="7"/>
      <c r="T793" s="7"/>
      <c r="U793" s="7"/>
      <c r="V793" s="9" t="s">
        <v>4450</v>
      </c>
      <c r="W793" s="9" t="s">
        <v>4451</v>
      </c>
    </row>
    <row r="794" spans="1:23" ht="15">
      <c r="A794" s="5" t="s">
        <v>4452</v>
      </c>
      <c r="B794" s="6" t="s">
        <v>4453</v>
      </c>
      <c r="C794" s="5" t="s">
        <v>4453</v>
      </c>
      <c r="D794" s="5" t="s">
        <v>25</v>
      </c>
      <c r="E794" s="5" t="s">
        <v>26</v>
      </c>
      <c r="F794" s="5" t="s">
        <v>3812</v>
      </c>
      <c r="G794" s="7"/>
      <c r="H794" s="8" t="s">
        <v>4454</v>
      </c>
      <c r="I794" s="8" t="s">
        <v>4455</v>
      </c>
      <c r="J794" s="5" t="s">
        <v>30</v>
      </c>
      <c r="K794" s="5" t="s">
        <v>31</v>
      </c>
      <c r="L794" s="8">
        <v>2019</v>
      </c>
      <c r="M794" s="8"/>
      <c r="N794" s="7"/>
      <c r="O794" s="75" t="s">
        <v>4456</v>
      </c>
      <c r="P794" s="74"/>
      <c r="Q794" s="74"/>
      <c r="R794" s="74"/>
      <c r="S794" s="7"/>
      <c r="T794" s="7"/>
      <c r="U794" s="7"/>
      <c r="V794" s="9" t="s">
        <v>4457</v>
      </c>
      <c r="W794" s="9" t="s">
        <v>4458</v>
      </c>
    </row>
    <row r="795" spans="1:23" ht="15">
      <c r="A795" s="5" t="s">
        <v>4459</v>
      </c>
      <c r="B795" s="6" t="s">
        <v>4460</v>
      </c>
      <c r="C795" s="5" t="s">
        <v>4460</v>
      </c>
      <c r="D795" s="5" t="s">
        <v>25</v>
      </c>
      <c r="E795" s="5" t="s">
        <v>26</v>
      </c>
      <c r="F795" s="5" t="s">
        <v>3812</v>
      </c>
      <c r="G795" s="7"/>
      <c r="H795" s="8" t="s">
        <v>4461</v>
      </c>
      <c r="I795" s="8" t="s">
        <v>4462</v>
      </c>
      <c r="J795" s="5" t="s">
        <v>30</v>
      </c>
      <c r="K795" s="5" t="s">
        <v>31</v>
      </c>
      <c r="L795" s="8">
        <v>2019</v>
      </c>
      <c r="M795" s="8"/>
      <c r="N795" s="7"/>
      <c r="O795" s="75" t="s">
        <v>3822</v>
      </c>
      <c r="P795" s="74"/>
      <c r="Q795" s="7"/>
      <c r="R795" s="7"/>
      <c r="S795" s="7"/>
      <c r="T795" s="7"/>
      <c r="U795" s="7"/>
      <c r="V795" s="9" t="s">
        <v>4463</v>
      </c>
      <c r="W795" s="9" t="s">
        <v>4464</v>
      </c>
    </row>
    <row r="796" spans="1:23" ht="15">
      <c r="A796" s="5" t="s">
        <v>4465</v>
      </c>
      <c r="B796" s="6" t="s">
        <v>4466</v>
      </c>
      <c r="C796" s="5" t="s">
        <v>4466</v>
      </c>
      <c r="D796" s="5" t="s">
        <v>347</v>
      </c>
      <c r="E796" s="5" t="s">
        <v>26</v>
      </c>
      <c r="F796" s="5" t="s">
        <v>3812</v>
      </c>
      <c r="G796" s="7"/>
      <c r="H796" s="8" t="s">
        <v>3932</v>
      </c>
      <c r="I796" s="8" t="s">
        <v>3933</v>
      </c>
      <c r="J796" s="5" t="s">
        <v>30</v>
      </c>
      <c r="K796" s="5" t="s">
        <v>31</v>
      </c>
      <c r="L796" s="8">
        <v>2019</v>
      </c>
      <c r="M796" s="8"/>
      <c r="N796" s="7"/>
      <c r="O796" s="5" t="s">
        <v>3858</v>
      </c>
      <c r="P796" s="5" t="s">
        <v>4467</v>
      </c>
      <c r="Q796" s="75" t="s">
        <v>4468</v>
      </c>
      <c r="R796" s="74"/>
      <c r="S796" s="74"/>
      <c r="T796" s="74"/>
      <c r="U796" s="74"/>
      <c r="V796" s="9" t="s">
        <v>4469</v>
      </c>
      <c r="W796" s="9" t="s">
        <v>4470</v>
      </c>
    </row>
    <row r="797" spans="1:23" ht="15">
      <c r="A797" s="5" t="s">
        <v>4471</v>
      </c>
      <c r="B797" s="6" t="s">
        <v>4472</v>
      </c>
      <c r="C797" s="5" t="s">
        <v>4472</v>
      </c>
      <c r="D797" s="5" t="s">
        <v>25</v>
      </c>
      <c r="E797" s="5" t="s">
        <v>26</v>
      </c>
      <c r="F797" s="5" t="s">
        <v>3812</v>
      </c>
      <c r="G797" s="7"/>
      <c r="H797" s="8" t="s">
        <v>4098</v>
      </c>
      <c r="I797" s="8" t="s">
        <v>4099</v>
      </c>
      <c r="J797" s="5" t="s">
        <v>30</v>
      </c>
      <c r="K797" s="5" t="s">
        <v>31</v>
      </c>
      <c r="L797" s="8">
        <v>2019</v>
      </c>
      <c r="M797" s="8"/>
      <c r="N797" s="7"/>
      <c r="O797" s="75" t="s">
        <v>4473</v>
      </c>
      <c r="P797" s="74"/>
      <c r="Q797" s="74"/>
      <c r="R797" s="74"/>
      <c r="S797" s="74"/>
      <c r="T797" s="7"/>
      <c r="U797" s="7"/>
      <c r="V797" s="9" t="s">
        <v>4474</v>
      </c>
      <c r="W797" s="9" t="s">
        <v>4475</v>
      </c>
    </row>
    <row r="798" spans="1:23" ht="15">
      <c r="A798" s="5" t="s">
        <v>4476</v>
      </c>
      <c r="B798" s="6" t="s">
        <v>4477</v>
      </c>
      <c r="C798" s="5" t="s">
        <v>4477</v>
      </c>
      <c r="D798" s="5" t="s">
        <v>25</v>
      </c>
      <c r="E798" s="5" t="s">
        <v>26</v>
      </c>
      <c r="F798" s="5" t="s">
        <v>3812</v>
      </c>
      <c r="G798" s="7"/>
      <c r="H798" s="8" t="s">
        <v>4478</v>
      </c>
      <c r="I798" s="8" t="s">
        <v>4479</v>
      </c>
      <c r="J798" s="5" t="s">
        <v>30</v>
      </c>
      <c r="K798" s="5" t="s">
        <v>31</v>
      </c>
      <c r="L798" s="8">
        <v>2019</v>
      </c>
      <c r="M798" s="8"/>
      <c r="N798" s="7"/>
      <c r="O798" s="75" t="s">
        <v>4000</v>
      </c>
      <c r="P798" s="74"/>
      <c r="Q798" s="7"/>
      <c r="R798" s="7"/>
      <c r="S798" s="7"/>
      <c r="T798" s="7"/>
      <c r="U798" s="7"/>
      <c r="V798" s="9" t="s">
        <v>4480</v>
      </c>
      <c r="W798" s="9" t="s">
        <v>4481</v>
      </c>
    </row>
    <row r="799" spans="1:23" ht="15">
      <c r="A799" s="5" t="s">
        <v>4482</v>
      </c>
      <c r="B799" s="6" t="s">
        <v>4483</v>
      </c>
      <c r="C799" s="5" t="s">
        <v>4483</v>
      </c>
      <c r="D799" s="5" t="s">
        <v>25</v>
      </c>
      <c r="E799" s="5" t="s">
        <v>26</v>
      </c>
      <c r="F799" s="5" t="s">
        <v>3812</v>
      </c>
      <c r="G799" s="7"/>
      <c r="H799" s="8" t="s">
        <v>4484</v>
      </c>
      <c r="I799" s="8" t="s">
        <v>4485</v>
      </c>
      <c r="J799" s="5" t="s">
        <v>30</v>
      </c>
      <c r="K799" s="5" t="s">
        <v>31</v>
      </c>
      <c r="L799" s="8">
        <v>2019</v>
      </c>
      <c r="M799" s="8"/>
      <c r="N799" s="7"/>
      <c r="O799" s="75" t="s">
        <v>4486</v>
      </c>
      <c r="P799" s="74"/>
      <c r="Q799" s="74"/>
      <c r="R799" s="7"/>
      <c r="S799" s="7"/>
      <c r="T799" s="7"/>
      <c r="U799" s="7"/>
      <c r="V799" s="9" t="s">
        <v>4487</v>
      </c>
      <c r="W799" s="9" t="s">
        <v>4488</v>
      </c>
    </row>
    <row r="800" spans="1:23" ht="15">
      <c r="A800" s="5" t="s">
        <v>4489</v>
      </c>
      <c r="B800" s="6" t="s">
        <v>4490</v>
      </c>
      <c r="C800" s="5" t="s">
        <v>4490</v>
      </c>
      <c r="D800" s="5" t="s">
        <v>25</v>
      </c>
      <c r="E800" s="5" t="s">
        <v>26</v>
      </c>
      <c r="F800" s="5" t="s">
        <v>3812</v>
      </c>
      <c r="G800" s="7"/>
      <c r="H800" s="8" t="s">
        <v>3963</v>
      </c>
      <c r="I800" s="8" t="s">
        <v>3964</v>
      </c>
      <c r="J800" s="5" t="s">
        <v>30</v>
      </c>
      <c r="K800" s="5" t="s">
        <v>31</v>
      </c>
      <c r="L800" s="8">
        <v>2019</v>
      </c>
      <c r="M800" s="8"/>
      <c r="N800" s="7"/>
      <c r="O800" s="75" t="s">
        <v>3954</v>
      </c>
      <c r="P800" s="74"/>
      <c r="Q800" s="74"/>
      <c r="R800" s="7"/>
      <c r="S800" s="7"/>
      <c r="T800" s="7"/>
      <c r="U800" s="7"/>
      <c r="V800" s="9" t="s">
        <v>4491</v>
      </c>
      <c r="W800" s="9" t="s">
        <v>4492</v>
      </c>
    </row>
    <row r="801" spans="1:23" ht="15">
      <c r="A801" s="5" t="s">
        <v>4493</v>
      </c>
      <c r="B801" s="6" t="s">
        <v>4494</v>
      </c>
      <c r="C801" s="5" t="s">
        <v>4494</v>
      </c>
      <c r="D801" s="5" t="s">
        <v>25</v>
      </c>
      <c r="E801" s="5" t="s">
        <v>26</v>
      </c>
      <c r="F801" s="5" t="s">
        <v>3812</v>
      </c>
      <c r="G801" s="7"/>
      <c r="H801" s="8" t="s">
        <v>3952</v>
      </c>
      <c r="I801" s="8" t="s">
        <v>3953</v>
      </c>
      <c r="J801" s="5" t="s">
        <v>30</v>
      </c>
      <c r="K801" s="5" t="s">
        <v>31</v>
      </c>
      <c r="L801" s="8">
        <v>2019</v>
      </c>
      <c r="M801" s="8"/>
      <c r="N801" s="7"/>
      <c r="O801" s="75" t="s">
        <v>3954</v>
      </c>
      <c r="P801" s="74"/>
      <c r="Q801" s="74"/>
      <c r="R801" s="7"/>
      <c r="S801" s="7"/>
      <c r="T801" s="7"/>
      <c r="U801" s="7"/>
      <c r="V801" s="9" t="s">
        <v>4495</v>
      </c>
      <c r="W801" s="9" t="s">
        <v>4496</v>
      </c>
    </row>
    <row r="802" spans="1:23" ht="15">
      <c r="A802" s="5" t="s">
        <v>4497</v>
      </c>
      <c r="B802" s="6" t="s">
        <v>4498</v>
      </c>
      <c r="C802" s="5" t="s">
        <v>4498</v>
      </c>
      <c r="D802" s="5" t="s">
        <v>25</v>
      </c>
      <c r="E802" s="5" t="s">
        <v>26</v>
      </c>
      <c r="F802" s="5" t="s">
        <v>3812</v>
      </c>
      <c r="G802" s="7"/>
      <c r="H802" s="8" t="s">
        <v>4499</v>
      </c>
      <c r="I802" s="8" t="s">
        <v>4500</v>
      </c>
      <c r="J802" s="5" t="s">
        <v>30</v>
      </c>
      <c r="K802" s="5" t="s">
        <v>31</v>
      </c>
      <c r="L802" s="8">
        <v>2019</v>
      </c>
      <c r="M802" s="8"/>
      <c r="N802" s="7"/>
      <c r="O802" s="75" t="s">
        <v>3822</v>
      </c>
      <c r="P802" s="74"/>
      <c r="Q802" s="7"/>
      <c r="R802" s="7"/>
      <c r="S802" s="7"/>
      <c r="T802" s="7"/>
      <c r="U802" s="7"/>
      <c r="V802" s="9" t="s">
        <v>4501</v>
      </c>
      <c r="W802" s="9" t="s">
        <v>4502</v>
      </c>
    </row>
    <row r="803" spans="1:23" ht="15">
      <c r="A803" s="5" t="s">
        <v>4503</v>
      </c>
      <c r="B803" s="6" t="s">
        <v>4504</v>
      </c>
      <c r="C803" s="5" t="s">
        <v>4504</v>
      </c>
      <c r="D803" s="5" t="s">
        <v>347</v>
      </c>
      <c r="E803" s="5" t="s">
        <v>26</v>
      </c>
      <c r="F803" s="5" t="s">
        <v>3812</v>
      </c>
      <c r="G803" s="7"/>
      <c r="H803" s="8" t="s">
        <v>4505</v>
      </c>
      <c r="I803" s="8" t="s">
        <v>4506</v>
      </c>
      <c r="J803" s="5" t="s">
        <v>30</v>
      </c>
      <c r="K803" s="5" t="s">
        <v>31</v>
      </c>
      <c r="L803" s="8">
        <v>2019</v>
      </c>
      <c r="M803" s="8">
        <v>1982</v>
      </c>
      <c r="N803" s="8">
        <v>2000</v>
      </c>
      <c r="O803" s="5" t="s">
        <v>3822</v>
      </c>
      <c r="P803" s="5" t="s">
        <v>4507</v>
      </c>
      <c r="Q803" s="75" t="s">
        <v>4508</v>
      </c>
      <c r="R803" s="74"/>
      <c r="S803" s="74"/>
      <c r="T803" s="74"/>
      <c r="U803" s="7"/>
      <c r="V803" s="9" t="s">
        <v>4509</v>
      </c>
      <c r="W803" s="9" t="s">
        <v>4510</v>
      </c>
    </row>
    <row r="804" spans="1:23" ht="15">
      <c r="A804" s="5" t="s">
        <v>4511</v>
      </c>
      <c r="B804" s="6" t="s">
        <v>4512</v>
      </c>
      <c r="C804" s="5" t="s">
        <v>4512</v>
      </c>
      <c r="D804" s="5" t="s">
        <v>25</v>
      </c>
      <c r="E804" s="5" t="s">
        <v>26</v>
      </c>
      <c r="F804" s="5" t="s">
        <v>3812</v>
      </c>
      <c r="G804" s="7"/>
      <c r="H804" s="8" t="s">
        <v>4513</v>
      </c>
      <c r="I804" s="8" t="s">
        <v>4514</v>
      </c>
      <c r="J804" s="5" t="s">
        <v>30</v>
      </c>
      <c r="K804" s="5" t="s">
        <v>31</v>
      </c>
      <c r="L804" s="8">
        <v>2019</v>
      </c>
      <c r="M804" s="8"/>
      <c r="N804" s="7"/>
      <c r="O804" s="75" t="s">
        <v>3851</v>
      </c>
      <c r="P804" s="74"/>
      <c r="Q804" s="74"/>
      <c r="R804" s="74"/>
      <c r="S804" s="7"/>
      <c r="T804" s="7"/>
      <c r="U804" s="7"/>
      <c r="V804" s="9" t="s">
        <v>4515</v>
      </c>
      <c r="W804" s="9" t="s">
        <v>4516</v>
      </c>
    </row>
    <row r="805" spans="1:23" ht="15">
      <c r="A805" s="5" t="s">
        <v>4517</v>
      </c>
      <c r="B805" s="6" t="s">
        <v>4518</v>
      </c>
      <c r="C805" s="5" t="s">
        <v>4518</v>
      </c>
      <c r="D805" s="5" t="s">
        <v>347</v>
      </c>
      <c r="E805" s="5" t="s">
        <v>26</v>
      </c>
      <c r="F805" s="5" t="s">
        <v>3812</v>
      </c>
      <c r="G805" s="7"/>
      <c r="H805" s="8" t="s">
        <v>4519</v>
      </c>
      <c r="I805" s="8" t="s">
        <v>4520</v>
      </c>
      <c r="J805" s="5" t="s">
        <v>30</v>
      </c>
      <c r="K805" s="5" t="s">
        <v>31</v>
      </c>
      <c r="L805" s="8">
        <v>2019</v>
      </c>
      <c r="M805" s="8"/>
      <c r="N805" s="7"/>
      <c r="O805" s="75" t="s">
        <v>3858</v>
      </c>
      <c r="P805" s="74"/>
      <c r="Q805" s="74"/>
      <c r="R805" s="74"/>
      <c r="S805" s="74"/>
      <c r="T805" s="7"/>
      <c r="U805" s="7"/>
      <c r="V805" s="9" t="s">
        <v>4521</v>
      </c>
      <c r="W805" s="9" t="s">
        <v>4522</v>
      </c>
    </row>
    <row r="806" spans="1:23" ht="15">
      <c r="A806" s="5" t="s">
        <v>4523</v>
      </c>
      <c r="B806" s="6" t="s">
        <v>4524</v>
      </c>
      <c r="C806" s="5" t="s">
        <v>4524</v>
      </c>
      <c r="D806" s="5" t="s">
        <v>25</v>
      </c>
      <c r="E806" s="5" t="s">
        <v>26</v>
      </c>
      <c r="F806" s="5" t="s">
        <v>3812</v>
      </c>
      <c r="G806" s="7"/>
      <c r="H806" s="8" t="s">
        <v>4420</v>
      </c>
      <c r="I806" s="8" t="s">
        <v>4421</v>
      </c>
      <c r="J806" s="5" t="s">
        <v>30</v>
      </c>
      <c r="K806" s="5" t="s">
        <v>31</v>
      </c>
      <c r="L806" s="8">
        <v>2019</v>
      </c>
      <c r="M806" s="8"/>
      <c r="N806" s="7"/>
      <c r="O806" s="75" t="s">
        <v>4422</v>
      </c>
      <c r="P806" s="74"/>
      <c r="Q806" s="74"/>
      <c r="R806" s="7"/>
      <c r="S806" s="7"/>
      <c r="T806" s="7"/>
      <c r="U806" s="7"/>
      <c r="V806" s="9" t="s">
        <v>4525</v>
      </c>
      <c r="W806" s="9" t="s">
        <v>4526</v>
      </c>
    </row>
    <row r="807" spans="1:23" ht="15">
      <c r="A807" s="5" t="s">
        <v>4527</v>
      </c>
      <c r="B807" s="6" t="s">
        <v>4528</v>
      </c>
      <c r="C807" s="5" t="s">
        <v>4528</v>
      </c>
      <c r="D807" s="5" t="s">
        <v>25</v>
      </c>
      <c r="E807" s="5" t="s">
        <v>26</v>
      </c>
      <c r="F807" s="5" t="s">
        <v>3812</v>
      </c>
      <c r="G807" s="7"/>
      <c r="H807" s="8" t="s">
        <v>3899</v>
      </c>
      <c r="I807" s="8" t="s">
        <v>3900</v>
      </c>
      <c r="J807" s="5" t="s">
        <v>30</v>
      </c>
      <c r="K807" s="5" t="s">
        <v>31</v>
      </c>
      <c r="L807" s="8">
        <v>2019</v>
      </c>
      <c r="M807" s="8"/>
      <c r="N807" s="7"/>
      <c r="O807" s="75" t="s">
        <v>3822</v>
      </c>
      <c r="P807" s="74"/>
      <c r="Q807" s="7"/>
      <c r="R807" s="7"/>
      <c r="S807" s="7"/>
      <c r="T807" s="7"/>
      <c r="U807" s="7"/>
      <c r="V807" s="9" t="s">
        <v>4529</v>
      </c>
      <c r="W807" s="9" t="s">
        <v>4530</v>
      </c>
    </row>
    <row r="808" spans="1:23" ht="15">
      <c r="A808" s="5" t="s">
        <v>4531</v>
      </c>
      <c r="B808" s="6" t="s">
        <v>4532</v>
      </c>
      <c r="C808" s="5" t="s">
        <v>4532</v>
      </c>
      <c r="D808" s="5" t="s">
        <v>25</v>
      </c>
      <c r="E808" s="5" t="s">
        <v>26</v>
      </c>
      <c r="F808" s="5" t="s">
        <v>3812</v>
      </c>
      <c r="G808" s="7"/>
      <c r="H808" s="8" t="s">
        <v>3899</v>
      </c>
      <c r="I808" s="8" t="s">
        <v>3900</v>
      </c>
      <c r="J808" s="5" t="s">
        <v>30</v>
      </c>
      <c r="K808" s="5" t="s">
        <v>31</v>
      </c>
      <c r="L808" s="8">
        <v>2019</v>
      </c>
      <c r="M808" s="8"/>
      <c r="N808" s="7"/>
      <c r="O808" s="75" t="s">
        <v>3822</v>
      </c>
      <c r="P808" s="74"/>
      <c r="Q808" s="7"/>
      <c r="R808" s="7"/>
      <c r="S808" s="7"/>
      <c r="T808" s="7"/>
      <c r="U808" s="7"/>
      <c r="V808" s="9" t="s">
        <v>4533</v>
      </c>
      <c r="W808" s="9" t="s">
        <v>4534</v>
      </c>
    </row>
    <row r="809" spans="1:23" ht="15">
      <c r="A809" s="5" t="s">
        <v>4535</v>
      </c>
      <c r="B809" s="6" t="s">
        <v>4536</v>
      </c>
      <c r="C809" s="5" t="s">
        <v>4536</v>
      </c>
      <c r="D809" s="5" t="s">
        <v>25</v>
      </c>
      <c r="E809" s="5" t="s">
        <v>26</v>
      </c>
      <c r="F809" s="5" t="s">
        <v>3812</v>
      </c>
      <c r="G809" s="7"/>
      <c r="H809" s="8" t="s">
        <v>4537</v>
      </c>
      <c r="I809" s="8" t="s">
        <v>4538</v>
      </c>
      <c r="J809" s="5" t="s">
        <v>30</v>
      </c>
      <c r="K809" s="5" t="s">
        <v>31</v>
      </c>
      <c r="L809" s="8">
        <v>2019</v>
      </c>
      <c r="M809" s="8"/>
      <c r="N809" s="7"/>
      <c r="O809" s="75" t="s">
        <v>3822</v>
      </c>
      <c r="P809" s="74"/>
      <c r="Q809" s="7"/>
      <c r="R809" s="7"/>
      <c r="S809" s="7"/>
      <c r="T809" s="7"/>
      <c r="U809" s="7"/>
      <c r="V809" s="9" t="s">
        <v>4539</v>
      </c>
      <c r="W809" s="9" t="s">
        <v>4540</v>
      </c>
    </row>
    <row r="810" spans="1:23" ht="15">
      <c r="A810" s="5" t="s">
        <v>4541</v>
      </c>
      <c r="B810" s="6" t="s">
        <v>4542</v>
      </c>
      <c r="C810" s="5" t="s">
        <v>4542</v>
      </c>
      <c r="D810" s="5" t="s">
        <v>347</v>
      </c>
      <c r="E810" s="5" t="s">
        <v>26</v>
      </c>
      <c r="F810" s="5" t="s">
        <v>3812</v>
      </c>
      <c r="G810" s="7"/>
      <c r="H810" s="8" t="s">
        <v>4543</v>
      </c>
      <c r="I810" s="8" t="s">
        <v>4544</v>
      </c>
      <c r="J810" s="5" t="s">
        <v>30</v>
      </c>
      <c r="K810" s="5" t="s">
        <v>31</v>
      </c>
      <c r="L810" s="8">
        <v>2019</v>
      </c>
      <c r="M810" s="8"/>
      <c r="N810" s="7"/>
      <c r="O810" s="75" t="s">
        <v>4117</v>
      </c>
      <c r="P810" s="74"/>
      <c r="Q810" s="74"/>
      <c r="R810" s="7"/>
      <c r="S810" s="7"/>
      <c r="T810" s="7"/>
      <c r="U810" s="7"/>
      <c r="V810" s="9" t="s">
        <v>4545</v>
      </c>
      <c r="W810" s="9" t="s">
        <v>4546</v>
      </c>
    </row>
    <row r="811" spans="1:23" ht="15">
      <c r="A811" s="5" t="s">
        <v>4547</v>
      </c>
      <c r="B811" s="6" t="s">
        <v>4548</v>
      </c>
      <c r="C811" s="5" t="s">
        <v>4548</v>
      </c>
      <c r="D811" s="5" t="s">
        <v>25</v>
      </c>
      <c r="E811" s="5" t="s">
        <v>26</v>
      </c>
      <c r="F811" s="5" t="s">
        <v>3812</v>
      </c>
      <c r="G811" s="7"/>
      <c r="H811" s="8" t="s">
        <v>3869</v>
      </c>
      <c r="I811" s="8" t="s">
        <v>3870</v>
      </c>
      <c r="J811" s="5" t="s">
        <v>30</v>
      </c>
      <c r="K811" s="5" t="s">
        <v>31</v>
      </c>
      <c r="L811" s="8">
        <v>2019</v>
      </c>
      <c r="M811" s="8"/>
      <c r="N811" s="7"/>
      <c r="O811" s="75" t="s">
        <v>3822</v>
      </c>
      <c r="P811" s="74"/>
      <c r="Q811" s="7"/>
      <c r="R811" s="7"/>
      <c r="S811" s="7"/>
      <c r="T811" s="7"/>
      <c r="U811" s="7"/>
      <c r="V811" s="9" t="s">
        <v>4549</v>
      </c>
      <c r="W811" s="9" t="s">
        <v>4550</v>
      </c>
    </row>
    <row r="812" spans="1:23" ht="15">
      <c r="A812" s="5" t="s">
        <v>4551</v>
      </c>
      <c r="B812" s="6" t="s">
        <v>4552</v>
      </c>
      <c r="C812" s="5" t="s">
        <v>4552</v>
      </c>
      <c r="D812" s="5" t="s">
        <v>25</v>
      </c>
      <c r="E812" s="5" t="s">
        <v>26</v>
      </c>
      <c r="F812" s="5" t="s">
        <v>3812</v>
      </c>
      <c r="G812" s="7"/>
      <c r="H812" s="8" t="s">
        <v>3869</v>
      </c>
      <c r="I812" s="8" t="s">
        <v>3870</v>
      </c>
      <c r="J812" s="5" t="s">
        <v>30</v>
      </c>
      <c r="K812" s="5" t="s">
        <v>31</v>
      </c>
      <c r="L812" s="8">
        <v>2019</v>
      </c>
      <c r="M812" s="8"/>
      <c r="N812" s="7"/>
      <c r="O812" s="75" t="s">
        <v>3822</v>
      </c>
      <c r="P812" s="74"/>
      <c r="Q812" s="7"/>
      <c r="R812" s="7"/>
      <c r="S812" s="7"/>
      <c r="T812" s="7"/>
      <c r="U812" s="7"/>
      <c r="V812" s="9" t="s">
        <v>4553</v>
      </c>
      <c r="W812" s="9" t="s">
        <v>4554</v>
      </c>
    </row>
    <row r="813" spans="1:23" ht="15">
      <c r="A813" s="5" t="s">
        <v>4555</v>
      </c>
      <c r="B813" s="6" t="s">
        <v>4556</v>
      </c>
      <c r="C813" s="5" t="s">
        <v>4556</v>
      </c>
      <c r="D813" s="5" t="s">
        <v>25</v>
      </c>
      <c r="E813" s="5" t="s">
        <v>26</v>
      </c>
      <c r="F813" s="5" t="s">
        <v>3812</v>
      </c>
      <c r="G813" s="7"/>
      <c r="H813" s="8" t="s">
        <v>4557</v>
      </c>
      <c r="I813" s="8" t="s">
        <v>4558</v>
      </c>
      <c r="J813" s="5" t="s">
        <v>30</v>
      </c>
      <c r="K813" s="5" t="s">
        <v>31</v>
      </c>
      <c r="L813" s="8">
        <v>2019</v>
      </c>
      <c r="M813" s="8"/>
      <c r="N813" s="7"/>
      <c r="O813" s="75" t="s">
        <v>3822</v>
      </c>
      <c r="P813" s="74"/>
      <c r="Q813" s="7"/>
      <c r="R813" s="7"/>
      <c r="S813" s="7"/>
      <c r="T813" s="7"/>
      <c r="U813" s="7"/>
      <c r="V813" s="9" t="s">
        <v>4559</v>
      </c>
      <c r="W813" s="9" t="s">
        <v>4560</v>
      </c>
    </row>
    <row r="814" spans="1:23" ht="15">
      <c r="A814" s="5" t="s">
        <v>4561</v>
      </c>
      <c r="B814" s="6" t="s">
        <v>4562</v>
      </c>
      <c r="C814" s="5" t="s">
        <v>4562</v>
      </c>
      <c r="D814" s="5" t="s">
        <v>25</v>
      </c>
      <c r="E814" s="5" t="s">
        <v>26</v>
      </c>
      <c r="F814" s="5" t="s">
        <v>3812</v>
      </c>
      <c r="G814" s="7"/>
      <c r="H814" s="8" t="s">
        <v>3952</v>
      </c>
      <c r="I814" s="8" t="s">
        <v>3953</v>
      </c>
      <c r="J814" s="5" t="s">
        <v>30</v>
      </c>
      <c r="K814" s="5" t="s">
        <v>31</v>
      </c>
      <c r="L814" s="8">
        <v>2019</v>
      </c>
      <c r="M814" s="8"/>
      <c r="N814" s="7"/>
      <c r="O814" s="75" t="s">
        <v>3954</v>
      </c>
      <c r="P814" s="74"/>
      <c r="Q814" s="74"/>
      <c r="R814" s="7"/>
      <c r="S814" s="7"/>
      <c r="T814" s="7"/>
      <c r="U814" s="7"/>
      <c r="V814" s="9" t="s">
        <v>4563</v>
      </c>
      <c r="W814" s="9" t="s">
        <v>4564</v>
      </c>
    </row>
    <row r="815" spans="1:23" ht="15">
      <c r="A815" s="5" t="s">
        <v>4565</v>
      </c>
      <c r="B815" s="6" t="s">
        <v>4566</v>
      </c>
      <c r="C815" s="5" t="s">
        <v>4566</v>
      </c>
      <c r="D815" s="5" t="s">
        <v>25</v>
      </c>
      <c r="E815" s="5" t="s">
        <v>26</v>
      </c>
      <c r="F815" s="5" t="s">
        <v>3812</v>
      </c>
      <c r="G815" s="7"/>
      <c r="H815" s="8" t="s">
        <v>4567</v>
      </c>
      <c r="I815" s="8" t="s">
        <v>4568</v>
      </c>
      <c r="J815" s="5" t="s">
        <v>30</v>
      </c>
      <c r="K815" s="5" t="s">
        <v>31</v>
      </c>
      <c r="L815" s="8">
        <v>2019</v>
      </c>
      <c r="M815" s="8"/>
      <c r="N815" s="7"/>
      <c r="O815" s="75" t="s">
        <v>3822</v>
      </c>
      <c r="P815" s="74"/>
      <c r="Q815" s="7"/>
      <c r="R815" s="7"/>
      <c r="S815" s="7"/>
      <c r="T815" s="7"/>
      <c r="U815" s="7"/>
      <c r="V815" s="9" t="s">
        <v>4569</v>
      </c>
      <c r="W815" s="9" t="s">
        <v>4570</v>
      </c>
    </row>
    <row r="816" spans="1:23" ht="15">
      <c r="A816" s="5" t="s">
        <v>4571</v>
      </c>
      <c r="B816" s="6" t="s">
        <v>4572</v>
      </c>
      <c r="C816" s="5" t="s">
        <v>4572</v>
      </c>
      <c r="D816" s="5" t="s">
        <v>347</v>
      </c>
      <c r="E816" s="5" t="s">
        <v>26</v>
      </c>
      <c r="F816" s="5" t="s">
        <v>3812</v>
      </c>
      <c r="G816" s="7"/>
      <c r="H816" s="8" t="s">
        <v>4073</v>
      </c>
      <c r="I816" s="8" t="s">
        <v>4074</v>
      </c>
      <c r="J816" s="5" t="s">
        <v>30</v>
      </c>
      <c r="K816" s="5" t="s">
        <v>31</v>
      </c>
      <c r="L816" s="8">
        <v>2019</v>
      </c>
      <c r="M816" s="8">
        <v>2013</v>
      </c>
      <c r="N816" s="7"/>
      <c r="O816" s="5" t="s">
        <v>4075</v>
      </c>
      <c r="P816" s="5" t="s">
        <v>4279</v>
      </c>
      <c r="Q816" s="75" t="s">
        <v>4280</v>
      </c>
      <c r="R816" s="74"/>
      <c r="S816" s="74"/>
      <c r="T816" s="75" t="s">
        <v>4281</v>
      </c>
      <c r="U816" s="74"/>
      <c r="V816" s="9" t="s">
        <v>4573</v>
      </c>
      <c r="W816" s="9" t="s">
        <v>4574</v>
      </c>
    </row>
    <row r="817" spans="1:23" ht="15">
      <c r="A817" s="5" t="s">
        <v>4575</v>
      </c>
      <c r="B817" s="6" t="s">
        <v>4576</v>
      </c>
      <c r="C817" s="5" t="s">
        <v>4576</v>
      </c>
      <c r="D817" s="5" t="s">
        <v>25</v>
      </c>
      <c r="E817" s="5" t="s">
        <v>26</v>
      </c>
      <c r="F817" s="5" t="s">
        <v>3812</v>
      </c>
      <c r="G817" s="7"/>
      <c r="H817" s="8" t="s">
        <v>4577</v>
      </c>
      <c r="I817" s="8" t="s">
        <v>4578</v>
      </c>
      <c r="J817" s="5" t="s">
        <v>30</v>
      </c>
      <c r="K817" s="5" t="s">
        <v>31</v>
      </c>
      <c r="L817" s="8">
        <v>2019</v>
      </c>
      <c r="M817" s="8"/>
      <c r="N817" s="7"/>
      <c r="O817" s="75" t="s">
        <v>3947</v>
      </c>
      <c r="P817" s="74"/>
      <c r="Q817" s="74"/>
      <c r="R817" s="74"/>
      <c r="S817" s="7"/>
      <c r="T817" s="7"/>
      <c r="U817" s="7"/>
      <c r="V817" s="9" t="s">
        <v>4579</v>
      </c>
      <c r="W817" s="9" t="s">
        <v>4580</v>
      </c>
    </row>
    <row r="818" spans="1:23" ht="15">
      <c r="A818" s="5" t="s">
        <v>4581</v>
      </c>
      <c r="B818" s="6" t="s">
        <v>4582</v>
      </c>
      <c r="C818" s="5" t="s">
        <v>4582</v>
      </c>
      <c r="D818" s="5" t="s">
        <v>25</v>
      </c>
      <c r="E818" s="5" t="s">
        <v>26</v>
      </c>
      <c r="F818" s="5" t="s">
        <v>3812</v>
      </c>
      <c r="G818" s="7"/>
      <c r="H818" s="8" t="s">
        <v>4537</v>
      </c>
      <c r="I818" s="8" t="s">
        <v>4538</v>
      </c>
      <c r="J818" s="5" t="s">
        <v>30</v>
      </c>
      <c r="K818" s="5" t="s">
        <v>31</v>
      </c>
      <c r="L818" s="8">
        <v>2019</v>
      </c>
      <c r="M818" s="8"/>
      <c r="N818" s="7"/>
      <c r="O818" s="75" t="s">
        <v>3822</v>
      </c>
      <c r="P818" s="74"/>
      <c r="Q818" s="7"/>
      <c r="R818" s="7"/>
      <c r="S818" s="7"/>
      <c r="T818" s="7"/>
      <c r="U818" s="7"/>
      <c r="V818" s="9" t="s">
        <v>4583</v>
      </c>
      <c r="W818" s="9" t="s">
        <v>4584</v>
      </c>
    </row>
    <row r="819" spans="1:23" ht="15">
      <c r="A819" s="5" t="s">
        <v>4585</v>
      </c>
      <c r="B819" s="6" t="s">
        <v>4586</v>
      </c>
      <c r="C819" s="5" t="s">
        <v>4586</v>
      </c>
      <c r="D819" s="5" t="s">
        <v>25</v>
      </c>
      <c r="E819" s="5" t="s">
        <v>26</v>
      </c>
      <c r="F819" s="5" t="s">
        <v>3812</v>
      </c>
      <c r="G819" s="7"/>
      <c r="H819" s="8" t="s">
        <v>4073</v>
      </c>
      <c r="I819" s="8" t="s">
        <v>4074</v>
      </c>
      <c r="J819" s="5" t="s">
        <v>30</v>
      </c>
      <c r="K819" s="5" t="s">
        <v>31</v>
      </c>
      <c r="L819" s="8">
        <v>2019</v>
      </c>
      <c r="M819" s="8"/>
      <c r="N819" s="7"/>
      <c r="O819" s="75" t="s">
        <v>4075</v>
      </c>
      <c r="P819" s="74"/>
      <c r="Q819" s="74"/>
      <c r="R819" s="7"/>
      <c r="S819" s="7"/>
      <c r="T819" s="7"/>
      <c r="U819" s="7"/>
      <c r="V819" s="9" t="s">
        <v>4587</v>
      </c>
      <c r="W819" s="9" t="s">
        <v>4588</v>
      </c>
    </row>
    <row r="820" spans="1:23" ht="15">
      <c r="A820" s="5" t="s">
        <v>4589</v>
      </c>
      <c r="B820" s="6" t="s">
        <v>4590</v>
      </c>
      <c r="C820" s="5" t="s">
        <v>4590</v>
      </c>
      <c r="D820" s="5" t="s">
        <v>25</v>
      </c>
      <c r="E820" s="5" t="s">
        <v>26</v>
      </c>
      <c r="F820" s="5" t="s">
        <v>3812</v>
      </c>
      <c r="G820" s="7"/>
      <c r="H820" s="8" t="s">
        <v>3813</v>
      </c>
      <c r="I820" s="8" t="s">
        <v>3814</v>
      </c>
      <c r="J820" s="5" t="s">
        <v>30</v>
      </c>
      <c r="K820" s="5" t="s">
        <v>31</v>
      </c>
      <c r="L820" s="8">
        <v>2019</v>
      </c>
      <c r="M820" s="8"/>
      <c r="N820" s="7"/>
      <c r="O820" s="75" t="s">
        <v>3815</v>
      </c>
      <c r="P820" s="74"/>
      <c r="Q820" s="74"/>
      <c r="R820" s="7"/>
      <c r="S820" s="7"/>
      <c r="T820" s="7"/>
      <c r="U820" s="7"/>
      <c r="V820" s="9" t="s">
        <v>4591</v>
      </c>
      <c r="W820" s="9" t="s">
        <v>4592</v>
      </c>
    </row>
    <row r="821" spans="1:23" ht="15">
      <c r="A821" s="5" t="s">
        <v>4593</v>
      </c>
      <c r="B821" s="6" t="s">
        <v>4594</v>
      </c>
      <c r="C821" s="5" t="s">
        <v>4594</v>
      </c>
      <c r="D821" s="5" t="s">
        <v>25</v>
      </c>
      <c r="E821" s="5" t="s">
        <v>26</v>
      </c>
      <c r="F821" s="5" t="s">
        <v>3812</v>
      </c>
      <c r="G821" s="7"/>
      <c r="H821" s="8" t="s">
        <v>4391</v>
      </c>
      <c r="I821" s="8" t="s">
        <v>4392</v>
      </c>
      <c r="J821" s="5" t="s">
        <v>30</v>
      </c>
      <c r="K821" s="5" t="s">
        <v>31</v>
      </c>
      <c r="L821" s="8">
        <v>2019</v>
      </c>
      <c r="M821" s="8"/>
      <c r="N821" s="7"/>
      <c r="O821" s="75" t="s">
        <v>3815</v>
      </c>
      <c r="P821" s="74"/>
      <c r="Q821" s="74"/>
      <c r="R821" s="7"/>
      <c r="S821" s="7"/>
      <c r="T821" s="75" t="s">
        <v>4395</v>
      </c>
      <c r="U821" s="74"/>
      <c r="V821" s="9" t="s">
        <v>4595</v>
      </c>
      <c r="W821" s="9" t="s">
        <v>4596</v>
      </c>
    </row>
    <row r="822" spans="1:23" ht="15">
      <c r="A822" s="5" t="s">
        <v>4597</v>
      </c>
      <c r="B822" s="6" t="s">
        <v>4598</v>
      </c>
      <c r="C822" s="5" t="s">
        <v>4598</v>
      </c>
      <c r="D822" s="5" t="s">
        <v>25</v>
      </c>
      <c r="E822" s="5" t="s">
        <v>26</v>
      </c>
      <c r="F822" s="5" t="s">
        <v>3812</v>
      </c>
      <c r="G822" s="7"/>
      <c r="H822" s="8" t="s">
        <v>4599</v>
      </c>
      <c r="I822" s="8" t="s">
        <v>4600</v>
      </c>
      <c r="J822" s="5" t="s">
        <v>30</v>
      </c>
      <c r="K822" s="5" t="s">
        <v>31</v>
      </c>
      <c r="L822" s="8">
        <v>2019</v>
      </c>
      <c r="M822" s="8"/>
      <c r="N822" s="7"/>
      <c r="O822" s="75" t="s">
        <v>3993</v>
      </c>
      <c r="P822" s="74"/>
      <c r="Q822" s="74"/>
      <c r="R822" s="74"/>
      <c r="S822" s="7"/>
      <c r="T822" s="7"/>
      <c r="U822" s="7"/>
      <c r="V822" s="9" t="s">
        <v>4601</v>
      </c>
      <c r="W822" s="9" t="s">
        <v>4602</v>
      </c>
    </row>
    <row r="823" spans="1:23" ht="15">
      <c r="A823" s="5" t="s">
        <v>4603</v>
      </c>
      <c r="B823" s="6" t="s">
        <v>4604</v>
      </c>
      <c r="C823" s="5" t="s">
        <v>4604</v>
      </c>
      <c r="D823" s="5" t="s">
        <v>25</v>
      </c>
      <c r="E823" s="5" t="s">
        <v>26</v>
      </c>
      <c r="F823" s="5" t="s">
        <v>3812</v>
      </c>
      <c r="G823" s="7"/>
      <c r="H823" s="8" t="s">
        <v>4605</v>
      </c>
      <c r="I823" s="8" t="s">
        <v>4606</v>
      </c>
      <c r="J823" s="5" t="s">
        <v>30</v>
      </c>
      <c r="K823" s="5" t="s">
        <v>31</v>
      </c>
      <c r="L823" s="8">
        <v>2019</v>
      </c>
      <c r="M823" s="8"/>
      <c r="N823" s="7"/>
      <c r="O823" s="75" t="s">
        <v>3822</v>
      </c>
      <c r="P823" s="74"/>
      <c r="Q823" s="7"/>
      <c r="R823" s="7"/>
      <c r="S823" s="7"/>
      <c r="T823" s="7"/>
      <c r="U823" s="7"/>
      <c r="V823" s="9" t="s">
        <v>4607</v>
      </c>
      <c r="W823" s="9" t="s">
        <v>4608</v>
      </c>
    </row>
    <row r="824" spans="1:23" ht="15">
      <c r="A824" s="5" t="s">
        <v>4609</v>
      </c>
      <c r="B824" s="6" t="s">
        <v>4610</v>
      </c>
      <c r="C824" s="5" t="s">
        <v>4610</v>
      </c>
      <c r="D824" s="5" t="s">
        <v>25</v>
      </c>
      <c r="E824" s="5" t="s">
        <v>26</v>
      </c>
      <c r="F824" s="5" t="s">
        <v>3812</v>
      </c>
      <c r="G824" s="7"/>
      <c r="H824" s="8" t="s">
        <v>4611</v>
      </c>
      <c r="I824" s="8" t="s">
        <v>4612</v>
      </c>
      <c r="J824" s="5" t="s">
        <v>30</v>
      </c>
      <c r="K824" s="5" t="s">
        <v>31</v>
      </c>
      <c r="L824" s="8">
        <v>2019</v>
      </c>
      <c r="M824" s="8"/>
      <c r="N824" s="7"/>
      <c r="O824" s="75" t="s">
        <v>3858</v>
      </c>
      <c r="P824" s="74"/>
      <c r="Q824" s="74"/>
      <c r="R824" s="74"/>
      <c r="S824" s="74"/>
      <c r="T824" s="7"/>
      <c r="U824" s="7"/>
      <c r="V824" s="9" t="s">
        <v>4613</v>
      </c>
      <c r="W824" s="9" t="s">
        <v>4614</v>
      </c>
    </row>
    <row r="825" spans="1:23" ht="15">
      <c r="A825" s="5" t="s">
        <v>4615</v>
      </c>
      <c r="B825" s="6" t="s">
        <v>4616</v>
      </c>
      <c r="C825" s="5" t="s">
        <v>4616</v>
      </c>
      <c r="D825" s="5" t="s">
        <v>25</v>
      </c>
      <c r="E825" s="5" t="s">
        <v>26</v>
      </c>
      <c r="F825" s="5" t="s">
        <v>3812</v>
      </c>
      <c r="G825" s="7"/>
      <c r="H825" s="8" t="s">
        <v>4020</v>
      </c>
      <c r="I825" s="8" t="s">
        <v>4021</v>
      </c>
      <c r="J825" s="5" t="s">
        <v>30</v>
      </c>
      <c r="K825" s="5" t="s">
        <v>31</v>
      </c>
      <c r="L825" s="8">
        <v>2019</v>
      </c>
      <c r="M825" s="8">
        <v>1954</v>
      </c>
      <c r="N825" s="7"/>
      <c r="O825" s="5" t="s">
        <v>3822</v>
      </c>
      <c r="P825" s="5" t="s">
        <v>4034</v>
      </c>
      <c r="Q825" s="75" t="s">
        <v>4034</v>
      </c>
      <c r="R825" s="74"/>
      <c r="S825" s="7"/>
      <c r="T825" s="7"/>
      <c r="U825" s="7"/>
      <c r="V825" s="9" t="s">
        <v>4617</v>
      </c>
      <c r="W825" s="9" t="s">
        <v>4618</v>
      </c>
    </row>
    <row r="826" spans="1:23" ht="15">
      <c r="A826" s="5" t="s">
        <v>4619</v>
      </c>
      <c r="B826" s="6" t="s">
        <v>4620</v>
      </c>
      <c r="C826" s="5" t="s">
        <v>4620</v>
      </c>
      <c r="D826" s="5" t="s">
        <v>25</v>
      </c>
      <c r="E826" s="5" t="s">
        <v>26</v>
      </c>
      <c r="F826" s="5" t="s">
        <v>3812</v>
      </c>
      <c r="G826" s="7"/>
      <c r="H826" s="8" t="s">
        <v>4020</v>
      </c>
      <c r="I826" s="8" t="s">
        <v>4021</v>
      </c>
      <c r="J826" s="5" t="s">
        <v>30</v>
      </c>
      <c r="K826" s="5" t="s">
        <v>31</v>
      </c>
      <c r="L826" s="8">
        <v>2019</v>
      </c>
      <c r="M826" s="8">
        <v>1954</v>
      </c>
      <c r="N826" s="7"/>
      <c r="O826" s="5" t="s">
        <v>3822</v>
      </c>
      <c r="P826" s="5" t="s">
        <v>4034</v>
      </c>
      <c r="Q826" s="75" t="s">
        <v>4034</v>
      </c>
      <c r="R826" s="74"/>
      <c r="S826" s="7"/>
      <c r="T826" s="7"/>
      <c r="U826" s="7"/>
      <c r="V826" s="9" t="s">
        <v>4621</v>
      </c>
      <c r="W826" s="9" t="s">
        <v>4622</v>
      </c>
    </row>
    <row r="827" spans="1:23" ht="15">
      <c r="A827" s="5" t="s">
        <v>4623</v>
      </c>
      <c r="B827" s="6" t="s">
        <v>4624</v>
      </c>
      <c r="C827" s="5" t="s">
        <v>4624</v>
      </c>
      <c r="D827" s="5" t="s">
        <v>347</v>
      </c>
      <c r="E827" s="5" t="s">
        <v>26</v>
      </c>
      <c r="F827" s="5" t="s">
        <v>3812</v>
      </c>
      <c r="G827" s="7"/>
      <c r="H827" s="8" t="s">
        <v>4625</v>
      </c>
      <c r="I827" s="8" t="s">
        <v>4626</v>
      </c>
      <c r="J827" s="5" t="s">
        <v>30</v>
      </c>
      <c r="K827" s="5" t="s">
        <v>31</v>
      </c>
      <c r="L827" s="8">
        <v>2019</v>
      </c>
      <c r="M827" s="8"/>
      <c r="N827" s="7"/>
      <c r="O827" s="75" t="s">
        <v>3858</v>
      </c>
      <c r="P827" s="74"/>
      <c r="Q827" s="74"/>
      <c r="R827" s="74"/>
      <c r="S827" s="74"/>
      <c r="T827" s="7"/>
      <c r="U827" s="7"/>
      <c r="V827" s="9" t="s">
        <v>4627</v>
      </c>
      <c r="W827" s="9" t="s">
        <v>4628</v>
      </c>
    </row>
    <row r="828" spans="1:23" ht="15">
      <c r="A828" s="5" t="s">
        <v>4629</v>
      </c>
      <c r="B828" s="6" t="s">
        <v>4630</v>
      </c>
      <c r="C828" s="5" t="s">
        <v>4630</v>
      </c>
      <c r="D828" s="5" t="s">
        <v>25</v>
      </c>
      <c r="E828" s="5" t="s">
        <v>26</v>
      </c>
      <c r="F828" s="5" t="s">
        <v>3812</v>
      </c>
      <c r="G828" s="7"/>
      <c r="H828" s="8" t="s">
        <v>4631</v>
      </c>
      <c r="I828" s="8" t="s">
        <v>4632</v>
      </c>
      <c r="J828" s="5" t="s">
        <v>30</v>
      </c>
      <c r="K828" s="5" t="s">
        <v>31</v>
      </c>
      <c r="L828" s="8">
        <v>2019</v>
      </c>
      <c r="M828" s="8">
        <v>1989</v>
      </c>
      <c r="N828" s="7"/>
      <c r="O828" s="5" t="s">
        <v>3822</v>
      </c>
      <c r="P828" s="5" t="s">
        <v>4141</v>
      </c>
      <c r="Q828" s="75" t="s">
        <v>4142</v>
      </c>
      <c r="R828" s="74"/>
      <c r="S828" s="74"/>
      <c r="T828" s="5" t="s">
        <v>4159</v>
      </c>
      <c r="U828" s="7"/>
      <c r="V828" s="9" t="s">
        <v>4633</v>
      </c>
      <c r="W828" s="9" t="s">
        <v>4634</v>
      </c>
    </row>
    <row r="829" spans="1:23" ht="15">
      <c r="A829" s="5" t="s">
        <v>4635</v>
      </c>
      <c r="B829" s="6" t="s">
        <v>4636</v>
      </c>
      <c r="C829" s="5" t="s">
        <v>4636</v>
      </c>
      <c r="D829" s="5" t="s">
        <v>347</v>
      </c>
      <c r="E829" s="5" t="s">
        <v>26</v>
      </c>
      <c r="F829" s="5" t="s">
        <v>3812</v>
      </c>
      <c r="G829" s="7"/>
      <c r="H829" s="8" t="s">
        <v>4073</v>
      </c>
      <c r="I829" s="8" t="s">
        <v>4074</v>
      </c>
      <c r="J829" s="5" t="s">
        <v>30</v>
      </c>
      <c r="K829" s="5" t="s">
        <v>31</v>
      </c>
      <c r="L829" s="8">
        <v>2019</v>
      </c>
      <c r="M829" s="8">
        <v>2019</v>
      </c>
      <c r="N829" s="7"/>
      <c r="O829" s="5" t="s">
        <v>4075</v>
      </c>
      <c r="P829" s="5" t="s">
        <v>4279</v>
      </c>
      <c r="Q829" s="75" t="s">
        <v>4280</v>
      </c>
      <c r="R829" s="74"/>
      <c r="S829" s="74"/>
      <c r="T829" s="7"/>
      <c r="U829" s="7"/>
      <c r="V829" s="9" t="s">
        <v>4637</v>
      </c>
      <c r="W829" s="9" t="s">
        <v>4638</v>
      </c>
    </row>
    <row r="830" spans="1:23" ht="15">
      <c r="A830" s="5" t="s">
        <v>4639</v>
      </c>
      <c r="B830" s="6" t="s">
        <v>4640</v>
      </c>
      <c r="C830" s="5" t="s">
        <v>4640</v>
      </c>
      <c r="D830" s="5" t="s">
        <v>347</v>
      </c>
      <c r="E830" s="5" t="s">
        <v>26</v>
      </c>
      <c r="F830" s="5" t="s">
        <v>3812</v>
      </c>
      <c r="G830" s="7"/>
      <c r="H830" s="8" t="s">
        <v>4073</v>
      </c>
      <c r="I830" s="8" t="s">
        <v>4074</v>
      </c>
      <c r="J830" s="5" t="s">
        <v>30</v>
      </c>
      <c r="K830" s="5" t="s">
        <v>31</v>
      </c>
      <c r="L830" s="8">
        <v>2019</v>
      </c>
      <c r="M830" s="8">
        <v>2013</v>
      </c>
      <c r="N830" s="7"/>
      <c r="O830" s="5" t="s">
        <v>4075</v>
      </c>
      <c r="P830" s="5" t="s">
        <v>4279</v>
      </c>
      <c r="Q830" s="75" t="s">
        <v>4280</v>
      </c>
      <c r="R830" s="74"/>
      <c r="S830" s="74"/>
      <c r="T830" s="7"/>
      <c r="U830" s="7"/>
      <c r="V830" s="9" t="s">
        <v>4641</v>
      </c>
      <c r="W830" s="9" t="s">
        <v>4642</v>
      </c>
    </row>
    <row r="831" spans="1:23" ht="15">
      <c r="A831" s="5" t="s">
        <v>4643</v>
      </c>
      <c r="B831" s="6" t="s">
        <v>4644</v>
      </c>
      <c r="C831" s="5" t="s">
        <v>4644</v>
      </c>
      <c r="D831" s="5" t="s">
        <v>347</v>
      </c>
      <c r="E831" s="5" t="s">
        <v>26</v>
      </c>
      <c r="F831" s="5" t="s">
        <v>3812</v>
      </c>
      <c r="G831" s="7"/>
      <c r="H831" s="8" t="s">
        <v>4073</v>
      </c>
      <c r="I831" s="8" t="s">
        <v>4074</v>
      </c>
      <c r="J831" s="5" t="s">
        <v>30</v>
      </c>
      <c r="K831" s="5" t="s">
        <v>31</v>
      </c>
      <c r="L831" s="8">
        <v>2019</v>
      </c>
      <c r="M831" s="8">
        <v>2013</v>
      </c>
      <c r="N831" s="7"/>
      <c r="O831" s="5" t="s">
        <v>4075</v>
      </c>
      <c r="P831" s="5" t="s">
        <v>4279</v>
      </c>
      <c r="Q831" s="75" t="s">
        <v>4280</v>
      </c>
      <c r="R831" s="74"/>
      <c r="S831" s="74"/>
      <c r="T831" s="7"/>
      <c r="U831" s="7"/>
      <c r="V831" s="9" t="s">
        <v>4645</v>
      </c>
      <c r="W831" s="9" t="s">
        <v>4646</v>
      </c>
    </row>
    <row r="832" spans="1:23" ht="15">
      <c r="A832" s="5" t="s">
        <v>4647</v>
      </c>
      <c r="B832" s="6" t="s">
        <v>4648</v>
      </c>
      <c r="C832" s="5" t="s">
        <v>4648</v>
      </c>
      <c r="D832" s="5" t="s">
        <v>25</v>
      </c>
      <c r="E832" s="5" t="s">
        <v>26</v>
      </c>
      <c r="F832" s="5" t="s">
        <v>3088</v>
      </c>
      <c r="G832" s="7"/>
      <c r="H832" s="8" t="s">
        <v>4649</v>
      </c>
      <c r="I832" s="8" t="s">
        <v>4650</v>
      </c>
      <c r="J832" s="5" t="s">
        <v>39</v>
      </c>
      <c r="K832" s="5" t="s">
        <v>31</v>
      </c>
      <c r="L832" s="8">
        <v>2020</v>
      </c>
      <c r="M832" s="8">
        <v>1957</v>
      </c>
      <c r="N832" s="8">
        <v>1957</v>
      </c>
      <c r="O832" s="5" t="s">
        <v>587</v>
      </c>
      <c r="P832" s="5" t="s">
        <v>4651</v>
      </c>
      <c r="Q832" s="5" t="s">
        <v>4652</v>
      </c>
      <c r="R832" s="75" t="s">
        <v>3093</v>
      </c>
      <c r="S832" s="74"/>
      <c r="T832" s="7"/>
      <c r="U832" s="7"/>
      <c r="V832" s="9" t="s">
        <v>4653</v>
      </c>
      <c r="W832" s="9" t="s">
        <v>4654</v>
      </c>
    </row>
    <row r="833" spans="1:23" ht="15">
      <c r="A833" s="5" t="s">
        <v>4655</v>
      </c>
      <c r="B833" s="6" t="s">
        <v>4656</v>
      </c>
      <c r="C833" s="7"/>
      <c r="D833" s="5" t="s">
        <v>25</v>
      </c>
      <c r="E833" s="5" t="s">
        <v>26</v>
      </c>
      <c r="F833" s="5" t="s">
        <v>1653</v>
      </c>
      <c r="G833" s="7"/>
      <c r="H833" s="8" t="s">
        <v>4657</v>
      </c>
      <c r="I833" s="8" t="s">
        <v>4658</v>
      </c>
      <c r="J833" s="5" t="s">
        <v>39</v>
      </c>
      <c r="K833" s="5" t="s">
        <v>31</v>
      </c>
      <c r="L833" s="8">
        <v>2021</v>
      </c>
      <c r="M833" s="8">
        <v>1979</v>
      </c>
      <c r="N833" s="8">
        <v>1990</v>
      </c>
      <c r="O833" s="5" t="s">
        <v>1664</v>
      </c>
      <c r="P833" s="5" t="s">
        <v>4659</v>
      </c>
      <c r="Q833" s="75" t="s">
        <v>4660</v>
      </c>
      <c r="R833" s="74"/>
      <c r="S833" s="74"/>
      <c r="T833" s="74"/>
      <c r="U833" s="74"/>
      <c r="V833" s="73" t="s">
        <v>4661</v>
      </c>
      <c r="W833" s="74"/>
    </row>
    <row r="834" spans="1:23" ht="15">
      <c r="A834" s="5" t="s">
        <v>4662</v>
      </c>
      <c r="B834" s="6" t="s">
        <v>4663</v>
      </c>
      <c r="C834" s="7"/>
      <c r="D834" s="5" t="s">
        <v>25</v>
      </c>
      <c r="E834" s="5" t="s">
        <v>26</v>
      </c>
      <c r="F834" s="5" t="s">
        <v>1653</v>
      </c>
      <c r="G834" s="7"/>
      <c r="H834" s="8" t="s">
        <v>4664</v>
      </c>
      <c r="I834" s="8" t="s">
        <v>4665</v>
      </c>
      <c r="J834" s="5" t="s">
        <v>39</v>
      </c>
      <c r="K834" s="5" t="s">
        <v>31</v>
      </c>
      <c r="L834" s="8">
        <v>2021</v>
      </c>
      <c r="M834" s="8">
        <v>1997</v>
      </c>
      <c r="N834" s="8">
        <v>2007</v>
      </c>
      <c r="O834" s="5" t="s">
        <v>4666</v>
      </c>
      <c r="P834" s="5" t="s">
        <v>4667</v>
      </c>
      <c r="Q834" s="75" t="s">
        <v>4668</v>
      </c>
      <c r="R834" s="74"/>
      <c r="S834" s="74"/>
      <c r="T834" s="74"/>
      <c r="U834" s="74"/>
      <c r="V834" s="73" t="s">
        <v>4669</v>
      </c>
      <c r="W834" s="74"/>
    </row>
    <row r="835" spans="1:23" ht="15">
      <c r="A835" s="5" t="s">
        <v>4670</v>
      </c>
      <c r="B835" s="6" t="s">
        <v>4671</v>
      </c>
      <c r="C835" s="7"/>
      <c r="D835" s="5" t="s">
        <v>25</v>
      </c>
      <c r="E835" s="5" t="s">
        <v>26</v>
      </c>
      <c r="F835" s="5" t="s">
        <v>1653</v>
      </c>
      <c r="G835" s="7"/>
      <c r="H835" s="8" t="s">
        <v>4672</v>
      </c>
      <c r="I835" s="8" t="s">
        <v>4673</v>
      </c>
      <c r="J835" s="5" t="s">
        <v>39</v>
      </c>
      <c r="K835" s="5" t="s">
        <v>31</v>
      </c>
      <c r="L835" s="8">
        <v>2021</v>
      </c>
      <c r="M835" s="8">
        <v>1981</v>
      </c>
      <c r="N835" s="8">
        <v>1999</v>
      </c>
      <c r="O835" s="5" t="s">
        <v>1664</v>
      </c>
      <c r="P835" s="5" t="s">
        <v>4674</v>
      </c>
      <c r="Q835" s="75" t="s">
        <v>4675</v>
      </c>
      <c r="R835" s="74"/>
      <c r="S835" s="74"/>
      <c r="T835" s="74"/>
      <c r="U835" s="74"/>
      <c r="V835" s="73" t="s">
        <v>4676</v>
      </c>
      <c r="W835" s="74"/>
    </row>
    <row r="836" spans="1:23" ht="15">
      <c r="A836" s="5" t="s">
        <v>4677</v>
      </c>
      <c r="B836" s="6" t="s">
        <v>4678</v>
      </c>
      <c r="C836" s="7"/>
      <c r="D836" s="5" t="s">
        <v>25</v>
      </c>
      <c r="E836" s="5" t="s">
        <v>26</v>
      </c>
      <c r="F836" s="5" t="s">
        <v>1653</v>
      </c>
      <c r="G836" s="7"/>
      <c r="H836" s="8" t="s">
        <v>4679</v>
      </c>
      <c r="I836" s="8" t="s">
        <v>4680</v>
      </c>
      <c r="J836" s="5" t="s">
        <v>39</v>
      </c>
      <c r="K836" s="5" t="s">
        <v>31</v>
      </c>
      <c r="L836" s="8">
        <v>2021</v>
      </c>
      <c r="M836" s="8">
        <v>1984</v>
      </c>
      <c r="N836" s="8">
        <v>2000</v>
      </c>
      <c r="O836" s="5" t="s">
        <v>1664</v>
      </c>
      <c r="P836" s="5" t="s">
        <v>4681</v>
      </c>
      <c r="Q836" s="75" t="s">
        <v>4682</v>
      </c>
      <c r="R836" s="74"/>
      <c r="S836" s="74"/>
      <c r="T836" s="74"/>
      <c r="U836" s="74"/>
      <c r="V836" s="73" t="s">
        <v>4683</v>
      </c>
      <c r="W836" s="74"/>
    </row>
    <row r="837" spans="1:23" ht="15">
      <c r="A837" s="5" t="s">
        <v>4684</v>
      </c>
      <c r="B837" s="6" t="s">
        <v>4685</v>
      </c>
      <c r="C837" s="7"/>
      <c r="D837" s="5" t="s">
        <v>25</v>
      </c>
      <c r="E837" s="5" t="s">
        <v>26</v>
      </c>
      <c r="F837" s="5" t="s">
        <v>1653</v>
      </c>
      <c r="G837" s="7"/>
      <c r="H837" s="8" t="s">
        <v>4686</v>
      </c>
      <c r="I837" s="8" t="s">
        <v>4687</v>
      </c>
      <c r="J837" s="5" t="s">
        <v>39</v>
      </c>
      <c r="K837" s="5" t="s">
        <v>31</v>
      </c>
      <c r="L837" s="8">
        <v>2021</v>
      </c>
      <c r="M837" s="8">
        <v>1979</v>
      </c>
      <c r="N837" s="8">
        <v>1986</v>
      </c>
      <c r="O837" s="5" t="s">
        <v>1664</v>
      </c>
      <c r="P837" s="5" t="s">
        <v>4681</v>
      </c>
      <c r="Q837" s="75" t="s">
        <v>4682</v>
      </c>
      <c r="R837" s="74"/>
      <c r="S837" s="74"/>
      <c r="T837" s="74"/>
      <c r="U837" s="74"/>
      <c r="V837" s="73" t="s">
        <v>4688</v>
      </c>
      <c r="W837" s="74"/>
    </row>
    <row r="838" spans="1:23" ht="15">
      <c r="A838" s="5" t="s">
        <v>4689</v>
      </c>
      <c r="B838" s="6" t="s">
        <v>4690</v>
      </c>
      <c r="C838" s="7"/>
      <c r="D838" s="5" t="s">
        <v>25</v>
      </c>
      <c r="E838" s="5" t="s">
        <v>26</v>
      </c>
      <c r="F838" s="5" t="s">
        <v>1653</v>
      </c>
      <c r="G838" s="7"/>
      <c r="H838" s="8" t="s">
        <v>4691</v>
      </c>
      <c r="I838" s="8" t="s">
        <v>4692</v>
      </c>
      <c r="J838" s="5" t="s">
        <v>39</v>
      </c>
      <c r="K838" s="5" t="s">
        <v>31</v>
      </c>
      <c r="L838" s="8">
        <v>2021</v>
      </c>
      <c r="M838" s="8">
        <v>1979</v>
      </c>
      <c r="N838" s="8">
        <v>1992</v>
      </c>
      <c r="O838" s="5" t="s">
        <v>1664</v>
      </c>
      <c r="P838" s="5" t="s">
        <v>4693</v>
      </c>
      <c r="Q838" s="75" t="s">
        <v>4694</v>
      </c>
      <c r="R838" s="74"/>
      <c r="S838" s="74"/>
      <c r="T838" s="74"/>
      <c r="U838" s="74"/>
      <c r="V838" s="73" t="s">
        <v>4695</v>
      </c>
      <c r="W838" s="74"/>
    </row>
    <row r="839" spans="1:23" ht="15">
      <c r="A839" s="5" t="s">
        <v>4696</v>
      </c>
      <c r="B839" s="6" t="s">
        <v>4697</v>
      </c>
      <c r="C839" s="7"/>
      <c r="D839" s="5" t="s">
        <v>25</v>
      </c>
      <c r="E839" s="5" t="s">
        <v>26</v>
      </c>
      <c r="F839" s="5" t="s">
        <v>1653</v>
      </c>
      <c r="G839" s="7"/>
      <c r="H839" s="8" t="s">
        <v>4698</v>
      </c>
      <c r="I839" s="8" t="s">
        <v>4699</v>
      </c>
      <c r="J839" s="5" t="s">
        <v>39</v>
      </c>
      <c r="K839" s="5" t="s">
        <v>31</v>
      </c>
      <c r="L839" s="8">
        <v>2021</v>
      </c>
      <c r="M839" s="8">
        <v>1974</v>
      </c>
      <c r="N839" s="8">
        <v>1996</v>
      </c>
      <c r="O839" s="5" t="s">
        <v>1664</v>
      </c>
      <c r="P839" s="5" t="s">
        <v>4700</v>
      </c>
      <c r="Q839" s="75" t="s">
        <v>4701</v>
      </c>
      <c r="R839" s="74"/>
      <c r="S839" s="74"/>
      <c r="T839" s="74"/>
      <c r="U839" s="74"/>
      <c r="V839" s="73" t="s">
        <v>4702</v>
      </c>
      <c r="W839" s="74"/>
    </row>
    <row r="840" spans="1:23" ht="15">
      <c r="A840" s="5" t="s">
        <v>4703</v>
      </c>
      <c r="B840" s="6" t="s">
        <v>2965</v>
      </c>
      <c r="C840" s="7"/>
      <c r="D840" s="5" t="s">
        <v>25</v>
      </c>
      <c r="E840" s="5" t="s">
        <v>26</v>
      </c>
      <c r="F840" s="5" t="s">
        <v>1653</v>
      </c>
      <c r="G840" s="7"/>
      <c r="H840" s="8" t="s">
        <v>4704</v>
      </c>
      <c r="I840" s="8" t="s">
        <v>4705</v>
      </c>
      <c r="J840" s="5" t="s">
        <v>39</v>
      </c>
      <c r="K840" s="5" t="s">
        <v>31</v>
      </c>
      <c r="L840" s="8">
        <v>2021</v>
      </c>
      <c r="M840" s="8">
        <v>1974</v>
      </c>
      <c r="N840" s="8">
        <v>1979</v>
      </c>
      <c r="O840" s="5" t="s">
        <v>1664</v>
      </c>
      <c r="P840" s="5" t="s">
        <v>4706</v>
      </c>
      <c r="Q840" s="75" t="s">
        <v>4707</v>
      </c>
      <c r="R840" s="74"/>
      <c r="S840" s="74"/>
      <c r="T840" s="74"/>
      <c r="U840" s="74"/>
      <c r="V840" s="73" t="s">
        <v>4708</v>
      </c>
      <c r="W840" s="74"/>
    </row>
    <row r="841" spans="1:23" ht="15">
      <c r="A841" s="5" t="s">
        <v>4709</v>
      </c>
      <c r="B841" s="6" t="s">
        <v>4710</v>
      </c>
      <c r="C841" s="7"/>
      <c r="D841" s="5" t="s">
        <v>25</v>
      </c>
      <c r="E841" s="5" t="s">
        <v>26</v>
      </c>
      <c r="F841" s="5" t="s">
        <v>1653</v>
      </c>
      <c r="G841" s="7"/>
      <c r="H841" s="8" t="s">
        <v>4711</v>
      </c>
      <c r="I841" s="8" t="s">
        <v>4712</v>
      </c>
      <c r="J841" s="5" t="s">
        <v>39</v>
      </c>
      <c r="K841" s="5" t="s">
        <v>31</v>
      </c>
      <c r="L841" s="8">
        <v>2021</v>
      </c>
      <c r="M841" s="8">
        <v>1998</v>
      </c>
      <c r="N841" s="8">
        <v>2008</v>
      </c>
      <c r="O841" s="5" t="s">
        <v>1687</v>
      </c>
      <c r="P841" s="5" t="s">
        <v>4713</v>
      </c>
      <c r="Q841" s="75" t="s">
        <v>4714</v>
      </c>
      <c r="R841" s="74"/>
      <c r="S841" s="74"/>
      <c r="T841" s="74"/>
      <c r="U841" s="74"/>
      <c r="V841" s="73" t="s">
        <v>4715</v>
      </c>
      <c r="W841" s="74"/>
    </row>
    <row r="842" spans="1:23" ht="15">
      <c r="A842" s="5" t="s">
        <v>4716</v>
      </c>
      <c r="B842" s="6" t="s">
        <v>4717</v>
      </c>
      <c r="C842" s="7"/>
      <c r="D842" s="5" t="s">
        <v>25</v>
      </c>
      <c r="E842" s="5" t="s">
        <v>26</v>
      </c>
      <c r="F842" s="5" t="s">
        <v>1653</v>
      </c>
      <c r="G842" s="7"/>
      <c r="H842" s="8" t="s">
        <v>4718</v>
      </c>
      <c r="I842" s="10" t="s">
        <v>4719</v>
      </c>
      <c r="J842" s="5" t="s">
        <v>39</v>
      </c>
      <c r="K842" s="5" t="s">
        <v>31</v>
      </c>
      <c r="L842" s="8">
        <v>2021</v>
      </c>
      <c r="M842" s="8">
        <v>1978</v>
      </c>
      <c r="N842" s="8">
        <v>1998</v>
      </c>
      <c r="O842" s="5" t="s">
        <v>1664</v>
      </c>
      <c r="P842" s="5" t="s">
        <v>4720</v>
      </c>
      <c r="Q842" s="75" t="s">
        <v>4721</v>
      </c>
      <c r="R842" s="74"/>
      <c r="S842" s="74"/>
      <c r="T842" s="74"/>
      <c r="U842" s="74"/>
      <c r="V842" s="73" t="s">
        <v>4722</v>
      </c>
      <c r="W842" s="74"/>
    </row>
    <row r="843" spans="1:23" ht="15">
      <c r="A843" s="5" t="s">
        <v>4723</v>
      </c>
      <c r="B843" s="6" t="s">
        <v>4724</v>
      </c>
      <c r="C843" s="7"/>
      <c r="D843" s="5" t="s">
        <v>25</v>
      </c>
      <c r="E843" s="5" t="s">
        <v>26</v>
      </c>
      <c r="F843" s="5" t="s">
        <v>1653</v>
      </c>
      <c r="G843" s="7"/>
      <c r="H843" s="8" t="s">
        <v>4725</v>
      </c>
      <c r="I843" s="8" t="s">
        <v>4726</v>
      </c>
      <c r="J843" s="5" t="s">
        <v>39</v>
      </c>
      <c r="K843" s="5" t="s">
        <v>31</v>
      </c>
      <c r="L843" s="8">
        <v>2021</v>
      </c>
      <c r="M843" s="8">
        <v>1985</v>
      </c>
      <c r="N843" s="8">
        <v>2015</v>
      </c>
      <c r="O843" s="5" t="s">
        <v>1664</v>
      </c>
      <c r="P843" s="5" t="s">
        <v>4727</v>
      </c>
      <c r="Q843" s="75" t="s">
        <v>4728</v>
      </c>
      <c r="R843" s="74"/>
      <c r="S843" s="74"/>
      <c r="T843" s="74"/>
      <c r="U843" s="74"/>
      <c r="V843" s="73" t="s">
        <v>4729</v>
      </c>
      <c r="W843" s="74"/>
    </row>
    <row r="844" spans="1:23" ht="15">
      <c r="A844" s="5" t="s">
        <v>4730</v>
      </c>
      <c r="B844" s="6" t="s">
        <v>4731</v>
      </c>
      <c r="C844" s="7"/>
      <c r="D844" s="5" t="s">
        <v>25</v>
      </c>
      <c r="E844" s="5" t="s">
        <v>26</v>
      </c>
      <c r="F844" s="5" t="s">
        <v>1653</v>
      </c>
      <c r="G844" s="7"/>
      <c r="H844" s="8" t="s">
        <v>4732</v>
      </c>
      <c r="I844" s="8" t="s">
        <v>4733</v>
      </c>
      <c r="J844" s="5" t="s">
        <v>39</v>
      </c>
      <c r="K844" s="5" t="s">
        <v>31</v>
      </c>
      <c r="L844" s="8">
        <v>2021</v>
      </c>
      <c r="M844" s="8">
        <v>1978</v>
      </c>
      <c r="N844" s="8">
        <v>1986</v>
      </c>
      <c r="O844" s="5" t="s">
        <v>1664</v>
      </c>
      <c r="P844" s="5" t="s">
        <v>4720</v>
      </c>
      <c r="Q844" s="75" t="s">
        <v>4721</v>
      </c>
      <c r="R844" s="74"/>
      <c r="S844" s="74"/>
      <c r="T844" s="74"/>
      <c r="U844" s="74"/>
      <c r="V844" s="73" t="s">
        <v>4734</v>
      </c>
      <c r="W844" s="74"/>
    </row>
    <row r="845" spans="1:23" ht="15">
      <c r="A845" s="5" t="s">
        <v>4735</v>
      </c>
      <c r="B845" s="6" t="s">
        <v>4736</v>
      </c>
      <c r="C845" s="7"/>
      <c r="D845" s="5" t="s">
        <v>25</v>
      </c>
      <c r="E845" s="5" t="s">
        <v>26</v>
      </c>
      <c r="F845" s="5" t="s">
        <v>1653</v>
      </c>
      <c r="G845" s="7"/>
      <c r="H845" s="8" t="s">
        <v>4737</v>
      </c>
      <c r="I845" s="8" t="s">
        <v>4738</v>
      </c>
      <c r="J845" s="5" t="s">
        <v>39</v>
      </c>
      <c r="K845" s="5" t="s">
        <v>31</v>
      </c>
      <c r="L845" s="8">
        <v>2021</v>
      </c>
      <c r="M845" s="8">
        <v>1984</v>
      </c>
      <c r="N845" s="8">
        <v>1993</v>
      </c>
      <c r="O845" s="5" t="s">
        <v>4739</v>
      </c>
      <c r="P845" s="5" t="s">
        <v>4740</v>
      </c>
      <c r="Q845" s="75" t="s">
        <v>4741</v>
      </c>
      <c r="R845" s="74"/>
      <c r="S845" s="74"/>
      <c r="T845" s="74"/>
      <c r="U845" s="74"/>
      <c r="V845" s="73" t="s">
        <v>4742</v>
      </c>
      <c r="W845" s="74"/>
    </row>
    <row r="846" spans="1:23" ht="15">
      <c r="A846" s="5" t="s">
        <v>4743</v>
      </c>
      <c r="B846" s="6" t="s">
        <v>4744</v>
      </c>
      <c r="C846" s="7"/>
      <c r="D846" s="5" t="s">
        <v>25</v>
      </c>
      <c r="E846" s="5" t="s">
        <v>26</v>
      </c>
      <c r="F846" s="5" t="s">
        <v>1653</v>
      </c>
      <c r="G846" s="7"/>
      <c r="H846" s="8" t="s">
        <v>4745</v>
      </c>
      <c r="I846" s="8" t="s">
        <v>4746</v>
      </c>
      <c r="J846" s="5" t="s">
        <v>39</v>
      </c>
      <c r="K846" s="5" t="s">
        <v>31</v>
      </c>
      <c r="L846" s="8">
        <v>2021</v>
      </c>
      <c r="M846" s="8">
        <v>1986</v>
      </c>
      <c r="N846" s="8">
        <v>1999</v>
      </c>
      <c r="O846" s="5" t="s">
        <v>1664</v>
      </c>
      <c r="P846" s="5" t="s">
        <v>4747</v>
      </c>
      <c r="Q846" s="75" t="s">
        <v>4748</v>
      </c>
      <c r="R846" s="74"/>
      <c r="S846" s="74"/>
      <c r="T846" s="74"/>
      <c r="U846" s="74"/>
      <c r="V846" s="73" t="s">
        <v>4749</v>
      </c>
      <c r="W846" s="74"/>
    </row>
    <row r="847" spans="1:23" ht="15">
      <c r="A847" s="5" t="s">
        <v>4750</v>
      </c>
      <c r="B847" s="6" t="s">
        <v>4751</v>
      </c>
      <c r="C847" s="7"/>
      <c r="D847" s="5" t="s">
        <v>25</v>
      </c>
      <c r="E847" s="5" t="s">
        <v>26</v>
      </c>
      <c r="F847" s="5" t="s">
        <v>1653</v>
      </c>
      <c r="G847" s="7"/>
      <c r="H847" s="8" t="s">
        <v>4752</v>
      </c>
      <c r="I847" s="8" t="s">
        <v>4753</v>
      </c>
      <c r="J847" s="5" t="s">
        <v>39</v>
      </c>
      <c r="K847" s="5" t="s">
        <v>31</v>
      </c>
      <c r="L847" s="8">
        <v>2021</v>
      </c>
      <c r="M847" s="8">
        <v>1997</v>
      </c>
      <c r="N847" s="8">
        <v>2005</v>
      </c>
      <c r="O847" s="5" t="s">
        <v>1664</v>
      </c>
      <c r="P847" s="5" t="s">
        <v>4754</v>
      </c>
      <c r="Q847" s="75" t="s">
        <v>4755</v>
      </c>
      <c r="R847" s="74"/>
      <c r="S847" s="74"/>
      <c r="T847" s="74"/>
      <c r="U847" s="74"/>
      <c r="V847" s="73" t="s">
        <v>4756</v>
      </c>
      <c r="W847" s="74"/>
    </row>
    <row r="848" spans="1:23" ht="15">
      <c r="A848" s="5" t="s">
        <v>4757</v>
      </c>
      <c r="B848" s="6" t="s">
        <v>4758</v>
      </c>
      <c r="C848" s="7"/>
      <c r="D848" s="5" t="s">
        <v>25</v>
      </c>
      <c r="E848" s="5" t="s">
        <v>26</v>
      </c>
      <c r="F848" s="5" t="s">
        <v>1653</v>
      </c>
      <c r="G848" s="7"/>
      <c r="H848" s="8" t="s">
        <v>4759</v>
      </c>
      <c r="I848" s="8" t="s">
        <v>4760</v>
      </c>
      <c r="J848" s="5" t="s">
        <v>39</v>
      </c>
      <c r="K848" s="5" t="s">
        <v>31</v>
      </c>
      <c r="L848" s="8">
        <v>2021</v>
      </c>
      <c r="M848" s="8">
        <v>1994</v>
      </c>
      <c r="N848" s="8">
        <v>2004</v>
      </c>
      <c r="O848" s="5" t="s">
        <v>1664</v>
      </c>
      <c r="P848" s="5" t="s">
        <v>4761</v>
      </c>
      <c r="Q848" s="75" t="s">
        <v>4762</v>
      </c>
      <c r="R848" s="74"/>
      <c r="S848" s="74"/>
      <c r="T848" s="74"/>
      <c r="U848" s="74"/>
      <c r="V848" s="73" t="s">
        <v>4763</v>
      </c>
      <c r="W848" s="74"/>
    </row>
    <row r="849" spans="1:23" ht="15">
      <c r="A849" s="5" t="s">
        <v>4764</v>
      </c>
      <c r="B849" s="6" t="s">
        <v>4765</v>
      </c>
      <c r="C849" s="7"/>
      <c r="D849" s="5" t="s">
        <v>25</v>
      </c>
      <c r="E849" s="5" t="s">
        <v>26</v>
      </c>
      <c r="F849" s="5" t="s">
        <v>1653</v>
      </c>
      <c r="G849" s="7"/>
      <c r="H849" s="8" t="s">
        <v>4766</v>
      </c>
      <c r="I849" s="10" t="s">
        <v>4767</v>
      </c>
      <c r="J849" s="5" t="s">
        <v>39</v>
      </c>
      <c r="K849" s="5" t="s">
        <v>31</v>
      </c>
      <c r="L849" s="8">
        <v>2021</v>
      </c>
      <c r="M849" s="8">
        <v>1983</v>
      </c>
      <c r="N849" s="8">
        <v>2009</v>
      </c>
      <c r="O849" s="5" t="s">
        <v>1664</v>
      </c>
      <c r="P849" s="5" t="s">
        <v>4768</v>
      </c>
      <c r="Q849" s="75" t="s">
        <v>4769</v>
      </c>
      <c r="R849" s="74"/>
      <c r="S849" s="74"/>
      <c r="T849" s="74"/>
      <c r="U849" s="74"/>
      <c r="V849" s="73" t="s">
        <v>4770</v>
      </c>
      <c r="W849" s="74"/>
    </row>
    <row r="850" spans="1:23" ht="15">
      <c r="A850" s="5" t="s">
        <v>4771</v>
      </c>
      <c r="B850" s="6" t="s">
        <v>4772</v>
      </c>
      <c r="C850" s="7"/>
      <c r="D850" s="5" t="s">
        <v>25</v>
      </c>
      <c r="E850" s="5" t="s">
        <v>26</v>
      </c>
      <c r="F850" s="5" t="s">
        <v>1653</v>
      </c>
      <c r="G850" s="7"/>
      <c r="H850" s="8" t="s">
        <v>4773</v>
      </c>
      <c r="I850" s="10">
        <v>744425</v>
      </c>
      <c r="J850" s="5" t="s">
        <v>39</v>
      </c>
      <c r="K850" s="5" t="s">
        <v>31</v>
      </c>
      <c r="L850" s="8">
        <v>2021</v>
      </c>
      <c r="M850" s="8">
        <v>1975</v>
      </c>
      <c r="N850" s="8">
        <v>1982</v>
      </c>
      <c r="O850" s="5" t="s">
        <v>1687</v>
      </c>
      <c r="P850" s="5" t="s">
        <v>1696</v>
      </c>
      <c r="Q850" s="75" t="s">
        <v>1697</v>
      </c>
      <c r="R850" s="74"/>
      <c r="S850" s="74"/>
      <c r="T850" s="74"/>
      <c r="U850" s="74"/>
      <c r="V850" s="73" t="s">
        <v>4774</v>
      </c>
      <c r="W850" s="74"/>
    </row>
    <row r="851" spans="1:23" ht="15">
      <c r="A851" s="5" t="s">
        <v>4775</v>
      </c>
      <c r="B851" s="6" t="s">
        <v>4776</v>
      </c>
      <c r="C851" s="7"/>
      <c r="D851" s="5" t="s">
        <v>25</v>
      </c>
      <c r="E851" s="5" t="s">
        <v>26</v>
      </c>
      <c r="F851" s="5" t="s">
        <v>1653</v>
      </c>
      <c r="G851" s="7"/>
      <c r="H851" s="8" t="s">
        <v>4777</v>
      </c>
      <c r="I851" s="10">
        <v>479016</v>
      </c>
      <c r="J851" s="5" t="s">
        <v>39</v>
      </c>
      <c r="K851" s="5" t="s">
        <v>31</v>
      </c>
      <c r="L851" s="8">
        <v>2021</v>
      </c>
      <c r="M851" s="8">
        <v>1985</v>
      </c>
      <c r="N851" s="8">
        <v>1995</v>
      </c>
      <c r="O851" s="5" t="s">
        <v>1664</v>
      </c>
      <c r="P851" s="5" t="s">
        <v>4778</v>
      </c>
      <c r="Q851" s="75" t="s">
        <v>4779</v>
      </c>
      <c r="R851" s="74"/>
      <c r="S851" s="74"/>
      <c r="T851" s="74"/>
      <c r="U851" s="74"/>
      <c r="V851" s="73" t="s">
        <v>4780</v>
      </c>
      <c r="W851" s="74"/>
    </row>
    <row r="852" spans="1:23" ht="15">
      <c r="A852" s="5" t="s">
        <v>4781</v>
      </c>
      <c r="B852" s="6" t="s">
        <v>4782</v>
      </c>
      <c r="C852" s="7"/>
      <c r="D852" s="5" t="s">
        <v>25</v>
      </c>
      <c r="E852" s="5" t="s">
        <v>26</v>
      </c>
      <c r="F852" s="5" t="s">
        <v>1653</v>
      </c>
      <c r="G852" s="7"/>
      <c r="H852" s="8" t="s">
        <v>4783</v>
      </c>
      <c r="I852" s="8" t="s">
        <v>4784</v>
      </c>
      <c r="J852" s="5" t="s">
        <v>39</v>
      </c>
      <c r="K852" s="5" t="s">
        <v>31</v>
      </c>
      <c r="L852" s="8">
        <v>2021</v>
      </c>
      <c r="M852" s="8">
        <v>1989</v>
      </c>
      <c r="N852" s="8">
        <v>2010</v>
      </c>
      <c r="O852" s="5" t="s">
        <v>1672</v>
      </c>
      <c r="P852" s="5" t="s">
        <v>4785</v>
      </c>
      <c r="Q852" s="75" t="s">
        <v>4786</v>
      </c>
      <c r="R852" s="74"/>
      <c r="S852" s="74"/>
      <c r="T852" s="74"/>
      <c r="U852" s="74"/>
      <c r="V852" s="73" t="s">
        <v>4787</v>
      </c>
      <c r="W852" s="74"/>
    </row>
    <row r="853" spans="1:23" ht="15">
      <c r="A853" s="5" t="s">
        <v>4788</v>
      </c>
      <c r="B853" s="6" t="s">
        <v>4789</v>
      </c>
      <c r="C853" s="7"/>
      <c r="D853" s="5" t="s">
        <v>25</v>
      </c>
      <c r="E853" s="5" t="s">
        <v>26</v>
      </c>
      <c r="F853" s="5" t="s">
        <v>1653</v>
      </c>
      <c r="G853" s="7"/>
      <c r="H853" s="8" t="s">
        <v>4790</v>
      </c>
      <c r="I853" s="8" t="s">
        <v>4791</v>
      </c>
      <c r="J853" s="5" t="s">
        <v>39</v>
      </c>
      <c r="K853" s="5" t="s">
        <v>31</v>
      </c>
      <c r="L853" s="8">
        <v>2021</v>
      </c>
      <c r="M853" s="8">
        <v>1969</v>
      </c>
      <c r="N853" s="8">
        <v>1971</v>
      </c>
      <c r="O853" s="5" t="s">
        <v>4792</v>
      </c>
      <c r="P853" s="5" t="s">
        <v>4793</v>
      </c>
      <c r="Q853" s="75" t="s">
        <v>4794</v>
      </c>
      <c r="R853" s="74"/>
      <c r="S853" s="74"/>
      <c r="T853" s="74"/>
      <c r="U853" s="74"/>
      <c r="V853" s="73" t="s">
        <v>4795</v>
      </c>
      <c r="W853" s="74"/>
    </row>
    <row r="854" spans="1:23" ht="15">
      <c r="A854" s="5" t="s">
        <v>4796</v>
      </c>
      <c r="B854" s="6" t="s">
        <v>4797</v>
      </c>
      <c r="C854" s="7"/>
      <c r="D854" s="5" t="s">
        <v>25</v>
      </c>
      <c r="E854" s="5" t="s">
        <v>26</v>
      </c>
      <c r="F854" s="5" t="s">
        <v>1653</v>
      </c>
      <c r="G854" s="7"/>
      <c r="H854" s="8" t="s">
        <v>4798</v>
      </c>
      <c r="I854" s="8" t="s">
        <v>4799</v>
      </c>
      <c r="J854" s="5" t="s">
        <v>39</v>
      </c>
      <c r="K854" s="5" t="s">
        <v>31</v>
      </c>
      <c r="L854" s="8">
        <v>2021</v>
      </c>
      <c r="M854" s="8">
        <v>1990</v>
      </c>
      <c r="N854" s="8">
        <v>2003</v>
      </c>
      <c r="O854" s="5" t="s">
        <v>1664</v>
      </c>
      <c r="P854" s="5" t="s">
        <v>4800</v>
      </c>
      <c r="Q854" s="75" t="s">
        <v>4801</v>
      </c>
      <c r="R854" s="74"/>
      <c r="S854" s="74"/>
      <c r="T854" s="74"/>
      <c r="U854" s="74"/>
      <c r="V854" s="73" t="s">
        <v>4802</v>
      </c>
      <c r="W854" s="74"/>
    </row>
    <row r="855" spans="1:23" ht="15">
      <c r="A855" s="5" t="s">
        <v>4803</v>
      </c>
      <c r="B855" s="6" t="s">
        <v>4804</v>
      </c>
      <c r="C855" s="7"/>
      <c r="D855" s="5" t="s">
        <v>25</v>
      </c>
      <c r="E855" s="5" t="s">
        <v>26</v>
      </c>
      <c r="F855" s="5" t="s">
        <v>1653</v>
      </c>
      <c r="G855" s="7"/>
      <c r="H855" s="8" t="s">
        <v>4805</v>
      </c>
      <c r="I855" s="8" t="s">
        <v>4806</v>
      </c>
      <c r="J855" s="5" t="s">
        <v>39</v>
      </c>
      <c r="K855" s="5" t="s">
        <v>31</v>
      </c>
      <c r="L855" s="8">
        <v>2021</v>
      </c>
      <c r="M855" s="8">
        <v>2007</v>
      </c>
      <c r="N855" s="8">
        <v>2015</v>
      </c>
      <c r="O855" s="5" t="s">
        <v>1742</v>
      </c>
      <c r="P855" s="5" t="s">
        <v>1743</v>
      </c>
      <c r="Q855" s="75" t="s">
        <v>1744</v>
      </c>
      <c r="R855" s="74"/>
      <c r="S855" s="74"/>
      <c r="T855" s="74"/>
      <c r="U855" s="74"/>
      <c r="V855" s="73" t="s">
        <v>4807</v>
      </c>
      <c r="W855" s="74"/>
    </row>
    <row r="856" spans="1:23" ht="15">
      <c r="A856" s="5" t="s">
        <v>4808</v>
      </c>
      <c r="B856" s="6" t="s">
        <v>4809</v>
      </c>
      <c r="C856" s="7"/>
      <c r="D856" s="5" t="s">
        <v>25</v>
      </c>
      <c r="E856" s="5" t="s">
        <v>26</v>
      </c>
      <c r="F856" s="5" t="s">
        <v>1653</v>
      </c>
      <c r="G856" s="7"/>
      <c r="H856" s="8" t="s">
        <v>4810</v>
      </c>
      <c r="I856" s="8" t="s">
        <v>4811</v>
      </c>
      <c r="J856" s="5" t="s">
        <v>39</v>
      </c>
      <c r="K856" s="5" t="s">
        <v>31</v>
      </c>
      <c r="L856" s="8">
        <v>2021</v>
      </c>
      <c r="M856" s="8">
        <v>2008</v>
      </c>
      <c r="N856" s="8">
        <v>2016</v>
      </c>
      <c r="O856" s="5" t="s">
        <v>1687</v>
      </c>
      <c r="P856" s="5" t="s">
        <v>4812</v>
      </c>
      <c r="Q856" s="75" t="s">
        <v>4813</v>
      </c>
      <c r="R856" s="74"/>
      <c r="S856" s="74"/>
      <c r="T856" s="74"/>
      <c r="U856" s="74"/>
      <c r="V856" s="73" t="s">
        <v>4814</v>
      </c>
      <c r="W856" s="74"/>
    </row>
    <row r="857" spans="1:23" ht="15">
      <c r="A857" s="5" t="s">
        <v>4815</v>
      </c>
      <c r="B857" s="6" t="s">
        <v>4816</v>
      </c>
      <c r="C857" s="7"/>
      <c r="D857" s="5" t="s">
        <v>25</v>
      </c>
      <c r="E857" s="5" t="s">
        <v>26</v>
      </c>
      <c r="F857" s="5" t="s">
        <v>1653</v>
      </c>
      <c r="G857" s="7"/>
      <c r="H857" s="8" t="s">
        <v>4817</v>
      </c>
      <c r="I857" s="10">
        <v>1091378</v>
      </c>
      <c r="J857" s="5" t="s">
        <v>39</v>
      </c>
      <c r="K857" s="5" t="s">
        <v>31</v>
      </c>
      <c r="L857" s="8">
        <v>2021</v>
      </c>
      <c r="M857" s="8">
        <v>1991</v>
      </c>
      <c r="N857" s="8">
        <v>1996</v>
      </c>
      <c r="O857" s="5" t="s">
        <v>1664</v>
      </c>
      <c r="P857" s="5" t="s">
        <v>4818</v>
      </c>
      <c r="Q857" s="75" t="s">
        <v>4819</v>
      </c>
      <c r="R857" s="74"/>
      <c r="S857" s="74"/>
      <c r="T857" s="74"/>
      <c r="U857" s="74"/>
      <c r="V857" s="73" t="s">
        <v>4820</v>
      </c>
      <c r="W857" s="74"/>
    </row>
    <row r="858" spans="1:23" ht="15">
      <c r="A858" s="5" t="s">
        <v>4821</v>
      </c>
      <c r="B858" s="6" t="s">
        <v>1057</v>
      </c>
      <c r="C858" s="7"/>
      <c r="D858" s="5" t="s">
        <v>25</v>
      </c>
      <c r="E858" s="5" t="s">
        <v>26</v>
      </c>
      <c r="F858" s="5" t="s">
        <v>1653</v>
      </c>
      <c r="G858" s="7"/>
      <c r="H858" s="8" t="s">
        <v>4822</v>
      </c>
      <c r="I858" s="8" t="s">
        <v>4823</v>
      </c>
      <c r="J858" s="5" t="s">
        <v>39</v>
      </c>
      <c r="K858" s="5" t="s">
        <v>31</v>
      </c>
      <c r="L858" s="8">
        <v>2021</v>
      </c>
      <c r="M858" s="8">
        <v>1981</v>
      </c>
      <c r="N858" s="8">
        <v>2010</v>
      </c>
      <c r="O858" s="5" t="s">
        <v>1728</v>
      </c>
      <c r="P858" s="5" t="s">
        <v>4824</v>
      </c>
      <c r="Q858" s="75" t="s">
        <v>4825</v>
      </c>
      <c r="R858" s="74"/>
      <c r="S858" s="74"/>
      <c r="T858" s="74"/>
      <c r="U858" s="74"/>
      <c r="V858" s="73" t="s">
        <v>4826</v>
      </c>
      <c r="W858" s="74"/>
    </row>
    <row r="859" spans="1:23" ht="15">
      <c r="A859" s="5" t="s">
        <v>4827</v>
      </c>
      <c r="B859" s="6" t="s">
        <v>4828</v>
      </c>
      <c r="C859" s="7"/>
      <c r="D859" s="5" t="s">
        <v>25</v>
      </c>
      <c r="E859" s="5" t="s">
        <v>26</v>
      </c>
      <c r="F859" s="5" t="s">
        <v>1653</v>
      </c>
      <c r="G859" s="7"/>
      <c r="H859" s="8" t="s">
        <v>4829</v>
      </c>
      <c r="I859" s="8" t="s">
        <v>4830</v>
      </c>
      <c r="J859" s="5" t="s">
        <v>39</v>
      </c>
      <c r="K859" s="5" t="s">
        <v>31</v>
      </c>
      <c r="L859" s="8">
        <v>2021</v>
      </c>
      <c r="M859" s="8">
        <v>1978</v>
      </c>
      <c r="N859" s="8">
        <v>2017</v>
      </c>
      <c r="O859" s="5" t="s">
        <v>1664</v>
      </c>
      <c r="P859" s="5" t="s">
        <v>4831</v>
      </c>
      <c r="Q859" s="75" t="s">
        <v>4832</v>
      </c>
      <c r="R859" s="74"/>
      <c r="S859" s="74"/>
      <c r="T859" s="74"/>
      <c r="U859" s="74"/>
      <c r="V859" s="73" t="s">
        <v>4833</v>
      </c>
      <c r="W859" s="74"/>
    </row>
    <row r="860" spans="1:23" ht="15">
      <c r="A860" s="5" t="s">
        <v>4834</v>
      </c>
      <c r="B860" s="6" t="s">
        <v>4835</v>
      </c>
      <c r="C860" s="7"/>
      <c r="D860" s="5" t="s">
        <v>25</v>
      </c>
      <c r="E860" s="5" t="s">
        <v>26</v>
      </c>
      <c r="F860" s="5" t="s">
        <v>1653</v>
      </c>
      <c r="G860" s="7"/>
      <c r="H860" s="8" t="s">
        <v>4836</v>
      </c>
      <c r="I860" s="8" t="s">
        <v>4837</v>
      </c>
      <c r="J860" s="5" t="s">
        <v>39</v>
      </c>
      <c r="K860" s="5" t="s">
        <v>31</v>
      </c>
      <c r="L860" s="8">
        <v>2021</v>
      </c>
      <c r="M860" s="8">
        <v>1997</v>
      </c>
      <c r="N860" s="8">
        <v>2018</v>
      </c>
      <c r="O860" s="5" t="s">
        <v>1664</v>
      </c>
      <c r="P860" s="5" t="s">
        <v>4838</v>
      </c>
      <c r="Q860" s="75" t="s">
        <v>4839</v>
      </c>
      <c r="R860" s="74"/>
      <c r="S860" s="74"/>
      <c r="T860" s="74"/>
      <c r="U860" s="74"/>
      <c r="V860" s="73" t="s">
        <v>4840</v>
      </c>
      <c r="W860" s="74"/>
    </row>
    <row r="861" spans="1:23" ht="15">
      <c r="A861" s="5" t="s">
        <v>4841</v>
      </c>
      <c r="B861" s="6" t="s">
        <v>4842</v>
      </c>
      <c r="C861" s="7"/>
      <c r="D861" s="5" t="s">
        <v>25</v>
      </c>
      <c r="E861" s="5" t="s">
        <v>26</v>
      </c>
      <c r="F861" s="5" t="s">
        <v>1653</v>
      </c>
      <c r="G861" s="7"/>
      <c r="H861" s="8" t="s">
        <v>4843</v>
      </c>
      <c r="I861" s="8" t="s">
        <v>4844</v>
      </c>
      <c r="J861" s="5" t="s">
        <v>39</v>
      </c>
      <c r="K861" s="5" t="s">
        <v>31</v>
      </c>
      <c r="L861" s="8">
        <v>2021</v>
      </c>
      <c r="M861" s="8">
        <v>1975</v>
      </c>
      <c r="N861" s="8">
        <v>2014</v>
      </c>
      <c r="O861" s="5" t="s">
        <v>1664</v>
      </c>
      <c r="P861" s="5" t="s">
        <v>4845</v>
      </c>
      <c r="Q861" s="75" t="s">
        <v>4846</v>
      </c>
      <c r="R861" s="74"/>
      <c r="S861" s="74"/>
      <c r="T861" s="74"/>
      <c r="U861" s="74"/>
      <c r="V861" s="73" t="s">
        <v>4847</v>
      </c>
      <c r="W861" s="74"/>
    </row>
    <row r="862" spans="1:23" ht="15">
      <c r="A862" s="5" t="s">
        <v>4848</v>
      </c>
      <c r="B862" s="6" t="s">
        <v>4849</v>
      </c>
      <c r="C862" s="7"/>
      <c r="D862" s="5" t="s">
        <v>25</v>
      </c>
      <c r="E862" s="5" t="s">
        <v>26</v>
      </c>
      <c r="F862" s="5" t="s">
        <v>1653</v>
      </c>
      <c r="G862" s="7"/>
      <c r="H862" s="8" t="s">
        <v>4850</v>
      </c>
      <c r="I862" s="8" t="s">
        <v>4851</v>
      </c>
      <c r="J862" s="5" t="s">
        <v>39</v>
      </c>
      <c r="K862" s="5" t="s">
        <v>31</v>
      </c>
      <c r="L862" s="8">
        <v>2021</v>
      </c>
      <c r="M862" s="8">
        <v>1998</v>
      </c>
      <c r="N862" s="8">
        <v>2013</v>
      </c>
      <c r="O862" s="5" t="s">
        <v>1687</v>
      </c>
      <c r="P862" s="5" t="s">
        <v>4852</v>
      </c>
      <c r="Q862" s="75" t="s">
        <v>4853</v>
      </c>
      <c r="R862" s="74"/>
      <c r="S862" s="74"/>
      <c r="T862" s="74"/>
      <c r="U862" s="74"/>
      <c r="V862" s="73" t="s">
        <v>4854</v>
      </c>
      <c r="W862" s="74"/>
    </row>
    <row r="863" spans="1:23" ht="15">
      <c r="A863" s="5" t="s">
        <v>4855</v>
      </c>
      <c r="B863" s="6" t="s">
        <v>4856</v>
      </c>
      <c r="C863" s="7"/>
      <c r="D863" s="5" t="s">
        <v>25</v>
      </c>
      <c r="E863" s="5" t="s">
        <v>26</v>
      </c>
      <c r="F863" s="5" t="s">
        <v>1653</v>
      </c>
      <c r="G863" s="7"/>
      <c r="H863" s="8" t="s">
        <v>4857</v>
      </c>
      <c r="I863" s="8" t="s">
        <v>4858</v>
      </c>
      <c r="J863" s="5" t="s">
        <v>39</v>
      </c>
      <c r="K863" s="5" t="s">
        <v>31</v>
      </c>
      <c r="L863" s="8">
        <v>2021</v>
      </c>
      <c r="M863" s="8">
        <v>1970</v>
      </c>
      <c r="N863" s="8">
        <v>1979</v>
      </c>
      <c r="O863" s="5" t="s">
        <v>4792</v>
      </c>
      <c r="P863" s="5" t="s">
        <v>4793</v>
      </c>
      <c r="Q863" s="75" t="s">
        <v>4794</v>
      </c>
      <c r="R863" s="74"/>
      <c r="S863" s="74"/>
      <c r="T863" s="74"/>
      <c r="U863" s="74"/>
      <c r="V863" s="73" t="s">
        <v>4859</v>
      </c>
      <c r="W863" s="74"/>
    </row>
    <row r="864" spans="1:23" ht="15">
      <c r="A864" s="5" t="s">
        <v>4860</v>
      </c>
      <c r="B864" s="6" t="s">
        <v>4861</v>
      </c>
      <c r="C864" s="7"/>
      <c r="D864" s="5" t="s">
        <v>25</v>
      </c>
      <c r="E864" s="5" t="s">
        <v>26</v>
      </c>
      <c r="F864" s="5" t="s">
        <v>1653</v>
      </c>
      <c r="G864" s="7"/>
      <c r="H864" s="8" t="s">
        <v>4862</v>
      </c>
      <c r="I864" s="8" t="s">
        <v>4863</v>
      </c>
      <c r="J864" s="5" t="s">
        <v>39</v>
      </c>
      <c r="K864" s="5" t="s">
        <v>31</v>
      </c>
      <c r="L864" s="8">
        <v>2021</v>
      </c>
      <c r="M864" s="8">
        <v>1986</v>
      </c>
      <c r="N864" s="8">
        <v>2019</v>
      </c>
      <c r="O864" s="5" t="s">
        <v>1664</v>
      </c>
      <c r="P864" s="5" t="s">
        <v>4864</v>
      </c>
      <c r="Q864" s="75" t="s">
        <v>4865</v>
      </c>
      <c r="R864" s="74"/>
      <c r="S864" s="74"/>
      <c r="T864" s="74"/>
      <c r="U864" s="74"/>
      <c r="V864" s="73" t="s">
        <v>4866</v>
      </c>
      <c r="W864" s="74"/>
    </row>
    <row r="865" spans="1:23" ht="15">
      <c r="A865" s="5" t="s">
        <v>4867</v>
      </c>
      <c r="B865" s="6" t="s">
        <v>4868</v>
      </c>
      <c r="C865" s="7"/>
      <c r="D865" s="5" t="s">
        <v>25</v>
      </c>
      <c r="E865" s="5" t="s">
        <v>26</v>
      </c>
      <c r="F865" s="5" t="s">
        <v>1653</v>
      </c>
      <c r="G865" s="7"/>
      <c r="H865" s="8" t="s">
        <v>4869</v>
      </c>
      <c r="I865" s="8" t="s">
        <v>4870</v>
      </c>
      <c r="J865" s="5" t="s">
        <v>39</v>
      </c>
      <c r="K865" s="5" t="s">
        <v>31</v>
      </c>
      <c r="L865" s="8">
        <v>2021</v>
      </c>
      <c r="M865" s="8">
        <v>2000</v>
      </c>
      <c r="N865" s="8">
        <v>2016</v>
      </c>
      <c r="O865" s="5" t="s">
        <v>1656</v>
      </c>
      <c r="P865" s="5" t="s">
        <v>4871</v>
      </c>
      <c r="Q865" s="75" t="s">
        <v>4872</v>
      </c>
      <c r="R865" s="74"/>
      <c r="S865" s="74"/>
      <c r="T865" s="74"/>
      <c r="U865" s="74"/>
      <c r="V865" s="73" t="s">
        <v>4873</v>
      </c>
      <c r="W865" s="74"/>
    </row>
    <row r="866" spans="1:23" ht="15">
      <c r="A866" s="5" t="s">
        <v>4874</v>
      </c>
      <c r="B866" s="6" t="s">
        <v>2765</v>
      </c>
      <c r="C866" s="7"/>
      <c r="D866" s="5" t="s">
        <v>25</v>
      </c>
      <c r="E866" s="5" t="s">
        <v>26</v>
      </c>
      <c r="F866" s="5" t="s">
        <v>1653</v>
      </c>
      <c r="G866" s="7"/>
      <c r="H866" s="8" t="s">
        <v>4875</v>
      </c>
      <c r="I866" s="8" t="s">
        <v>4876</v>
      </c>
      <c r="J866" s="5" t="s">
        <v>39</v>
      </c>
      <c r="K866" s="5" t="s">
        <v>31</v>
      </c>
      <c r="L866" s="8">
        <v>2021</v>
      </c>
      <c r="M866" s="8">
        <v>2010</v>
      </c>
      <c r="N866" s="8">
        <v>2018</v>
      </c>
      <c r="O866" s="5" t="s">
        <v>1728</v>
      </c>
      <c r="P866" s="5" t="s">
        <v>4877</v>
      </c>
      <c r="Q866" s="75" t="s">
        <v>4878</v>
      </c>
      <c r="R866" s="74"/>
      <c r="S866" s="74"/>
      <c r="T866" s="74"/>
      <c r="U866" s="74"/>
      <c r="V866" s="73" t="s">
        <v>4879</v>
      </c>
      <c r="W866" s="74"/>
    </row>
    <row r="867" spans="1:23" ht="15">
      <c r="A867" s="5" t="s">
        <v>4880</v>
      </c>
      <c r="B867" s="6" t="s">
        <v>4881</v>
      </c>
      <c r="C867" s="7"/>
      <c r="D867" s="5" t="s">
        <v>25</v>
      </c>
      <c r="E867" s="5" t="s">
        <v>26</v>
      </c>
      <c r="F867" s="5" t="s">
        <v>1653</v>
      </c>
      <c r="G867" s="7"/>
      <c r="H867" s="8" t="s">
        <v>4882</v>
      </c>
      <c r="I867" s="8" t="s">
        <v>4883</v>
      </c>
      <c r="J867" s="5" t="s">
        <v>39</v>
      </c>
      <c r="K867" s="5" t="s">
        <v>31</v>
      </c>
      <c r="L867" s="8">
        <v>2021</v>
      </c>
      <c r="M867" s="8">
        <v>1987</v>
      </c>
      <c r="N867" s="8">
        <v>2003</v>
      </c>
      <c r="O867" s="5" t="s">
        <v>1664</v>
      </c>
      <c r="P867" s="5" t="s">
        <v>4884</v>
      </c>
      <c r="Q867" s="75" t="s">
        <v>4885</v>
      </c>
      <c r="R867" s="74"/>
      <c r="S867" s="74"/>
      <c r="T867" s="74"/>
      <c r="U867" s="74"/>
      <c r="V867" s="73" t="s">
        <v>4886</v>
      </c>
      <c r="W867" s="74"/>
    </row>
    <row r="868" spans="1:23" ht="15">
      <c r="A868" s="5" t="s">
        <v>4887</v>
      </c>
      <c r="B868" s="6" t="s">
        <v>4888</v>
      </c>
      <c r="C868" s="7"/>
      <c r="D868" s="5" t="s">
        <v>25</v>
      </c>
      <c r="E868" s="5" t="s">
        <v>26</v>
      </c>
      <c r="F868" s="5" t="s">
        <v>1653</v>
      </c>
      <c r="G868" s="7"/>
      <c r="H868" s="8" t="s">
        <v>4889</v>
      </c>
      <c r="I868" s="10" t="s">
        <v>4890</v>
      </c>
      <c r="J868" s="5" t="s">
        <v>39</v>
      </c>
      <c r="K868" s="5" t="s">
        <v>31</v>
      </c>
      <c r="L868" s="8">
        <v>2021</v>
      </c>
      <c r="M868" s="8">
        <v>1992</v>
      </c>
      <c r="N868" s="8">
        <v>1997</v>
      </c>
      <c r="O868" s="5" t="s">
        <v>1664</v>
      </c>
      <c r="P868" s="5" t="s">
        <v>4891</v>
      </c>
      <c r="Q868" s="75" t="s">
        <v>4892</v>
      </c>
      <c r="R868" s="74"/>
      <c r="S868" s="74"/>
      <c r="T868" s="74"/>
      <c r="U868" s="74"/>
      <c r="V868" s="73" t="s">
        <v>4893</v>
      </c>
      <c r="W868" s="74"/>
    </row>
    <row r="869" spans="1:23" ht="15">
      <c r="A869" s="5" t="s">
        <v>4894</v>
      </c>
      <c r="B869" s="6" t="s">
        <v>3041</v>
      </c>
      <c r="C869" s="7"/>
      <c r="D869" s="5" t="s">
        <v>25</v>
      </c>
      <c r="E869" s="5" t="s">
        <v>26</v>
      </c>
      <c r="F869" s="5" t="s">
        <v>1653</v>
      </c>
      <c r="G869" s="7"/>
      <c r="H869" s="8" t="s">
        <v>4895</v>
      </c>
      <c r="I869" s="8" t="s">
        <v>4896</v>
      </c>
      <c r="J869" s="5" t="s">
        <v>39</v>
      </c>
      <c r="K869" s="5" t="s">
        <v>31</v>
      </c>
      <c r="L869" s="8">
        <v>2021</v>
      </c>
      <c r="M869" s="8">
        <v>1982</v>
      </c>
      <c r="N869" s="8">
        <v>2019</v>
      </c>
      <c r="O869" s="5" t="s">
        <v>1664</v>
      </c>
      <c r="P869" s="5" t="s">
        <v>4897</v>
      </c>
      <c r="Q869" s="75" t="s">
        <v>4898</v>
      </c>
      <c r="R869" s="74"/>
      <c r="S869" s="74"/>
      <c r="T869" s="74"/>
      <c r="U869" s="74"/>
      <c r="V869" s="73" t="s">
        <v>4899</v>
      </c>
      <c r="W869" s="74"/>
    </row>
    <row r="870" spans="1:23" ht="15">
      <c r="A870" s="5" t="s">
        <v>4900</v>
      </c>
      <c r="B870" s="6" t="s">
        <v>4901</v>
      </c>
      <c r="C870" s="7"/>
      <c r="D870" s="5" t="s">
        <v>25</v>
      </c>
      <c r="E870" s="5" t="s">
        <v>26</v>
      </c>
      <c r="F870" s="5" t="s">
        <v>1653</v>
      </c>
      <c r="G870" s="7"/>
      <c r="H870" s="8" t="s">
        <v>4902</v>
      </c>
      <c r="I870" s="10">
        <v>2098352</v>
      </c>
      <c r="J870" s="5" t="s">
        <v>39</v>
      </c>
      <c r="K870" s="5" t="s">
        <v>31</v>
      </c>
      <c r="L870" s="8">
        <v>2021</v>
      </c>
      <c r="M870" s="8">
        <v>2008</v>
      </c>
      <c r="N870" s="8">
        <v>2015</v>
      </c>
      <c r="O870" s="5" t="s">
        <v>4666</v>
      </c>
      <c r="P870" s="5" t="s">
        <v>4903</v>
      </c>
      <c r="Q870" s="75" t="s">
        <v>4904</v>
      </c>
      <c r="R870" s="74"/>
      <c r="S870" s="74"/>
      <c r="T870" s="74"/>
      <c r="U870" s="74"/>
      <c r="V870" s="73" t="s">
        <v>4905</v>
      </c>
      <c r="W870" s="74"/>
    </row>
    <row r="871" spans="1:23" ht="15">
      <c r="A871" s="5" t="s">
        <v>4906</v>
      </c>
      <c r="B871" s="6" t="s">
        <v>4907</v>
      </c>
      <c r="C871" s="7"/>
      <c r="D871" s="5" t="s">
        <v>25</v>
      </c>
      <c r="E871" s="5" t="s">
        <v>26</v>
      </c>
      <c r="F871" s="5" t="s">
        <v>1653</v>
      </c>
      <c r="G871" s="7"/>
      <c r="H871" s="8" t="s">
        <v>4908</v>
      </c>
      <c r="I871" s="8" t="s">
        <v>4909</v>
      </c>
      <c r="J871" s="5" t="s">
        <v>39</v>
      </c>
      <c r="K871" s="5" t="s">
        <v>31</v>
      </c>
      <c r="L871" s="8">
        <v>2021</v>
      </c>
      <c r="M871" s="8">
        <v>2011</v>
      </c>
      <c r="N871" s="8">
        <v>2019</v>
      </c>
      <c r="O871" s="5" t="s">
        <v>4910</v>
      </c>
      <c r="P871" s="5" t="s">
        <v>4911</v>
      </c>
      <c r="Q871" s="75" t="s">
        <v>4912</v>
      </c>
      <c r="R871" s="74"/>
      <c r="S871" s="74"/>
      <c r="T871" s="74"/>
      <c r="U871" s="74"/>
      <c r="V871" s="73" t="s">
        <v>4913</v>
      </c>
      <c r="W871" s="74"/>
    </row>
    <row r="872" spans="1:23" ht="15">
      <c r="A872" s="5" t="s">
        <v>4914</v>
      </c>
      <c r="B872" s="6" t="s">
        <v>4915</v>
      </c>
      <c r="C872" s="5" t="s">
        <v>4915</v>
      </c>
      <c r="D872" s="5" t="s">
        <v>25</v>
      </c>
      <c r="E872" s="5" t="s">
        <v>26</v>
      </c>
      <c r="F872" s="5" t="s">
        <v>4916</v>
      </c>
      <c r="G872" s="7"/>
      <c r="H872" s="8" t="s">
        <v>4917</v>
      </c>
      <c r="I872" s="8" t="s">
        <v>4918</v>
      </c>
      <c r="J872" s="5" t="s">
        <v>30</v>
      </c>
      <c r="K872" s="5" t="s">
        <v>31</v>
      </c>
      <c r="L872" s="5">
        <v>2019</v>
      </c>
      <c r="M872" s="8"/>
      <c r="N872" s="7"/>
      <c r="O872" s="75" t="s">
        <v>4919</v>
      </c>
      <c r="P872" s="74"/>
      <c r="Q872" s="7"/>
      <c r="R872" s="7"/>
      <c r="S872" s="7"/>
      <c r="T872" s="7"/>
      <c r="U872" s="7"/>
      <c r="V872" s="9" t="s">
        <v>4920</v>
      </c>
      <c r="W872" s="9" t="s">
        <v>4921</v>
      </c>
    </row>
    <row r="873" spans="1:23" ht="15">
      <c r="A873" s="5" t="s">
        <v>4922</v>
      </c>
      <c r="B873" s="6" t="s">
        <v>4923</v>
      </c>
      <c r="C873" s="5" t="s">
        <v>4923</v>
      </c>
      <c r="D873" s="5" t="s">
        <v>25</v>
      </c>
      <c r="E873" s="5" t="s">
        <v>26</v>
      </c>
      <c r="F873" s="5" t="s">
        <v>4916</v>
      </c>
      <c r="G873" s="7"/>
      <c r="H873" s="7"/>
      <c r="I873" s="7"/>
      <c r="J873" s="7"/>
      <c r="K873" s="5" t="s">
        <v>31</v>
      </c>
      <c r="L873" s="5">
        <v>2019</v>
      </c>
      <c r="M873" s="8"/>
      <c r="N873" s="7"/>
      <c r="O873" s="75" t="s">
        <v>4919</v>
      </c>
      <c r="P873" s="74"/>
      <c r="Q873" s="7"/>
      <c r="R873" s="7"/>
      <c r="S873" s="7"/>
      <c r="T873" s="7"/>
      <c r="U873" s="7"/>
      <c r="V873" s="9" t="s">
        <v>4924</v>
      </c>
      <c r="W873" s="9" t="s">
        <v>4925</v>
      </c>
    </row>
    <row r="874" spans="1:23" ht="15">
      <c r="A874" s="5" t="s">
        <v>4926</v>
      </c>
      <c r="B874" s="6" t="s">
        <v>4927</v>
      </c>
      <c r="C874" s="5" t="s">
        <v>4927</v>
      </c>
      <c r="D874" s="5" t="s">
        <v>25</v>
      </c>
      <c r="E874" s="5" t="s">
        <v>26</v>
      </c>
      <c r="F874" s="5" t="s">
        <v>4916</v>
      </c>
      <c r="G874" s="7"/>
      <c r="H874" s="8" t="s">
        <v>4928</v>
      </c>
      <c r="I874" s="8" t="s">
        <v>4929</v>
      </c>
      <c r="J874" s="5" t="s">
        <v>30</v>
      </c>
      <c r="K874" s="5" t="s">
        <v>31</v>
      </c>
      <c r="L874" s="8">
        <v>2018</v>
      </c>
      <c r="M874" s="8">
        <v>1970</v>
      </c>
      <c r="N874" s="8">
        <v>1972</v>
      </c>
      <c r="O874" s="5" t="s">
        <v>4919</v>
      </c>
      <c r="P874" s="5" t="s">
        <v>4930</v>
      </c>
      <c r="Q874" s="5" t="s">
        <v>4931</v>
      </c>
      <c r="R874" s="5" t="s">
        <v>4932</v>
      </c>
      <c r="S874" s="5" t="s">
        <v>4933</v>
      </c>
      <c r="T874" s="7"/>
      <c r="U874" s="7"/>
      <c r="V874" s="9" t="s">
        <v>4934</v>
      </c>
      <c r="W874" s="9" t="s">
        <v>4935</v>
      </c>
    </row>
    <row r="875" spans="1:23" ht="15">
      <c r="A875" s="5" t="s">
        <v>4936</v>
      </c>
      <c r="B875" s="6" t="s">
        <v>4937</v>
      </c>
      <c r="C875" s="5" t="s">
        <v>4937</v>
      </c>
      <c r="D875" s="5" t="s">
        <v>25</v>
      </c>
      <c r="E875" s="5" t="s">
        <v>26</v>
      </c>
      <c r="F875" s="5" t="s">
        <v>4916</v>
      </c>
      <c r="G875" s="7"/>
      <c r="H875" s="7"/>
      <c r="I875" s="7"/>
      <c r="J875" s="7"/>
      <c r="K875" s="5" t="s">
        <v>31</v>
      </c>
      <c r="L875" s="5">
        <v>2019</v>
      </c>
      <c r="M875" s="8"/>
      <c r="N875" s="7"/>
      <c r="O875" s="75" t="s">
        <v>4919</v>
      </c>
      <c r="P875" s="74"/>
      <c r="Q875" s="7"/>
      <c r="R875" s="7"/>
      <c r="S875" s="5" t="s">
        <v>4933</v>
      </c>
      <c r="T875" s="7"/>
      <c r="U875" s="7"/>
      <c r="V875" s="9" t="s">
        <v>4938</v>
      </c>
      <c r="W875" s="9" t="s">
        <v>4939</v>
      </c>
    </row>
    <row r="876" spans="1:23" ht="15">
      <c r="A876" s="5" t="s">
        <v>4940</v>
      </c>
      <c r="B876" s="6" t="s">
        <v>4941</v>
      </c>
      <c r="C876" s="5" t="s">
        <v>4941</v>
      </c>
      <c r="D876" s="5" t="s">
        <v>25</v>
      </c>
      <c r="E876" s="5" t="s">
        <v>26</v>
      </c>
      <c r="F876" s="5" t="s">
        <v>4916</v>
      </c>
      <c r="G876" s="7"/>
      <c r="H876" s="8" t="s">
        <v>4942</v>
      </c>
      <c r="I876" s="8" t="s">
        <v>4943</v>
      </c>
      <c r="J876" s="5" t="s">
        <v>30</v>
      </c>
      <c r="K876" s="5" t="s">
        <v>31</v>
      </c>
      <c r="L876" s="5">
        <v>2019</v>
      </c>
      <c r="M876" s="8"/>
      <c r="N876" s="7"/>
      <c r="O876" s="75" t="s">
        <v>4919</v>
      </c>
      <c r="P876" s="74"/>
      <c r="Q876" s="7"/>
      <c r="R876" s="7"/>
      <c r="S876" s="75" t="s">
        <v>4944</v>
      </c>
      <c r="T876" s="74"/>
      <c r="U876" s="7"/>
      <c r="V876" s="9" t="s">
        <v>4945</v>
      </c>
      <c r="W876" s="9" t="s">
        <v>4946</v>
      </c>
    </row>
    <row r="877" spans="1:23" ht="15">
      <c r="A877" s="5" t="s">
        <v>4947</v>
      </c>
      <c r="B877" s="6" t="s">
        <v>4948</v>
      </c>
      <c r="C877" s="5" t="s">
        <v>4948</v>
      </c>
      <c r="D877" s="5" t="s">
        <v>25</v>
      </c>
      <c r="E877" s="5" t="s">
        <v>26</v>
      </c>
      <c r="F877" s="5" t="s">
        <v>4916</v>
      </c>
      <c r="G877" s="7"/>
      <c r="H877" s="8" t="s">
        <v>4949</v>
      </c>
      <c r="I877" s="8" t="s">
        <v>4950</v>
      </c>
      <c r="J877" s="5" t="s">
        <v>30</v>
      </c>
      <c r="K877" s="5" t="s">
        <v>31</v>
      </c>
      <c r="L877" s="5">
        <v>2019</v>
      </c>
      <c r="M877" s="8"/>
      <c r="N877" s="7"/>
      <c r="O877" s="75" t="s">
        <v>4919</v>
      </c>
      <c r="P877" s="74"/>
      <c r="Q877" s="7"/>
      <c r="R877" s="7"/>
      <c r="S877" s="5" t="s">
        <v>4933</v>
      </c>
      <c r="T877" s="7"/>
      <c r="U877" s="7"/>
      <c r="V877" s="9" t="s">
        <v>4951</v>
      </c>
      <c r="W877" s="9" t="s">
        <v>4952</v>
      </c>
    </row>
    <row r="878" spans="1:23" ht="15">
      <c r="A878" s="5" t="s">
        <v>4953</v>
      </c>
      <c r="B878" s="6" t="s">
        <v>3708</v>
      </c>
      <c r="C878" s="5" t="s">
        <v>3708</v>
      </c>
      <c r="D878" s="5" t="s">
        <v>25</v>
      </c>
      <c r="E878" s="5" t="s">
        <v>26</v>
      </c>
      <c r="F878" s="5" t="s">
        <v>4916</v>
      </c>
      <c r="G878" s="7"/>
      <c r="H878" s="8" t="s">
        <v>4954</v>
      </c>
      <c r="I878" s="8" t="s">
        <v>4955</v>
      </c>
      <c r="J878" s="5" t="s">
        <v>30</v>
      </c>
      <c r="K878" s="5" t="s">
        <v>31</v>
      </c>
      <c r="L878" s="5">
        <v>2019</v>
      </c>
      <c r="M878" s="8"/>
      <c r="N878" s="7"/>
      <c r="O878" s="75" t="s">
        <v>4919</v>
      </c>
      <c r="P878" s="74"/>
      <c r="Q878" s="7"/>
      <c r="R878" s="7"/>
      <c r="S878" s="5" t="s">
        <v>4933</v>
      </c>
      <c r="T878" s="75" t="s">
        <v>4956</v>
      </c>
      <c r="U878" s="74"/>
      <c r="V878" s="9" t="s">
        <v>4957</v>
      </c>
      <c r="W878" s="9" t="s">
        <v>4958</v>
      </c>
    </row>
    <row r="879" spans="1:23" ht="15">
      <c r="A879" s="5" t="s">
        <v>4959</v>
      </c>
      <c r="B879" s="6" t="s">
        <v>4960</v>
      </c>
      <c r="C879" s="5" t="s">
        <v>4960</v>
      </c>
      <c r="D879" s="5" t="s">
        <v>25</v>
      </c>
      <c r="E879" s="5" t="s">
        <v>26</v>
      </c>
      <c r="F879" s="5" t="s">
        <v>4916</v>
      </c>
      <c r="G879" s="7"/>
      <c r="H879" s="8" t="s">
        <v>4961</v>
      </c>
      <c r="I879" s="8" t="s">
        <v>4962</v>
      </c>
      <c r="J879" s="5" t="s">
        <v>39</v>
      </c>
      <c r="K879" s="5" t="s">
        <v>31</v>
      </c>
      <c r="L879" s="8">
        <v>2020</v>
      </c>
      <c r="M879" s="8"/>
      <c r="N879" s="8">
        <v>1972</v>
      </c>
      <c r="O879" s="5" t="s">
        <v>4919</v>
      </c>
      <c r="P879" s="5" t="s">
        <v>4930</v>
      </c>
      <c r="Q879" s="75" t="s">
        <v>4931</v>
      </c>
      <c r="R879" s="74"/>
      <c r="S879" s="5" t="s">
        <v>4963</v>
      </c>
      <c r="T879" s="7"/>
      <c r="U879" s="7"/>
      <c r="V879" s="9" t="s">
        <v>4964</v>
      </c>
      <c r="W879" s="9" t="s">
        <v>4965</v>
      </c>
    </row>
    <row r="880" spans="1:23" ht="15">
      <c r="A880" s="5" t="s">
        <v>4966</v>
      </c>
      <c r="B880" s="6" t="s">
        <v>4967</v>
      </c>
      <c r="C880" s="5" t="s">
        <v>4967</v>
      </c>
      <c r="D880" s="5" t="s">
        <v>25</v>
      </c>
      <c r="E880" s="5" t="s">
        <v>26</v>
      </c>
      <c r="F880" s="5" t="s">
        <v>4916</v>
      </c>
      <c r="G880" s="7"/>
      <c r="H880" s="7"/>
      <c r="I880" s="7"/>
      <c r="J880" s="7"/>
      <c r="K880" s="5" t="s">
        <v>31</v>
      </c>
      <c r="L880" s="5">
        <v>2019</v>
      </c>
      <c r="M880" s="8"/>
      <c r="N880" s="8">
        <v>2007</v>
      </c>
      <c r="O880" s="75" t="s">
        <v>4919</v>
      </c>
      <c r="P880" s="74"/>
      <c r="Q880" s="7"/>
      <c r="R880" s="7"/>
      <c r="S880" s="75" t="s">
        <v>4968</v>
      </c>
      <c r="T880" s="74"/>
      <c r="U880" s="7"/>
      <c r="V880" s="9" t="s">
        <v>4969</v>
      </c>
      <c r="W880" s="9" t="s">
        <v>4970</v>
      </c>
    </row>
    <row r="881" spans="1:23" ht="15">
      <c r="A881" s="5" t="s">
        <v>4971</v>
      </c>
      <c r="B881" s="6" t="s">
        <v>4972</v>
      </c>
      <c r="C881" s="5" t="s">
        <v>4972</v>
      </c>
      <c r="D881" s="5" t="s">
        <v>25</v>
      </c>
      <c r="E881" s="5" t="s">
        <v>26</v>
      </c>
      <c r="F881" s="5" t="s">
        <v>4916</v>
      </c>
      <c r="G881" s="7"/>
      <c r="H881" s="8" t="s">
        <v>4973</v>
      </c>
      <c r="I881" s="8" t="s">
        <v>4974</v>
      </c>
      <c r="J881" s="5" t="s">
        <v>39</v>
      </c>
      <c r="K881" s="5" t="s">
        <v>31</v>
      </c>
      <c r="L881" s="8">
        <v>2015</v>
      </c>
      <c r="M881" s="8"/>
      <c r="N881" s="8">
        <v>2002</v>
      </c>
      <c r="O881" s="5" t="s">
        <v>4919</v>
      </c>
      <c r="P881" s="5" t="s">
        <v>4930</v>
      </c>
      <c r="Q881" s="75" t="s">
        <v>4931</v>
      </c>
      <c r="R881" s="74"/>
      <c r="S881" s="75" t="s">
        <v>4975</v>
      </c>
      <c r="T881" s="74"/>
      <c r="U881" s="7"/>
      <c r="V881" s="9" t="s">
        <v>4976</v>
      </c>
      <c r="W881" s="9" t="s">
        <v>4977</v>
      </c>
    </row>
    <row r="882" spans="1:23" ht="15">
      <c r="A882" s="5" t="s">
        <v>4978</v>
      </c>
      <c r="B882" s="6" t="s">
        <v>4979</v>
      </c>
      <c r="C882" s="5" t="s">
        <v>4979</v>
      </c>
      <c r="D882" s="5" t="s">
        <v>25</v>
      </c>
      <c r="E882" s="5" t="s">
        <v>26</v>
      </c>
      <c r="F882" s="5" t="s">
        <v>4916</v>
      </c>
      <c r="G882" s="7"/>
      <c r="H882" s="8" t="s">
        <v>4980</v>
      </c>
      <c r="I882" s="8" t="s">
        <v>4981</v>
      </c>
      <c r="J882" s="5" t="s">
        <v>30</v>
      </c>
      <c r="K882" s="5" t="s">
        <v>31</v>
      </c>
      <c r="L882" s="5">
        <v>2019</v>
      </c>
      <c r="M882" s="8"/>
      <c r="N882" s="8">
        <v>1984</v>
      </c>
      <c r="O882" s="75" t="s">
        <v>4919</v>
      </c>
      <c r="P882" s="74"/>
      <c r="Q882" s="7"/>
      <c r="R882" s="7"/>
      <c r="S882" s="5" t="s">
        <v>4982</v>
      </c>
      <c r="T882" s="7"/>
      <c r="U882" s="7"/>
      <c r="V882" s="9" t="s">
        <v>4983</v>
      </c>
      <c r="W882" s="9" t="s">
        <v>4984</v>
      </c>
    </row>
    <row r="883" spans="1:23" ht="15">
      <c r="A883" s="5" t="s">
        <v>4985</v>
      </c>
      <c r="B883" s="6" t="s">
        <v>4986</v>
      </c>
      <c r="C883" s="5" t="s">
        <v>4986</v>
      </c>
      <c r="D883" s="5" t="s">
        <v>25</v>
      </c>
      <c r="E883" s="5" t="s">
        <v>26</v>
      </c>
      <c r="F883" s="5" t="s">
        <v>4916</v>
      </c>
      <c r="G883" s="7"/>
      <c r="H883" s="7"/>
      <c r="I883" s="7"/>
      <c r="J883" s="7"/>
      <c r="K883" s="5" t="s">
        <v>31</v>
      </c>
      <c r="L883" s="5">
        <v>2019</v>
      </c>
      <c r="M883" s="8"/>
      <c r="N883" s="7"/>
      <c r="O883" s="5" t="s">
        <v>4919</v>
      </c>
      <c r="P883" s="5" t="s">
        <v>4930</v>
      </c>
      <c r="Q883" s="75" t="s">
        <v>4931</v>
      </c>
      <c r="R883" s="74"/>
      <c r="S883" s="75" t="s">
        <v>4987</v>
      </c>
      <c r="T883" s="74"/>
      <c r="U883" s="7"/>
      <c r="V883" s="9" t="s">
        <v>4988</v>
      </c>
      <c r="W883" s="9" t="s">
        <v>4989</v>
      </c>
    </row>
    <row r="884" spans="1:23" ht="15">
      <c r="A884" s="5" t="s">
        <v>4990</v>
      </c>
      <c r="B884" s="6" t="s">
        <v>4982</v>
      </c>
      <c r="C884" s="5" t="s">
        <v>4982</v>
      </c>
      <c r="D884" s="5" t="s">
        <v>25</v>
      </c>
      <c r="E884" s="5" t="s">
        <v>26</v>
      </c>
      <c r="F884" s="5" t="s">
        <v>4916</v>
      </c>
      <c r="G884" s="7"/>
      <c r="H884" s="7"/>
      <c r="I884" s="7"/>
      <c r="J884" s="7"/>
      <c r="K884" s="5" t="s">
        <v>31</v>
      </c>
      <c r="L884" s="5">
        <v>2019</v>
      </c>
      <c r="M884" s="8"/>
      <c r="N884" s="7"/>
      <c r="O884" s="75" t="s">
        <v>4919</v>
      </c>
      <c r="P884" s="74"/>
      <c r="Q884" s="7"/>
      <c r="R884" s="7"/>
      <c r="S884" s="5" t="s">
        <v>4982</v>
      </c>
      <c r="T884" s="7"/>
      <c r="U884" s="7"/>
      <c r="V884" s="9" t="s">
        <v>4991</v>
      </c>
      <c r="W884" s="9" t="s">
        <v>4992</v>
      </c>
    </row>
    <row r="885" spans="1:23" ht="15">
      <c r="A885" s="5" t="s">
        <v>4993</v>
      </c>
      <c r="B885" s="6" t="s">
        <v>4994</v>
      </c>
      <c r="C885" s="5" t="s">
        <v>4994</v>
      </c>
      <c r="D885" s="5" t="s">
        <v>25</v>
      </c>
      <c r="E885" s="5" t="s">
        <v>26</v>
      </c>
      <c r="F885" s="5" t="s">
        <v>4916</v>
      </c>
      <c r="G885" s="7"/>
      <c r="H885" s="8" t="s">
        <v>4995</v>
      </c>
      <c r="I885" s="8" t="s">
        <v>4996</v>
      </c>
      <c r="J885" s="5" t="s">
        <v>30</v>
      </c>
      <c r="K885" s="5" t="s">
        <v>31</v>
      </c>
      <c r="L885" s="5">
        <v>2019</v>
      </c>
      <c r="M885" s="8"/>
      <c r="N885" s="7"/>
      <c r="O885" s="5" t="s">
        <v>4919</v>
      </c>
      <c r="P885" s="5" t="s">
        <v>4930</v>
      </c>
      <c r="Q885" s="75" t="s">
        <v>4931</v>
      </c>
      <c r="R885" s="74"/>
      <c r="S885" s="75" t="s">
        <v>4997</v>
      </c>
      <c r="T885" s="74"/>
      <c r="U885" s="7"/>
      <c r="V885" s="9" t="s">
        <v>4998</v>
      </c>
      <c r="W885" s="9" t="s">
        <v>4999</v>
      </c>
    </row>
    <row r="886" spans="1:23" ht="15">
      <c r="A886" s="5" t="s">
        <v>5000</v>
      </c>
      <c r="B886" s="6" t="s">
        <v>5001</v>
      </c>
      <c r="C886" s="5" t="s">
        <v>5001</v>
      </c>
      <c r="D886" s="5" t="s">
        <v>25</v>
      </c>
      <c r="E886" s="5" t="s">
        <v>26</v>
      </c>
      <c r="F886" s="5" t="s">
        <v>4916</v>
      </c>
      <c r="G886" s="7"/>
      <c r="H886" s="8" t="s">
        <v>5002</v>
      </c>
      <c r="I886" s="8" t="s">
        <v>5003</v>
      </c>
      <c r="J886" s="5" t="s">
        <v>30</v>
      </c>
      <c r="K886" s="5" t="s">
        <v>31</v>
      </c>
      <c r="L886" s="5">
        <v>2019</v>
      </c>
      <c r="M886" s="8"/>
      <c r="N886" s="8">
        <v>2000</v>
      </c>
      <c r="O886" s="75" t="s">
        <v>4919</v>
      </c>
      <c r="P886" s="74"/>
      <c r="Q886" s="7"/>
      <c r="R886" s="7"/>
      <c r="S886" s="75" t="s">
        <v>4944</v>
      </c>
      <c r="T886" s="74"/>
      <c r="U886" s="7"/>
      <c r="V886" s="9" t="s">
        <v>5004</v>
      </c>
      <c r="W886" s="9" t="s">
        <v>5005</v>
      </c>
    </row>
    <row r="887" spans="1:23" ht="15">
      <c r="A887" s="5" t="s">
        <v>5006</v>
      </c>
      <c r="B887" s="6" t="s">
        <v>5007</v>
      </c>
      <c r="C887" s="5" t="s">
        <v>5007</v>
      </c>
      <c r="D887" s="5" t="s">
        <v>25</v>
      </c>
      <c r="E887" s="5" t="s">
        <v>26</v>
      </c>
      <c r="F887" s="5" t="s">
        <v>4916</v>
      </c>
      <c r="G887" s="7"/>
      <c r="H887" s="7"/>
      <c r="I887" s="7"/>
      <c r="J887" s="7"/>
      <c r="K887" s="5" t="s">
        <v>31</v>
      </c>
      <c r="L887" s="5">
        <v>2019</v>
      </c>
      <c r="M887" s="8"/>
      <c r="N887" s="8">
        <v>2003</v>
      </c>
      <c r="O887" s="5" t="s">
        <v>4919</v>
      </c>
      <c r="P887" s="5" t="s">
        <v>4930</v>
      </c>
      <c r="Q887" s="75" t="s">
        <v>4931</v>
      </c>
      <c r="R887" s="74"/>
      <c r="S887" s="75" t="s">
        <v>4997</v>
      </c>
      <c r="T887" s="74"/>
      <c r="U887" s="7"/>
      <c r="V887" s="9" t="s">
        <v>5008</v>
      </c>
      <c r="W887" s="9" t="s">
        <v>5009</v>
      </c>
    </row>
    <row r="888" spans="1:23" ht="15">
      <c r="A888" s="5" t="s">
        <v>5010</v>
      </c>
      <c r="B888" s="6" t="s">
        <v>5011</v>
      </c>
      <c r="C888" s="5" t="s">
        <v>5011</v>
      </c>
      <c r="D888" s="5" t="s">
        <v>25</v>
      </c>
      <c r="E888" s="5" t="s">
        <v>26</v>
      </c>
      <c r="F888" s="5" t="s">
        <v>4916</v>
      </c>
      <c r="G888" s="7"/>
      <c r="H888" s="8" t="s">
        <v>5012</v>
      </c>
      <c r="I888" s="8" t="s">
        <v>5013</v>
      </c>
      <c r="J888" s="5" t="s">
        <v>39</v>
      </c>
      <c r="K888" s="5" t="s">
        <v>31</v>
      </c>
      <c r="L888" s="5">
        <v>2019</v>
      </c>
      <c r="M888" s="8"/>
      <c r="N888" s="8">
        <v>2008</v>
      </c>
      <c r="O888" s="5" t="s">
        <v>4919</v>
      </c>
      <c r="P888" s="5" t="s">
        <v>4930</v>
      </c>
      <c r="Q888" s="75" t="s">
        <v>4931</v>
      </c>
      <c r="R888" s="74"/>
      <c r="S888" s="75" t="s">
        <v>4997</v>
      </c>
      <c r="T888" s="74"/>
      <c r="U888" s="7"/>
      <c r="V888" s="9" t="s">
        <v>5014</v>
      </c>
      <c r="W888" s="9" t="s">
        <v>5015</v>
      </c>
    </row>
    <row r="889" spans="1:23" ht="15">
      <c r="A889" s="5" t="s">
        <v>5016</v>
      </c>
      <c r="B889" s="6" t="s">
        <v>5017</v>
      </c>
      <c r="C889" s="5" t="s">
        <v>5017</v>
      </c>
      <c r="D889" s="5" t="s">
        <v>25</v>
      </c>
      <c r="E889" s="5" t="s">
        <v>26</v>
      </c>
      <c r="F889" s="5" t="s">
        <v>4916</v>
      </c>
      <c r="G889" s="7"/>
      <c r="H889" s="8" t="s">
        <v>5018</v>
      </c>
      <c r="I889" s="8" t="s">
        <v>5019</v>
      </c>
      <c r="J889" s="5" t="s">
        <v>39</v>
      </c>
      <c r="K889" s="5" t="s">
        <v>31</v>
      </c>
      <c r="L889" s="5">
        <v>2019</v>
      </c>
      <c r="M889" s="8"/>
      <c r="N889" s="8">
        <v>2008</v>
      </c>
      <c r="O889" s="5" t="s">
        <v>4919</v>
      </c>
      <c r="P889" s="5" t="s">
        <v>4930</v>
      </c>
      <c r="Q889" s="75" t="s">
        <v>4931</v>
      </c>
      <c r="R889" s="74"/>
      <c r="S889" s="75" t="s">
        <v>4997</v>
      </c>
      <c r="T889" s="74"/>
      <c r="U889" s="7"/>
      <c r="V889" s="9" t="s">
        <v>5020</v>
      </c>
      <c r="W889" s="9" t="s">
        <v>5021</v>
      </c>
    </row>
    <row r="890" spans="1:23" ht="15">
      <c r="A890" s="5" t="s">
        <v>5022</v>
      </c>
      <c r="B890" s="6" t="s">
        <v>5023</v>
      </c>
      <c r="C890" s="5" t="s">
        <v>5023</v>
      </c>
      <c r="D890" s="5" t="s">
        <v>25</v>
      </c>
      <c r="E890" s="5" t="s">
        <v>26</v>
      </c>
      <c r="F890" s="5" t="s">
        <v>4916</v>
      </c>
      <c r="G890" s="7"/>
      <c r="H890" s="7"/>
      <c r="I890" s="7"/>
      <c r="J890" s="7"/>
      <c r="K890" s="5" t="s">
        <v>31</v>
      </c>
      <c r="L890" s="5">
        <v>2019</v>
      </c>
      <c r="M890" s="8"/>
      <c r="N890" s="7"/>
      <c r="O890" s="75" t="s">
        <v>4919</v>
      </c>
      <c r="P890" s="74"/>
      <c r="Q890" s="7"/>
      <c r="R890" s="7"/>
      <c r="S890" s="5" t="s">
        <v>5023</v>
      </c>
      <c r="T890" s="7"/>
      <c r="U890" s="7"/>
      <c r="V890" s="9" t="s">
        <v>5024</v>
      </c>
      <c r="W890" s="9" t="s">
        <v>5025</v>
      </c>
    </row>
    <row r="891" spans="1:23" ht="15">
      <c r="A891" s="5" t="s">
        <v>5026</v>
      </c>
      <c r="B891" s="6" t="s">
        <v>5027</v>
      </c>
      <c r="C891" s="5" t="s">
        <v>5027</v>
      </c>
      <c r="D891" s="5" t="s">
        <v>25</v>
      </c>
      <c r="E891" s="5" t="s">
        <v>26</v>
      </c>
      <c r="F891" s="5" t="s">
        <v>4916</v>
      </c>
      <c r="G891" s="7"/>
      <c r="H891" s="7"/>
      <c r="I891" s="7"/>
      <c r="J891" s="7"/>
      <c r="K891" s="5" t="s">
        <v>31</v>
      </c>
      <c r="L891" s="5">
        <v>2019</v>
      </c>
      <c r="M891" s="8"/>
      <c r="N891" s="7"/>
      <c r="O891" s="5" t="s">
        <v>4919</v>
      </c>
      <c r="P891" s="5" t="s">
        <v>4930</v>
      </c>
      <c r="Q891" s="75" t="s">
        <v>4931</v>
      </c>
      <c r="R891" s="74"/>
      <c r="S891" s="75" t="s">
        <v>5028</v>
      </c>
      <c r="T891" s="74"/>
      <c r="U891" s="7"/>
      <c r="V891" s="9" t="s">
        <v>5029</v>
      </c>
      <c r="W891" s="9" t="s">
        <v>5030</v>
      </c>
    </row>
    <row r="892" spans="1:23" ht="15">
      <c r="A892" s="5" t="s">
        <v>5031</v>
      </c>
      <c r="B892" s="6" t="s">
        <v>5032</v>
      </c>
      <c r="C892" s="5" t="s">
        <v>5032</v>
      </c>
      <c r="D892" s="5" t="s">
        <v>25</v>
      </c>
      <c r="E892" s="5" t="s">
        <v>26</v>
      </c>
      <c r="F892" s="5" t="s">
        <v>4916</v>
      </c>
      <c r="G892" s="7"/>
      <c r="H892" s="8" t="s">
        <v>5033</v>
      </c>
      <c r="I892" s="8" t="s">
        <v>5034</v>
      </c>
      <c r="J892" s="5" t="s">
        <v>30</v>
      </c>
      <c r="K892" s="5" t="s">
        <v>31</v>
      </c>
      <c r="L892" s="5">
        <v>2019</v>
      </c>
      <c r="M892" s="8"/>
      <c r="N892" s="8">
        <v>1978</v>
      </c>
      <c r="O892" s="75" t="s">
        <v>4919</v>
      </c>
      <c r="P892" s="74"/>
      <c r="Q892" s="7"/>
      <c r="R892" s="7"/>
      <c r="S892" s="5" t="s">
        <v>4982</v>
      </c>
      <c r="T892" s="7"/>
      <c r="U892" s="7"/>
      <c r="V892" s="9" t="s">
        <v>5035</v>
      </c>
      <c r="W892" s="9" t="s">
        <v>5036</v>
      </c>
    </row>
    <row r="893" spans="1:23" ht="15">
      <c r="A893" s="5" t="s">
        <v>5037</v>
      </c>
      <c r="B893" s="6" t="s">
        <v>5038</v>
      </c>
      <c r="C893" s="5" t="s">
        <v>5038</v>
      </c>
      <c r="D893" s="5" t="s">
        <v>25</v>
      </c>
      <c r="E893" s="5" t="s">
        <v>26</v>
      </c>
      <c r="F893" s="5" t="s">
        <v>4916</v>
      </c>
      <c r="G893" s="7"/>
      <c r="H893" s="8" t="s">
        <v>5039</v>
      </c>
      <c r="I893" s="8" t="s">
        <v>5040</v>
      </c>
      <c r="J893" s="5" t="s">
        <v>30</v>
      </c>
      <c r="K893" s="5" t="s">
        <v>31</v>
      </c>
      <c r="L893" s="5">
        <v>2019</v>
      </c>
      <c r="M893" s="8"/>
      <c r="N893" s="7"/>
      <c r="O893" s="75" t="s">
        <v>4919</v>
      </c>
      <c r="P893" s="74"/>
      <c r="Q893" s="7"/>
      <c r="R893" s="7"/>
      <c r="S893" s="7"/>
      <c r="T893" s="7"/>
      <c r="U893" s="7"/>
      <c r="V893" s="9" t="s">
        <v>5041</v>
      </c>
      <c r="W893" s="9" t="s">
        <v>5042</v>
      </c>
    </row>
    <row r="894" spans="1:23" ht="15">
      <c r="A894" s="5" t="s">
        <v>5043</v>
      </c>
      <c r="B894" s="6" t="s">
        <v>5044</v>
      </c>
      <c r="C894" s="5" t="s">
        <v>5044</v>
      </c>
      <c r="D894" s="5" t="s">
        <v>25</v>
      </c>
      <c r="E894" s="5" t="s">
        <v>26</v>
      </c>
      <c r="F894" s="5" t="s">
        <v>4916</v>
      </c>
      <c r="G894" s="7"/>
      <c r="H894" s="8" t="s">
        <v>5045</v>
      </c>
      <c r="I894" s="8" t="s">
        <v>5046</v>
      </c>
      <c r="J894" s="5" t="s">
        <v>30</v>
      </c>
      <c r="K894" s="5" t="s">
        <v>31</v>
      </c>
      <c r="L894" s="8">
        <v>2021</v>
      </c>
      <c r="M894" s="8">
        <v>1969</v>
      </c>
      <c r="N894" s="7"/>
      <c r="O894" s="5" t="s">
        <v>4919</v>
      </c>
      <c r="P894" s="5" t="s">
        <v>4930</v>
      </c>
      <c r="Q894" s="75" t="s">
        <v>4931</v>
      </c>
      <c r="R894" s="74"/>
      <c r="S894" s="75" t="s">
        <v>5047</v>
      </c>
      <c r="T894" s="74"/>
      <c r="U894" s="7"/>
      <c r="V894" s="9" t="s">
        <v>5048</v>
      </c>
      <c r="W894" s="9" t="s">
        <v>5049</v>
      </c>
    </row>
    <row r="895" spans="1:23" ht="15">
      <c r="A895" s="5" t="s">
        <v>5050</v>
      </c>
      <c r="B895" s="6" t="s">
        <v>5051</v>
      </c>
      <c r="C895" s="5" t="s">
        <v>5051</v>
      </c>
      <c r="D895" s="5" t="s">
        <v>25</v>
      </c>
      <c r="E895" s="5" t="s">
        <v>26</v>
      </c>
      <c r="F895" s="5" t="s">
        <v>4916</v>
      </c>
      <c r="G895" s="7"/>
      <c r="H895" s="8" t="s">
        <v>5052</v>
      </c>
      <c r="I895" s="8" t="s">
        <v>5053</v>
      </c>
      <c r="J895" s="5" t="s">
        <v>30</v>
      </c>
      <c r="K895" s="5" t="s">
        <v>31</v>
      </c>
      <c r="L895" s="5">
        <v>2019</v>
      </c>
      <c r="M895" s="8"/>
      <c r="N895" s="7"/>
      <c r="O895" s="75" t="s">
        <v>4919</v>
      </c>
      <c r="P895" s="74"/>
      <c r="Q895" s="7"/>
      <c r="R895" s="7"/>
      <c r="S895" s="75" t="s">
        <v>5054</v>
      </c>
      <c r="T895" s="74"/>
      <c r="U895" s="7"/>
      <c r="V895" s="9" t="s">
        <v>5055</v>
      </c>
      <c r="W895" s="9" t="s">
        <v>5056</v>
      </c>
    </row>
    <row r="896" spans="1:23" ht="15">
      <c r="A896" s="5" t="s">
        <v>5057</v>
      </c>
      <c r="B896" s="6" t="s">
        <v>4968</v>
      </c>
      <c r="C896" s="5" t="s">
        <v>4968</v>
      </c>
      <c r="D896" s="5" t="s">
        <v>25</v>
      </c>
      <c r="E896" s="5" t="s">
        <v>26</v>
      </c>
      <c r="F896" s="5" t="s">
        <v>4916</v>
      </c>
      <c r="G896" s="7"/>
      <c r="H896" s="8" t="s">
        <v>5058</v>
      </c>
      <c r="I896" s="8" t="s">
        <v>5059</v>
      </c>
      <c r="J896" s="5" t="s">
        <v>30</v>
      </c>
      <c r="K896" s="5" t="s">
        <v>31</v>
      </c>
      <c r="L896" s="8">
        <v>2019</v>
      </c>
      <c r="M896" s="8">
        <v>1969</v>
      </c>
      <c r="N896" s="8">
        <v>1972</v>
      </c>
      <c r="O896" s="5" t="s">
        <v>4919</v>
      </c>
      <c r="P896" s="5" t="s">
        <v>4930</v>
      </c>
      <c r="Q896" s="5" t="s">
        <v>4931</v>
      </c>
      <c r="R896" s="5" t="s">
        <v>4932</v>
      </c>
      <c r="S896" s="75" t="s">
        <v>4968</v>
      </c>
      <c r="T896" s="74"/>
      <c r="U896" s="7"/>
      <c r="V896" s="9" t="s">
        <v>5060</v>
      </c>
      <c r="W896" s="9" t="s">
        <v>5061</v>
      </c>
    </row>
    <row r="897" spans="1:23" ht="15">
      <c r="A897" s="5" t="s">
        <v>5062</v>
      </c>
      <c r="B897" s="6" t="s">
        <v>5063</v>
      </c>
      <c r="C897" s="5" t="s">
        <v>5063</v>
      </c>
      <c r="D897" s="5" t="s">
        <v>25</v>
      </c>
      <c r="E897" s="5" t="s">
        <v>26</v>
      </c>
      <c r="F897" s="5" t="s">
        <v>4916</v>
      </c>
      <c r="G897" s="7"/>
      <c r="H897" s="8" t="s">
        <v>5064</v>
      </c>
      <c r="I897" s="8" t="s">
        <v>5065</v>
      </c>
      <c r="J897" s="5" t="s">
        <v>30</v>
      </c>
      <c r="K897" s="5" t="s">
        <v>31</v>
      </c>
      <c r="L897" s="8">
        <v>2020</v>
      </c>
      <c r="M897" s="8"/>
      <c r="N897" s="8">
        <v>2016</v>
      </c>
      <c r="O897" s="5" t="s">
        <v>5066</v>
      </c>
      <c r="P897" s="5" t="s">
        <v>4931</v>
      </c>
      <c r="Q897" s="75" t="s">
        <v>5067</v>
      </c>
      <c r="R897" s="74"/>
      <c r="S897" s="5" t="s">
        <v>5068</v>
      </c>
      <c r="T897" s="5" t="s">
        <v>5069</v>
      </c>
      <c r="U897" s="7"/>
      <c r="V897" s="9" t="s">
        <v>5070</v>
      </c>
      <c r="W897" s="9" t="s">
        <v>5071</v>
      </c>
    </row>
    <row r="898" spans="1:23" ht="15">
      <c r="A898" s="5" t="s">
        <v>5072</v>
      </c>
      <c r="B898" s="6" t="s">
        <v>5073</v>
      </c>
      <c r="C898" s="5" t="s">
        <v>5073</v>
      </c>
      <c r="D898" s="5" t="s">
        <v>25</v>
      </c>
      <c r="E898" s="5" t="s">
        <v>26</v>
      </c>
      <c r="F898" s="5" t="s">
        <v>4916</v>
      </c>
      <c r="G898" s="7"/>
      <c r="H898" s="8" t="s">
        <v>5074</v>
      </c>
      <c r="I898" s="8" t="s">
        <v>5075</v>
      </c>
      <c r="J898" s="5" t="s">
        <v>30</v>
      </c>
      <c r="K898" s="5" t="s">
        <v>31</v>
      </c>
      <c r="L898" s="8">
        <v>2020</v>
      </c>
      <c r="M898" s="8"/>
      <c r="N898" s="8">
        <v>2016</v>
      </c>
      <c r="O898" s="5" t="s">
        <v>5066</v>
      </c>
      <c r="P898" s="5" t="s">
        <v>4931</v>
      </c>
      <c r="Q898" s="75" t="s">
        <v>5067</v>
      </c>
      <c r="R898" s="74"/>
      <c r="S898" s="5" t="s">
        <v>5068</v>
      </c>
      <c r="T898" s="5" t="s">
        <v>5069</v>
      </c>
      <c r="U898" s="7"/>
      <c r="V898" s="9" t="s">
        <v>5076</v>
      </c>
      <c r="W898" s="9" t="s">
        <v>5077</v>
      </c>
    </row>
    <row r="899" spans="1:23" ht="15">
      <c r="A899" s="5" t="s">
        <v>5078</v>
      </c>
      <c r="B899" s="6" t="s">
        <v>5079</v>
      </c>
      <c r="C899" s="5" t="s">
        <v>5079</v>
      </c>
      <c r="D899" s="5" t="s">
        <v>25</v>
      </c>
      <c r="E899" s="5" t="s">
        <v>26</v>
      </c>
      <c r="F899" s="5" t="s">
        <v>4916</v>
      </c>
      <c r="G899" s="7"/>
      <c r="H899" s="7"/>
      <c r="I899" s="7"/>
      <c r="J899" s="7"/>
      <c r="K899" s="5" t="s">
        <v>31</v>
      </c>
      <c r="L899" s="5">
        <v>2019</v>
      </c>
      <c r="M899" s="8"/>
      <c r="N899" s="7"/>
      <c r="O899" s="75" t="s">
        <v>4919</v>
      </c>
      <c r="P899" s="74"/>
      <c r="Q899" s="7"/>
      <c r="R899" s="7"/>
      <c r="S899" s="5" t="s">
        <v>4960</v>
      </c>
      <c r="T899" s="7"/>
      <c r="U899" s="7"/>
      <c r="V899" s="9" t="s">
        <v>5080</v>
      </c>
      <c r="W899" s="9" t="s">
        <v>5081</v>
      </c>
    </row>
    <row r="900" spans="1:23" ht="15">
      <c r="A900" s="5" t="s">
        <v>5082</v>
      </c>
      <c r="B900" s="6" t="s">
        <v>5083</v>
      </c>
      <c r="C900" s="5" t="s">
        <v>5083</v>
      </c>
      <c r="D900" s="5" t="s">
        <v>25</v>
      </c>
      <c r="E900" s="5" t="s">
        <v>26</v>
      </c>
      <c r="F900" s="5" t="s">
        <v>4916</v>
      </c>
      <c r="G900" s="7"/>
      <c r="H900" s="8" t="s">
        <v>5084</v>
      </c>
      <c r="I900" s="8" t="s">
        <v>5085</v>
      </c>
      <c r="J900" s="5" t="s">
        <v>30</v>
      </c>
      <c r="K900" s="5" t="s">
        <v>31</v>
      </c>
      <c r="L900" s="5">
        <v>2019</v>
      </c>
      <c r="M900" s="8"/>
      <c r="N900" s="7"/>
      <c r="O900" s="75" t="s">
        <v>4919</v>
      </c>
      <c r="P900" s="74"/>
      <c r="Q900" s="7"/>
      <c r="R900" s="7"/>
      <c r="S900" s="5" t="s">
        <v>4933</v>
      </c>
      <c r="T900" s="7"/>
      <c r="U900" s="7"/>
      <c r="V900" s="9" t="s">
        <v>5086</v>
      </c>
      <c r="W900" s="9" t="s">
        <v>5087</v>
      </c>
    </row>
    <row r="901" spans="1:23" ht="15">
      <c r="A901" s="5" t="s">
        <v>5088</v>
      </c>
      <c r="B901" s="6" t="s">
        <v>5089</v>
      </c>
      <c r="C901" s="5" t="s">
        <v>5089</v>
      </c>
      <c r="D901" s="5" t="s">
        <v>25</v>
      </c>
      <c r="E901" s="5" t="s">
        <v>26</v>
      </c>
      <c r="F901" s="5" t="s">
        <v>4916</v>
      </c>
      <c r="G901" s="7"/>
      <c r="H901" s="8" t="s">
        <v>5090</v>
      </c>
      <c r="I901" s="8" t="s">
        <v>5091</v>
      </c>
      <c r="J901" s="5" t="s">
        <v>30</v>
      </c>
      <c r="K901" s="5" t="s">
        <v>31</v>
      </c>
      <c r="L901" s="5">
        <v>2019</v>
      </c>
      <c r="M901" s="8"/>
      <c r="N901" s="7"/>
      <c r="O901" s="75" t="s">
        <v>4919</v>
      </c>
      <c r="P901" s="74"/>
      <c r="Q901" s="7"/>
      <c r="R901" s="7"/>
      <c r="S901" s="5" t="s">
        <v>4933</v>
      </c>
      <c r="T901" s="7"/>
      <c r="U901" s="7"/>
      <c r="V901" s="9" t="s">
        <v>5092</v>
      </c>
      <c r="W901" s="9" t="s">
        <v>5093</v>
      </c>
    </row>
    <row r="902" spans="1:23" ht="15">
      <c r="A902" s="5" t="s">
        <v>5094</v>
      </c>
      <c r="B902" s="6" t="s">
        <v>5095</v>
      </c>
      <c r="C902" s="5" t="s">
        <v>5095</v>
      </c>
      <c r="D902" s="5" t="s">
        <v>25</v>
      </c>
      <c r="E902" s="5" t="s">
        <v>26</v>
      </c>
      <c r="F902" s="5" t="s">
        <v>4916</v>
      </c>
      <c r="G902" s="7"/>
      <c r="H902" s="8" t="s">
        <v>5096</v>
      </c>
      <c r="I902" s="8" t="s">
        <v>5097</v>
      </c>
      <c r="J902" s="5" t="s">
        <v>30</v>
      </c>
      <c r="K902" s="5" t="s">
        <v>31</v>
      </c>
      <c r="L902" s="8">
        <v>2021</v>
      </c>
      <c r="M902" s="8"/>
      <c r="N902" s="8">
        <v>2003</v>
      </c>
      <c r="O902" s="5" t="s">
        <v>4919</v>
      </c>
      <c r="P902" s="5" t="s">
        <v>4930</v>
      </c>
      <c r="Q902" s="75" t="s">
        <v>4931</v>
      </c>
      <c r="R902" s="74"/>
      <c r="S902" s="75" t="s">
        <v>5098</v>
      </c>
      <c r="T902" s="74"/>
      <c r="U902" s="7"/>
      <c r="V902" s="9" t="s">
        <v>5099</v>
      </c>
      <c r="W902" s="9" t="s">
        <v>5100</v>
      </c>
    </row>
    <row r="903" spans="1:23" ht="15">
      <c r="A903" s="5" t="s">
        <v>5101</v>
      </c>
      <c r="B903" s="6" t="s">
        <v>5102</v>
      </c>
      <c r="C903" s="5" t="s">
        <v>5102</v>
      </c>
      <c r="D903" s="5" t="s">
        <v>25</v>
      </c>
      <c r="E903" s="5" t="s">
        <v>26</v>
      </c>
      <c r="F903" s="5" t="s">
        <v>4916</v>
      </c>
      <c r="G903" s="7"/>
      <c r="H903" s="7"/>
      <c r="I903" s="7"/>
      <c r="J903" s="7"/>
      <c r="K903" s="5" t="s">
        <v>31</v>
      </c>
      <c r="L903" s="5">
        <v>2019</v>
      </c>
      <c r="M903" s="8"/>
      <c r="N903" s="7"/>
      <c r="O903" s="75" t="s">
        <v>5103</v>
      </c>
      <c r="P903" s="74"/>
      <c r="Q903" s="7"/>
      <c r="R903" s="7"/>
      <c r="S903" s="7"/>
      <c r="T903" s="7"/>
      <c r="U903" s="7"/>
      <c r="V903" s="9" t="s">
        <v>5104</v>
      </c>
      <c r="W903" s="9" t="s">
        <v>5105</v>
      </c>
    </row>
    <row r="904" spans="1:23" ht="15">
      <c r="A904" s="5" t="s">
        <v>5106</v>
      </c>
      <c r="B904" s="6" t="s">
        <v>5107</v>
      </c>
      <c r="C904" s="5" t="s">
        <v>5107</v>
      </c>
      <c r="D904" s="5" t="s">
        <v>25</v>
      </c>
      <c r="E904" s="5" t="s">
        <v>26</v>
      </c>
      <c r="F904" s="5" t="s">
        <v>4916</v>
      </c>
      <c r="G904" s="7"/>
      <c r="H904" s="8" t="s">
        <v>5108</v>
      </c>
      <c r="I904" s="8" t="s">
        <v>5109</v>
      </c>
      <c r="J904" s="5" t="s">
        <v>30</v>
      </c>
      <c r="K904" s="5" t="s">
        <v>31</v>
      </c>
      <c r="L904" s="8">
        <v>2017</v>
      </c>
      <c r="M904" s="8"/>
      <c r="N904" s="7"/>
      <c r="O904" s="5" t="s">
        <v>5103</v>
      </c>
      <c r="P904" s="5" t="s">
        <v>5110</v>
      </c>
      <c r="Q904" s="75" t="s">
        <v>5111</v>
      </c>
      <c r="R904" s="74"/>
      <c r="S904" s="5" t="s">
        <v>5112</v>
      </c>
      <c r="T904" s="7"/>
      <c r="U904" s="7"/>
      <c r="V904" s="9" t="s">
        <v>5113</v>
      </c>
      <c r="W904" s="9" t="s">
        <v>5114</v>
      </c>
    </row>
    <row r="905" spans="1:23" ht="15">
      <c r="A905" s="5" t="s">
        <v>5115</v>
      </c>
      <c r="B905" s="6" t="s">
        <v>5116</v>
      </c>
      <c r="C905" s="5" t="s">
        <v>5116</v>
      </c>
      <c r="D905" s="5" t="s">
        <v>25</v>
      </c>
      <c r="E905" s="5" t="s">
        <v>26</v>
      </c>
      <c r="F905" s="5" t="s">
        <v>4916</v>
      </c>
      <c r="G905" s="7"/>
      <c r="H905" s="8" t="s">
        <v>5117</v>
      </c>
      <c r="I905" s="8" t="s">
        <v>5118</v>
      </c>
      <c r="J905" s="5" t="s">
        <v>30</v>
      </c>
      <c r="K905" s="5" t="s">
        <v>31</v>
      </c>
      <c r="L905" s="5">
        <v>2019</v>
      </c>
      <c r="M905" s="8"/>
      <c r="N905" s="7"/>
      <c r="O905" s="75" t="s">
        <v>5119</v>
      </c>
      <c r="P905" s="74"/>
      <c r="Q905" s="74"/>
      <c r="R905" s="7"/>
      <c r="S905" s="7"/>
      <c r="T905" s="7"/>
      <c r="U905" s="7"/>
      <c r="V905" s="9" t="s">
        <v>5120</v>
      </c>
      <c r="W905" s="9" t="s">
        <v>5121</v>
      </c>
    </row>
    <row r="906" spans="1:23" ht="15">
      <c r="A906" s="5" t="s">
        <v>5122</v>
      </c>
      <c r="B906" s="6" t="s">
        <v>5123</v>
      </c>
      <c r="C906" s="5" t="s">
        <v>5123</v>
      </c>
      <c r="D906" s="5" t="s">
        <v>25</v>
      </c>
      <c r="E906" s="5" t="s">
        <v>26</v>
      </c>
      <c r="F906" s="5" t="s">
        <v>4916</v>
      </c>
      <c r="G906" s="7"/>
      <c r="H906" s="7"/>
      <c r="I906" s="7"/>
      <c r="J906" s="7"/>
      <c r="K906" s="5" t="s">
        <v>31</v>
      </c>
      <c r="L906" s="5">
        <v>2019</v>
      </c>
      <c r="M906" s="8"/>
      <c r="N906" s="7"/>
      <c r="O906" s="75" t="s">
        <v>5124</v>
      </c>
      <c r="P906" s="74"/>
      <c r="Q906" s="74"/>
      <c r="R906" s="74"/>
      <c r="S906" s="7"/>
      <c r="T906" s="7"/>
      <c r="U906" s="7"/>
      <c r="V906" s="9" t="s">
        <v>5125</v>
      </c>
      <c r="W906" s="9" t="s">
        <v>5126</v>
      </c>
    </row>
    <row r="907" spans="1:23" ht="15">
      <c r="A907" s="5" t="s">
        <v>5127</v>
      </c>
      <c r="B907" s="6" t="s">
        <v>5128</v>
      </c>
      <c r="C907" s="5" t="s">
        <v>5128</v>
      </c>
      <c r="D907" s="5" t="s">
        <v>25</v>
      </c>
      <c r="E907" s="5" t="s">
        <v>26</v>
      </c>
      <c r="F907" s="5" t="s">
        <v>4916</v>
      </c>
      <c r="G907" s="7"/>
      <c r="H907" s="8" t="s">
        <v>5129</v>
      </c>
      <c r="I907" s="8" t="s">
        <v>5130</v>
      </c>
      <c r="J907" s="5" t="s">
        <v>30</v>
      </c>
      <c r="K907" s="5" t="s">
        <v>31</v>
      </c>
      <c r="L907" s="5">
        <v>2019</v>
      </c>
      <c r="M907" s="8"/>
      <c r="N907" s="7"/>
      <c r="O907" s="5" t="s">
        <v>5131</v>
      </c>
      <c r="P907" s="5" t="s">
        <v>5132</v>
      </c>
      <c r="Q907" s="75" t="s">
        <v>5133</v>
      </c>
      <c r="R907" s="74"/>
      <c r="S907" s="5" t="s">
        <v>5134</v>
      </c>
      <c r="T907" s="7"/>
      <c r="U907" s="7"/>
      <c r="V907" s="9" t="s">
        <v>5135</v>
      </c>
      <c r="W907" s="9" t="s">
        <v>5136</v>
      </c>
    </row>
    <row r="908" spans="1:23" ht="15">
      <c r="A908" s="5" t="s">
        <v>5137</v>
      </c>
      <c r="B908" s="6" t="s">
        <v>5138</v>
      </c>
      <c r="C908" s="5" t="s">
        <v>5138</v>
      </c>
      <c r="D908" s="5" t="s">
        <v>25</v>
      </c>
      <c r="E908" s="5" t="s">
        <v>26</v>
      </c>
      <c r="F908" s="5" t="s">
        <v>4916</v>
      </c>
      <c r="G908" s="7"/>
      <c r="H908" s="8" t="s">
        <v>5139</v>
      </c>
      <c r="I908" s="8" t="s">
        <v>5140</v>
      </c>
      <c r="J908" s="5" t="s">
        <v>30</v>
      </c>
      <c r="K908" s="5" t="s">
        <v>31</v>
      </c>
      <c r="L908" s="5">
        <v>2019</v>
      </c>
      <c r="M908" s="8"/>
      <c r="N908" s="7"/>
      <c r="O908" s="5" t="s">
        <v>5131</v>
      </c>
      <c r="P908" s="5" t="s">
        <v>5132</v>
      </c>
      <c r="Q908" s="75" t="s">
        <v>5133</v>
      </c>
      <c r="R908" s="74"/>
      <c r="S908" s="5" t="s">
        <v>5134</v>
      </c>
      <c r="T908" s="7"/>
      <c r="U908" s="7"/>
      <c r="V908" s="9" t="s">
        <v>5141</v>
      </c>
      <c r="W908" s="9" t="s">
        <v>5142</v>
      </c>
    </row>
    <row r="909" spans="1:23" ht="15">
      <c r="A909" s="5" t="s">
        <v>5143</v>
      </c>
      <c r="B909" s="6" t="s">
        <v>5144</v>
      </c>
      <c r="C909" s="5" t="s">
        <v>5144</v>
      </c>
      <c r="D909" s="5" t="s">
        <v>25</v>
      </c>
      <c r="E909" s="5" t="s">
        <v>26</v>
      </c>
      <c r="F909" s="5" t="s">
        <v>4916</v>
      </c>
      <c r="G909" s="7"/>
      <c r="H909" s="8" t="s">
        <v>5145</v>
      </c>
      <c r="I909" s="8" t="s">
        <v>5146</v>
      </c>
      <c r="J909" s="5" t="s">
        <v>30</v>
      </c>
      <c r="K909" s="5" t="s">
        <v>31</v>
      </c>
      <c r="L909" s="5">
        <v>2019</v>
      </c>
      <c r="M909" s="8"/>
      <c r="N909" s="7"/>
      <c r="O909" s="5" t="s">
        <v>5147</v>
      </c>
      <c r="P909" s="5" t="s">
        <v>5148</v>
      </c>
      <c r="Q909" s="75" t="s">
        <v>5149</v>
      </c>
      <c r="R909" s="74"/>
      <c r="S909" s="74"/>
      <c r="T909" s="74"/>
      <c r="U909" s="74"/>
      <c r="V909" s="9" t="s">
        <v>5150</v>
      </c>
      <c r="W909" s="9" t="s">
        <v>5151</v>
      </c>
    </row>
    <row r="910" spans="1:23" ht="15">
      <c r="A910" s="5" t="s">
        <v>5152</v>
      </c>
      <c r="B910" s="6" t="s">
        <v>5153</v>
      </c>
      <c r="C910" s="5" t="s">
        <v>5153</v>
      </c>
      <c r="D910" s="5" t="s">
        <v>25</v>
      </c>
      <c r="E910" s="5" t="s">
        <v>26</v>
      </c>
      <c r="F910" s="5" t="s">
        <v>4916</v>
      </c>
      <c r="G910" s="7"/>
      <c r="H910" s="8" t="s">
        <v>5154</v>
      </c>
      <c r="I910" s="8" t="s">
        <v>5155</v>
      </c>
      <c r="J910" s="5" t="s">
        <v>30</v>
      </c>
      <c r="K910" s="5" t="s">
        <v>31</v>
      </c>
      <c r="L910" s="5">
        <v>2019</v>
      </c>
      <c r="M910" s="8">
        <v>1972</v>
      </c>
      <c r="N910" s="8">
        <v>1975</v>
      </c>
      <c r="O910" s="5" t="s">
        <v>5147</v>
      </c>
      <c r="P910" s="5" t="s">
        <v>5148</v>
      </c>
      <c r="Q910" s="75" t="s">
        <v>5149</v>
      </c>
      <c r="R910" s="74"/>
      <c r="S910" s="75" t="s">
        <v>5156</v>
      </c>
      <c r="T910" s="74"/>
      <c r="U910" s="7"/>
      <c r="V910" s="9" t="s">
        <v>5157</v>
      </c>
      <c r="W910" s="9" t="s">
        <v>5158</v>
      </c>
    </row>
    <row r="911" spans="1:23" ht="15">
      <c r="A911" s="5" t="s">
        <v>5159</v>
      </c>
      <c r="B911" s="6" t="s">
        <v>5160</v>
      </c>
      <c r="C911" s="5" t="s">
        <v>5160</v>
      </c>
      <c r="D911" s="5" t="s">
        <v>25</v>
      </c>
      <c r="E911" s="5" t="s">
        <v>26</v>
      </c>
      <c r="F911" s="5" t="s">
        <v>4916</v>
      </c>
      <c r="G911" s="7"/>
      <c r="H911" s="7"/>
      <c r="I911" s="7"/>
      <c r="J911" s="7"/>
      <c r="K911" s="5" t="s">
        <v>31</v>
      </c>
      <c r="L911" s="5">
        <v>2019</v>
      </c>
      <c r="M911" s="8"/>
      <c r="N911" s="7"/>
      <c r="O911" s="5" t="s">
        <v>5147</v>
      </c>
      <c r="P911" s="5" t="s">
        <v>5148</v>
      </c>
      <c r="Q911" s="75" t="s">
        <v>5149</v>
      </c>
      <c r="R911" s="74"/>
      <c r="S911" s="74"/>
      <c r="T911" s="74"/>
      <c r="U911" s="74"/>
      <c r="V911" s="9" t="s">
        <v>5161</v>
      </c>
      <c r="W911" s="9" t="s">
        <v>5162</v>
      </c>
    </row>
    <row r="912" spans="1:23" ht="15">
      <c r="A912" s="5" t="s">
        <v>5163</v>
      </c>
      <c r="B912" s="6" t="s">
        <v>5164</v>
      </c>
      <c r="C912" s="5" t="s">
        <v>5164</v>
      </c>
      <c r="D912" s="5" t="s">
        <v>25</v>
      </c>
      <c r="E912" s="5" t="s">
        <v>26</v>
      </c>
      <c r="F912" s="5" t="s">
        <v>4916</v>
      </c>
      <c r="G912" s="7"/>
      <c r="H912" s="8" t="s">
        <v>5165</v>
      </c>
      <c r="I912" s="8" t="s">
        <v>5166</v>
      </c>
      <c r="J912" s="5" t="s">
        <v>30</v>
      </c>
      <c r="K912" s="5" t="s">
        <v>31</v>
      </c>
      <c r="L912" s="5">
        <v>2019</v>
      </c>
      <c r="M912" s="8"/>
      <c r="N912" s="7"/>
      <c r="O912" s="5" t="s">
        <v>5147</v>
      </c>
      <c r="P912" s="5" t="s">
        <v>5148</v>
      </c>
      <c r="Q912" s="75" t="s">
        <v>5149</v>
      </c>
      <c r="R912" s="74"/>
      <c r="S912" s="74"/>
      <c r="T912" s="74"/>
      <c r="U912" s="74"/>
      <c r="V912" s="9" t="s">
        <v>5167</v>
      </c>
      <c r="W912" s="9" t="s">
        <v>5168</v>
      </c>
    </row>
    <row r="913" spans="1:23" ht="15">
      <c r="A913" s="5" t="s">
        <v>5169</v>
      </c>
      <c r="B913" s="6" t="s">
        <v>5170</v>
      </c>
      <c r="C913" s="5" t="s">
        <v>5170</v>
      </c>
      <c r="D913" s="5" t="s">
        <v>25</v>
      </c>
      <c r="E913" s="5" t="s">
        <v>26</v>
      </c>
      <c r="F913" s="5" t="s">
        <v>4916</v>
      </c>
      <c r="G913" s="7"/>
      <c r="H913" s="8" t="s">
        <v>5171</v>
      </c>
      <c r="I913" s="8" t="s">
        <v>5172</v>
      </c>
      <c r="J913" s="5" t="s">
        <v>30</v>
      </c>
      <c r="K913" s="5" t="s">
        <v>31</v>
      </c>
      <c r="L913" s="5">
        <v>2019</v>
      </c>
      <c r="M913" s="8"/>
      <c r="N913" s="7"/>
      <c r="O913" s="75" t="s">
        <v>5173</v>
      </c>
      <c r="P913" s="74"/>
      <c r="Q913" s="74"/>
      <c r="R913" s="7"/>
      <c r="S913" s="7"/>
      <c r="T913" s="7"/>
      <c r="U913" s="7"/>
      <c r="V913" s="9" t="s">
        <v>5174</v>
      </c>
      <c r="W913" s="9" t="s">
        <v>5175</v>
      </c>
    </row>
    <row r="914" spans="1:23" ht="15">
      <c r="A914" s="5" t="s">
        <v>5176</v>
      </c>
      <c r="B914" s="6" t="s">
        <v>5177</v>
      </c>
      <c r="C914" s="5" t="s">
        <v>5177</v>
      </c>
      <c r="D914" s="5" t="s">
        <v>25</v>
      </c>
      <c r="E914" s="5" t="s">
        <v>26</v>
      </c>
      <c r="F914" s="5" t="s">
        <v>4916</v>
      </c>
      <c r="G914" s="7"/>
      <c r="H914" s="7"/>
      <c r="I914" s="7"/>
      <c r="J914" s="7"/>
      <c r="K914" s="5" t="s">
        <v>31</v>
      </c>
      <c r="L914" s="5">
        <v>2019</v>
      </c>
      <c r="M914" s="8"/>
      <c r="N914" s="7"/>
      <c r="O914" s="5" t="s">
        <v>5178</v>
      </c>
      <c r="P914" s="7"/>
      <c r="Q914" s="7"/>
      <c r="R914" s="7"/>
      <c r="S914" s="7"/>
      <c r="T914" s="7"/>
      <c r="U914" s="7"/>
      <c r="V914" s="9" t="s">
        <v>5179</v>
      </c>
      <c r="W914" s="9" t="s">
        <v>5180</v>
      </c>
    </row>
    <row r="915" spans="1:23" ht="15">
      <c r="A915" s="5" t="s">
        <v>5181</v>
      </c>
      <c r="B915" s="6" t="s">
        <v>5182</v>
      </c>
      <c r="C915" s="5" t="s">
        <v>5182</v>
      </c>
      <c r="D915" s="5" t="s">
        <v>25</v>
      </c>
      <c r="E915" s="5" t="s">
        <v>26</v>
      </c>
      <c r="F915" s="5" t="s">
        <v>4916</v>
      </c>
      <c r="G915" s="7"/>
      <c r="H915" s="8" t="s">
        <v>5183</v>
      </c>
      <c r="I915" s="8" t="s">
        <v>5184</v>
      </c>
      <c r="J915" s="5" t="s">
        <v>30</v>
      </c>
      <c r="K915" s="5" t="s">
        <v>31</v>
      </c>
      <c r="L915" s="8">
        <v>2021</v>
      </c>
      <c r="M915" s="8"/>
      <c r="N915" s="7"/>
      <c r="O915" s="5" t="s">
        <v>5185</v>
      </c>
      <c r="P915" s="5" t="s">
        <v>947</v>
      </c>
      <c r="Q915" s="75" t="s">
        <v>947</v>
      </c>
      <c r="R915" s="74"/>
      <c r="S915" s="75" t="s">
        <v>5186</v>
      </c>
      <c r="T915" s="74"/>
      <c r="U915" s="7"/>
      <c r="V915" s="9" t="s">
        <v>5187</v>
      </c>
      <c r="W915" s="9" t="s">
        <v>5188</v>
      </c>
    </row>
    <row r="916" spans="1:23" ht="15">
      <c r="A916" s="5" t="s">
        <v>5189</v>
      </c>
      <c r="B916" s="6" t="s">
        <v>5190</v>
      </c>
      <c r="C916" s="5" t="s">
        <v>5190</v>
      </c>
      <c r="D916" s="5" t="s">
        <v>160</v>
      </c>
      <c r="E916" s="5" t="s">
        <v>26</v>
      </c>
      <c r="F916" s="5" t="s">
        <v>4916</v>
      </c>
      <c r="G916" s="7"/>
      <c r="H916" s="8" t="s">
        <v>5191</v>
      </c>
      <c r="I916" s="8" t="s">
        <v>5192</v>
      </c>
      <c r="J916" s="5" t="s">
        <v>30</v>
      </c>
      <c r="K916" s="5" t="s">
        <v>31</v>
      </c>
      <c r="L916" s="8">
        <v>2020</v>
      </c>
      <c r="M916" s="8"/>
      <c r="N916" s="8">
        <v>2003</v>
      </c>
      <c r="O916" s="5" t="s">
        <v>4919</v>
      </c>
      <c r="P916" s="5" t="s">
        <v>4930</v>
      </c>
      <c r="Q916" s="75" t="s">
        <v>4931</v>
      </c>
      <c r="R916" s="74"/>
      <c r="S916" s="7"/>
      <c r="T916" s="7"/>
      <c r="U916" s="7"/>
      <c r="V916" s="9" t="s">
        <v>5193</v>
      </c>
      <c r="W916" s="9" t="s">
        <v>5194</v>
      </c>
    </row>
    <row r="917" spans="1:23" ht="15">
      <c r="A917" s="5" t="s">
        <v>5195</v>
      </c>
      <c r="B917" s="6" t="s">
        <v>5196</v>
      </c>
      <c r="C917" s="5" t="s">
        <v>5196</v>
      </c>
      <c r="D917" s="5" t="s">
        <v>347</v>
      </c>
      <c r="E917" s="5" t="s">
        <v>26</v>
      </c>
      <c r="F917" s="5" t="s">
        <v>4916</v>
      </c>
      <c r="G917" s="7"/>
      <c r="H917" s="7"/>
      <c r="I917" s="7"/>
      <c r="J917" s="7"/>
      <c r="K917" s="5" t="s">
        <v>31</v>
      </c>
      <c r="L917" s="8">
        <v>2021</v>
      </c>
      <c r="M917" s="8">
        <v>1980</v>
      </c>
      <c r="N917" s="7"/>
      <c r="O917" s="5" t="s">
        <v>4919</v>
      </c>
      <c r="P917" s="5" t="s">
        <v>4930</v>
      </c>
      <c r="Q917" s="75" t="s">
        <v>4931</v>
      </c>
      <c r="R917" s="74"/>
      <c r="S917" s="75" t="s">
        <v>5054</v>
      </c>
      <c r="T917" s="74"/>
      <c r="U917" s="7"/>
      <c r="V917" s="9" t="s">
        <v>5197</v>
      </c>
      <c r="W917" s="9" t="s">
        <v>5198</v>
      </c>
    </row>
    <row r="918" spans="1:23" ht="15">
      <c r="A918" s="5" t="s">
        <v>5199</v>
      </c>
      <c r="B918" s="6" t="s">
        <v>5200</v>
      </c>
      <c r="C918" s="7"/>
      <c r="D918" s="5" t="s">
        <v>25</v>
      </c>
      <c r="E918" s="5" t="s">
        <v>26</v>
      </c>
      <c r="F918" s="5" t="s">
        <v>5201</v>
      </c>
      <c r="G918" s="7"/>
      <c r="H918" s="8" t="s">
        <v>5202</v>
      </c>
      <c r="I918" s="10" t="s">
        <v>5203</v>
      </c>
      <c r="J918" s="5" t="s">
        <v>39</v>
      </c>
      <c r="K918" s="5" t="s">
        <v>31</v>
      </c>
      <c r="L918" s="8">
        <v>2021</v>
      </c>
      <c r="M918" s="8">
        <v>1971</v>
      </c>
      <c r="N918" s="8">
        <v>1972</v>
      </c>
      <c r="O918" s="75" t="s">
        <v>1051</v>
      </c>
      <c r="P918" s="74"/>
      <c r="Q918" s="7"/>
      <c r="R918" s="7"/>
      <c r="S918" s="7"/>
      <c r="T918" s="7"/>
      <c r="U918" s="7"/>
      <c r="V918" s="73" t="s">
        <v>5204</v>
      </c>
      <c r="W918" s="74"/>
    </row>
    <row r="919" spans="1:23" ht="15">
      <c r="A919" s="5" t="s">
        <v>5205</v>
      </c>
      <c r="B919" s="6" t="s">
        <v>5206</v>
      </c>
      <c r="C919" s="7"/>
      <c r="D919" s="5" t="s">
        <v>25</v>
      </c>
      <c r="E919" s="5" t="s">
        <v>26</v>
      </c>
      <c r="F919" s="5" t="s">
        <v>5201</v>
      </c>
      <c r="G919" s="7"/>
      <c r="H919" s="8" t="s">
        <v>5207</v>
      </c>
      <c r="I919" s="10">
        <v>2079053</v>
      </c>
      <c r="J919" s="5" t="s">
        <v>39</v>
      </c>
      <c r="K919" s="5" t="s">
        <v>31</v>
      </c>
      <c r="L919" s="8">
        <v>2021</v>
      </c>
      <c r="M919" s="8">
        <v>1971</v>
      </c>
      <c r="N919" s="8">
        <v>1981</v>
      </c>
      <c r="O919" s="75" t="s">
        <v>1051</v>
      </c>
      <c r="P919" s="74"/>
      <c r="Q919" s="7"/>
      <c r="R919" s="7"/>
      <c r="S919" s="7"/>
      <c r="T919" s="7"/>
      <c r="U919" s="7"/>
      <c r="V919" s="73" t="s">
        <v>5208</v>
      </c>
      <c r="W919" s="74"/>
    </row>
    <row r="920" spans="1:23" ht="15">
      <c r="A920" s="5" t="s">
        <v>5209</v>
      </c>
      <c r="B920" s="6" t="s">
        <v>5210</v>
      </c>
      <c r="C920" s="7"/>
      <c r="D920" s="5" t="s">
        <v>25</v>
      </c>
      <c r="E920" s="5" t="s">
        <v>26</v>
      </c>
      <c r="F920" s="5" t="s">
        <v>5201</v>
      </c>
      <c r="G920" s="7"/>
      <c r="H920" s="8" t="s">
        <v>5211</v>
      </c>
      <c r="I920" s="8" t="s">
        <v>5212</v>
      </c>
      <c r="J920" s="5" t="s">
        <v>39</v>
      </c>
      <c r="K920" s="5" t="s">
        <v>31</v>
      </c>
      <c r="L920" s="8">
        <v>2021</v>
      </c>
      <c r="M920" s="8"/>
      <c r="N920" s="8">
        <v>1999</v>
      </c>
      <c r="O920" s="75" t="s">
        <v>1051</v>
      </c>
      <c r="P920" s="74"/>
      <c r="Q920" s="7"/>
      <c r="R920" s="7"/>
      <c r="S920" s="7"/>
      <c r="T920" s="7"/>
      <c r="U920" s="7"/>
      <c r="V920" s="73" t="s">
        <v>5213</v>
      </c>
      <c r="W920" s="74"/>
    </row>
    <row r="921" spans="1:23" ht="15">
      <c r="A921" s="5" t="s">
        <v>5214</v>
      </c>
      <c r="B921" s="6" t="s">
        <v>5215</v>
      </c>
      <c r="C921" s="7"/>
      <c r="D921" s="5" t="s">
        <v>25</v>
      </c>
      <c r="E921" s="5" t="s">
        <v>26</v>
      </c>
      <c r="F921" s="5" t="s">
        <v>5201</v>
      </c>
      <c r="G921" s="7"/>
      <c r="H921" s="8" t="s">
        <v>5216</v>
      </c>
      <c r="I921" s="10">
        <v>228004</v>
      </c>
      <c r="J921" s="5" t="s">
        <v>39</v>
      </c>
      <c r="K921" s="5" t="s">
        <v>31</v>
      </c>
      <c r="L921" s="8">
        <v>2020</v>
      </c>
      <c r="M921" s="8">
        <v>1980</v>
      </c>
      <c r="N921" s="8">
        <v>1997</v>
      </c>
      <c r="O921" s="75" t="s">
        <v>1051</v>
      </c>
      <c r="P921" s="74"/>
      <c r="Q921" s="7"/>
      <c r="R921" s="7"/>
      <c r="S921" s="7"/>
      <c r="T921" s="7"/>
      <c r="U921" s="7"/>
      <c r="V921" s="73" t="s">
        <v>5217</v>
      </c>
      <c r="W921" s="74"/>
    </row>
    <row r="922" spans="1:23" ht="15">
      <c r="A922" s="5" t="s">
        <v>5218</v>
      </c>
      <c r="B922" s="6" t="s">
        <v>5219</v>
      </c>
      <c r="C922" s="7"/>
      <c r="D922" s="5" t="s">
        <v>25</v>
      </c>
      <c r="E922" s="5" t="s">
        <v>26</v>
      </c>
      <c r="F922" s="5" t="s">
        <v>5201</v>
      </c>
      <c r="G922" s="7"/>
      <c r="H922" s="8" t="s">
        <v>5220</v>
      </c>
      <c r="I922" s="10">
        <v>1680573</v>
      </c>
      <c r="J922" s="5" t="s">
        <v>39</v>
      </c>
      <c r="K922" s="5" t="s">
        <v>31</v>
      </c>
      <c r="L922" s="8">
        <v>2019</v>
      </c>
      <c r="M922" s="8"/>
      <c r="N922" s="8">
        <v>1996</v>
      </c>
      <c r="O922" s="75" t="s">
        <v>1051</v>
      </c>
      <c r="P922" s="74"/>
      <c r="Q922" s="7"/>
      <c r="R922" s="7"/>
      <c r="S922" s="7"/>
      <c r="T922" s="7"/>
      <c r="U922" s="7"/>
      <c r="V922" s="73" t="s">
        <v>5221</v>
      </c>
      <c r="W922" s="74"/>
    </row>
    <row r="923" spans="1:23" ht="15">
      <c r="A923" s="5" t="s">
        <v>5222</v>
      </c>
      <c r="B923" s="6" t="s">
        <v>5223</v>
      </c>
      <c r="C923" s="7"/>
      <c r="D923" s="5" t="s">
        <v>25</v>
      </c>
      <c r="E923" s="5" t="s">
        <v>26</v>
      </c>
      <c r="F923" s="5" t="s">
        <v>5201</v>
      </c>
      <c r="G923" s="7"/>
      <c r="H923" s="8" t="s">
        <v>5224</v>
      </c>
      <c r="I923" s="10">
        <v>2809538</v>
      </c>
      <c r="J923" s="5" t="s">
        <v>39</v>
      </c>
      <c r="K923" s="5" t="s">
        <v>31</v>
      </c>
      <c r="L923" s="8">
        <v>2021</v>
      </c>
      <c r="M923" s="8"/>
      <c r="N923" s="8">
        <v>1999</v>
      </c>
      <c r="O923" s="5" t="s">
        <v>2217</v>
      </c>
      <c r="P923" s="7"/>
      <c r="Q923" s="7"/>
      <c r="R923" s="7"/>
      <c r="S923" s="7"/>
      <c r="T923" s="7"/>
      <c r="U923" s="7"/>
      <c r="V923" s="73" t="s">
        <v>5225</v>
      </c>
      <c r="W923" s="74"/>
    </row>
    <row r="924" spans="1:23" ht="15">
      <c r="A924" s="5" t="s">
        <v>5226</v>
      </c>
      <c r="B924" s="6" t="s">
        <v>5227</v>
      </c>
      <c r="C924" s="7"/>
      <c r="D924" s="5" t="s">
        <v>25</v>
      </c>
      <c r="E924" s="5" t="s">
        <v>26</v>
      </c>
      <c r="F924" s="5" t="s">
        <v>5201</v>
      </c>
      <c r="G924" s="7"/>
      <c r="H924" s="8" t="s">
        <v>5228</v>
      </c>
      <c r="I924" s="10">
        <v>2611211</v>
      </c>
      <c r="J924" s="5" t="s">
        <v>39</v>
      </c>
      <c r="K924" s="5" t="s">
        <v>31</v>
      </c>
      <c r="L924" s="8">
        <v>2021</v>
      </c>
      <c r="M924" s="8">
        <v>1977</v>
      </c>
      <c r="N924" s="8">
        <v>1982</v>
      </c>
      <c r="O924" s="75" t="s">
        <v>1051</v>
      </c>
      <c r="P924" s="74"/>
      <c r="Q924" s="7"/>
      <c r="R924" s="7"/>
      <c r="S924" s="7"/>
      <c r="T924" s="7"/>
      <c r="U924" s="7"/>
      <c r="V924" s="73" t="s">
        <v>5229</v>
      </c>
      <c r="W924" s="74"/>
    </row>
    <row r="925" spans="1:23" ht="15">
      <c r="A925" s="5" t="s">
        <v>5230</v>
      </c>
      <c r="B925" s="6" t="s">
        <v>5231</v>
      </c>
      <c r="C925" s="7"/>
      <c r="D925" s="5" t="s">
        <v>25</v>
      </c>
      <c r="E925" s="5" t="s">
        <v>26</v>
      </c>
      <c r="F925" s="5" t="s">
        <v>5201</v>
      </c>
      <c r="G925" s="7"/>
      <c r="H925" s="8" t="s">
        <v>5232</v>
      </c>
      <c r="I925" s="8" t="s">
        <v>5233</v>
      </c>
      <c r="J925" s="5" t="s">
        <v>39</v>
      </c>
      <c r="K925" s="5" t="s">
        <v>31</v>
      </c>
      <c r="L925" s="8">
        <v>2021</v>
      </c>
      <c r="M925" s="8"/>
      <c r="N925" s="8">
        <v>1999</v>
      </c>
      <c r="O925" s="75" t="s">
        <v>5234</v>
      </c>
      <c r="P925" s="74"/>
      <c r="Q925" s="7"/>
      <c r="R925" s="7"/>
      <c r="S925" s="7"/>
      <c r="T925" s="7"/>
      <c r="U925" s="7"/>
      <c r="V925" s="73" t="s">
        <v>5235</v>
      </c>
      <c r="W925" s="74"/>
    </row>
    <row r="926" spans="1:23" ht="15">
      <c r="A926" s="5" t="s">
        <v>5236</v>
      </c>
      <c r="B926" s="6" t="s">
        <v>5237</v>
      </c>
      <c r="C926" s="7"/>
      <c r="D926" s="5" t="s">
        <v>25</v>
      </c>
      <c r="E926" s="5" t="s">
        <v>26</v>
      </c>
      <c r="F926" s="5" t="s">
        <v>5201</v>
      </c>
      <c r="G926" s="7"/>
      <c r="H926" s="8" t="s">
        <v>5238</v>
      </c>
      <c r="I926" s="10">
        <v>2201408</v>
      </c>
      <c r="J926" s="5" t="s">
        <v>39</v>
      </c>
      <c r="K926" s="5" t="s">
        <v>31</v>
      </c>
      <c r="L926" s="8">
        <v>2020</v>
      </c>
      <c r="M926" s="8">
        <v>1968</v>
      </c>
      <c r="N926" s="8">
        <v>1984</v>
      </c>
      <c r="O926" s="75" t="s">
        <v>1051</v>
      </c>
      <c r="P926" s="74"/>
      <c r="Q926" s="7"/>
      <c r="R926" s="7"/>
      <c r="S926" s="7"/>
      <c r="T926" s="5" t="s">
        <v>5237</v>
      </c>
      <c r="U926" s="7"/>
      <c r="V926" s="73" t="s">
        <v>5239</v>
      </c>
      <c r="W926" s="74"/>
    </row>
    <row r="927" spans="1:23" ht="15">
      <c r="A927" s="5" t="s">
        <v>5240</v>
      </c>
      <c r="B927" s="6" t="s">
        <v>5241</v>
      </c>
      <c r="C927" s="7"/>
      <c r="D927" s="5" t="s">
        <v>25</v>
      </c>
      <c r="E927" s="5" t="s">
        <v>26</v>
      </c>
      <c r="F927" s="5" t="s">
        <v>5201</v>
      </c>
      <c r="G927" s="7"/>
      <c r="H927" s="8" t="s">
        <v>5242</v>
      </c>
      <c r="I927" s="10">
        <v>2572495</v>
      </c>
      <c r="J927" s="5" t="s">
        <v>39</v>
      </c>
      <c r="K927" s="5" t="s">
        <v>31</v>
      </c>
      <c r="L927" s="8">
        <v>2020</v>
      </c>
      <c r="M927" s="8"/>
      <c r="N927" s="8">
        <v>2002</v>
      </c>
      <c r="O927" s="75" t="s">
        <v>1051</v>
      </c>
      <c r="P927" s="74"/>
      <c r="Q927" s="7"/>
      <c r="R927" s="7"/>
      <c r="S927" s="7"/>
      <c r="T927" s="5" t="s">
        <v>5237</v>
      </c>
      <c r="U927" s="7"/>
      <c r="V927" s="73" t="s">
        <v>5243</v>
      </c>
      <c r="W927" s="74"/>
    </row>
    <row r="928" spans="1:23" ht="15">
      <c r="A928" s="5" t="s">
        <v>5244</v>
      </c>
      <c r="B928" s="6" t="s">
        <v>5245</v>
      </c>
      <c r="C928" s="7"/>
      <c r="D928" s="5" t="s">
        <v>25</v>
      </c>
      <c r="E928" s="5" t="s">
        <v>26</v>
      </c>
      <c r="F928" s="5" t="s">
        <v>5201</v>
      </c>
      <c r="G928" s="7"/>
      <c r="H928" s="8" t="s">
        <v>5246</v>
      </c>
      <c r="I928" s="8" t="s">
        <v>5247</v>
      </c>
      <c r="J928" s="5" t="s">
        <v>39</v>
      </c>
      <c r="K928" s="5" t="s">
        <v>31</v>
      </c>
      <c r="L928" s="8">
        <v>2020</v>
      </c>
      <c r="M928" s="8">
        <v>1977</v>
      </c>
      <c r="N928" s="8">
        <v>1993</v>
      </c>
      <c r="O928" s="75" t="s">
        <v>1051</v>
      </c>
      <c r="P928" s="74"/>
      <c r="Q928" s="7"/>
      <c r="R928" s="7"/>
      <c r="S928" s="7"/>
      <c r="T928" s="7"/>
      <c r="U928" s="7"/>
      <c r="V928" s="73" t="s">
        <v>5248</v>
      </c>
      <c r="W928" s="74"/>
    </row>
    <row r="929" spans="1:23" ht="15">
      <c r="A929" s="5" t="s">
        <v>5249</v>
      </c>
      <c r="B929" s="6" t="s">
        <v>5250</v>
      </c>
      <c r="C929" s="5" t="s">
        <v>5250</v>
      </c>
      <c r="D929" s="5" t="s">
        <v>25</v>
      </c>
      <c r="E929" s="5" t="s">
        <v>5251</v>
      </c>
      <c r="F929" s="5" t="s">
        <v>5252</v>
      </c>
      <c r="G929" s="7"/>
      <c r="H929" s="8" t="s">
        <v>5253</v>
      </c>
      <c r="I929" s="8" t="s">
        <v>5254</v>
      </c>
      <c r="J929" s="5" t="s">
        <v>39</v>
      </c>
      <c r="K929" s="5" t="s">
        <v>31</v>
      </c>
      <c r="L929" s="8">
        <v>2019</v>
      </c>
      <c r="M929" s="8">
        <v>1983</v>
      </c>
      <c r="N929" s="8">
        <v>2004</v>
      </c>
      <c r="O929" s="5" t="s">
        <v>5255</v>
      </c>
      <c r="P929" s="5" t="s">
        <v>5256</v>
      </c>
      <c r="Q929" s="75" t="s">
        <v>5257</v>
      </c>
      <c r="R929" s="74"/>
      <c r="S929" s="5" t="s">
        <v>5250</v>
      </c>
      <c r="T929" s="7"/>
      <c r="U929" s="7"/>
      <c r="V929" s="9" t="s">
        <v>5258</v>
      </c>
      <c r="W929" s="9" t="s">
        <v>5259</v>
      </c>
    </row>
    <row r="930" spans="1:23" ht="15">
      <c r="A930" s="5" t="s">
        <v>5260</v>
      </c>
      <c r="B930" s="6" t="s">
        <v>5261</v>
      </c>
      <c r="C930" s="5" t="s">
        <v>5261</v>
      </c>
      <c r="D930" s="5" t="s">
        <v>25</v>
      </c>
      <c r="E930" s="5" t="s">
        <v>5251</v>
      </c>
      <c r="F930" s="5" t="s">
        <v>5252</v>
      </c>
      <c r="G930" s="7"/>
      <c r="H930" s="8" t="s">
        <v>5262</v>
      </c>
      <c r="I930" s="8" t="s">
        <v>5263</v>
      </c>
      <c r="J930" s="5" t="s">
        <v>39</v>
      </c>
      <c r="K930" s="5" t="s">
        <v>31</v>
      </c>
      <c r="L930" s="8">
        <v>2019</v>
      </c>
      <c r="M930" s="8">
        <v>2000</v>
      </c>
      <c r="N930" s="8">
        <v>2007</v>
      </c>
      <c r="O930" s="5" t="s">
        <v>5255</v>
      </c>
      <c r="P930" s="5" t="s">
        <v>5264</v>
      </c>
      <c r="Q930" s="75" t="s">
        <v>5257</v>
      </c>
      <c r="R930" s="74"/>
      <c r="S930" s="5" t="s">
        <v>5261</v>
      </c>
      <c r="T930" s="7"/>
      <c r="U930" s="7"/>
      <c r="V930" s="9" t="s">
        <v>5265</v>
      </c>
      <c r="W930" s="9" t="s">
        <v>5266</v>
      </c>
    </row>
    <row r="931" spans="1:23" ht="15">
      <c r="A931" s="5" t="s">
        <v>5267</v>
      </c>
      <c r="B931" s="6" t="s">
        <v>5268</v>
      </c>
      <c r="C931" s="5" t="s">
        <v>5268</v>
      </c>
      <c r="D931" s="5" t="s">
        <v>25</v>
      </c>
      <c r="E931" s="5" t="s">
        <v>5251</v>
      </c>
      <c r="F931" s="5" t="s">
        <v>5252</v>
      </c>
      <c r="G931" s="7"/>
      <c r="H931" s="8" t="s">
        <v>5269</v>
      </c>
      <c r="I931" s="8" t="s">
        <v>5270</v>
      </c>
      <c r="J931" s="5" t="s">
        <v>39</v>
      </c>
      <c r="K931" s="5" t="s">
        <v>31</v>
      </c>
      <c r="L931" s="8">
        <v>2019</v>
      </c>
      <c r="M931" s="8">
        <v>2008</v>
      </c>
      <c r="N931" s="8">
        <v>2014</v>
      </c>
      <c r="O931" s="5" t="s">
        <v>5271</v>
      </c>
      <c r="P931" s="5" t="s">
        <v>5272</v>
      </c>
      <c r="Q931" s="75" t="s">
        <v>5273</v>
      </c>
      <c r="R931" s="74"/>
      <c r="S931" s="5" t="s">
        <v>5268</v>
      </c>
      <c r="T931" s="7"/>
      <c r="U931" s="7"/>
      <c r="V931" s="9" t="s">
        <v>5274</v>
      </c>
      <c r="W931" s="9" t="s">
        <v>5275</v>
      </c>
    </row>
    <row r="932" spans="1:23" ht="15">
      <c r="A932" s="5" t="s">
        <v>5276</v>
      </c>
      <c r="B932" s="6" t="s">
        <v>5277</v>
      </c>
      <c r="C932" s="5" t="s">
        <v>5277</v>
      </c>
      <c r="D932" s="5" t="s">
        <v>25</v>
      </c>
      <c r="E932" s="5" t="s">
        <v>5251</v>
      </c>
      <c r="F932" s="5" t="s">
        <v>5252</v>
      </c>
      <c r="G932" s="7"/>
      <c r="H932" s="8" t="s">
        <v>5278</v>
      </c>
      <c r="I932" s="8" t="s">
        <v>5279</v>
      </c>
      <c r="J932" s="5" t="s">
        <v>39</v>
      </c>
      <c r="K932" s="5" t="s">
        <v>31</v>
      </c>
      <c r="L932" s="8">
        <v>2019</v>
      </c>
      <c r="M932" s="8"/>
      <c r="N932" s="7"/>
      <c r="O932" s="5" t="s">
        <v>5280</v>
      </c>
      <c r="P932" s="5" t="s">
        <v>5281</v>
      </c>
      <c r="Q932" s="75" t="s">
        <v>4034</v>
      </c>
      <c r="R932" s="74"/>
      <c r="S932" s="5" t="s">
        <v>5277</v>
      </c>
      <c r="T932" s="7"/>
      <c r="U932" s="7"/>
      <c r="V932" s="9" t="s">
        <v>5282</v>
      </c>
      <c r="W932" s="9" t="s">
        <v>5283</v>
      </c>
    </row>
    <row r="933" spans="1:23" ht="15">
      <c r="A933" s="5" t="s">
        <v>5284</v>
      </c>
      <c r="B933" s="6" t="s">
        <v>5285</v>
      </c>
      <c r="C933" s="5" t="s">
        <v>5285</v>
      </c>
      <c r="D933" s="5" t="s">
        <v>25</v>
      </c>
      <c r="E933" s="5" t="s">
        <v>5251</v>
      </c>
      <c r="F933" s="5" t="s">
        <v>5252</v>
      </c>
      <c r="G933" s="7"/>
      <c r="H933" s="8" t="s">
        <v>5286</v>
      </c>
      <c r="I933" s="8" t="s">
        <v>5287</v>
      </c>
      <c r="J933" s="5" t="s">
        <v>39</v>
      </c>
      <c r="K933" s="5" t="s">
        <v>31</v>
      </c>
      <c r="L933" s="8">
        <v>2019</v>
      </c>
      <c r="M933" s="8"/>
      <c r="N933" s="7"/>
      <c r="O933" s="5" t="s">
        <v>5288</v>
      </c>
      <c r="P933" s="5" t="s">
        <v>5289</v>
      </c>
      <c r="Q933" s="75" t="s">
        <v>5290</v>
      </c>
      <c r="R933" s="74"/>
      <c r="S933" s="75" t="s">
        <v>5285</v>
      </c>
      <c r="T933" s="74"/>
      <c r="U933" s="7"/>
      <c r="V933" s="9" t="s">
        <v>5291</v>
      </c>
      <c r="W933" s="9" t="s">
        <v>5292</v>
      </c>
    </row>
    <row r="934" spans="1:23" ht="15">
      <c r="A934" s="5" t="s">
        <v>5293</v>
      </c>
      <c r="B934" s="6" t="s">
        <v>5294</v>
      </c>
      <c r="C934" s="5" t="s">
        <v>5294</v>
      </c>
      <c r="D934" s="5" t="s">
        <v>25</v>
      </c>
      <c r="E934" s="5" t="s">
        <v>5251</v>
      </c>
      <c r="F934" s="5" t="s">
        <v>5252</v>
      </c>
      <c r="G934" s="7"/>
      <c r="H934" s="8" t="s">
        <v>5295</v>
      </c>
      <c r="I934" s="8" t="s">
        <v>5296</v>
      </c>
      <c r="J934" s="5" t="s">
        <v>39</v>
      </c>
      <c r="K934" s="5" t="s">
        <v>31</v>
      </c>
      <c r="L934" s="8">
        <v>2019</v>
      </c>
      <c r="M934" s="8"/>
      <c r="N934" s="7"/>
      <c r="O934" s="5" t="s">
        <v>5297</v>
      </c>
      <c r="P934" s="5" t="s">
        <v>5298</v>
      </c>
      <c r="Q934" s="75" t="s">
        <v>5290</v>
      </c>
      <c r="R934" s="74"/>
      <c r="S934" s="5" t="s">
        <v>5294</v>
      </c>
      <c r="T934" s="7"/>
      <c r="U934" s="7"/>
      <c r="V934" s="9" t="s">
        <v>5299</v>
      </c>
      <c r="W934" s="9" t="s">
        <v>5300</v>
      </c>
    </row>
    <row r="935" spans="1:23" ht="15">
      <c r="A935" s="5" t="s">
        <v>5301</v>
      </c>
      <c r="B935" s="6" t="s">
        <v>5302</v>
      </c>
      <c r="C935" s="5" t="s">
        <v>5302</v>
      </c>
      <c r="D935" s="5" t="s">
        <v>25</v>
      </c>
      <c r="E935" s="5" t="s">
        <v>5251</v>
      </c>
      <c r="F935" s="5" t="s">
        <v>5252</v>
      </c>
      <c r="G935" s="7"/>
      <c r="H935" s="8" t="s">
        <v>5303</v>
      </c>
      <c r="I935" s="8" t="s">
        <v>5304</v>
      </c>
      <c r="J935" s="5" t="s">
        <v>39</v>
      </c>
      <c r="K935" s="5" t="s">
        <v>31</v>
      </c>
      <c r="L935" s="8">
        <v>2019</v>
      </c>
      <c r="M935" s="8"/>
      <c r="N935" s="7"/>
      <c r="O935" s="5" t="s">
        <v>5305</v>
      </c>
      <c r="P935" s="5" t="s">
        <v>5306</v>
      </c>
      <c r="Q935" s="75" t="s">
        <v>5307</v>
      </c>
      <c r="R935" s="74"/>
      <c r="S935" s="5" t="s">
        <v>5302</v>
      </c>
      <c r="T935" s="7"/>
      <c r="U935" s="7"/>
      <c r="V935" s="9" t="s">
        <v>5308</v>
      </c>
      <c r="W935" s="9" t="s">
        <v>5309</v>
      </c>
    </row>
    <row r="936" spans="1:23" ht="15">
      <c r="A936" s="5" t="s">
        <v>5310</v>
      </c>
      <c r="B936" s="6" t="s">
        <v>5311</v>
      </c>
      <c r="C936" s="5" t="s">
        <v>5311</v>
      </c>
      <c r="D936" s="5" t="s">
        <v>347</v>
      </c>
      <c r="E936" s="5" t="s">
        <v>5251</v>
      </c>
      <c r="F936" s="5" t="s">
        <v>5252</v>
      </c>
      <c r="G936" s="7"/>
      <c r="H936" s="8" t="s">
        <v>5312</v>
      </c>
      <c r="I936" s="8" t="s">
        <v>5313</v>
      </c>
      <c r="J936" s="5" t="s">
        <v>39</v>
      </c>
      <c r="K936" s="5" t="s">
        <v>31</v>
      </c>
      <c r="L936" s="8">
        <v>2019</v>
      </c>
      <c r="M936" s="8"/>
      <c r="N936" s="7"/>
      <c r="O936" s="5" t="s">
        <v>5314</v>
      </c>
      <c r="P936" s="5" t="s">
        <v>5315</v>
      </c>
      <c r="Q936" s="75" t="s">
        <v>5316</v>
      </c>
      <c r="R936" s="74"/>
      <c r="S936" s="5" t="s">
        <v>5311</v>
      </c>
      <c r="T936" s="7"/>
      <c r="U936" s="7"/>
      <c r="V936" s="9" t="s">
        <v>5317</v>
      </c>
      <c r="W936" s="9" t="s">
        <v>5318</v>
      </c>
    </row>
    <row r="937" spans="1:23" ht="15">
      <c r="A937" s="5" t="s">
        <v>5319</v>
      </c>
      <c r="B937" s="6" t="s">
        <v>5320</v>
      </c>
      <c r="C937" s="5" t="s">
        <v>5320</v>
      </c>
      <c r="D937" s="5" t="s">
        <v>347</v>
      </c>
      <c r="E937" s="5" t="s">
        <v>5251</v>
      </c>
      <c r="F937" s="5" t="s">
        <v>5252</v>
      </c>
      <c r="G937" s="7"/>
      <c r="H937" s="8" t="s">
        <v>5321</v>
      </c>
      <c r="I937" s="8" t="s">
        <v>5322</v>
      </c>
      <c r="J937" s="5" t="s">
        <v>39</v>
      </c>
      <c r="K937" s="5" t="s">
        <v>31</v>
      </c>
      <c r="L937" s="8">
        <v>2019</v>
      </c>
      <c r="M937" s="8"/>
      <c r="N937" s="7"/>
      <c r="O937" s="5" t="s">
        <v>5323</v>
      </c>
      <c r="P937" s="5" t="s">
        <v>5324</v>
      </c>
      <c r="Q937" s="75" t="s">
        <v>5325</v>
      </c>
      <c r="R937" s="74"/>
      <c r="S937" s="5" t="s">
        <v>5320</v>
      </c>
      <c r="T937" s="7"/>
      <c r="U937" s="7"/>
      <c r="V937" s="9" t="s">
        <v>5326</v>
      </c>
      <c r="W937" s="9" t="s">
        <v>5327</v>
      </c>
    </row>
    <row r="938" spans="1:23" ht="15">
      <c r="A938" s="5" t="s">
        <v>5328</v>
      </c>
      <c r="B938" s="6" t="s">
        <v>5329</v>
      </c>
      <c r="C938" s="7"/>
      <c r="D938" s="5" t="s">
        <v>25</v>
      </c>
      <c r="E938" s="5" t="s">
        <v>5251</v>
      </c>
      <c r="F938" s="5" t="s">
        <v>5330</v>
      </c>
      <c r="G938" s="7"/>
      <c r="H938" s="8" t="s">
        <v>5331</v>
      </c>
      <c r="I938" s="8" t="s">
        <v>5332</v>
      </c>
      <c r="J938" s="5" t="s">
        <v>30</v>
      </c>
      <c r="K938" s="5" t="s">
        <v>31</v>
      </c>
      <c r="L938" s="8">
        <v>2017</v>
      </c>
      <c r="M938" s="8">
        <v>1974</v>
      </c>
      <c r="N938" s="8">
        <v>1976</v>
      </c>
      <c r="O938" s="5" t="s">
        <v>5333</v>
      </c>
      <c r="P938" s="5" t="s">
        <v>5334</v>
      </c>
      <c r="Q938" s="75" t="s">
        <v>5335</v>
      </c>
      <c r="R938" s="74"/>
      <c r="S938" s="75" t="s">
        <v>5329</v>
      </c>
      <c r="T938" s="74"/>
      <c r="U938" s="7"/>
      <c r="V938" s="73" t="s">
        <v>5336</v>
      </c>
      <c r="W938" s="74"/>
    </row>
    <row r="939" spans="1:23" ht="15">
      <c r="A939" s="5" t="s">
        <v>5337</v>
      </c>
      <c r="B939" s="6" t="s">
        <v>5338</v>
      </c>
      <c r="C939" s="7"/>
      <c r="D939" s="5" t="s">
        <v>25</v>
      </c>
      <c r="E939" s="5" t="s">
        <v>5251</v>
      </c>
      <c r="F939" s="5" t="s">
        <v>5330</v>
      </c>
      <c r="G939" s="7"/>
      <c r="H939" s="8" t="s">
        <v>5339</v>
      </c>
      <c r="I939" s="8" t="s">
        <v>5340</v>
      </c>
      <c r="J939" s="5" t="s">
        <v>30</v>
      </c>
      <c r="K939" s="5" t="s">
        <v>31</v>
      </c>
      <c r="L939" s="8">
        <v>2017</v>
      </c>
      <c r="M939" s="8">
        <v>1977</v>
      </c>
      <c r="N939" s="7"/>
      <c r="O939" s="5" t="s">
        <v>5333</v>
      </c>
      <c r="P939" s="5" t="s">
        <v>5334</v>
      </c>
      <c r="Q939" s="75" t="s">
        <v>5335</v>
      </c>
      <c r="R939" s="74"/>
      <c r="S939" s="75" t="s">
        <v>5338</v>
      </c>
      <c r="T939" s="74"/>
      <c r="U939" s="7"/>
      <c r="V939" s="73" t="s">
        <v>5341</v>
      </c>
      <c r="W939" s="74"/>
    </row>
    <row r="940" spans="1:23" ht="15">
      <c r="A940" s="5" t="s">
        <v>5342</v>
      </c>
      <c r="B940" s="6" t="s">
        <v>5343</v>
      </c>
      <c r="C940" s="7"/>
      <c r="D940" s="5" t="s">
        <v>25</v>
      </c>
      <c r="E940" s="5" t="s">
        <v>5251</v>
      </c>
      <c r="F940" s="5" t="s">
        <v>5330</v>
      </c>
      <c r="G940" s="7"/>
      <c r="H940" s="8" t="s">
        <v>5344</v>
      </c>
      <c r="I940" s="8" t="s">
        <v>5345</v>
      </c>
      <c r="J940" s="5" t="s">
        <v>30</v>
      </c>
      <c r="K940" s="5" t="s">
        <v>31</v>
      </c>
      <c r="L940" s="8">
        <v>2017</v>
      </c>
      <c r="M940" s="8">
        <v>1976</v>
      </c>
      <c r="N940" s="7"/>
      <c r="O940" s="5" t="s">
        <v>5333</v>
      </c>
      <c r="P940" s="5" t="s">
        <v>5334</v>
      </c>
      <c r="Q940" s="75" t="s">
        <v>5335</v>
      </c>
      <c r="R940" s="74"/>
      <c r="S940" s="75" t="s">
        <v>5343</v>
      </c>
      <c r="T940" s="74"/>
      <c r="U940" s="7"/>
      <c r="V940" s="73" t="s">
        <v>5346</v>
      </c>
      <c r="W940" s="74"/>
    </row>
    <row r="941" spans="1:23" ht="15">
      <c r="A941" s="5" t="s">
        <v>5347</v>
      </c>
      <c r="B941" s="6" t="s">
        <v>5348</v>
      </c>
      <c r="C941" s="7"/>
      <c r="D941" s="5" t="s">
        <v>347</v>
      </c>
      <c r="E941" s="5" t="s">
        <v>5251</v>
      </c>
      <c r="F941" s="5" t="s">
        <v>5330</v>
      </c>
      <c r="G941" s="7"/>
      <c r="H941" s="7"/>
      <c r="I941" s="7"/>
      <c r="J941" s="7"/>
      <c r="K941" s="5" t="s">
        <v>31</v>
      </c>
      <c r="L941" s="8">
        <v>2017</v>
      </c>
      <c r="M941" s="8"/>
      <c r="N941" s="7"/>
      <c r="O941" s="5" t="s">
        <v>5333</v>
      </c>
      <c r="P941" s="5" t="s">
        <v>5334</v>
      </c>
      <c r="Q941" s="75" t="s">
        <v>5335</v>
      </c>
      <c r="R941" s="74"/>
      <c r="S941" s="75" t="s">
        <v>5349</v>
      </c>
      <c r="T941" s="74"/>
      <c r="U941" s="7"/>
      <c r="V941" s="73" t="s">
        <v>5350</v>
      </c>
      <c r="W941" s="74"/>
    </row>
    <row r="942" spans="1:23" ht="15">
      <c r="A942" s="5" t="s">
        <v>5351</v>
      </c>
      <c r="B942" s="6" t="s">
        <v>5352</v>
      </c>
      <c r="C942" s="7"/>
      <c r="D942" s="5" t="s">
        <v>25</v>
      </c>
      <c r="E942" s="5" t="s">
        <v>5251</v>
      </c>
      <c r="F942" s="5" t="s">
        <v>5330</v>
      </c>
      <c r="G942" s="7"/>
      <c r="H942" s="7"/>
      <c r="I942" s="7"/>
      <c r="J942" s="7"/>
      <c r="K942" s="5" t="s">
        <v>31</v>
      </c>
      <c r="L942" s="8">
        <v>2017</v>
      </c>
      <c r="M942" s="8"/>
      <c r="N942" s="8">
        <v>1961</v>
      </c>
      <c r="O942" s="5" t="s">
        <v>5333</v>
      </c>
      <c r="P942" s="5" t="s">
        <v>5334</v>
      </c>
      <c r="Q942" s="75" t="s">
        <v>5335</v>
      </c>
      <c r="R942" s="74"/>
      <c r="S942" s="75" t="s">
        <v>5352</v>
      </c>
      <c r="T942" s="74"/>
      <c r="U942" s="7"/>
      <c r="V942" s="73" t="s">
        <v>5353</v>
      </c>
      <c r="W942" s="74"/>
    </row>
    <row r="943" spans="1:23" ht="15">
      <c r="A943" s="5" t="s">
        <v>5354</v>
      </c>
      <c r="B943" s="6" t="s">
        <v>5355</v>
      </c>
      <c r="C943" s="7"/>
      <c r="D943" s="5" t="s">
        <v>25</v>
      </c>
      <c r="E943" s="5" t="s">
        <v>5251</v>
      </c>
      <c r="F943" s="5" t="s">
        <v>5330</v>
      </c>
      <c r="G943" s="7"/>
      <c r="H943" s="7"/>
      <c r="I943" s="7"/>
      <c r="J943" s="7"/>
      <c r="K943" s="5" t="s">
        <v>31</v>
      </c>
      <c r="L943" s="8">
        <v>2017</v>
      </c>
      <c r="M943" s="8"/>
      <c r="N943" s="7"/>
      <c r="O943" s="5" t="s">
        <v>5333</v>
      </c>
      <c r="P943" s="5" t="s">
        <v>5334</v>
      </c>
      <c r="Q943" s="75" t="s">
        <v>5335</v>
      </c>
      <c r="R943" s="74"/>
      <c r="S943" s="5" t="s">
        <v>5355</v>
      </c>
      <c r="T943" s="7"/>
      <c r="U943" s="7"/>
      <c r="V943" s="73" t="s">
        <v>5356</v>
      </c>
      <c r="W943" s="74"/>
    </row>
    <row r="944" spans="1:23" ht="15">
      <c r="A944" s="5" t="s">
        <v>5357</v>
      </c>
      <c r="B944" s="6" t="s">
        <v>5358</v>
      </c>
      <c r="C944" s="7"/>
      <c r="D944" s="5" t="s">
        <v>25</v>
      </c>
      <c r="E944" s="5" t="s">
        <v>5251</v>
      </c>
      <c r="F944" s="5" t="s">
        <v>5330</v>
      </c>
      <c r="G944" s="7"/>
      <c r="H944" s="8" t="s">
        <v>5359</v>
      </c>
      <c r="I944" s="8" t="s">
        <v>5360</v>
      </c>
      <c r="J944" s="5" t="s">
        <v>30</v>
      </c>
      <c r="K944" s="5" t="s">
        <v>31</v>
      </c>
      <c r="L944" s="8">
        <v>2017</v>
      </c>
      <c r="M944" s="8">
        <v>1960</v>
      </c>
      <c r="N944" s="7"/>
      <c r="O944" s="5" t="s">
        <v>5333</v>
      </c>
      <c r="P944" s="5" t="s">
        <v>5334</v>
      </c>
      <c r="Q944" s="75" t="s">
        <v>5335</v>
      </c>
      <c r="R944" s="74"/>
      <c r="S944" s="75" t="s">
        <v>5358</v>
      </c>
      <c r="T944" s="74"/>
      <c r="U944" s="7"/>
      <c r="V944" s="73" t="s">
        <v>5361</v>
      </c>
      <c r="W944" s="74"/>
    </row>
    <row r="945" spans="1:23" ht="15">
      <c r="A945" s="5" t="s">
        <v>5362</v>
      </c>
      <c r="B945" s="6" t="s">
        <v>5363</v>
      </c>
      <c r="C945" s="7"/>
      <c r="D945" s="5" t="s">
        <v>25</v>
      </c>
      <c r="E945" s="5" t="s">
        <v>5251</v>
      </c>
      <c r="F945" s="5" t="s">
        <v>5330</v>
      </c>
      <c r="G945" s="7"/>
      <c r="H945" s="7"/>
      <c r="I945" s="7"/>
      <c r="J945" s="7"/>
      <c r="K945" s="5" t="s">
        <v>31</v>
      </c>
      <c r="L945" s="8">
        <v>2017</v>
      </c>
      <c r="M945" s="8"/>
      <c r="N945" s="7"/>
      <c r="O945" s="5" t="s">
        <v>5333</v>
      </c>
      <c r="P945" s="5" t="s">
        <v>5334</v>
      </c>
      <c r="Q945" s="75" t="s">
        <v>5335</v>
      </c>
      <c r="R945" s="74"/>
      <c r="S945" s="5" t="s">
        <v>5363</v>
      </c>
      <c r="T945" s="7"/>
      <c r="U945" s="7"/>
      <c r="V945" s="73" t="s">
        <v>5364</v>
      </c>
      <c r="W945" s="74"/>
    </row>
    <row r="946" spans="1:23" ht="15">
      <c r="A946" s="5" t="s">
        <v>5365</v>
      </c>
      <c r="B946" s="6" t="s">
        <v>5366</v>
      </c>
      <c r="C946" s="7"/>
      <c r="D946" s="5" t="s">
        <v>25</v>
      </c>
      <c r="E946" s="5" t="s">
        <v>5251</v>
      </c>
      <c r="F946" s="5" t="s">
        <v>5330</v>
      </c>
      <c r="G946" s="7"/>
      <c r="H946" s="7"/>
      <c r="I946" s="7"/>
      <c r="J946" s="7"/>
      <c r="K946" s="5" t="s">
        <v>31</v>
      </c>
      <c r="L946" s="8">
        <v>2017</v>
      </c>
      <c r="M946" s="8"/>
      <c r="N946" s="7"/>
      <c r="O946" s="5" t="s">
        <v>5333</v>
      </c>
      <c r="P946" s="5" t="s">
        <v>5334</v>
      </c>
      <c r="Q946" s="75" t="s">
        <v>5335</v>
      </c>
      <c r="R946" s="74"/>
      <c r="S946" s="5" t="s">
        <v>5366</v>
      </c>
      <c r="T946" s="7"/>
      <c r="U946" s="7"/>
      <c r="V946" s="73" t="s">
        <v>5367</v>
      </c>
      <c r="W946" s="74"/>
    </row>
    <row r="947" spans="1:23" ht="15">
      <c r="A947" s="5" t="s">
        <v>5368</v>
      </c>
      <c r="B947" s="6" t="s">
        <v>5369</v>
      </c>
      <c r="C947" s="7"/>
      <c r="D947" s="5" t="s">
        <v>25</v>
      </c>
      <c r="E947" s="5" t="s">
        <v>5251</v>
      </c>
      <c r="F947" s="5" t="s">
        <v>5330</v>
      </c>
      <c r="G947" s="7"/>
      <c r="H947" s="7"/>
      <c r="I947" s="7"/>
      <c r="J947" s="7"/>
      <c r="K947" s="5" t="s">
        <v>31</v>
      </c>
      <c r="L947" s="8">
        <v>2017</v>
      </c>
      <c r="M947" s="8"/>
      <c r="N947" s="7"/>
      <c r="O947" s="5" t="s">
        <v>5333</v>
      </c>
      <c r="P947" s="5" t="s">
        <v>5334</v>
      </c>
      <c r="Q947" s="75" t="s">
        <v>5335</v>
      </c>
      <c r="R947" s="74"/>
      <c r="S947" s="75" t="s">
        <v>5369</v>
      </c>
      <c r="T947" s="74"/>
      <c r="U947" s="7"/>
      <c r="V947" s="73" t="s">
        <v>5370</v>
      </c>
      <c r="W947" s="74"/>
    </row>
    <row r="948" spans="1:23" ht="15">
      <c r="A948" s="5" t="s">
        <v>5371</v>
      </c>
      <c r="B948" s="6" t="s">
        <v>5372</v>
      </c>
      <c r="C948" s="7"/>
      <c r="D948" s="5" t="s">
        <v>160</v>
      </c>
      <c r="E948" s="5" t="s">
        <v>5251</v>
      </c>
      <c r="F948" s="5" t="s">
        <v>5330</v>
      </c>
      <c r="G948" s="7"/>
      <c r="H948" s="7"/>
      <c r="I948" s="7"/>
      <c r="J948" s="7"/>
      <c r="K948" s="5" t="s">
        <v>31</v>
      </c>
      <c r="L948" s="8">
        <v>2017</v>
      </c>
      <c r="M948" s="8"/>
      <c r="N948" s="7"/>
      <c r="O948" s="5" t="s">
        <v>5333</v>
      </c>
      <c r="P948" s="5" t="s">
        <v>5334</v>
      </c>
      <c r="Q948" s="75" t="s">
        <v>5335</v>
      </c>
      <c r="R948" s="74"/>
      <c r="S948" s="5" t="s">
        <v>5372</v>
      </c>
      <c r="T948" s="7"/>
      <c r="U948" s="7"/>
      <c r="V948" s="73" t="s">
        <v>5373</v>
      </c>
      <c r="W948" s="74"/>
    </row>
    <row r="949" spans="1:23" ht="15">
      <c r="A949" s="5" t="s">
        <v>5374</v>
      </c>
      <c r="B949" s="6" t="s">
        <v>5375</v>
      </c>
      <c r="C949" s="7"/>
      <c r="D949" s="5" t="s">
        <v>25</v>
      </c>
      <c r="E949" s="5" t="s">
        <v>5251</v>
      </c>
      <c r="F949" s="5" t="s">
        <v>5330</v>
      </c>
      <c r="G949" s="7"/>
      <c r="H949" s="8" t="s">
        <v>5376</v>
      </c>
      <c r="I949" s="8" t="s">
        <v>5377</v>
      </c>
      <c r="J949" s="5" t="s">
        <v>30</v>
      </c>
      <c r="K949" s="5" t="s">
        <v>31</v>
      </c>
      <c r="L949" s="8">
        <v>2017</v>
      </c>
      <c r="M949" s="8">
        <v>1953</v>
      </c>
      <c r="N949" s="7"/>
      <c r="O949" s="5" t="s">
        <v>5378</v>
      </c>
      <c r="P949" s="5" t="s">
        <v>5379</v>
      </c>
      <c r="Q949" s="75" t="s">
        <v>5379</v>
      </c>
      <c r="R949" s="74"/>
      <c r="S949" s="75" t="s">
        <v>5380</v>
      </c>
      <c r="T949" s="74"/>
      <c r="U949" s="74"/>
      <c r="V949" s="73" t="s">
        <v>5381</v>
      </c>
      <c r="W949" s="74"/>
    </row>
    <row r="950" spans="1:23" ht="15">
      <c r="A950" s="5" t="s">
        <v>5382</v>
      </c>
      <c r="B950" s="6" t="s">
        <v>5383</v>
      </c>
      <c r="C950" s="7"/>
      <c r="D950" s="5" t="s">
        <v>25</v>
      </c>
      <c r="E950" s="5" t="s">
        <v>5251</v>
      </c>
      <c r="F950" s="5" t="s">
        <v>5330</v>
      </c>
      <c r="G950" s="7"/>
      <c r="H950" s="8" t="s">
        <v>5384</v>
      </c>
      <c r="I950" s="8" t="s">
        <v>5385</v>
      </c>
      <c r="J950" s="5" t="s">
        <v>30</v>
      </c>
      <c r="K950" s="5" t="s">
        <v>31</v>
      </c>
      <c r="L950" s="8">
        <v>2017</v>
      </c>
      <c r="M950" s="8">
        <v>1972</v>
      </c>
      <c r="N950" s="7"/>
      <c r="O950" s="5" t="s">
        <v>5378</v>
      </c>
      <c r="P950" s="5" t="s">
        <v>5379</v>
      </c>
      <c r="Q950" s="75" t="s">
        <v>5379</v>
      </c>
      <c r="R950" s="74"/>
      <c r="S950" s="75" t="s">
        <v>5386</v>
      </c>
      <c r="T950" s="74"/>
      <c r="U950" s="7"/>
      <c r="V950" s="73" t="s">
        <v>5387</v>
      </c>
      <c r="W950" s="74"/>
    </row>
    <row r="951" spans="1:23" ht="15">
      <c r="A951" s="5" t="s">
        <v>5388</v>
      </c>
      <c r="B951" s="6" t="s">
        <v>5389</v>
      </c>
      <c r="C951" s="7"/>
      <c r="D951" s="5" t="s">
        <v>25</v>
      </c>
      <c r="E951" s="5" t="s">
        <v>5251</v>
      </c>
      <c r="F951" s="5" t="s">
        <v>5330</v>
      </c>
      <c r="G951" s="7"/>
      <c r="H951" s="8" t="s">
        <v>5390</v>
      </c>
      <c r="I951" s="8" t="s">
        <v>5391</v>
      </c>
      <c r="J951" s="5" t="s">
        <v>30</v>
      </c>
      <c r="K951" s="5" t="s">
        <v>31</v>
      </c>
      <c r="L951" s="8">
        <v>2017</v>
      </c>
      <c r="M951" s="8"/>
      <c r="N951" s="7"/>
      <c r="O951" s="5" t="s">
        <v>5378</v>
      </c>
      <c r="P951" s="5" t="s">
        <v>5379</v>
      </c>
      <c r="Q951" s="75" t="s">
        <v>5379</v>
      </c>
      <c r="R951" s="74"/>
      <c r="S951" s="75" t="s">
        <v>5392</v>
      </c>
      <c r="T951" s="74"/>
      <c r="U951" s="7"/>
      <c r="V951" s="73" t="s">
        <v>5393</v>
      </c>
      <c r="W951" s="74"/>
    </row>
    <row r="952" spans="1:23" ht="15">
      <c r="A952" s="5" t="s">
        <v>5394</v>
      </c>
      <c r="B952" s="6" t="s">
        <v>5395</v>
      </c>
      <c r="C952" s="7"/>
      <c r="D952" s="5" t="s">
        <v>25</v>
      </c>
      <c r="E952" s="5" t="s">
        <v>5251</v>
      </c>
      <c r="F952" s="5" t="s">
        <v>5330</v>
      </c>
      <c r="G952" s="7"/>
      <c r="H952" s="8" t="s">
        <v>5396</v>
      </c>
      <c r="I952" s="8" t="s">
        <v>5397</v>
      </c>
      <c r="J952" s="5" t="s">
        <v>30</v>
      </c>
      <c r="K952" s="5" t="s">
        <v>31</v>
      </c>
      <c r="L952" s="8">
        <v>2017</v>
      </c>
      <c r="M952" s="8"/>
      <c r="N952" s="7"/>
      <c r="O952" s="5" t="s">
        <v>5378</v>
      </c>
      <c r="P952" s="5" t="s">
        <v>5379</v>
      </c>
      <c r="Q952" s="75" t="s">
        <v>5379</v>
      </c>
      <c r="R952" s="74"/>
      <c r="S952" s="75" t="s">
        <v>5398</v>
      </c>
      <c r="T952" s="74"/>
      <c r="U952" s="74"/>
      <c r="V952" s="73" t="s">
        <v>5399</v>
      </c>
      <c r="W952" s="74"/>
    </row>
    <row r="953" spans="1:23" ht="15">
      <c r="A953" s="5" t="s">
        <v>5400</v>
      </c>
      <c r="B953" s="6" t="s">
        <v>5401</v>
      </c>
      <c r="C953" s="7"/>
      <c r="D953" s="5" t="s">
        <v>25</v>
      </c>
      <c r="E953" s="5" t="s">
        <v>5251</v>
      </c>
      <c r="F953" s="5" t="s">
        <v>5330</v>
      </c>
      <c r="G953" s="7"/>
      <c r="H953" s="7"/>
      <c r="I953" s="7"/>
      <c r="J953" s="7"/>
      <c r="K953" s="5" t="s">
        <v>31</v>
      </c>
      <c r="L953" s="8">
        <v>2017</v>
      </c>
      <c r="M953" s="8"/>
      <c r="N953" s="7"/>
      <c r="O953" s="5" t="s">
        <v>5378</v>
      </c>
      <c r="P953" s="5" t="s">
        <v>5379</v>
      </c>
      <c r="Q953" s="75" t="s">
        <v>5379</v>
      </c>
      <c r="R953" s="74"/>
      <c r="S953" s="75" t="s">
        <v>5402</v>
      </c>
      <c r="T953" s="74"/>
      <c r="U953" s="7"/>
      <c r="V953" s="73" t="s">
        <v>5403</v>
      </c>
      <c r="W953" s="74"/>
    </row>
    <row r="954" spans="1:23" ht="15">
      <c r="A954" s="5" t="s">
        <v>5404</v>
      </c>
      <c r="B954" s="6" t="s">
        <v>5405</v>
      </c>
      <c r="C954" s="7"/>
      <c r="D954" s="5" t="s">
        <v>25</v>
      </c>
      <c r="E954" s="5" t="s">
        <v>5251</v>
      </c>
      <c r="F954" s="5" t="s">
        <v>5330</v>
      </c>
      <c r="G954" s="7"/>
      <c r="H954" s="8" t="s">
        <v>5406</v>
      </c>
      <c r="I954" s="8" t="s">
        <v>5407</v>
      </c>
      <c r="J954" s="5" t="s">
        <v>30</v>
      </c>
      <c r="K954" s="5" t="s">
        <v>31</v>
      </c>
      <c r="L954" s="8">
        <v>2017</v>
      </c>
      <c r="M954" s="8"/>
      <c r="N954" s="7"/>
      <c r="O954" s="5" t="s">
        <v>5378</v>
      </c>
      <c r="P954" s="5" t="s">
        <v>5379</v>
      </c>
      <c r="Q954" s="75" t="s">
        <v>5379</v>
      </c>
      <c r="R954" s="74"/>
      <c r="S954" s="75" t="s">
        <v>5408</v>
      </c>
      <c r="T954" s="74"/>
      <c r="U954" s="7"/>
      <c r="V954" s="73" t="s">
        <v>5409</v>
      </c>
      <c r="W954" s="74"/>
    </row>
    <row r="955" spans="1:23" ht="15">
      <c r="A955" s="5" t="s">
        <v>5410</v>
      </c>
      <c r="B955" s="6" t="s">
        <v>5411</v>
      </c>
      <c r="C955" s="7"/>
      <c r="D955" s="5" t="s">
        <v>25</v>
      </c>
      <c r="E955" s="5" t="s">
        <v>5251</v>
      </c>
      <c r="F955" s="5" t="s">
        <v>5330</v>
      </c>
      <c r="G955" s="7"/>
      <c r="H955" s="7"/>
      <c r="I955" s="7"/>
      <c r="J955" s="7"/>
      <c r="K955" s="5" t="s">
        <v>31</v>
      </c>
      <c r="L955" s="8">
        <v>2017</v>
      </c>
      <c r="M955" s="8"/>
      <c r="N955" s="7"/>
      <c r="O955" s="5" t="s">
        <v>5412</v>
      </c>
      <c r="P955" s="5" t="s">
        <v>5413</v>
      </c>
      <c r="Q955" s="75" t="s">
        <v>5414</v>
      </c>
      <c r="R955" s="74"/>
      <c r="S955" s="75" t="s">
        <v>5411</v>
      </c>
      <c r="T955" s="74"/>
      <c r="U955" s="7"/>
      <c r="V955" s="73" t="s">
        <v>5415</v>
      </c>
      <c r="W955" s="74"/>
    </row>
    <row r="956" spans="1:23" ht="15">
      <c r="A956" s="5" t="s">
        <v>5416</v>
      </c>
      <c r="B956" s="6" t="s">
        <v>5417</v>
      </c>
      <c r="C956" s="7"/>
      <c r="D956" s="5" t="s">
        <v>25</v>
      </c>
      <c r="E956" s="5" t="s">
        <v>5251</v>
      </c>
      <c r="F956" s="5" t="s">
        <v>5330</v>
      </c>
      <c r="G956" s="7"/>
      <c r="H956" s="7"/>
      <c r="I956" s="7"/>
      <c r="J956" s="7"/>
      <c r="K956" s="5" t="s">
        <v>31</v>
      </c>
      <c r="L956" s="8">
        <v>2017</v>
      </c>
      <c r="M956" s="8">
        <v>2006</v>
      </c>
      <c r="N956" s="7"/>
      <c r="O956" s="5" t="s">
        <v>5418</v>
      </c>
      <c r="P956" s="5" t="s">
        <v>5419</v>
      </c>
      <c r="Q956" s="75" t="s">
        <v>5420</v>
      </c>
      <c r="R956" s="74"/>
      <c r="S956" s="5" t="s">
        <v>5417</v>
      </c>
      <c r="T956" s="7"/>
      <c r="U956" s="7"/>
      <c r="V956" s="73" t="s">
        <v>5421</v>
      </c>
      <c r="W956" s="74"/>
    </row>
    <row r="957" spans="1:23" ht="15">
      <c r="A957" s="5" t="s">
        <v>5422</v>
      </c>
      <c r="B957" s="6" t="s">
        <v>5423</v>
      </c>
      <c r="C957" s="7"/>
      <c r="D957" s="5" t="s">
        <v>25</v>
      </c>
      <c r="E957" s="5" t="s">
        <v>5251</v>
      </c>
      <c r="F957" s="5" t="s">
        <v>5330</v>
      </c>
      <c r="G957" s="7"/>
      <c r="H957" s="7"/>
      <c r="I957" s="7"/>
      <c r="J957" s="7"/>
      <c r="K957" s="5" t="s">
        <v>31</v>
      </c>
      <c r="L957" s="8">
        <v>2017</v>
      </c>
      <c r="M957" s="8"/>
      <c r="N957" s="7"/>
      <c r="O957" s="5" t="s">
        <v>5333</v>
      </c>
      <c r="P957" s="5" t="s">
        <v>5424</v>
      </c>
      <c r="Q957" s="75" t="s">
        <v>5425</v>
      </c>
      <c r="R957" s="74"/>
      <c r="S957" s="75" t="s">
        <v>5423</v>
      </c>
      <c r="T957" s="74"/>
      <c r="U957" s="7"/>
      <c r="V957" s="73" t="s">
        <v>5426</v>
      </c>
      <c r="W957" s="74"/>
    </row>
    <row r="958" spans="1:23" ht="15">
      <c r="A958" s="5" t="s">
        <v>5427</v>
      </c>
      <c r="B958" s="6" t="s">
        <v>5428</v>
      </c>
      <c r="C958" s="7"/>
      <c r="D958" s="5" t="s">
        <v>25</v>
      </c>
      <c r="E958" s="5" t="s">
        <v>5251</v>
      </c>
      <c r="F958" s="5" t="s">
        <v>5330</v>
      </c>
      <c r="G958" s="7"/>
      <c r="H958" s="7"/>
      <c r="I958" s="7"/>
      <c r="J958" s="7"/>
      <c r="K958" s="5" t="s">
        <v>31</v>
      </c>
      <c r="L958" s="8">
        <v>2017</v>
      </c>
      <c r="M958" s="8"/>
      <c r="N958" s="7"/>
      <c r="O958" s="5" t="s">
        <v>5429</v>
      </c>
      <c r="P958" s="5" t="s">
        <v>5430</v>
      </c>
      <c r="Q958" s="75" t="s">
        <v>5431</v>
      </c>
      <c r="R958" s="74"/>
      <c r="S958" s="75" t="s">
        <v>5428</v>
      </c>
      <c r="T958" s="74"/>
      <c r="U958" s="7"/>
      <c r="V958" s="73" t="s">
        <v>5432</v>
      </c>
      <c r="W958" s="74"/>
    </row>
    <row r="959" spans="1:23" ht="15">
      <c r="A959" s="5" t="s">
        <v>5433</v>
      </c>
      <c r="B959" s="6" t="s">
        <v>5434</v>
      </c>
      <c r="C959" s="7"/>
      <c r="D959" s="5" t="s">
        <v>25</v>
      </c>
      <c r="E959" s="5" t="s">
        <v>5251</v>
      </c>
      <c r="F959" s="5" t="s">
        <v>5330</v>
      </c>
      <c r="G959" s="7"/>
      <c r="H959" s="7"/>
      <c r="I959" s="7"/>
      <c r="J959" s="7"/>
      <c r="K959" s="5" t="s">
        <v>31</v>
      </c>
      <c r="L959" s="8">
        <v>2017</v>
      </c>
      <c r="M959" s="8"/>
      <c r="N959" s="7"/>
      <c r="O959" s="5" t="s">
        <v>5412</v>
      </c>
      <c r="P959" s="5" t="s">
        <v>5435</v>
      </c>
      <c r="Q959" s="75" t="s">
        <v>5436</v>
      </c>
      <c r="R959" s="74"/>
      <c r="S959" s="5" t="s">
        <v>5434</v>
      </c>
      <c r="T959" s="7"/>
      <c r="U959" s="7"/>
      <c r="V959" s="73" t="s">
        <v>5437</v>
      </c>
      <c r="W959" s="74"/>
    </row>
    <row r="960" spans="1:23" ht="15">
      <c r="A960" s="5" t="s">
        <v>5438</v>
      </c>
      <c r="B960" s="6" t="s">
        <v>5439</v>
      </c>
      <c r="C960" s="7"/>
      <c r="D960" s="5" t="s">
        <v>25</v>
      </c>
      <c r="E960" s="5" t="s">
        <v>5251</v>
      </c>
      <c r="F960" s="5" t="s">
        <v>5330</v>
      </c>
      <c r="G960" s="7"/>
      <c r="H960" s="8" t="s">
        <v>5440</v>
      </c>
      <c r="I960" s="8" t="s">
        <v>5441</v>
      </c>
      <c r="J960" s="5" t="s">
        <v>30</v>
      </c>
      <c r="K960" s="5" t="s">
        <v>31</v>
      </c>
      <c r="L960" s="8">
        <v>2017</v>
      </c>
      <c r="M960" s="8"/>
      <c r="N960" s="7"/>
      <c r="O960" s="7"/>
      <c r="P960" s="5" t="s">
        <v>5442</v>
      </c>
      <c r="Q960" s="75" t="s">
        <v>5443</v>
      </c>
      <c r="R960" s="74"/>
      <c r="S960" s="75" t="s">
        <v>5439</v>
      </c>
      <c r="T960" s="74"/>
      <c r="U960" s="7"/>
      <c r="V960" s="73" t="s">
        <v>5444</v>
      </c>
      <c r="W960" s="74"/>
    </row>
    <row r="961" spans="1:23" ht="15">
      <c r="A961" s="5" t="s">
        <v>5445</v>
      </c>
      <c r="B961" s="6" t="s">
        <v>5446</v>
      </c>
      <c r="C961" s="5" t="s">
        <v>5446</v>
      </c>
      <c r="D961" s="5" t="s">
        <v>25</v>
      </c>
      <c r="E961" s="5" t="s">
        <v>26</v>
      </c>
      <c r="F961" s="5" t="s">
        <v>5447</v>
      </c>
      <c r="G961" s="7"/>
      <c r="H961" s="8" t="s">
        <v>5448</v>
      </c>
      <c r="I961" s="8" t="s">
        <v>5449</v>
      </c>
      <c r="J961" s="5" t="s">
        <v>39</v>
      </c>
      <c r="K961" s="5" t="s">
        <v>31</v>
      </c>
      <c r="L961" s="8">
        <v>2020</v>
      </c>
      <c r="M961" s="8">
        <v>1998</v>
      </c>
      <c r="N961" s="8">
        <v>2003</v>
      </c>
      <c r="O961" s="5" t="s">
        <v>5450</v>
      </c>
      <c r="P961" s="5" t="s">
        <v>5451</v>
      </c>
      <c r="Q961" s="75" t="s">
        <v>5452</v>
      </c>
      <c r="R961" s="74"/>
      <c r="S961" s="74"/>
      <c r="T961" s="74"/>
      <c r="U961" s="74"/>
      <c r="V961" s="9" t="s">
        <v>5453</v>
      </c>
      <c r="W961" s="9" t="s">
        <v>5454</v>
      </c>
    </row>
    <row r="962" spans="1:23" ht="15">
      <c r="A962" s="5" t="s">
        <v>5455</v>
      </c>
      <c r="B962" s="6" t="s">
        <v>5456</v>
      </c>
      <c r="C962" s="5" t="s">
        <v>5456</v>
      </c>
      <c r="D962" s="5" t="s">
        <v>25</v>
      </c>
      <c r="E962" s="5" t="s">
        <v>26</v>
      </c>
      <c r="F962" s="5" t="s">
        <v>5447</v>
      </c>
      <c r="G962" s="7"/>
      <c r="H962" s="8" t="s">
        <v>5457</v>
      </c>
      <c r="I962" s="8" t="s">
        <v>5458</v>
      </c>
      <c r="J962" s="5" t="s">
        <v>39</v>
      </c>
      <c r="K962" s="5" t="s">
        <v>31</v>
      </c>
      <c r="L962" s="8">
        <v>2020</v>
      </c>
      <c r="M962" s="8">
        <v>2001</v>
      </c>
      <c r="N962" s="8">
        <v>2003</v>
      </c>
      <c r="O962" s="5" t="s">
        <v>5459</v>
      </c>
      <c r="P962" s="5" t="s">
        <v>5460</v>
      </c>
      <c r="Q962" s="75" t="s">
        <v>5461</v>
      </c>
      <c r="R962" s="74"/>
      <c r="S962" s="74"/>
      <c r="T962" s="74"/>
      <c r="U962" s="74"/>
      <c r="V962" s="9" t="s">
        <v>5462</v>
      </c>
      <c r="W962" s="9" t="s">
        <v>5463</v>
      </c>
    </row>
    <row r="963" spans="1:23" ht="15">
      <c r="A963" s="5" t="s">
        <v>5464</v>
      </c>
      <c r="B963" s="6" t="s">
        <v>5465</v>
      </c>
      <c r="C963" s="5" t="s">
        <v>5465</v>
      </c>
      <c r="D963" s="5" t="s">
        <v>25</v>
      </c>
      <c r="E963" s="5" t="s">
        <v>26</v>
      </c>
      <c r="F963" s="5" t="s">
        <v>5447</v>
      </c>
      <c r="G963" s="7"/>
      <c r="H963" s="8" t="s">
        <v>5466</v>
      </c>
      <c r="I963" s="8" t="s">
        <v>5467</v>
      </c>
      <c r="J963" s="5" t="s">
        <v>39</v>
      </c>
      <c r="K963" s="5" t="s">
        <v>31</v>
      </c>
      <c r="L963" s="8">
        <v>2020</v>
      </c>
      <c r="M963" s="8">
        <v>2004</v>
      </c>
      <c r="N963" s="8">
        <v>2016</v>
      </c>
      <c r="O963" s="5" t="s">
        <v>5468</v>
      </c>
      <c r="P963" s="5" t="s">
        <v>5469</v>
      </c>
      <c r="Q963" s="75" t="s">
        <v>5470</v>
      </c>
      <c r="R963" s="74"/>
      <c r="S963" s="74"/>
      <c r="T963" s="74"/>
      <c r="U963" s="74"/>
      <c r="V963" s="9" t="s">
        <v>5471</v>
      </c>
      <c r="W963" s="9" t="s">
        <v>5472</v>
      </c>
    </row>
    <row r="964" spans="1:23" ht="15">
      <c r="A964" s="5" t="s">
        <v>5473</v>
      </c>
      <c r="B964" s="6" t="s">
        <v>5474</v>
      </c>
      <c r="C964" s="5" t="s">
        <v>5474</v>
      </c>
      <c r="D964" s="5" t="s">
        <v>25</v>
      </c>
      <c r="E964" s="5" t="s">
        <v>26</v>
      </c>
      <c r="F964" s="5" t="s">
        <v>5447</v>
      </c>
      <c r="G964" s="7"/>
      <c r="H964" s="8" t="s">
        <v>5475</v>
      </c>
      <c r="I964" s="8" t="s">
        <v>5476</v>
      </c>
      <c r="J964" s="5" t="s">
        <v>39</v>
      </c>
      <c r="K964" s="5" t="s">
        <v>31</v>
      </c>
      <c r="L964" s="8">
        <v>2020</v>
      </c>
      <c r="M964" s="8">
        <v>1967</v>
      </c>
      <c r="N964" s="8">
        <v>2001</v>
      </c>
      <c r="O964" s="5" t="s">
        <v>5459</v>
      </c>
      <c r="P964" s="5" t="s">
        <v>5477</v>
      </c>
      <c r="Q964" s="75" t="s">
        <v>5478</v>
      </c>
      <c r="R964" s="74"/>
      <c r="S964" s="74"/>
      <c r="T964" s="74"/>
      <c r="U964" s="74"/>
      <c r="V964" s="9" t="s">
        <v>5479</v>
      </c>
      <c r="W964" s="9" t="s">
        <v>5480</v>
      </c>
    </row>
    <row r="965" spans="1:23" ht="15">
      <c r="A965" s="5" t="s">
        <v>5481</v>
      </c>
      <c r="B965" s="6" t="s">
        <v>5482</v>
      </c>
      <c r="C965" s="5" t="s">
        <v>5482</v>
      </c>
      <c r="D965" s="5" t="s">
        <v>25</v>
      </c>
      <c r="E965" s="5" t="s">
        <v>26</v>
      </c>
      <c r="F965" s="5" t="s">
        <v>5447</v>
      </c>
      <c r="G965" s="7"/>
      <c r="H965" s="8" t="s">
        <v>5483</v>
      </c>
      <c r="I965" s="8" t="s">
        <v>5484</v>
      </c>
      <c r="J965" s="5" t="s">
        <v>39</v>
      </c>
      <c r="K965" s="5" t="s">
        <v>31</v>
      </c>
      <c r="L965" s="8">
        <v>2020</v>
      </c>
      <c r="M965" s="8">
        <v>1968</v>
      </c>
      <c r="N965" s="8">
        <v>1993</v>
      </c>
      <c r="O965" s="5" t="s">
        <v>5485</v>
      </c>
      <c r="P965" s="5" t="s">
        <v>5486</v>
      </c>
      <c r="Q965" s="75" t="s">
        <v>5487</v>
      </c>
      <c r="R965" s="74"/>
      <c r="S965" s="74"/>
      <c r="T965" s="74"/>
      <c r="U965" s="7"/>
      <c r="V965" s="9" t="s">
        <v>5488</v>
      </c>
      <c r="W965" s="9" t="s">
        <v>5489</v>
      </c>
    </row>
    <row r="966" spans="1:23" ht="15">
      <c r="A966" s="5" t="s">
        <v>5490</v>
      </c>
      <c r="B966" s="6" t="s">
        <v>5491</v>
      </c>
      <c r="C966" s="5" t="s">
        <v>5491</v>
      </c>
      <c r="D966" s="5" t="s">
        <v>25</v>
      </c>
      <c r="E966" s="5" t="s">
        <v>26</v>
      </c>
      <c r="F966" s="5" t="s">
        <v>5447</v>
      </c>
      <c r="G966" s="7"/>
      <c r="H966" s="8" t="s">
        <v>5492</v>
      </c>
      <c r="I966" s="8" t="s">
        <v>5493</v>
      </c>
      <c r="J966" s="5" t="s">
        <v>39</v>
      </c>
      <c r="K966" s="5" t="s">
        <v>31</v>
      </c>
      <c r="L966" s="8">
        <v>2020</v>
      </c>
      <c r="M966" s="8">
        <v>1961</v>
      </c>
      <c r="N966" s="8">
        <v>1968</v>
      </c>
      <c r="O966" s="5" t="s">
        <v>5485</v>
      </c>
      <c r="P966" s="5" t="s">
        <v>5477</v>
      </c>
      <c r="Q966" s="75" t="s">
        <v>5478</v>
      </c>
      <c r="R966" s="74"/>
      <c r="S966" s="74"/>
      <c r="T966" s="74"/>
      <c r="U966" s="74"/>
      <c r="V966" s="9" t="s">
        <v>5494</v>
      </c>
      <c r="W966" s="9" t="s">
        <v>5495</v>
      </c>
    </row>
    <row r="967" spans="1:23" ht="15">
      <c r="A967" s="5" t="s">
        <v>5496</v>
      </c>
      <c r="B967" s="6" t="s">
        <v>5497</v>
      </c>
      <c r="C967" s="5" t="s">
        <v>5497</v>
      </c>
      <c r="D967" s="5" t="s">
        <v>25</v>
      </c>
      <c r="E967" s="5" t="s">
        <v>26</v>
      </c>
      <c r="F967" s="5" t="s">
        <v>5447</v>
      </c>
      <c r="G967" s="7"/>
      <c r="H967" s="8" t="s">
        <v>5498</v>
      </c>
      <c r="I967" s="8" t="s">
        <v>5499</v>
      </c>
      <c r="J967" s="5" t="s">
        <v>39</v>
      </c>
      <c r="K967" s="5" t="s">
        <v>31</v>
      </c>
      <c r="L967" s="8">
        <v>2020</v>
      </c>
      <c r="M967" s="8">
        <v>1964</v>
      </c>
      <c r="N967" s="7"/>
      <c r="O967" s="5" t="s">
        <v>5500</v>
      </c>
      <c r="P967" s="5" t="s">
        <v>5501</v>
      </c>
      <c r="Q967" s="75" t="s">
        <v>5502</v>
      </c>
      <c r="R967" s="74"/>
      <c r="S967" s="7"/>
      <c r="T967" s="7"/>
      <c r="U967" s="7"/>
      <c r="V967" s="9" t="s">
        <v>5503</v>
      </c>
      <c r="W967" s="9" t="s">
        <v>5504</v>
      </c>
    </row>
    <row r="968" spans="1:23" ht="15">
      <c r="A968" s="5" t="s">
        <v>5505</v>
      </c>
      <c r="B968" s="6" t="s">
        <v>5506</v>
      </c>
      <c r="C968" s="5" t="s">
        <v>5506</v>
      </c>
      <c r="D968" s="5" t="s">
        <v>347</v>
      </c>
      <c r="E968" s="5" t="s">
        <v>26</v>
      </c>
      <c r="F968" s="5" t="s">
        <v>5507</v>
      </c>
      <c r="G968" s="7"/>
      <c r="H968" s="8" t="s">
        <v>5508</v>
      </c>
      <c r="I968" s="8" t="s">
        <v>5509</v>
      </c>
      <c r="J968" s="5" t="s">
        <v>30</v>
      </c>
      <c r="K968" s="5" t="s">
        <v>31</v>
      </c>
      <c r="L968" s="8">
        <v>2012</v>
      </c>
      <c r="M968" s="8">
        <v>1985</v>
      </c>
      <c r="N968" s="7"/>
      <c r="O968" s="5" t="s">
        <v>5510</v>
      </c>
      <c r="P968" s="7"/>
      <c r="Q968" s="7"/>
      <c r="R968" s="7"/>
      <c r="S968" s="7"/>
      <c r="T968" s="7"/>
      <c r="U968" s="7"/>
      <c r="V968" s="9" t="s">
        <v>5511</v>
      </c>
      <c r="W968" s="9" t="s">
        <v>5512</v>
      </c>
    </row>
    <row r="969" spans="1:23" ht="15">
      <c r="A969" s="5" t="s">
        <v>5513</v>
      </c>
      <c r="B969" s="6" t="s">
        <v>5514</v>
      </c>
      <c r="C969" s="5" t="s">
        <v>5514</v>
      </c>
      <c r="D969" s="5" t="s">
        <v>347</v>
      </c>
      <c r="E969" s="5" t="s">
        <v>26</v>
      </c>
      <c r="F969" s="5" t="s">
        <v>5507</v>
      </c>
      <c r="G969" s="7"/>
      <c r="H969" s="8" t="s">
        <v>5515</v>
      </c>
      <c r="I969" s="8" t="s">
        <v>5516</v>
      </c>
      <c r="J969" s="5" t="s">
        <v>30</v>
      </c>
      <c r="K969" s="5" t="s">
        <v>31</v>
      </c>
      <c r="L969" s="8">
        <v>2015</v>
      </c>
      <c r="M969" s="8">
        <v>1979</v>
      </c>
      <c r="N969" s="7"/>
      <c r="O969" s="5" t="s">
        <v>5510</v>
      </c>
      <c r="P969" s="7"/>
      <c r="Q969" s="7"/>
      <c r="R969" s="7"/>
      <c r="S969" s="7"/>
      <c r="T969" s="7"/>
      <c r="U969" s="7"/>
      <c r="V969" s="9" t="s">
        <v>5517</v>
      </c>
      <c r="W969" s="9" t="s">
        <v>5518</v>
      </c>
    </row>
    <row r="970" spans="1:23" ht="15">
      <c r="A970" s="5" t="s">
        <v>5519</v>
      </c>
      <c r="B970" s="6" t="s">
        <v>5520</v>
      </c>
      <c r="C970" s="5" t="s">
        <v>5520</v>
      </c>
      <c r="D970" s="5" t="s">
        <v>347</v>
      </c>
      <c r="E970" s="5" t="s">
        <v>26</v>
      </c>
      <c r="F970" s="5" t="s">
        <v>5507</v>
      </c>
      <c r="G970" s="7"/>
      <c r="H970" s="8" t="s">
        <v>5515</v>
      </c>
      <c r="I970" s="8" t="s">
        <v>5516</v>
      </c>
      <c r="J970" s="5" t="s">
        <v>30</v>
      </c>
      <c r="K970" s="5" t="s">
        <v>31</v>
      </c>
      <c r="L970" s="8">
        <v>2015</v>
      </c>
      <c r="M970" s="8">
        <v>1979</v>
      </c>
      <c r="N970" s="7"/>
      <c r="O970" s="5" t="s">
        <v>5510</v>
      </c>
      <c r="P970" s="7"/>
      <c r="Q970" s="7"/>
      <c r="R970" s="7"/>
      <c r="S970" s="7"/>
      <c r="T970" s="7"/>
      <c r="U970" s="7"/>
      <c r="V970" s="9" t="s">
        <v>5521</v>
      </c>
      <c r="W970" s="9" t="s">
        <v>5522</v>
      </c>
    </row>
    <row r="971" spans="1:23" ht="15">
      <c r="A971" s="5" t="s">
        <v>5523</v>
      </c>
      <c r="B971" s="6" t="s">
        <v>5524</v>
      </c>
      <c r="C971" s="5" t="s">
        <v>5524</v>
      </c>
      <c r="D971" s="5" t="s">
        <v>25</v>
      </c>
      <c r="E971" s="5" t="s">
        <v>26</v>
      </c>
      <c r="F971" s="5" t="s">
        <v>5507</v>
      </c>
      <c r="G971" s="7"/>
      <c r="H971" s="8" t="s">
        <v>5525</v>
      </c>
      <c r="I971" s="8" t="s">
        <v>5526</v>
      </c>
      <c r="J971" s="5" t="s">
        <v>30</v>
      </c>
      <c r="K971" s="5" t="s">
        <v>31</v>
      </c>
      <c r="L971" s="8">
        <v>2019</v>
      </c>
      <c r="M971" s="8">
        <v>1980</v>
      </c>
      <c r="N971" s="7"/>
      <c r="O971" s="5" t="s">
        <v>5527</v>
      </c>
      <c r="P971" s="5" t="s">
        <v>5528</v>
      </c>
      <c r="Q971" s="75" t="s">
        <v>5529</v>
      </c>
      <c r="R971" s="74"/>
      <c r="S971" s="74"/>
      <c r="T971" s="74"/>
      <c r="U971" s="7"/>
      <c r="V971" s="9" t="s">
        <v>5530</v>
      </c>
      <c r="W971" s="9" t="s">
        <v>5531</v>
      </c>
    </row>
    <row r="972" spans="1:23" ht="15">
      <c r="A972" s="5" t="s">
        <v>5532</v>
      </c>
      <c r="B972" s="6" t="s">
        <v>5533</v>
      </c>
      <c r="C972" s="5" t="s">
        <v>5533</v>
      </c>
      <c r="D972" s="5" t="s">
        <v>347</v>
      </c>
      <c r="E972" s="5" t="s">
        <v>26</v>
      </c>
      <c r="F972" s="5" t="s">
        <v>5507</v>
      </c>
      <c r="G972" s="7"/>
      <c r="H972" s="8" t="s">
        <v>5534</v>
      </c>
      <c r="I972" s="8" t="s">
        <v>5535</v>
      </c>
      <c r="J972" s="5" t="s">
        <v>30</v>
      </c>
      <c r="K972" s="5" t="s">
        <v>31</v>
      </c>
      <c r="L972" s="8">
        <v>2015</v>
      </c>
      <c r="M972" s="8">
        <v>1930</v>
      </c>
      <c r="N972" s="7"/>
      <c r="O972" s="5" t="s">
        <v>5510</v>
      </c>
      <c r="P972" s="7"/>
      <c r="Q972" s="7"/>
      <c r="R972" s="7"/>
      <c r="S972" s="7"/>
      <c r="T972" s="7"/>
      <c r="U972" s="7"/>
      <c r="V972" s="9" t="s">
        <v>5536</v>
      </c>
      <c r="W972" s="9" t="s">
        <v>5537</v>
      </c>
    </row>
    <row r="973" spans="1:23" ht="15">
      <c r="A973" s="5" t="s">
        <v>5538</v>
      </c>
      <c r="B973" s="6" t="s">
        <v>5539</v>
      </c>
      <c r="C973" s="5" t="s">
        <v>5539</v>
      </c>
      <c r="D973" s="5" t="s">
        <v>347</v>
      </c>
      <c r="E973" s="5" t="s">
        <v>26</v>
      </c>
      <c r="F973" s="5" t="s">
        <v>5507</v>
      </c>
      <c r="G973" s="7"/>
      <c r="H973" s="8" t="s">
        <v>5540</v>
      </c>
      <c r="I973" s="8" t="s">
        <v>5541</v>
      </c>
      <c r="J973" s="5" t="s">
        <v>30</v>
      </c>
      <c r="K973" s="5" t="s">
        <v>31</v>
      </c>
      <c r="L973" s="8">
        <v>2015</v>
      </c>
      <c r="M973" s="8">
        <v>1925</v>
      </c>
      <c r="N973" s="7"/>
      <c r="O973" s="5" t="s">
        <v>5510</v>
      </c>
      <c r="P973" s="7"/>
      <c r="Q973" s="7"/>
      <c r="R973" s="7"/>
      <c r="S973" s="7"/>
      <c r="T973" s="7"/>
      <c r="U973" s="7"/>
      <c r="V973" s="9" t="s">
        <v>5542</v>
      </c>
      <c r="W973" s="9" t="s">
        <v>5543</v>
      </c>
    </row>
    <row r="974" spans="1:23" ht="15">
      <c r="A974" s="5" t="s">
        <v>5544</v>
      </c>
      <c r="B974" s="6" t="s">
        <v>5545</v>
      </c>
      <c r="C974" s="5" t="s">
        <v>5545</v>
      </c>
      <c r="D974" s="5" t="s">
        <v>25</v>
      </c>
      <c r="E974" s="5" t="s">
        <v>26</v>
      </c>
      <c r="F974" s="5" t="s">
        <v>5507</v>
      </c>
      <c r="G974" s="7"/>
      <c r="H974" s="8" t="s">
        <v>5546</v>
      </c>
      <c r="I974" s="8" t="s">
        <v>5547</v>
      </c>
      <c r="J974" s="5" t="s">
        <v>30</v>
      </c>
      <c r="K974" s="5" t="s">
        <v>31</v>
      </c>
      <c r="L974" s="8">
        <v>2015</v>
      </c>
      <c r="M974" s="8">
        <v>1941</v>
      </c>
      <c r="N974" s="7"/>
      <c r="O974" s="5" t="s">
        <v>5510</v>
      </c>
      <c r="P974" s="7"/>
      <c r="Q974" s="7"/>
      <c r="R974" s="7"/>
      <c r="S974" s="7"/>
      <c r="T974" s="75" t="s">
        <v>5548</v>
      </c>
      <c r="U974" s="74"/>
      <c r="V974" s="9" t="s">
        <v>5549</v>
      </c>
      <c r="W974" s="9" t="s">
        <v>5550</v>
      </c>
    </row>
    <row r="975" spans="1:23" ht="15">
      <c r="A975" s="5" t="s">
        <v>5551</v>
      </c>
      <c r="B975" s="6" t="s">
        <v>5552</v>
      </c>
      <c r="C975" s="5" t="s">
        <v>5552</v>
      </c>
      <c r="D975" s="5" t="s">
        <v>25</v>
      </c>
      <c r="E975" s="5" t="s">
        <v>26</v>
      </c>
      <c r="F975" s="5" t="s">
        <v>5507</v>
      </c>
      <c r="G975" s="7"/>
      <c r="H975" s="8" t="s">
        <v>5553</v>
      </c>
      <c r="I975" s="8" t="s">
        <v>5554</v>
      </c>
      <c r="J975" s="5" t="s">
        <v>30</v>
      </c>
      <c r="K975" s="5" t="s">
        <v>31</v>
      </c>
      <c r="L975" s="8">
        <v>2015</v>
      </c>
      <c r="M975" s="8">
        <v>1950</v>
      </c>
      <c r="N975" s="7"/>
      <c r="O975" s="5" t="s">
        <v>5510</v>
      </c>
      <c r="P975" s="7"/>
      <c r="Q975" s="7"/>
      <c r="R975" s="7"/>
      <c r="S975" s="7"/>
      <c r="T975" s="7"/>
      <c r="U975" s="7"/>
      <c r="V975" s="9" t="s">
        <v>5555</v>
      </c>
      <c r="W975" s="9" t="s">
        <v>5556</v>
      </c>
    </row>
    <row r="976" spans="1:23" ht="15">
      <c r="A976" s="5" t="s">
        <v>5557</v>
      </c>
      <c r="B976" s="6" t="s">
        <v>5558</v>
      </c>
      <c r="C976" s="5" t="s">
        <v>5558</v>
      </c>
      <c r="D976" s="5" t="s">
        <v>347</v>
      </c>
      <c r="E976" s="5" t="s">
        <v>26</v>
      </c>
      <c r="F976" s="5" t="s">
        <v>5507</v>
      </c>
      <c r="G976" s="7"/>
      <c r="H976" s="8" t="s">
        <v>5559</v>
      </c>
      <c r="I976" s="8" t="s">
        <v>5560</v>
      </c>
      <c r="J976" s="5" t="s">
        <v>39</v>
      </c>
      <c r="K976" s="5" t="s">
        <v>31</v>
      </c>
      <c r="L976" s="8">
        <v>2015</v>
      </c>
      <c r="M976" s="8">
        <v>1956</v>
      </c>
      <c r="N976" s="7"/>
      <c r="O976" s="5" t="s">
        <v>5510</v>
      </c>
      <c r="P976" s="7"/>
      <c r="Q976" s="7"/>
      <c r="R976" s="7"/>
      <c r="S976" s="7"/>
      <c r="T976" s="7"/>
      <c r="U976" s="7"/>
      <c r="V976" s="9" t="s">
        <v>5561</v>
      </c>
      <c r="W976" s="9" t="s">
        <v>5562</v>
      </c>
    </row>
    <row r="977" spans="1:23" ht="15">
      <c r="A977" s="5" t="s">
        <v>5563</v>
      </c>
      <c r="B977" s="6" t="s">
        <v>5564</v>
      </c>
      <c r="C977" s="5" t="s">
        <v>5564</v>
      </c>
      <c r="D977" s="5" t="s">
        <v>347</v>
      </c>
      <c r="E977" s="5" t="s">
        <v>26</v>
      </c>
      <c r="F977" s="5" t="s">
        <v>5507</v>
      </c>
      <c r="G977" s="7"/>
      <c r="H977" s="8" t="s">
        <v>5546</v>
      </c>
      <c r="I977" s="8" t="s">
        <v>5547</v>
      </c>
      <c r="J977" s="5" t="s">
        <v>30</v>
      </c>
      <c r="K977" s="5" t="s">
        <v>31</v>
      </c>
      <c r="L977" s="8">
        <v>2015</v>
      </c>
      <c r="M977" s="8">
        <v>1986</v>
      </c>
      <c r="N977" s="7"/>
      <c r="O977" s="5" t="s">
        <v>5510</v>
      </c>
      <c r="P977" s="7"/>
      <c r="Q977" s="7"/>
      <c r="R977" s="7"/>
      <c r="S977" s="7"/>
      <c r="T977" s="7"/>
      <c r="U977" s="7"/>
      <c r="V977" s="9" t="s">
        <v>5565</v>
      </c>
      <c r="W977" s="9" t="s">
        <v>5566</v>
      </c>
    </row>
    <row r="978" spans="1:23" ht="15">
      <c r="A978" s="5" t="s">
        <v>5567</v>
      </c>
      <c r="B978" s="6" t="s">
        <v>5568</v>
      </c>
      <c r="C978" s="5" t="s">
        <v>5568</v>
      </c>
      <c r="D978" s="5" t="s">
        <v>347</v>
      </c>
      <c r="E978" s="5" t="s">
        <v>26</v>
      </c>
      <c r="F978" s="5" t="s">
        <v>5507</v>
      </c>
      <c r="G978" s="7"/>
      <c r="H978" s="10" t="s">
        <v>5569</v>
      </c>
      <c r="I978" s="8" t="s">
        <v>5570</v>
      </c>
      <c r="J978" s="5" t="s">
        <v>30</v>
      </c>
      <c r="K978" s="5" t="s">
        <v>31</v>
      </c>
      <c r="L978" s="8">
        <v>2015</v>
      </c>
      <c r="M978" s="8">
        <v>1955</v>
      </c>
      <c r="N978" s="7"/>
      <c r="O978" s="5" t="s">
        <v>5571</v>
      </c>
      <c r="P978" s="5" t="s">
        <v>5572</v>
      </c>
      <c r="Q978" s="75" t="s">
        <v>5573</v>
      </c>
      <c r="R978" s="74"/>
      <c r="S978" s="74"/>
      <c r="T978" s="7"/>
      <c r="U978" s="7"/>
      <c r="V978" s="9" t="s">
        <v>5574</v>
      </c>
      <c r="W978" s="9" t="s">
        <v>5575</v>
      </c>
    </row>
    <row r="979" spans="1:23" ht="15">
      <c r="A979" s="5" t="s">
        <v>5576</v>
      </c>
      <c r="B979" s="6" t="s">
        <v>5577</v>
      </c>
      <c r="C979" s="5" t="s">
        <v>5577</v>
      </c>
      <c r="D979" s="5" t="s">
        <v>347</v>
      </c>
      <c r="E979" s="5" t="s">
        <v>26</v>
      </c>
      <c r="F979" s="5" t="s">
        <v>5507</v>
      </c>
      <c r="G979" s="7"/>
      <c r="H979" s="8" t="s">
        <v>5546</v>
      </c>
      <c r="I979" s="8" t="s">
        <v>5547</v>
      </c>
      <c r="J979" s="5" t="s">
        <v>30</v>
      </c>
      <c r="K979" s="5" t="s">
        <v>31</v>
      </c>
      <c r="L979" s="8">
        <v>2015</v>
      </c>
      <c r="M979" s="8">
        <v>1941</v>
      </c>
      <c r="N979" s="7"/>
      <c r="O979" s="5" t="s">
        <v>5510</v>
      </c>
      <c r="P979" s="7"/>
      <c r="Q979" s="7"/>
      <c r="R979" s="7"/>
      <c r="S979" s="7"/>
      <c r="T979" s="7"/>
      <c r="U979" s="7"/>
      <c r="V979" s="9" t="s">
        <v>5578</v>
      </c>
      <c r="W979" s="9" t="s">
        <v>5579</v>
      </c>
    </row>
    <row r="980" spans="1:23" ht="15">
      <c r="A980" s="5" t="s">
        <v>5580</v>
      </c>
      <c r="B980" s="6" t="s">
        <v>5581</v>
      </c>
      <c r="C980" s="5" t="s">
        <v>5581</v>
      </c>
      <c r="D980" s="5" t="s">
        <v>347</v>
      </c>
      <c r="E980" s="5" t="s">
        <v>26</v>
      </c>
      <c r="F980" s="75" t="s">
        <v>5582</v>
      </c>
      <c r="G980" s="74"/>
      <c r="H980" s="8" t="s">
        <v>5583</v>
      </c>
      <c r="I980" s="8" t="s">
        <v>5584</v>
      </c>
      <c r="J980" s="5" t="s">
        <v>39</v>
      </c>
      <c r="K980" s="5" t="s">
        <v>31</v>
      </c>
      <c r="L980" s="8">
        <v>2020</v>
      </c>
      <c r="M980" s="8">
        <v>1985</v>
      </c>
      <c r="N980" s="8">
        <v>1990</v>
      </c>
      <c r="O980" s="5" t="s">
        <v>5585</v>
      </c>
      <c r="P980" s="5" t="s">
        <v>5586</v>
      </c>
      <c r="Q980" s="75" t="s">
        <v>5587</v>
      </c>
      <c r="R980" s="74"/>
      <c r="S980" s="7"/>
      <c r="T980" s="7"/>
      <c r="U980" s="7"/>
      <c r="V980" s="9" t="s">
        <v>5588</v>
      </c>
      <c r="W980" s="9" t="s">
        <v>5589</v>
      </c>
    </row>
    <row r="981" spans="1:23" ht="15">
      <c r="A981" s="5" t="s">
        <v>5590</v>
      </c>
      <c r="B981" s="6" t="s">
        <v>3046</v>
      </c>
      <c r="C981" s="5" t="s">
        <v>3046</v>
      </c>
      <c r="D981" s="5" t="s">
        <v>347</v>
      </c>
      <c r="E981" s="5" t="s">
        <v>26</v>
      </c>
      <c r="F981" s="5" t="s">
        <v>5591</v>
      </c>
      <c r="G981" s="7"/>
      <c r="H981" s="8" t="s">
        <v>5592</v>
      </c>
      <c r="I981" s="8" t="s">
        <v>5593</v>
      </c>
      <c r="J981" s="5" t="s">
        <v>39</v>
      </c>
      <c r="K981" s="5" t="s">
        <v>31</v>
      </c>
      <c r="L981" s="8">
        <v>2019</v>
      </c>
      <c r="M981" s="8">
        <v>1971</v>
      </c>
      <c r="N981" s="7"/>
      <c r="O981" s="5" t="s">
        <v>5594</v>
      </c>
      <c r="P981" s="5" t="s">
        <v>5595</v>
      </c>
      <c r="Q981" s="75" t="s">
        <v>5595</v>
      </c>
      <c r="R981" s="74"/>
      <c r="S981" s="7"/>
      <c r="T981" s="7"/>
      <c r="U981" s="7"/>
      <c r="V981" s="9" t="s">
        <v>5596</v>
      </c>
      <c r="W981" s="9" t="s">
        <v>5597</v>
      </c>
    </row>
    <row r="982" spans="1:23" ht="15">
      <c r="A982" s="5" t="s">
        <v>5598</v>
      </c>
      <c r="B982" s="6" t="s">
        <v>5599</v>
      </c>
      <c r="C982" s="5" t="s">
        <v>5599</v>
      </c>
      <c r="D982" s="5" t="s">
        <v>347</v>
      </c>
      <c r="E982" s="5" t="s">
        <v>26</v>
      </c>
      <c r="F982" s="5" t="s">
        <v>5591</v>
      </c>
      <c r="G982" s="7"/>
      <c r="H982" s="8" t="s">
        <v>5600</v>
      </c>
      <c r="I982" s="8" t="s">
        <v>5601</v>
      </c>
      <c r="J982" s="5" t="s">
        <v>39</v>
      </c>
      <c r="K982" s="5" t="s">
        <v>31</v>
      </c>
      <c r="L982" s="8">
        <v>2019</v>
      </c>
      <c r="M982" s="8">
        <v>1999</v>
      </c>
      <c r="N982" s="7"/>
      <c r="O982" s="5" t="s">
        <v>5602</v>
      </c>
      <c r="P982" s="5" t="s">
        <v>5595</v>
      </c>
      <c r="Q982" s="75" t="s">
        <v>5595</v>
      </c>
      <c r="R982" s="74"/>
      <c r="S982" s="7"/>
      <c r="T982" s="7"/>
      <c r="U982" s="7"/>
      <c r="V982" s="9" t="s">
        <v>5603</v>
      </c>
      <c r="W982" s="9" t="s">
        <v>5604</v>
      </c>
    </row>
    <row r="983" spans="1:23" ht="15">
      <c r="A983" s="5" t="s">
        <v>5605</v>
      </c>
      <c r="B983" s="6" t="s">
        <v>5606</v>
      </c>
      <c r="C983" s="7"/>
      <c r="D983" s="5" t="s">
        <v>25</v>
      </c>
      <c r="E983" s="5" t="s">
        <v>26</v>
      </c>
      <c r="F983" s="5" t="s">
        <v>5607</v>
      </c>
      <c r="G983" s="7"/>
      <c r="H983" s="8" t="s">
        <v>5608</v>
      </c>
      <c r="I983" s="8" t="s">
        <v>5609</v>
      </c>
      <c r="J983" s="5" t="s">
        <v>30</v>
      </c>
      <c r="K983" s="5" t="s">
        <v>31</v>
      </c>
      <c r="L983" s="8">
        <v>2018</v>
      </c>
      <c r="M983" s="8">
        <v>1972</v>
      </c>
      <c r="N983" s="8">
        <v>1981</v>
      </c>
      <c r="O983" s="5" t="s">
        <v>5610</v>
      </c>
      <c r="P983" s="5" t="s">
        <v>5611</v>
      </c>
      <c r="Q983" s="75" t="s">
        <v>5612</v>
      </c>
      <c r="R983" s="74"/>
      <c r="S983" s="74"/>
      <c r="T983" s="74"/>
      <c r="U983" s="7"/>
      <c r="V983" s="73" t="s">
        <v>5613</v>
      </c>
      <c r="W983" s="74"/>
    </row>
    <row r="984" spans="1:23" ht="15">
      <c r="A984" s="5" t="s">
        <v>5614</v>
      </c>
      <c r="B984" s="6" t="s">
        <v>5615</v>
      </c>
      <c r="C984" s="7"/>
      <c r="D984" s="5" t="s">
        <v>25</v>
      </c>
      <c r="E984" s="5" t="s">
        <v>26</v>
      </c>
      <c r="F984" s="5" t="s">
        <v>5607</v>
      </c>
      <c r="G984" s="7"/>
      <c r="H984" s="8" t="s">
        <v>5616</v>
      </c>
      <c r="I984" s="8" t="s">
        <v>5617</v>
      </c>
      <c r="J984" s="5" t="s">
        <v>30</v>
      </c>
      <c r="K984" s="5" t="s">
        <v>31</v>
      </c>
      <c r="L984" s="5" t="s">
        <v>5618</v>
      </c>
      <c r="M984" s="8">
        <v>1990</v>
      </c>
      <c r="N984" s="7"/>
      <c r="O984" s="75" t="s">
        <v>5610</v>
      </c>
      <c r="P984" s="74"/>
      <c r="Q984" s="74"/>
      <c r="R984" s="74"/>
      <c r="S984" s="74"/>
      <c r="T984" s="74"/>
      <c r="U984" s="7"/>
      <c r="V984" s="73" t="s">
        <v>5619</v>
      </c>
      <c r="W984" s="74"/>
    </row>
    <row r="985" spans="1:23" ht="15">
      <c r="A985" s="5" t="s">
        <v>5620</v>
      </c>
      <c r="B985" s="6" t="s">
        <v>5621</v>
      </c>
      <c r="C985" s="7"/>
      <c r="D985" s="5" t="s">
        <v>25</v>
      </c>
      <c r="E985" s="5" t="s">
        <v>26</v>
      </c>
      <c r="F985" s="5" t="s">
        <v>5607</v>
      </c>
      <c r="G985" s="7"/>
      <c r="H985" s="8" t="s">
        <v>5616</v>
      </c>
      <c r="I985" s="8" t="s">
        <v>5617</v>
      </c>
      <c r="J985" s="5" t="s">
        <v>30</v>
      </c>
      <c r="K985" s="5" t="s">
        <v>31</v>
      </c>
      <c r="L985" s="8">
        <v>2020</v>
      </c>
      <c r="M985" s="8">
        <v>1990</v>
      </c>
      <c r="N985" s="8">
        <v>1999</v>
      </c>
      <c r="O985" s="5" t="s">
        <v>5610</v>
      </c>
      <c r="P985" s="5" t="s">
        <v>5622</v>
      </c>
      <c r="Q985" s="75" t="s">
        <v>5623</v>
      </c>
      <c r="R985" s="74"/>
      <c r="S985" s="74"/>
      <c r="T985" s="74"/>
      <c r="U985" s="74"/>
      <c r="V985" s="73" t="s">
        <v>5624</v>
      </c>
      <c r="W985" s="74"/>
    </row>
    <row r="986" spans="1:23" ht="15">
      <c r="A986" s="5" t="s">
        <v>5625</v>
      </c>
      <c r="B986" s="6" t="s">
        <v>5626</v>
      </c>
      <c r="C986" s="7"/>
      <c r="D986" s="5" t="s">
        <v>25</v>
      </c>
      <c r="E986" s="5" t="s">
        <v>26</v>
      </c>
      <c r="F986" s="5" t="s">
        <v>5607</v>
      </c>
      <c r="G986" s="7"/>
      <c r="H986" s="8" t="s">
        <v>5616</v>
      </c>
      <c r="I986" s="8" t="s">
        <v>5617</v>
      </c>
      <c r="J986" s="5" t="s">
        <v>30</v>
      </c>
      <c r="K986" s="5" t="s">
        <v>31</v>
      </c>
      <c r="L986" s="75" t="s">
        <v>5618</v>
      </c>
      <c r="M986" s="74"/>
      <c r="N986" s="8">
        <v>2002</v>
      </c>
      <c r="O986" s="5" t="s">
        <v>5610</v>
      </c>
      <c r="P986" s="5" t="s">
        <v>5622</v>
      </c>
      <c r="Q986" s="75" t="s">
        <v>5623</v>
      </c>
      <c r="R986" s="74"/>
      <c r="S986" s="74"/>
      <c r="T986" s="74"/>
      <c r="U986" s="74"/>
      <c r="V986" s="73" t="s">
        <v>5627</v>
      </c>
      <c r="W986" s="74"/>
    </row>
    <row r="987" spans="1:23" ht="15">
      <c r="A987" s="5" t="s">
        <v>5628</v>
      </c>
      <c r="B987" s="6" t="s">
        <v>5629</v>
      </c>
      <c r="C987" s="7"/>
      <c r="D987" s="5" t="s">
        <v>25</v>
      </c>
      <c r="E987" s="5" t="s">
        <v>26</v>
      </c>
      <c r="F987" s="5" t="s">
        <v>5607</v>
      </c>
      <c r="G987" s="7"/>
      <c r="H987" s="8" t="s">
        <v>5630</v>
      </c>
      <c r="I987" s="8" t="s">
        <v>5631</v>
      </c>
      <c r="J987" s="5" t="s">
        <v>30</v>
      </c>
      <c r="K987" s="5" t="s">
        <v>31</v>
      </c>
      <c r="L987" s="8">
        <v>2018</v>
      </c>
      <c r="M987" s="8">
        <v>1976</v>
      </c>
      <c r="N987" s="8">
        <v>1985</v>
      </c>
      <c r="O987" s="5" t="s">
        <v>5610</v>
      </c>
      <c r="P987" s="5" t="s">
        <v>5611</v>
      </c>
      <c r="Q987" s="75" t="s">
        <v>5612</v>
      </c>
      <c r="R987" s="74"/>
      <c r="S987" s="74"/>
      <c r="T987" s="74"/>
      <c r="U987" s="7"/>
      <c r="V987" s="73" t="s">
        <v>5632</v>
      </c>
      <c r="W987" s="74"/>
    </row>
    <row r="988" spans="1:23" ht="15">
      <c r="A988" s="5" t="s">
        <v>5633</v>
      </c>
      <c r="B988" s="6" t="s">
        <v>5634</v>
      </c>
      <c r="C988" s="7"/>
      <c r="D988" s="5" t="s">
        <v>25</v>
      </c>
      <c r="E988" s="5" t="s">
        <v>26</v>
      </c>
      <c r="F988" s="5" t="s">
        <v>5607</v>
      </c>
      <c r="G988" s="7"/>
      <c r="H988" s="8" t="s">
        <v>5635</v>
      </c>
      <c r="I988" s="8" t="s">
        <v>5636</v>
      </c>
      <c r="J988" s="5" t="s">
        <v>30</v>
      </c>
      <c r="K988" s="5" t="s">
        <v>31</v>
      </c>
      <c r="L988" s="8">
        <v>2020</v>
      </c>
      <c r="M988" s="8">
        <v>1999</v>
      </c>
      <c r="N988" s="8">
        <v>2008</v>
      </c>
      <c r="O988" s="5" t="s">
        <v>5637</v>
      </c>
      <c r="P988" s="5" t="s">
        <v>5638</v>
      </c>
      <c r="Q988" s="75" t="s">
        <v>5639</v>
      </c>
      <c r="R988" s="74"/>
      <c r="S988" s="74"/>
      <c r="T988" s="74"/>
      <c r="U988" s="74"/>
      <c r="V988" s="73" t="s">
        <v>5640</v>
      </c>
      <c r="W988" s="74"/>
    </row>
    <row r="989" spans="1:23" ht="15">
      <c r="A989" s="5" t="s">
        <v>5641</v>
      </c>
      <c r="B989" s="6" t="s">
        <v>5642</v>
      </c>
      <c r="C989" s="7"/>
      <c r="D989" s="5" t="s">
        <v>25</v>
      </c>
      <c r="E989" s="5" t="s">
        <v>26</v>
      </c>
      <c r="F989" s="5" t="s">
        <v>5607</v>
      </c>
      <c r="G989" s="7"/>
      <c r="H989" s="8" t="s">
        <v>5643</v>
      </c>
      <c r="I989" s="8" t="s">
        <v>5644</v>
      </c>
      <c r="J989" s="5" t="s">
        <v>30</v>
      </c>
      <c r="K989" s="5" t="s">
        <v>31</v>
      </c>
      <c r="L989" s="8">
        <v>2020</v>
      </c>
      <c r="M989" s="8">
        <v>1973</v>
      </c>
      <c r="N989" s="8">
        <v>1993</v>
      </c>
      <c r="O989" s="5" t="s">
        <v>5637</v>
      </c>
      <c r="P989" s="5" t="s">
        <v>5645</v>
      </c>
      <c r="Q989" s="75" t="s">
        <v>5646</v>
      </c>
      <c r="R989" s="74"/>
      <c r="S989" s="74"/>
      <c r="T989" s="74"/>
      <c r="U989" s="7"/>
      <c r="V989" s="73" t="s">
        <v>5647</v>
      </c>
      <c r="W989" s="74"/>
    </row>
    <row r="990" spans="1:23" ht="15">
      <c r="A990" s="5" t="s">
        <v>5648</v>
      </c>
      <c r="B990" s="6" t="s">
        <v>5649</v>
      </c>
      <c r="C990" s="7"/>
      <c r="D990" s="5" t="s">
        <v>25</v>
      </c>
      <c r="E990" s="5" t="s">
        <v>26</v>
      </c>
      <c r="F990" s="5" t="s">
        <v>5607</v>
      </c>
      <c r="G990" s="7"/>
      <c r="H990" s="8" t="s">
        <v>5650</v>
      </c>
      <c r="I990" s="8" t="s">
        <v>5651</v>
      </c>
      <c r="J990" s="5" t="s">
        <v>30</v>
      </c>
      <c r="K990" s="5" t="s">
        <v>31</v>
      </c>
      <c r="L990" s="8">
        <v>2020</v>
      </c>
      <c r="M990" s="8"/>
      <c r="N990" s="8">
        <v>2012</v>
      </c>
      <c r="O990" s="5" t="s">
        <v>5637</v>
      </c>
      <c r="P990" s="5" t="s">
        <v>5652</v>
      </c>
      <c r="Q990" s="75" t="s">
        <v>5653</v>
      </c>
      <c r="R990" s="74"/>
      <c r="S990" s="74"/>
      <c r="T990" s="74"/>
      <c r="U990" s="74"/>
      <c r="V990" s="73" t="s">
        <v>5654</v>
      </c>
      <c r="W990" s="74"/>
    </row>
    <row r="991" spans="1:23" ht="15">
      <c r="A991" s="5" t="s">
        <v>5655</v>
      </c>
      <c r="B991" s="6" t="s">
        <v>5656</v>
      </c>
      <c r="C991" s="7"/>
      <c r="D991" s="5" t="s">
        <v>25</v>
      </c>
      <c r="E991" s="5" t="s">
        <v>5657</v>
      </c>
      <c r="F991" s="75" t="s">
        <v>5658</v>
      </c>
      <c r="G991" s="74"/>
      <c r="H991" s="8" t="s">
        <v>5659</v>
      </c>
      <c r="I991" s="8" t="s">
        <v>5660</v>
      </c>
      <c r="J991" s="5" t="s">
        <v>30</v>
      </c>
      <c r="K991" s="5" t="s">
        <v>31</v>
      </c>
      <c r="L991" s="75" t="s">
        <v>5618</v>
      </c>
      <c r="M991" s="74"/>
      <c r="N991" s="8">
        <v>2009</v>
      </c>
      <c r="O991" s="5" t="s">
        <v>5661</v>
      </c>
      <c r="P991" s="5" t="s">
        <v>5662</v>
      </c>
      <c r="Q991" s="75" t="s">
        <v>5663</v>
      </c>
      <c r="R991" s="74"/>
      <c r="S991" s="75" t="s">
        <v>5656</v>
      </c>
      <c r="T991" s="74"/>
      <c r="U991" s="7"/>
      <c r="V991" s="73" t="s">
        <v>5664</v>
      </c>
      <c r="W991" s="74"/>
    </row>
    <row r="992" spans="1:23" ht="15">
      <c r="A992" s="5" t="s">
        <v>5665</v>
      </c>
      <c r="B992" s="6" t="s">
        <v>5666</v>
      </c>
      <c r="C992" s="7"/>
      <c r="D992" s="5" t="s">
        <v>25</v>
      </c>
      <c r="E992" s="5" t="s">
        <v>5657</v>
      </c>
      <c r="F992" s="75" t="s">
        <v>5658</v>
      </c>
      <c r="G992" s="74"/>
      <c r="H992" s="8" t="s">
        <v>5659</v>
      </c>
      <c r="I992" s="8" t="s">
        <v>5660</v>
      </c>
      <c r="J992" s="5" t="s">
        <v>30</v>
      </c>
      <c r="K992" s="5" t="s">
        <v>31</v>
      </c>
      <c r="L992" s="75" t="s">
        <v>5618</v>
      </c>
      <c r="M992" s="74"/>
      <c r="N992" s="8">
        <v>2009</v>
      </c>
      <c r="O992" s="5" t="s">
        <v>5667</v>
      </c>
      <c r="P992" s="5" t="s">
        <v>5668</v>
      </c>
      <c r="Q992" s="75" t="s">
        <v>5669</v>
      </c>
      <c r="R992" s="74"/>
      <c r="S992" s="75" t="s">
        <v>5670</v>
      </c>
      <c r="T992" s="74"/>
      <c r="U992" s="74"/>
      <c r="V992" s="73" t="s">
        <v>5671</v>
      </c>
      <c r="W992" s="74"/>
    </row>
    <row r="993" spans="1:23" ht="15">
      <c r="A993" s="5" t="s">
        <v>5672</v>
      </c>
      <c r="B993" s="6" t="s">
        <v>5673</v>
      </c>
      <c r="C993" s="7"/>
      <c r="D993" s="5" t="s">
        <v>25</v>
      </c>
      <c r="E993" s="5" t="s">
        <v>26</v>
      </c>
      <c r="F993" s="5" t="s">
        <v>5607</v>
      </c>
      <c r="G993" s="7"/>
      <c r="H993" s="8" t="s">
        <v>5674</v>
      </c>
      <c r="I993" s="8" t="s">
        <v>5675</v>
      </c>
      <c r="J993" s="5" t="s">
        <v>30</v>
      </c>
      <c r="K993" s="5" t="s">
        <v>31</v>
      </c>
      <c r="L993" s="8">
        <v>2020</v>
      </c>
      <c r="M993" s="8">
        <v>1981</v>
      </c>
      <c r="N993" s="8">
        <v>1983</v>
      </c>
      <c r="O993" s="5" t="s">
        <v>5676</v>
      </c>
      <c r="P993" s="5" t="s">
        <v>5677</v>
      </c>
      <c r="Q993" s="75" t="s">
        <v>5678</v>
      </c>
      <c r="R993" s="74"/>
      <c r="S993" s="74"/>
      <c r="T993" s="7"/>
      <c r="U993" s="7"/>
      <c r="V993" s="73" t="s">
        <v>5679</v>
      </c>
      <c r="W993" s="74"/>
    </row>
    <row r="994" spans="1:23" ht="15">
      <c r="A994" s="5" t="s">
        <v>5680</v>
      </c>
      <c r="B994" s="6" t="s">
        <v>5681</v>
      </c>
      <c r="C994" s="5" t="s">
        <v>5681</v>
      </c>
      <c r="D994" s="5" t="s">
        <v>347</v>
      </c>
      <c r="E994" s="5" t="s">
        <v>26</v>
      </c>
      <c r="F994" s="5" t="s">
        <v>5591</v>
      </c>
      <c r="G994" s="7"/>
      <c r="H994" s="8" t="s">
        <v>5682</v>
      </c>
      <c r="I994" s="8" t="s">
        <v>5683</v>
      </c>
      <c r="J994" s="5" t="s">
        <v>39</v>
      </c>
      <c r="K994" s="5" t="s">
        <v>31</v>
      </c>
      <c r="L994" s="8">
        <v>2017</v>
      </c>
      <c r="M994" s="8"/>
      <c r="N994" s="7"/>
      <c r="O994" s="5" t="s">
        <v>5594</v>
      </c>
      <c r="P994" s="5" t="s">
        <v>5595</v>
      </c>
      <c r="Q994" s="75" t="s">
        <v>5595</v>
      </c>
      <c r="R994" s="74"/>
      <c r="S994" s="7"/>
      <c r="T994" s="7"/>
      <c r="U994" s="7"/>
      <c r="V994" s="9" t="s">
        <v>5684</v>
      </c>
      <c r="W994" s="9" t="s">
        <v>5685</v>
      </c>
    </row>
    <row r="995" spans="1:23" ht="15">
      <c r="A995" s="5" t="s">
        <v>5686</v>
      </c>
      <c r="B995" s="6" t="s">
        <v>5687</v>
      </c>
      <c r="C995" s="5" t="s">
        <v>5687</v>
      </c>
      <c r="D995" s="5" t="s">
        <v>160</v>
      </c>
      <c r="E995" s="5" t="s">
        <v>26</v>
      </c>
      <c r="F995" s="5" t="s">
        <v>5507</v>
      </c>
      <c r="G995" s="7"/>
      <c r="H995" s="10">
        <v>2480637</v>
      </c>
      <c r="I995" s="8" t="s">
        <v>5688</v>
      </c>
      <c r="J995" s="5" t="s">
        <v>39</v>
      </c>
      <c r="K995" s="5" t="s">
        <v>118</v>
      </c>
      <c r="L995" s="8">
        <v>2019</v>
      </c>
      <c r="M995" s="8">
        <v>1985</v>
      </c>
      <c r="N995" s="7"/>
      <c r="O995" s="5" t="s">
        <v>2862</v>
      </c>
      <c r="P995" s="7"/>
      <c r="Q995" s="7"/>
      <c r="R995" s="7"/>
      <c r="S995" s="7"/>
      <c r="T995" s="75" t="s">
        <v>5689</v>
      </c>
      <c r="U995" s="74"/>
      <c r="V995" s="9" t="s">
        <v>5690</v>
      </c>
      <c r="W995" s="9" t="s">
        <v>5691</v>
      </c>
    </row>
    <row r="996" spans="1:23" ht="15">
      <c r="A996" s="5" t="s">
        <v>5692</v>
      </c>
      <c r="B996" s="6" t="s">
        <v>5693</v>
      </c>
      <c r="C996" s="5" t="s">
        <v>5693</v>
      </c>
      <c r="D996" s="5" t="s">
        <v>25</v>
      </c>
      <c r="E996" s="5" t="s">
        <v>26</v>
      </c>
      <c r="F996" s="5" t="s">
        <v>5507</v>
      </c>
      <c r="G996" s="7"/>
      <c r="H996" s="10" t="s">
        <v>5694</v>
      </c>
      <c r="I996" s="8" t="s">
        <v>5695</v>
      </c>
      <c r="J996" s="5" t="s">
        <v>39</v>
      </c>
      <c r="K996" s="5" t="s">
        <v>31</v>
      </c>
      <c r="L996" s="5">
        <v>2019</v>
      </c>
      <c r="M996" s="8">
        <v>1945</v>
      </c>
      <c r="N996" s="7"/>
      <c r="O996" s="5" t="s">
        <v>5696</v>
      </c>
      <c r="P996" s="5" t="s">
        <v>5697</v>
      </c>
      <c r="Q996" s="75" t="s">
        <v>5698</v>
      </c>
      <c r="R996" s="74"/>
      <c r="S996" s="74"/>
      <c r="T996" s="74"/>
      <c r="U996" s="74"/>
      <c r="V996" s="9" t="s">
        <v>5699</v>
      </c>
      <c r="W996" s="9" t="s">
        <v>5700</v>
      </c>
    </row>
    <row r="997" spans="1:23" ht="15">
      <c r="A997" s="5" t="s">
        <v>5701</v>
      </c>
      <c r="B997" s="6" t="s">
        <v>5702</v>
      </c>
      <c r="C997" s="5" t="s">
        <v>5702</v>
      </c>
      <c r="D997" s="5" t="s">
        <v>347</v>
      </c>
      <c r="E997" s="5" t="s">
        <v>26</v>
      </c>
      <c r="F997" s="5" t="s">
        <v>5507</v>
      </c>
      <c r="G997" s="7"/>
      <c r="H997" s="10" t="s">
        <v>5703</v>
      </c>
      <c r="I997" s="8" t="s">
        <v>5704</v>
      </c>
      <c r="J997" s="5" t="s">
        <v>39</v>
      </c>
      <c r="K997" s="5" t="s">
        <v>31</v>
      </c>
      <c r="L997" s="5">
        <v>2016</v>
      </c>
      <c r="M997" s="8">
        <v>1998</v>
      </c>
      <c r="N997" s="8">
        <v>2008</v>
      </c>
      <c r="O997" s="5" t="s">
        <v>5705</v>
      </c>
      <c r="P997" s="5" t="s">
        <v>5706</v>
      </c>
      <c r="Q997" s="75" t="s">
        <v>5706</v>
      </c>
      <c r="R997" s="74"/>
      <c r="S997" s="74"/>
      <c r="T997" s="7"/>
      <c r="U997" s="7"/>
      <c r="V997" s="9" t="s">
        <v>5707</v>
      </c>
      <c r="W997" s="9" t="s">
        <v>5708</v>
      </c>
    </row>
    <row r="998" spans="1:23" ht="15">
      <c r="A998" s="5" t="s">
        <v>5709</v>
      </c>
      <c r="B998" s="6" t="s">
        <v>5710</v>
      </c>
      <c r="C998" s="5" t="s">
        <v>5710</v>
      </c>
      <c r="D998" s="5" t="s">
        <v>347</v>
      </c>
      <c r="E998" s="5" t="s">
        <v>26</v>
      </c>
      <c r="F998" s="5" t="s">
        <v>5507</v>
      </c>
      <c r="G998" s="7"/>
      <c r="H998" s="8" t="s">
        <v>5559</v>
      </c>
      <c r="I998" s="8" t="s">
        <v>5560</v>
      </c>
      <c r="J998" s="5" t="s">
        <v>30</v>
      </c>
      <c r="K998" s="5" t="s">
        <v>31</v>
      </c>
      <c r="L998" s="8">
        <v>2014</v>
      </c>
      <c r="M998" s="8">
        <v>1956</v>
      </c>
      <c r="N998" s="7"/>
      <c r="O998" s="5" t="s">
        <v>5510</v>
      </c>
      <c r="P998" s="7"/>
      <c r="Q998" s="7"/>
      <c r="R998" s="75" t="s">
        <v>5711</v>
      </c>
      <c r="S998" s="74"/>
      <c r="T998" s="75" t="s">
        <v>5712</v>
      </c>
      <c r="U998" s="74"/>
      <c r="V998" s="9" t="s">
        <v>5713</v>
      </c>
      <c r="W998" s="9" t="s">
        <v>5714</v>
      </c>
    </row>
    <row r="999" spans="1:23" ht="15">
      <c r="A999" s="5" t="s">
        <v>5715</v>
      </c>
      <c r="B999" s="6" t="s">
        <v>5716</v>
      </c>
      <c r="C999" s="5" t="s">
        <v>5716</v>
      </c>
      <c r="D999" s="5" t="s">
        <v>347</v>
      </c>
      <c r="E999" s="5" t="s">
        <v>26</v>
      </c>
      <c r="F999" s="5" t="s">
        <v>5507</v>
      </c>
      <c r="G999" s="7"/>
      <c r="H999" s="7"/>
      <c r="I999" s="7"/>
      <c r="J999" s="7"/>
      <c r="K999" s="5" t="s">
        <v>31</v>
      </c>
      <c r="L999" s="8">
        <v>2014</v>
      </c>
      <c r="M999" s="8"/>
      <c r="N999" s="7"/>
      <c r="O999" s="7"/>
      <c r="P999" s="7"/>
      <c r="Q999" s="7"/>
      <c r="R999" s="7"/>
      <c r="S999" s="7"/>
      <c r="T999" s="7"/>
      <c r="U999" s="7"/>
      <c r="V999" s="9" t="s">
        <v>5717</v>
      </c>
      <c r="W999" s="9" t="s">
        <v>5718</v>
      </c>
    </row>
    <row r="1000" spans="1:23" ht="15">
      <c r="A1000" s="5" t="s">
        <v>5719</v>
      </c>
      <c r="B1000" s="6" t="s">
        <v>5720</v>
      </c>
      <c r="C1000" s="5" t="s">
        <v>5720</v>
      </c>
      <c r="D1000" s="5" t="s">
        <v>347</v>
      </c>
      <c r="E1000" s="5" t="s">
        <v>26</v>
      </c>
      <c r="F1000" s="5" t="s">
        <v>5507</v>
      </c>
      <c r="G1000" s="7"/>
      <c r="H1000" s="8" t="s">
        <v>5721</v>
      </c>
      <c r="I1000" s="8" t="s">
        <v>5722</v>
      </c>
      <c r="J1000" s="5" t="s">
        <v>30</v>
      </c>
      <c r="K1000" s="5" t="s">
        <v>31</v>
      </c>
      <c r="L1000" s="8">
        <v>2015</v>
      </c>
      <c r="M1000" s="8">
        <v>1925</v>
      </c>
      <c r="N1000" s="7"/>
      <c r="O1000" s="5" t="s">
        <v>5510</v>
      </c>
      <c r="P1000" s="7"/>
      <c r="Q1000" s="7"/>
      <c r="R1000" s="7"/>
      <c r="S1000" s="7"/>
      <c r="T1000" s="7"/>
      <c r="U1000" s="7"/>
      <c r="V1000" s="9" t="s">
        <v>5723</v>
      </c>
      <c r="W1000" s="9" t="s">
        <v>5724</v>
      </c>
    </row>
    <row r="1001" spans="1:23" ht="15">
      <c r="A1001" s="5" t="s">
        <v>5725</v>
      </c>
      <c r="B1001" s="6" t="s">
        <v>5726</v>
      </c>
      <c r="C1001" s="5" t="s">
        <v>5726</v>
      </c>
      <c r="D1001" s="5" t="s">
        <v>347</v>
      </c>
      <c r="E1001" s="5" t="s">
        <v>26</v>
      </c>
      <c r="F1001" s="5" t="s">
        <v>5507</v>
      </c>
      <c r="G1001" s="7"/>
      <c r="H1001" s="8" t="s">
        <v>5546</v>
      </c>
      <c r="I1001" s="8" t="s">
        <v>5547</v>
      </c>
      <c r="J1001" s="5" t="s">
        <v>30</v>
      </c>
      <c r="K1001" s="5" t="s">
        <v>31</v>
      </c>
      <c r="L1001" s="8">
        <v>2015</v>
      </c>
      <c r="M1001" s="8">
        <v>1944</v>
      </c>
      <c r="N1001" s="7"/>
      <c r="O1001" s="5" t="s">
        <v>5510</v>
      </c>
      <c r="P1001" s="7"/>
      <c r="Q1001" s="7"/>
      <c r="R1001" s="7"/>
      <c r="S1001" s="7"/>
      <c r="T1001" s="7"/>
      <c r="U1001" s="7"/>
      <c r="V1001" s="9" t="s">
        <v>5727</v>
      </c>
      <c r="W1001" s="9" t="s">
        <v>5728</v>
      </c>
    </row>
    <row r="1002" spans="1:23" ht="15">
      <c r="A1002" s="5" t="s">
        <v>5729</v>
      </c>
      <c r="B1002" s="6" t="s">
        <v>5730</v>
      </c>
      <c r="C1002" s="5" t="s">
        <v>5730</v>
      </c>
      <c r="D1002" s="5" t="s">
        <v>25</v>
      </c>
      <c r="E1002" s="5" t="s">
        <v>26</v>
      </c>
      <c r="F1002" s="5" t="s">
        <v>5507</v>
      </c>
      <c r="G1002" s="7"/>
      <c r="H1002" s="7"/>
      <c r="I1002" s="7"/>
      <c r="J1002" s="7"/>
      <c r="K1002" s="5" t="s">
        <v>31</v>
      </c>
      <c r="L1002" s="8">
        <v>2015</v>
      </c>
      <c r="M1002" s="8">
        <v>1996</v>
      </c>
      <c r="N1002" s="7"/>
      <c r="O1002" s="5" t="s">
        <v>5731</v>
      </c>
      <c r="P1002" s="5" t="s">
        <v>5732</v>
      </c>
      <c r="Q1002" s="75" t="s">
        <v>5733</v>
      </c>
      <c r="R1002" s="74"/>
      <c r="S1002" s="74"/>
      <c r="T1002" s="7"/>
      <c r="U1002" s="7"/>
      <c r="V1002" s="9" t="s">
        <v>5734</v>
      </c>
      <c r="W1002" s="9" t="s">
        <v>5735</v>
      </c>
    </row>
    <row r="1003" spans="1:23" ht="15">
      <c r="A1003" s="5" t="s">
        <v>5736</v>
      </c>
      <c r="B1003" s="6" t="s">
        <v>5737</v>
      </c>
      <c r="C1003" s="5" t="s">
        <v>5737</v>
      </c>
      <c r="D1003" s="5" t="s">
        <v>25</v>
      </c>
      <c r="E1003" s="5" t="s">
        <v>26</v>
      </c>
      <c r="F1003" s="5" t="s">
        <v>5507</v>
      </c>
      <c r="G1003" s="7"/>
      <c r="H1003" s="8" t="s">
        <v>5738</v>
      </c>
      <c r="I1003" s="8" t="s">
        <v>5739</v>
      </c>
      <c r="J1003" s="5" t="s">
        <v>39</v>
      </c>
      <c r="K1003" s="5" t="s">
        <v>31</v>
      </c>
      <c r="L1003" s="8">
        <v>2014</v>
      </c>
      <c r="M1003" s="8">
        <v>1941</v>
      </c>
      <c r="N1003" s="7"/>
      <c r="O1003" s="5" t="s">
        <v>5510</v>
      </c>
      <c r="P1003" s="7"/>
      <c r="Q1003" s="7"/>
      <c r="R1003" s="7"/>
      <c r="S1003" s="7"/>
      <c r="T1003" s="7"/>
      <c r="U1003" s="7"/>
      <c r="V1003" s="9" t="s">
        <v>5740</v>
      </c>
      <c r="W1003" s="9" t="s">
        <v>5741</v>
      </c>
    </row>
    <row r="1004" spans="1:23" ht="15">
      <c r="A1004" s="5" t="s">
        <v>5742</v>
      </c>
      <c r="B1004" s="6" t="s">
        <v>5743</v>
      </c>
      <c r="C1004" s="5" t="s">
        <v>5743</v>
      </c>
      <c r="D1004" s="5" t="s">
        <v>347</v>
      </c>
      <c r="E1004" s="5" t="s">
        <v>26</v>
      </c>
      <c r="F1004" s="5" t="s">
        <v>5507</v>
      </c>
      <c r="G1004" s="7"/>
      <c r="H1004" s="8" t="s">
        <v>5744</v>
      </c>
      <c r="I1004" s="8" t="s">
        <v>5745</v>
      </c>
      <c r="J1004" s="5" t="s">
        <v>30</v>
      </c>
      <c r="K1004" s="5" t="s">
        <v>31</v>
      </c>
      <c r="L1004" s="8">
        <v>2014</v>
      </c>
      <c r="M1004" s="8">
        <v>1955</v>
      </c>
      <c r="N1004" s="7"/>
      <c r="O1004" s="5" t="s">
        <v>5510</v>
      </c>
      <c r="P1004" s="7"/>
      <c r="Q1004" s="7"/>
      <c r="R1004" s="7"/>
      <c r="S1004" s="7"/>
      <c r="T1004" s="7"/>
      <c r="U1004" s="7"/>
      <c r="V1004" s="9" t="s">
        <v>5746</v>
      </c>
      <c r="W1004" s="9" t="s">
        <v>5747</v>
      </c>
    </row>
    <row r="1005" spans="1:23" ht="15">
      <c r="A1005" s="5" t="s">
        <v>5748</v>
      </c>
      <c r="B1005" s="6" t="s">
        <v>5749</v>
      </c>
      <c r="C1005" s="5" t="s">
        <v>5749</v>
      </c>
      <c r="D1005" s="5" t="s">
        <v>347</v>
      </c>
      <c r="E1005" s="5" t="s">
        <v>26</v>
      </c>
      <c r="F1005" s="5" t="s">
        <v>5507</v>
      </c>
      <c r="G1005" s="7"/>
      <c r="H1005" s="10" t="s">
        <v>5750</v>
      </c>
      <c r="I1005" s="8" t="s">
        <v>5751</v>
      </c>
      <c r="J1005" s="5" t="s">
        <v>39</v>
      </c>
      <c r="K1005" s="5" t="s">
        <v>31</v>
      </c>
      <c r="L1005" s="8">
        <v>2017</v>
      </c>
      <c r="M1005" s="8">
        <v>1984</v>
      </c>
      <c r="N1005" s="7"/>
      <c r="O1005" s="5" t="s">
        <v>5510</v>
      </c>
      <c r="P1005" s="7"/>
      <c r="Q1005" s="7"/>
      <c r="R1005" s="75" t="s">
        <v>5752</v>
      </c>
      <c r="S1005" s="74"/>
      <c r="T1005" s="7"/>
      <c r="U1005" s="7"/>
      <c r="V1005" s="9" t="s">
        <v>5753</v>
      </c>
      <c r="W1005" s="9" t="s">
        <v>5754</v>
      </c>
    </row>
    <row r="1006" spans="1:23" ht="15">
      <c r="A1006" s="5" t="s">
        <v>5755</v>
      </c>
      <c r="B1006" s="6" t="s">
        <v>5756</v>
      </c>
      <c r="C1006" s="5" t="s">
        <v>5756</v>
      </c>
      <c r="D1006" s="5" t="s">
        <v>347</v>
      </c>
      <c r="E1006" s="5" t="s">
        <v>26</v>
      </c>
      <c r="F1006" s="5" t="s">
        <v>5507</v>
      </c>
      <c r="G1006" s="7"/>
      <c r="H1006" s="10" t="s">
        <v>5757</v>
      </c>
      <c r="I1006" s="8" t="s">
        <v>5758</v>
      </c>
      <c r="J1006" s="5" t="s">
        <v>39</v>
      </c>
      <c r="K1006" s="5" t="s">
        <v>31</v>
      </c>
      <c r="L1006" s="8">
        <v>2014</v>
      </c>
      <c r="M1006" s="8"/>
      <c r="N1006" s="7"/>
      <c r="O1006" s="7"/>
      <c r="P1006" s="7"/>
      <c r="Q1006" s="7"/>
      <c r="R1006" s="7"/>
      <c r="S1006" s="7"/>
      <c r="T1006" s="7"/>
      <c r="U1006" s="7"/>
      <c r="V1006" s="9" t="s">
        <v>5759</v>
      </c>
      <c r="W1006" s="9" t="s">
        <v>5760</v>
      </c>
    </row>
    <row r="1007" spans="1:23" ht="15">
      <c r="A1007" s="5" t="s">
        <v>5761</v>
      </c>
      <c r="B1007" s="6" t="s">
        <v>5762</v>
      </c>
      <c r="C1007" s="5" t="s">
        <v>5762</v>
      </c>
      <c r="D1007" s="5" t="s">
        <v>25</v>
      </c>
      <c r="E1007" s="5" t="s">
        <v>26</v>
      </c>
      <c r="F1007" s="5" t="s">
        <v>5507</v>
      </c>
      <c r="G1007" s="7"/>
      <c r="H1007" s="10" t="s">
        <v>5763</v>
      </c>
      <c r="I1007" s="8" t="s">
        <v>5764</v>
      </c>
      <c r="J1007" s="5" t="s">
        <v>30</v>
      </c>
      <c r="K1007" s="5" t="s">
        <v>31</v>
      </c>
      <c r="L1007" s="8">
        <v>2015</v>
      </c>
      <c r="M1007" s="8">
        <v>2009</v>
      </c>
      <c r="N1007" s="8">
        <v>2015</v>
      </c>
      <c r="O1007" s="5" t="s">
        <v>5765</v>
      </c>
      <c r="P1007" s="5" t="s">
        <v>5766</v>
      </c>
      <c r="Q1007" s="75" t="s">
        <v>5767</v>
      </c>
      <c r="R1007" s="74"/>
      <c r="S1007" s="74"/>
      <c r="T1007" s="7"/>
      <c r="U1007" s="7"/>
      <c r="V1007" s="9" t="s">
        <v>5768</v>
      </c>
      <c r="W1007" s="9" t="s">
        <v>5769</v>
      </c>
    </row>
    <row r="1008" spans="1:23" ht="15">
      <c r="A1008" s="5" t="s">
        <v>5770</v>
      </c>
      <c r="B1008" s="6" t="s">
        <v>5771</v>
      </c>
      <c r="C1008" s="5" t="s">
        <v>5771</v>
      </c>
      <c r="D1008" s="5" t="s">
        <v>347</v>
      </c>
      <c r="E1008" s="5" t="s">
        <v>26</v>
      </c>
      <c r="F1008" s="5" t="s">
        <v>5507</v>
      </c>
      <c r="G1008" s="7"/>
      <c r="H1008" s="8" t="s">
        <v>5553</v>
      </c>
      <c r="I1008" s="8" t="s">
        <v>5554</v>
      </c>
      <c r="J1008" s="5" t="s">
        <v>30</v>
      </c>
      <c r="K1008" s="5" t="s">
        <v>31</v>
      </c>
      <c r="L1008" s="8">
        <v>2015</v>
      </c>
      <c r="M1008" s="8">
        <v>1981</v>
      </c>
      <c r="N1008" s="7"/>
      <c r="O1008" s="5" t="s">
        <v>5510</v>
      </c>
      <c r="P1008" s="5" t="s">
        <v>5510</v>
      </c>
      <c r="Q1008" s="5" t="s">
        <v>5510</v>
      </c>
      <c r="R1008" s="7"/>
      <c r="S1008" s="7"/>
      <c r="T1008" s="7"/>
      <c r="U1008" s="7"/>
      <c r="V1008" s="9" t="s">
        <v>5772</v>
      </c>
      <c r="W1008" s="9" t="s">
        <v>5773</v>
      </c>
    </row>
    <row r="1009" spans="1:23" ht="15">
      <c r="A1009" s="5" t="s">
        <v>5774</v>
      </c>
      <c r="B1009" s="6" t="s">
        <v>5775</v>
      </c>
      <c r="C1009" s="5" t="s">
        <v>5775</v>
      </c>
      <c r="D1009" s="5" t="s">
        <v>347</v>
      </c>
      <c r="E1009" s="5" t="s">
        <v>26</v>
      </c>
      <c r="F1009" s="5" t="s">
        <v>5507</v>
      </c>
      <c r="G1009" s="7"/>
      <c r="H1009" s="8" t="s">
        <v>5546</v>
      </c>
      <c r="I1009" s="8" t="s">
        <v>5547</v>
      </c>
      <c r="J1009" s="5" t="s">
        <v>30</v>
      </c>
      <c r="K1009" s="5" t="s">
        <v>31</v>
      </c>
      <c r="L1009" s="8">
        <v>2015</v>
      </c>
      <c r="M1009" s="8">
        <v>1958</v>
      </c>
      <c r="N1009" s="7"/>
      <c r="O1009" s="5" t="s">
        <v>5510</v>
      </c>
      <c r="P1009" s="7"/>
      <c r="Q1009" s="7"/>
      <c r="R1009" s="7"/>
      <c r="S1009" s="7"/>
      <c r="T1009" s="7"/>
      <c r="U1009" s="7"/>
      <c r="V1009" s="9" t="s">
        <v>5776</v>
      </c>
      <c r="W1009" s="9" t="s">
        <v>5777</v>
      </c>
    </row>
    <row r="1010" spans="1:23" ht="15">
      <c r="A1010" s="5" t="s">
        <v>5778</v>
      </c>
      <c r="B1010" s="6" t="s">
        <v>5779</v>
      </c>
      <c r="C1010" s="5" t="s">
        <v>5779</v>
      </c>
      <c r="D1010" s="5" t="s">
        <v>347</v>
      </c>
      <c r="E1010" s="5" t="s">
        <v>26</v>
      </c>
      <c r="F1010" s="5" t="s">
        <v>5507</v>
      </c>
      <c r="G1010" s="7"/>
      <c r="H1010" s="8" t="s">
        <v>5546</v>
      </c>
      <c r="I1010" s="8" t="s">
        <v>5547</v>
      </c>
      <c r="J1010" s="5" t="s">
        <v>30</v>
      </c>
      <c r="K1010" s="5" t="s">
        <v>31</v>
      </c>
      <c r="L1010" s="8">
        <v>2015</v>
      </c>
      <c r="M1010" s="8">
        <v>1988</v>
      </c>
      <c r="N1010" s="7"/>
      <c r="O1010" s="5" t="s">
        <v>5510</v>
      </c>
      <c r="P1010" s="7"/>
      <c r="Q1010" s="7"/>
      <c r="R1010" s="7"/>
      <c r="S1010" s="7"/>
      <c r="T1010" s="7"/>
      <c r="U1010" s="7"/>
      <c r="V1010" s="9" t="s">
        <v>5780</v>
      </c>
      <c r="W1010" s="9" t="s">
        <v>5781</v>
      </c>
    </row>
    <row r="1011" spans="1:23" ht="15">
      <c r="A1011" s="5" t="s">
        <v>5782</v>
      </c>
      <c r="B1011" s="6" t="s">
        <v>5783</v>
      </c>
      <c r="C1011" s="5" t="s">
        <v>5783</v>
      </c>
      <c r="D1011" s="5" t="s">
        <v>347</v>
      </c>
      <c r="E1011" s="5" t="s">
        <v>26</v>
      </c>
      <c r="F1011" s="5" t="s">
        <v>5507</v>
      </c>
      <c r="G1011" s="7"/>
      <c r="H1011" s="8" t="s">
        <v>5546</v>
      </c>
      <c r="I1011" s="8" t="s">
        <v>5547</v>
      </c>
      <c r="J1011" s="5" t="s">
        <v>30</v>
      </c>
      <c r="K1011" s="5" t="s">
        <v>31</v>
      </c>
      <c r="L1011" s="8">
        <v>2015</v>
      </c>
      <c r="M1011" s="8">
        <v>1989</v>
      </c>
      <c r="N1011" s="7"/>
      <c r="O1011" s="5" t="s">
        <v>5784</v>
      </c>
      <c r="P1011" s="5" t="s">
        <v>5785</v>
      </c>
      <c r="Q1011" s="75" t="s">
        <v>5785</v>
      </c>
      <c r="R1011" s="74"/>
      <c r="S1011" s="74"/>
      <c r="T1011" s="74"/>
      <c r="U1011" s="74"/>
      <c r="V1011" s="9" t="s">
        <v>5786</v>
      </c>
      <c r="W1011" s="9" t="s">
        <v>5787</v>
      </c>
    </row>
    <row r="1012" spans="1:23" ht="15">
      <c r="A1012" s="5" t="s">
        <v>5788</v>
      </c>
      <c r="B1012" s="6" t="s">
        <v>5789</v>
      </c>
      <c r="C1012" s="7"/>
      <c r="D1012" s="5" t="s">
        <v>347</v>
      </c>
      <c r="E1012" s="5" t="s">
        <v>2070</v>
      </c>
      <c r="F1012" s="5" t="s">
        <v>5790</v>
      </c>
      <c r="G1012" s="5" t="s">
        <v>5791</v>
      </c>
      <c r="H1012" s="8" t="s">
        <v>5792</v>
      </c>
      <c r="I1012" s="8" t="s">
        <v>5793</v>
      </c>
      <c r="J1012" s="5" t="s">
        <v>39</v>
      </c>
      <c r="K1012" s="5" t="s">
        <v>31</v>
      </c>
      <c r="L1012" s="8">
        <v>2020</v>
      </c>
      <c r="M1012" s="8"/>
      <c r="N1012" s="7"/>
      <c r="O1012" s="75" t="s">
        <v>5794</v>
      </c>
      <c r="P1012" s="74"/>
      <c r="Q1012" s="74"/>
      <c r="R1012" s="74"/>
      <c r="S1012" s="7"/>
      <c r="T1012" s="7"/>
      <c r="U1012" s="7"/>
      <c r="V1012" s="73" t="s">
        <v>5795</v>
      </c>
      <c r="W1012" s="74"/>
    </row>
    <row r="1013" spans="1:23" ht="15">
      <c r="A1013" s="5" t="s">
        <v>5796</v>
      </c>
      <c r="B1013" s="6" t="s">
        <v>5797</v>
      </c>
      <c r="C1013" s="7"/>
      <c r="D1013" s="5" t="s">
        <v>347</v>
      </c>
      <c r="E1013" s="5" t="s">
        <v>2070</v>
      </c>
      <c r="F1013" s="5" t="s">
        <v>5790</v>
      </c>
      <c r="G1013" s="5" t="s">
        <v>5791</v>
      </c>
      <c r="H1013" s="8" t="s">
        <v>5798</v>
      </c>
      <c r="I1013" s="8" t="s">
        <v>5799</v>
      </c>
      <c r="J1013" s="5" t="s">
        <v>39</v>
      </c>
      <c r="K1013" s="5" t="s">
        <v>31</v>
      </c>
      <c r="L1013" s="8">
        <v>2020</v>
      </c>
      <c r="M1013" s="8"/>
      <c r="N1013" s="7"/>
      <c r="O1013" s="75" t="s">
        <v>5800</v>
      </c>
      <c r="P1013" s="74"/>
      <c r="Q1013" s="74"/>
      <c r="R1013" s="7"/>
      <c r="S1013" s="7"/>
      <c r="T1013" s="7"/>
      <c r="U1013" s="7"/>
      <c r="V1013" s="73" t="s">
        <v>5801</v>
      </c>
      <c r="W1013" s="74"/>
    </row>
    <row r="1014" spans="1:23" ht="15">
      <c r="A1014" s="5" t="s">
        <v>5802</v>
      </c>
      <c r="B1014" s="6" t="s">
        <v>5803</v>
      </c>
      <c r="C1014" s="7"/>
      <c r="D1014" s="5" t="s">
        <v>347</v>
      </c>
      <c r="E1014" s="5" t="s">
        <v>2070</v>
      </c>
      <c r="F1014" s="5" t="s">
        <v>5790</v>
      </c>
      <c r="G1014" s="5" t="s">
        <v>5791</v>
      </c>
      <c r="H1014" s="8" t="s">
        <v>5804</v>
      </c>
      <c r="I1014" s="8" t="s">
        <v>5805</v>
      </c>
      <c r="J1014" s="5" t="s">
        <v>39</v>
      </c>
      <c r="K1014" s="5" t="s">
        <v>31</v>
      </c>
      <c r="L1014" s="8">
        <v>2020</v>
      </c>
      <c r="M1014" s="8"/>
      <c r="N1014" s="7"/>
      <c r="O1014" s="75" t="s">
        <v>5806</v>
      </c>
      <c r="P1014" s="74"/>
      <c r="Q1014" s="74"/>
      <c r="R1014" s="74"/>
      <c r="S1014" s="7"/>
      <c r="T1014" s="7"/>
      <c r="U1014" s="7"/>
      <c r="V1014" s="73" t="s">
        <v>5807</v>
      </c>
      <c r="W1014" s="74"/>
    </row>
    <row r="1015" spans="1:23" ht="15">
      <c r="A1015" s="5" t="s">
        <v>5808</v>
      </c>
      <c r="B1015" s="6" t="s">
        <v>5809</v>
      </c>
      <c r="C1015" s="7"/>
      <c r="D1015" s="5" t="s">
        <v>347</v>
      </c>
      <c r="E1015" s="5" t="s">
        <v>2070</v>
      </c>
      <c r="F1015" s="5" t="s">
        <v>5790</v>
      </c>
      <c r="G1015" s="5" t="s">
        <v>5791</v>
      </c>
      <c r="H1015" s="8" t="s">
        <v>5810</v>
      </c>
      <c r="I1015" s="8" t="s">
        <v>5811</v>
      </c>
      <c r="J1015" s="5" t="s">
        <v>39</v>
      </c>
      <c r="K1015" s="5" t="s">
        <v>31</v>
      </c>
      <c r="L1015" s="8">
        <v>2020</v>
      </c>
      <c r="M1015" s="8"/>
      <c r="N1015" s="7"/>
      <c r="O1015" s="75" t="s">
        <v>5812</v>
      </c>
      <c r="P1015" s="74"/>
      <c r="Q1015" s="74"/>
      <c r="R1015" s="74"/>
      <c r="S1015" s="7"/>
      <c r="T1015" s="7"/>
      <c r="U1015" s="7"/>
      <c r="V1015" s="73" t="s">
        <v>5813</v>
      </c>
      <c r="W1015" s="74"/>
    </row>
    <row r="1016" spans="1:23" ht="15">
      <c r="A1016" s="5" t="s">
        <v>5814</v>
      </c>
      <c r="B1016" s="6" t="s">
        <v>5815</v>
      </c>
      <c r="C1016" s="7"/>
      <c r="D1016" s="5" t="s">
        <v>347</v>
      </c>
      <c r="E1016" s="5" t="s">
        <v>2070</v>
      </c>
      <c r="F1016" s="5" t="s">
        <v>5790</v>
      </c>
      <c r="G1016" s="5" t="s">
        <v>5791</v>
      </c>
      <c r="H1016" s="8" t="s">
        <v>5816</v>
      </c>
      <c r="I1016" s="8" t="s">
        <v>5817</v>
      </c>
      <c r="J1016" s="5" t="s">
        <v>39</v>
      </c>
      <c r="K1016" s="5" t="s">
        <v>31</v>
      </c>
      <c r="L1016" s="8">
        <v>2020</v>
      </c>
      <c r="M1016" s="8"/>
      <c r="N1016" s="7"/>
      <c r="O1016" s="75" t="s">
        <v>5818</v>
      </c>
      <c r="P1016" s="74"/>
      <c r="Q1016" s="74"/>
      <c r="R1016" s="7"/>
      <c r="S1016" s="7"/>
      <c r="T1016" s="7"/>
      <c r="U1016" s="7"/>
      <c r="V1016" s="73" t="s">
        <v>5819</v>
      </c>
      <c r="W1016" s="74"/>
    </row>
    <row r="1017" spans="1:23" ht="15">
      <c r="A1017" s="5" t="s">
        <v>5820</v>
      </c>
      <c r="B1017" s="6" t="s">
        <v>5821</v>
      </c>
      <c r="C1017" s="7"/>
      <c r="D1017" s="5" t="s">
        <v>347</v>
      </c>
      <c r="E1017" s="5" t="s">
        <v>2070</v>
      </c>
      <c r="F1017" s="5" t="s">
        <v>5790</v>
      </c>
      <c r="G1017" s="5" t="s">
        <v>5791</v>
      </c>
      <c r="H1017" s="8" t="s">
        <v>5822</v>
      </c>
      <c r="I1017" s="8" t="s">
        <v>5823</v>
      </c>
      <c r="J1017" s="5" t="s">
        <v>39</v>
      </c>
      <c r="K1017" s="5" t="s">
        <v>31</v>
      </c>
      <c r="L1017" s="8">
        <v>2020</v>
      </c>
      <c r="M1017" s="8"/>
      <c r="N1017" s="7"/>
      <c r="O1017" s="75" t="s">
        <v>5824</v>
      </c>
      <c r="P1017" s="74"/>
      <c r="Q1017" s="7"/>
      <c r="R1017" s="7"/>
      <c r="S1017" s="7"/>
      <c r="T1017" s="7"/>
      <c r="U1017" s="7"/>
      <c r="V1017" s="73" t="s">
        <v>5825</v>
      </c>
      <c r="W1017" s="74"/>
    </row>
    <row r="1018" spans="1:23" ht="15">
      <c r="A1018" s="5" t="s">
        <v>5826</v>
      </c>
      <c r="B1018" s="6" t="s">
        <v>5827</v>
      </c>
      <c r="C1018" s="7"/>
      <c r="D1018" s="5" t="s">
        <v>347</v>
      </c>
      <c r="E1018" s="5" t="s">
        <v>2070</v>
      </c>
      <c r="F1018" s="5" t="s">
        <v>5790</v>
      </c>
      <c r="G1018" s="5" t="s">
        <v>5791</v>
      </c>
      <c r="H1018" s="8" t="s">
        <v>5828</v>
      </c>
      <c r="I1018" s="8" t="s">
        <v>5829</v>
      </c>
      <c r="J1018" s="5" t="s">
        <v>39</v>
      </c>
      <c r="K1018" s="5" t="s">
        <v>31</v>
      </c>
      <c r="L1018" s="8">
        <v>2020</v>
      </c>
      <c r="M1018" s="8"/>
      <c r="N1018" s="7"/>
      <c r="O1018" s="75" t="s">
        <v>5806</v>
      </c>
      <c r="P1018" s="74"/>
      <c r="Q1018" s="74"/>
      <c r="R1018" s="74"/>
      <c r="S1018" s="7"/>
      <c r="T1018" s="7"/>
      <c r="U1018" s="7"/>
      <c r="V1018" s="73" t="s">
        <v>5830</v>
      </c>
      <c r="W1018" s="74"/>
    </row>
    <row r="1019" spans="1:23" ht="15">
      <c r="A1019" s="5" t="s">
        <v>5831</v>
      </c>
      <c r="B1019" s="6" t="s">
        <v>5832</v>
      </c>
      <c r="C1019" s="7"/>
      <c r="D1019" s="5" t="s">
        <v>347</v>
      </c>
      <c r="E1019" s="5" t="s">
        <v>2070</v>
      </c>
      <c r="F1019" s="5" t="s">
        <v>5790</v>
      </c>
      <c r="G1019" s="5" t="s">
        <v>5791</v>
      </c>
      <c r="H1019" s="8" t="s">
        <v>5833</v>
      </c>
      <c r="I1019" s="8" t="s">
        <v>5834</v>
      </c>
      <c r="J1019" s="5" t="s">
        <v>39</v>
      </c>
      <c r="K1019" s="5" t="s">
        <v>31</v>
      </c>
      <c r="L1019" s="8">
        <v>2020</v>
      </c>
      <c r="M1019" s="8"/>
      <c r="N1019" s="7"/>
      <c r="O1019" s="75" t="s">
        <v>5835</v>
      </c>
      <c r="P1019" s="74"/>
      <c r="Q1019" s="74"/>
      <c r="R1019" s="7"/>
      <c r="S1019" s="7"/>
      <c r="T1019" s="7"/>
      <c r="U1019" s="7"/>
      <c r="V1019" s="73" t="s">
        <v>5836</v>
      </c>
      <c r="W1019" s="74"/>
    </row>
    <row r="1020" spans="1:23" ht="15">
      <c r="A1020" s="5" t="s">
        <v>5837</v>
      </c>
      <c r="B1020" s="6" t="s">
        <v>5838</v>
      </c>
      <c r="C1020" s="7"/>
      <c r="D1020" s="5" t="s">
        <v>347</v>
      </c>
      <c r="E1020" s="5" t="s">
        <v>2070</v>
      </c>
      <c r="F1020" s="5" t="s">
        <v>5790</v>
      </c>
      <c r="G1020" s="5" t="s">
        <v>5791</v>
      </c>
      <c r="H1020" s="8" t="s">
        <v>5839</v>
      </c>
      <c r="I1020" s="8" t="s">
        <v>5840</v>
      </c>
      <c r="J1020" s="5" t="s">
        <v>39</v>
      </c>
      <c r="K1020" s="5" t="s">
        <v>31</v>
      </c>
      <c r="L1020" s="8">
        <v>2020</v>
      </c>
      <c r="M1020" s="8"/>
      <c r="N1020" s="7"/>
      <c r="O1020" s="75" t="s">
        <v>5841</v>
      </c>
      <c r="P1020" s="74"/>
      <c r="Q1020" s="7"/>
      <c r="R1020" s="7"/>
      <c r="S1020" s="7"/>
      <c r="T1020" s="7"/>
      <c r="U1020" s="7"/>
      <c r="V1020" s="73" t="s">
        <v>5842</v>
      </c>
      <c r="W1020" s="74"/>
    </row>
    <row r="1021" spans="1:23" ht="15">
      <c r="A1021" s="5" t="s">
        <v>5843</v>
      </c>
      <c r="B1021" s="6" t="s">
        <v>5844</v>
      </c>
      <c r="C1021" s="7"/>
      <c r="D1021" s="5" t="s">
        <v>347</v>
      </c>
      <c r="E1021" s="5" t="s">
        <v>2070</v>
      </c>
      <c r="F1021" s="5" t="s">
        <v>5790</v>
      </c>
      <c r="G1021" s="5" t="s">
        <v>5791</v>
      </c>
      <c r="H1021" s="8" t="s">
        <v>5845</v>
      </c>
      <c r="I1021" s="8" t="s">
        <v>5846</v>
      </c>
      <c r="J1021" s="5" t="s">
        <v>39</v>
      </c>
      <c r="K1021" s="5" t="s">
        <v>31</v>
      </c>
      <c r="L1021" s="8">
        <v>2020</v>
      </c>
      <c r="M1021" s="8"/>
      <c r="N1021" s="7"/>
      <c r="O1021" s="75" t="s">
        <v>5847</v>
      </c>
      <c r="P1021" s="74"/>
      <c r="Q1021" s="7"/>
      <c r="R1021" s="7"/>
      <c r="S1021" s="7"/>
      <c r="T1021" s="7"/>
      <c r="U1021" s="7"/>
      <c r="V1021" s="73" t="s">
        <v>5848</v>
      </c>
      <c r="W1021" s="74"/>
    </row>
    <row r="1022" spans="1:23" ht="15">
      <c r="A1022" s="5" t="s">
        <v>5849</v>
      </c>
      <c r="B1022" s="6" t="s">
        <v>5850</v>
      </c>
      <c r="C1022" s="7"/>
      <c r="D1022" s="5" t="s">
        <v>347</v>
      </c>
      <c r="E1022" s="5" t="s">
        <v>2070</v>
      </c>
      <c r="F1022" s="5" t="s">
        <v>5790</v>
      </c>
      <c r="G1022" s="5" t="s">
        <v>5791</v>
      </c>
      <c r="H1022" s="8" t="s">
        <v>5851</v>
      </c>
      <c r="I1022" s="8" t="s">
        <v>5852</v>
      </c>
      <c r="J1022" s="5" t="s">
        <v>39</v>
      </c>
      <c r="K1022" s="5" t="s">
        <v>31</v>
      </c>
      <c r="L1022" s="8">
        <v>2020</v>
      </c>
      <c r="M1022" s="8"/>
      <c r="N1022" s="7"/>
      <c r="O1022" s="75" t="s">
        <v>5853</v>
      </c>
      <c r="P1022" s="74"/>
      <c r="Q1022" s="74"/>
      <c r="R1022" s="7"/>
      <c r="S1022" s="7"/>
      <c r="T1022" s="7"/>
      <c r="U1022" s="7"/>
      <c r="V1022" s="73" t="s">
        <v>5854</v>
      </c>
      <c r="W1022" s="74"/>
    </row>
    <row r="1023" spans="1:23" ht="15">
      <c r="A1023" s="5" t="s">
        <v>5855</v>
      </c>
      <c r="B1023" s="6" t="s">
        <v>5856</v>
      </c>
      <c r="C1023" s="7"/>
      <c r="D1023" s="5" t="s">
        <v>347</v>
      </c>
      <c r="E1023" s="5" t="s">
        <v>2070</v>
      </c>
      <c r="F1023" s="5" t="s">
        <v>5790</v>
      </c>
      <c r="G1023" s="5" t="s">
        <v>5791</v>
      </c>
      <c r="H1023" s="8" t="s">
        <v>5857</v>
      </c>
      <c r="I1023" s="8" t="s">
        <v>5858</v>
      </c>
      <c r="J1023" s="5" t="s">
        <v>39</v>
      </c>
      <c r="K1023" s="5" t="s">
        <v>31</v>
      </c>
      <c r="L1023" s="8">
        <v>2020</v>
      </c>
      <c r="M1023" s="8"/>
      <c r="N1023" s="7"/>
      <c r="O1023" s="75" t="s">
        <v>5859</v>
      </c>
      <c r="P1023" s="74"/>
      <c r="Q1023" s="74"/>
      <c r="R1023" s="7"/>
      <c r="S1023" s="7"/>
      <c r="T1023" s="7"/>
      <c r="U1023" s="7"/>
      <c r="V1023" s="73" t="s">
        <v>5860</v>
      </c>
      <c r="W1023" s="74"/>
    </row>
    <row r="1024" spans="1:23" ht="15">
      <c r="A1024" s="5" t="s">
        <v>5861</v>
      </c>
      <c r="B1024" s="6" t="s">
        <v>5862</v>
      </c>
      <c r="C1024" s="7"/>
      <c r="D1024" s="5" t="s">
        <v>347</v>
      </c>
      <c r="E1024" s="5" t="s">
        <v>2070</v>
      </c>
      <c r="F1024" s="5" t="s">
        <v>5790</v>
      </c>
      <c r="G1024" s="5" t="s">
        <v>5791</v>
      </c>
      <c r="H1024" s="8" t="s">
        <v>5863</v>
      </c>
      <c r="I1024" s="8" t="s">
        <v>5864</v>
      </c>
      <c r="J1024" s="5" t="s">
        <v>39</v>
      </c>
      <c r="K1024" s="5" t="s">
        <v>31</v>
      </c>
      <c r="L1024" s="8">
        <v>2020</v>
      </c>
      <c r="M1024" s="8"/>
      <c r="N1024" s="7"/>
      <c r="O1024" s="75" t="s">
        <v>5835</v>
      </c>
      <c r="P1024" s="74"/>
      <c r="Q1024" s="74"/>
      <c r="R1024" s="7"/>
      <c r="S1024" s="7"/>
      <c r="T1024" s="7"/>
      <c r="U1024" s="7"/>
      <c r="V1024" s="73" t="s">
        <v>5865</v>
      </c>
      <c r="W1024" s="74"/>
    </row>
    <row r="1025" spans="1:23" ht="15">
      <c r="A1025" s="5" t="s">
        <v>5866</v>
      </c>
      <c r="B1025" s="6" t="s">
        <v>5867</v>
      </c>
      <c r="C1025" s="7"/>
      <c r="D1025" s="5" t="s">
        <v>347</v>
      </c>
      <c r="E1025" s="5" t="s">
        <v>2070</v>
      </c>
      <c r="F1025" s="5" t="s">
        <v>5790</v>
      </c>
      <c r="G1025" s="5" t="s">
        <v>5791</v>
      </c>
      <c r="H1025" s="8" t="s">
        <v>5868</v>
      </c>
      <c r="I1025" s="8" t="s">
        <v>5869</v>
      </c>
      <c r="J1025" s="5" t="s">
        <v>39</v>
      </c>
      <c r="K1025" s="5" t="s">
        <v>31</v>
      </c>
      <c r="L1025" s="8">
        <v>2020</v>
      </c>
      <c r="M1025" s="8"/>
      <c r="N1025" s="7"/>
      <c r="O1025" s="75" t="s">
        <v>5870</v>
      </c>
      <c r="P1025" s="74"/>
      <c r="Q1025" s="74"/>
      <c r="R1025" s="7"/>
      <c r="S1025" s="7"/>
      <c r="T1025" s="7"/>
      <c r="U1025" s="7"/>
      <c r="V1025" s="73" t="s">
        <v>5871</v>
      </c>
      <c r="W1025" s="74"/>
    </row>
    <row r="1026" spans="1:23" ht="15">
      <c r="A1026" s="5" t="s">
        <v>5872</v>
      </c>
      <c r="B1026" s="6" t="s">
        <v>5873</v>
      </c>
      <c r="C1026" s="7"/>
      <c r="D1026" s="5" t="s">
        <v>347</v>
      </c>
      <c r="E1026" s="5" t="s">
        <v>2070</v>
      </c>
      <c r="F1026" s="5" t="s">
        <v>5790</v>
      </c>
      <c r="G1026" s="5" t="s">
        <v>5791</v>
      </c>
      <c r="H1026" s="8" t="s">
        <v>5874</v>
      </c>
      <c r="I1026" s="8" t="s">
        <v>5875</v>
      </c>
      <c r="J1026" s="5" t="s">
        <v>39</v>
      </c>
      <c r="K1026" s="5" t="s">
        <v>31</v>
      </c>
      <c r="L1026" s="8">
        <v>2020</v>
      </c>
      <c r="M1026" s="8"/>
      <c r="N1026" s="7"/>
      <c r="O1026" s="75" t="s">
        <v>5876</v>
      </c>
      <c r="P1026" s="74"/>
      <c r="Q1026" s="74"/>
      <c r="R1026" s="7"/>
      <c r="S1026" s="7"/>
      <c r="T1026" s="7"/>
      <c r="U1026" s="7"/>
      <c r="V1026" s="73" t="s">
        <v>5877</v>
      </c>
      <c r="W1026" s="74"/>
    </row>
    <row r="1027" spans="1:23" ht="15">
      <c r="A1027" s="5" t="s">
        <v>5878</v>
      </c>
      <c r="B1027" s="6" t="s">
        <v>5879</v>
      </c>
      <c r="C1027" s="7"/>
      <c r="D1027" s="5" t="s">
        <v>347</v>
      </c>
      <c r="E1027" s="5" t="s">
        <v>2070</v>
      </c>
      <c r="F1027" s="5" t="s">
        <v>5790</v>
      </c>
      <c r="G1027" s="5" t="s">
        <v>5791</v>
      </c>
      <c r="H1027" s="8" t="s">
        <v>5880</v>
      </c>
      <c r="I1027" s="8" t="s">
        <v>5881</v>
      </c>
      <c r="J1027" s="5" t="s">
        <v>39</v>
      </c>
      <c r="K1027" s="5" t="s">
        <v>31</v>
      </c>
      <c r="L1027" s="8">
        <v>2020</v>
      </c>
      <c r="M1027" s="8"/>
      <c r="N1027" s="7"/>
      <c r="O1027" s="75" t="s">
        <v>5882</v>
      </c>
      <c r="P1027" s="74"/>
      <c r="Q1027" s="7"/>
      <c r="R1027" s="7"/>
      <c r="S1027" s="7"/>
      <c r="T1027" s="7"/>
      <c r="U1027" s="7"/>
      <c r="V1027" s="73" t="s">
        <v>5883</v>
      </c>
      <c r="W1027" s="74"/>
    </row>
    <row r="1028" spans="1:23" ht="15">
      <c r="A1028" s="5" t="s">
        <v>5884</v>
      </c>
      <c r="B1028" s="6" t="s">
        <v>5885</v>
      </c>
      <c r="C1028" s="7"/>
      <c r="D1028" s="5" t="s">
        <v>347</v>
      </c>
      <c r="E1028" s="5" t="s">
        <v>2070</v>
      </c>
      <c r="F1028" s="5" t="s">
        <v>5790</v>
      </c>
      <c r="G1028" s="5" t="s">
        <v>5791</v>
      </c>
      <c r="H1028" s="8" t="s">
        <v>5886</v>
      </c>
      <c r="I1028" s="8" t="s">
        <v>5887</v>
      </c>
      <c r="J1028" s="5" t="s">
        <v>39</v>
      </c>
      <c r="K1028" s="5" t="s">
        <v>31</v>
      </c>
      <c r="L1028" s="8">
        <v>2020</v>
      </c>
      <c r="M1028" s="8"/>
      <c r="N1028" s="7"/>
      <c r="O1028" s="75" t="s">
        <v>5888</v>
      </c>
      <c r="P1028" s="74"/>
      <c r="Q1028" s="7"/>
      <c r="R1028" s="7"/>
      <c r="S1028" s="7"/>
      <c r="T1028" s="7"/>
      <c r="U1028" s="7"/>
      <c r="V1028" s="73" t="s">
        <v>5889</v>
      </c>
      <c r="W1028" s="74"/>
    </row>
    <row r="1029" spans="1:23" ht="15">
      <c r="A1029" s="5" t="s">
        <v>5890</v>
      </c>
      <c r="B1029" s="6" t="s">
        <v>5891</v>
      </c>
      <c r="C1029" s="7"/>
      <c r="D1029" s="5" t="s">
        <v>347</v>
      </c>
      <c r="E1029" s="5" t="s">
        <v>2070</v>
      </c>
      <c r="F1029" s="5" t="s">
        <v>5790</v>
      </c>
      <c r="G1029" s="5" t="s">
        <v>5791</v>
      </c>
      <c r="H1029" s="8" t="s">
        <v>5892</v>
      </c>
      <c r="I1029" s="8" t="s">
        <v>5893</v>
      </c>
      <c r="J1029" s="5" t="s">
        <v>39</v>
      </c>
      <c r="K1029" s="5" t="s">
        <v>31</v>
      </c>
      <c r="L1029" s="8">
        <v>2020</v>
      </c>
      <c r="M1029" s="8"/>
      <c r="N1029" s="7"/>
      <c r="O1029" s="75" t="s">
        <v>5812</v>
      </c>
      <c r="P1029" s="74"/>
      <c r="Q1029" s="74"/>
      <c r="R1029" s="74"/>
      <c r="S1029" s="7"/>
      <c r="T1029" s="7"/>
      <c r="U1029" s="7"/>
      <c r="V1029" s="73" t="s">
        <v>5894</v>
      </c>
      <c r="W1029" s="74"/>
    </row>
    <row r="1030" spans="1:23" ht="15">
      <c r="A1030" s="5" t="s">
        <v>5895</v>
      </c>
      <c r="B1030" s="6" t="s">
        <v>5896</v>
      </c>
      <c r="C1030" s="7"/>
      <c r="D1030" s="5" t="s">
        <v>347</v>
      </c>
      <c r="E1030" s="5" t="s">
        <v>2070</v>
      </c>
      <c r="F1030" s="5" t="s">
        <v>5790</v>
      </c>
      <c r="G1030" s="5" t="s">
        <v>5791</v>
      </c>
      <c r="H1030" s="8" t="s">
        <v>5897</v>
      </c>
      <c r="I1030" s="8" t="s">
        <v>5898</v>
      </c>
      <c r="J1030" s="5" t="s">
        <v>39</v>
      </c>
      <c r="K1030" s="5" t="s">
        <v>31</v>
      </c>
      <c r="L1030" s="8">
        <v>2020</v>
      </c>
      <c r="M1030" s="8"/>
      <c r="N1030" s="7"/>
      <c r="O1030" s="75" t="s">
        <v>5899</v>
      </c>
      <c r="P1030" s="74"/>
      <c r="Q1030" s="74"/>
      <c r="R1030" s="7"/>
      <c r="S1030" s="7"/>
      <c r="T1030" s="7"/>
      <c r="U1030" s="7"/>
      <c r="V1030" s="73" t="s">
        <v>5900</v>
      </c>
      <c r="W1030" s="74"/>
    </row>
    <row r="1031" spans="1:23" ht="15">
      <c r="A1031" s="5" t="s">
        <v>5901</v>
      </c>
      <c r="B1031" s="6" t="s">
        <v>5902</v>
      </c>
      <c r="C1031" s="7"/>
      <c r="D1031" s="5" t="s">
        <v>347</v>
      </c>
      <c r="E1031" s="5" t="s">
        <v>2070</v>
      </c>
      <c r="F1031" s="5" t="s">
        <v>5790</v>
      </c>
      <c r="G1031" s="5" t="s">
        <v>5791</v>
      </c>
      <c r="H1031" s="8" t="s">
        <v>5903</v>
      </c>
      <c r="I1031" s="8" t="s">
        <v>5904</v>
      </c>
      <c r="J1031" s="5" t="s">
        <v>39</v>
      </c>
      <c r="K1031" s="5" t="s">
        <v>31</v>
      </c>
      <c r="L1031" s="8">
        <v>2020</v>
      </c>
      <c r="M1031" s="8"/>
      <c r="N1031" s="7"/>
      <c r="O1031" s="75" t="s">
        <v>5905</v>
      </c>
      <c r="P1031" s="74"/>
      <c r="Q1031" s="7"/>
      <c r="R1031" s="7"/>
      <c r="S1031" s="7"/>
      <c r="T1031" s="7"/>
      <c r="U1031" s="7"/>
      <c r="V1031" s="73" t="s">
        <v>5906</v>
      </c>
      <c r="W1031" s="74"/>
    </row>
    <row r="1032" spans="1:23" ht="15">
      <c r="A1032" s="5" t="s">
        <v>5907</v>
      </c>
      <c r="B1032" s="6" t="s">
        <v>5908</v>
      </c>
      <c r="C1032" s="7"/>
      <c r="D1032" s="5" t="s">
        <v>347</v>
      </c>
      <c r="E1032" s="5" t="s">
        <v>2070</v>
      </c>
      <c r="F1032" s="5" t="s">
        <v>5790</v>
      </c>
      <c r="G1032" s="5" t="s">
        <v>5791</v>
      </c>
      <c r="H1032" s="8" t="s">
        <v>5909</v>
      </c>
      <c r="I1032" s="8" t="s">
        <v>5910</v>
      </c>
      <c r="J1032" s="5" t="s">
        <v>39</v>
      </c>
      <c r="K1032" s="5" t="s">
        <v>31</v>
      </c>
      <c r="L1032" s="8">
        <v>2020</v>
      </c>
      <c r="M1032" s="8"/>
      <c r="N1032" s="7"/>
      <c r="O1032" s="75" t="s">
        <v>5911</v>
      </c>
      <c r="P1032" s="74"/>
      <c r="Q1032" s="74"/>
      <c r="R1032" s="74"/>
      <c r="S1032" s="74"/>
      <c r="T1032" s="7"/>
      <c r="U1032" s="7"/>
      <c r="V1032" s="73" t="s">
        <v>5912</v>
      </c>
      <c r="W1032" s="74"/>
    </row>
    <row r="1033" spans="1:23" ht="15">
      <c r="A1033" s="5" t="s">
        <v>5913</v>
      </c>
      <c r="B1033" s="6" t="s">
        <v>5914</v>
      </c>
      <c r="C1033" s="7"/>
      <c r="D1033" s="5" t="s">
        <v>347</v>
      </c>
      <c r="E1033" s="5" t="s">
        <v>2070</v>
      </c>
      <c r="F1033" s="5" t="s">
        <v>5790</v>
      </c>
      <c r="G1033" s="5" t="s">
        <v>5791</v>
      </c>
      <c r="H1033" s="8" t="s">
        <v>5915</v>
      </c>
      <c r="I1033" s="8" t="s">
        <v>5916</v>
      </c>
      <c r="J1033" s="5" t="s">
        <v>39</v>
      </c>
      <c r="K1033" s="5" t="s">
        <v>31</v>
      </c>
      <c r="L1033" s="8">
        <v>2020</v>
      </c>
      <c r="M1033" s="8"/>
      <c r="N1033" s="7"/>
      <c r="O1033" s="75" t="s">
        <v>5905</v>
      </c>
      <c r="P1033" s="74"/>
      <c r="Q1033" s="7"/>
      <c r="R1033" s="7"/>
      <c r="S1033" s="7"/>
      <c r="T1033" s="7"/>
      <c r="U1033" s="7"/>
      <c r="V1033" s="73" t="s">
        <v>5917</v>
      </c>
      <c r="W1033" s="74"/>
    </row>
    <row r="1034" spans="1:23" ht="15">
      <c r="A1034" s="5" t="s">
        <v>5918</v>
      </c>
      <c r="B1034" s="6" t="s">
        <v>5919</v>
      </c>
      <c r="C1034" s="7"/>
      <c r="D1034" s="5" t="s">
        <v>347</v>
      </c>
      <c r="E1034" s="5" t="s">
        <v>2070</v>
      </c>
      <c r="F1034" s="5" t="s">
        <v>5790</v>
      </c>
      <c r="G1034" s="5" t="s">
        <v>5791</v>
      </c>
      <c r="H1034" s="8" t="s">
        <v>5920</v>
      </c>
      <c r="I1034" s="8" t="s">
        <v>5921</v>
      </c>
      <c r="J1034" s="5" t="s">
        <v>39</v>
      </c>
      <c r="K1034" s="5" t="s">
        <v>31</v>
      </c>
      <c r="L1034" s="8">
        <v>2020</v>
      </c>
      <c r="M1034" s="8"/>
      <c r="N1034" s="7"/>
      <c r="O1034" s="75" t="s">
        <v>5806</v>
      </c>
      <c r="P1034" s="74"/>
      <c r="Q1034" s="74"/>
      <c r="R1034" s="74"/>
      <c r="S1034" s="7"/>
      <c r="T1034" s="7"/>
      <c r="U1034" s="7"/>
      <c r="V1034" s="73" t="s">
        <v>5922</v>
      </c>
      <c r="W1034" s="74"/>
    </row>
    <row r="1035" spans="1:23" ht="15">
      <c r="A1035" s="5" t="s">
        <v>5923</v>
      </c>
      <c r="B1035" s="6" t="s">
        <v>5924</v>
      </c>
      <c r="C1035" s="7"/>
      <c r="D1035" s="5" t="s">
        <v>347</v>
      </c>
      <c r="E1035" s="5" t="s">
        <v>2070</v>
      </c>
      <c r="F1035" s="5" t="s">
        <v>5790</v>
      </c>
      <c r="G1035" s="5" t="s">
        <v>5791</v>
      </c>
      <c r="H1035" s="8" t="s">
        <v>5925</v>
      </c>
      <c r="I1035" s="8" t="s">
        <v>5926</v>
      </c>
      <c r="J1035" s="5" t="s">
        <v>39</v>
      </c>
      <c r="K1035" s="5" t="s">
        <v>31</v>
      </c>
      <c r="L1035" s="8">
        <v>2020</v>
      </c>
      <c r="M1035" s="8"/>
      <c r="N1035" s="7"/>
      <c r="O1035" s="75" t="s">
        <v>5794</v>
      </c>
      <c r="P1035" s="74"/>
      <c r="Q1035" s="74"/>
      <c r="R1035" s="74"/>
      <c r="S1035" s="7"/>
      <c r="T1035" s="7"/>
      <c r="U1035" s="7"/>
      <c r="V1035" s="73" t="s">
        <v>5927</v>
      </c>
      <c r="W1035" s="74"/>
    </row>
    <row r="1036" spans="1:23" ht="15">
      <c r="A1036" s="5" t="s">
        <v>5928</v>
      </c>
      <c r="B1036" s="6" t="s">
        <v>5929</v>
      </c>
      <c r="C1036" s="7"/>
      <c r="D1036" s="5" t="s">
        <v>347</v>
      </c>
      <c r="E1036" s="5" t="s">
        <v>2070</v>
      </c>
      <c r="F1036" s="5" t="s">
        <v>5790</v>
      </c>
      <c r="G1036" s="5" t="s">
        <v>5791</v>
      </c>
      <c r="H1036" s="8" t="s">
        <v>5930</v>
      </c>
      <c r="I1036" s="8" t="s">
        <v>5931</v>
      </c>
      <c r="J1036" s="5" t="s">
        <v>39</v>
      </c>
      <c r="K1036" s="5" t="s">
        <v>31</v>
      </c>
      <c r="L1036" s="8">
        <v>2020</v>
      </c>
      <c r="M1036" s="8"/>
      <c r="N1036" s="7"/>
      <c r="O1036" s="75" t="s">
        <v>5806</v>
      </c>
      <c r="P1036" s="74"/>
      <c r="Q1036" s="74"/>
      <c r="R1036" s="74"/>
      <c r="S1036" s="7"/>
      <c r="T1036" s="7"/>
      <c r="U1036" s="7"/>
      <c r="V1036" s="73" t="s">
        <v>5932</v>
      </c>
      <c r="W1036" s="74"/>
    </row>
    <row r="1037" spans="1:23" ht="15">
      <c r="A1037" s="5" t="s">
        <v>5933</v>
      </c>
      <c r="B1037" s="6" t="s">
        <v>5934</v>
      </c>
      <c r="C1037" s="7"/>
      <c r="D1037" s="5" t="s">
        <v>347</v>
      </c>
      <c r="E1037" s="5" t="s">
        <v>2070</v>
      </c>
      <c r="F1037" s="5" t="s">
        <v>5790</v>
      </c>
      <c r="G1037" s="5" t="s">
        <v>5791</v>
      </c>
      <c r="H1037" s="8" t="s">
        <v>5935</v>
      </c>
      <c r="I1037" s="8" t="s">
        <v>5936</v>
      </c>
      <c r="J1037" s="5" t="s">
        <v>39</v>
      </c>
      <c r="K1037" s="5" t="s">
        <v>31</v>
      </c>
      <c r="L1037" s="8">
        <v>2020</v>
      </c>
      <c r="M1037" s="8"/>
      <c r="N1037" s="7"/>
      <c r="O1037" s="75" t="s">
        <v>5937</v>
      </c>
      <c r="P1037" s="74"/>
      <c r="Q1037" s="74"/>
      <c r="R1037" s="74"/>
      <c r="S1037" s="7"/>
      <c r="T1037" s="7"/>
      <c r="U1037" s="7"/>
      <c r="V1037" s="73" t="s">
        <v>5938</v>
      </c>
      <c r="W1037" s="74"/>
    </row>
    <row r="1038" spans="1:23" ht="15">
      <c r="A1038" s="5" t="s">
        <v>5939</v>
      </c>
      <c r="B1038" s="6" t="s">
        <v>5940</v>
      </c>
      <c r="C1038" s="7"/>
      <c r="D1038" s="5" t="s">
        <v>347</v>
      </c>
      <c r="E1038" s="5" t="s">
        <v>2070</v>
      </c>
      <c r="F1038" s="5" t="s">
        <v>5790</v>
      </c>
      <c r="G1038" s="5" t="s">
        <v>5791</v>
      </c>
      <c r="H1038" s="8" t="s">
        <v>5941</v>
      </c>
      <c r="I1038" s="8" t="s">
        <v>5942</v>
      </c>
      <c r="J1038" s="5" t="s">
        <v>39</v>
      </c>
      <c r="K1038" s="5" t="s">
        <v>31</v>
      </c>
      <c r="L1038" s="8">
        <v>2020</v>
      </c>
      <c r="M1038" s="8"/>
      <c r="N1038" s="7"/>
      <c r="O1038" s="75" t="s">
        <v>5943</v>
      </c>
      <c r="P1038" s="74"/>
      <c r="Q1038" s="74"/>
      <c r="R1038" s="74"/>
      <c r="S1038" s="7"/>
      <c r="T1038" s="7"/>
      <c r="U1038" s="7"/>
      <c r="V1038" s="73" t="s">
        <v>5944</v>
      </c>
      <c r="W1038" s="74"/>
    </row>
    <row r="1039" spans="1:23" ht="15">
      <c r="A1039" s="5" t="s">
        <v>5945</v>
      </c>
      <c r="B1039" s="6" t="s">
        <v>5946</v>
      </c>
      <c r="C1039" s="7"/>
      <c r="D1039" s="5" t="s">
        <v>347</v>
      </c>
      <c r="E1039" s="5" t="s">
        <v>2070</v>
      </c>
      <c r="F1039" s="5" t="s">
        <v>5790</v>
      </c>
      <c r="G1039" s="5" t="s">
        <v>5791</v>
      </c>
      <c r="H1039" s="8" t="s">
        <v>5947</v>
      </c>
      <c r="I1039" s="8" t="s">
        <v>5948</v>
      </c>
      <c r="J1039" s="5" t="s">
        <v>39</v>
      </c>
      <c r="K1039" s="5" t="s">
        <v>31</v>
      </c>
      <c r="L1039" s="8">
        <v>2020</v>
      </c>
      <c r="M1039" s="8"/>
      <c r="N1039" s="7"/>
      <c r="O1039" s="75" t="s">
        <v>5806</v>
      </c>
      <c r="P1039" s="74"/>
      <c r="Q1039" s="74"/>
      <c r="R1039" s="74"/>
      <c r="S1039" s="7"/>
      <c r="T1039" s="7"/>
      <c r="U1039" s="7"/>
      <c r="V1039" s="73" t="s">
        <v>5949</v>
      </c>
      <c r="W1039" s="74"/>
    </row>
    <row r="1040" spans="1:23" ht="15">
      <c r="A1040" s="5" t="s">
        <v>5950</v>
      </c>
      <c r="B1040" s="6" t="s">
        <v>5951</v>
      </c>
      <c r="C1040" s="7"/>
      <c r="D1040" s="5" t="s">
        <v>347</v>
      </c>
      <c r="E1040" s="5" t="s">
        <v>2070</v>
      </c>
      <c r="F1040" s="5" t="s">
        <v>5790</v>
      </c>
      <c r="G1040" s="5" t="s">
        <v>5791</v>
      </c>
      <c r="H1040" s="8" t="s">
        <v>5952</v>
      </c>
      <c r="I1040" s="8" t="s">
        <v>5953</v>
      </c>
      <c r="J1040" s="5" t="s">
        <v>39</v>
      </c>
      <c r="K1040" s="5" t="s">
        <v>31</v>
      </c>
      <c r="L1040" s="8">
        <v>2020</v>
      </c>
      <c r="M1040" s="8"/>
      <c r="N1040" s="7"/>
      <c r="O1040" s="75" t="s">
        <v>5954</v>
      </c>
      <c r="P1040" s="74"/>
      <c r="Q1040" s="74"/>
      <c r="R1040" s="7"/>
      <c r="S1040" s="7"/>
      <c r="T1040" s="7"/>
      <c r="U1040" s="7"/>
      <c r="V1040" s="73" t="s">
        <v>5955</v>
      </c>
      <c r="W1040" s="74"/>
    </row>
    <row r="1041" spans="1:23" ht="15">
      <c r="A1041" s="5" t="s">
        <v>5956</v>
      </c>
      <c r="B1041" s="6" t="s">
        <v>5957</v>
      </c>
      <c r="C1041" s="7"/>
      <c r="D1041" s="5" t="s">
        <v>347</v>
      </c>
      <c r="E1041" s="5" t="s">
        <v>2070</v>
      </c>
      <c r="F1041" s="5" t="s">
        <v>5790</v>
      </c>
      <c r="G1041" s="5" t="s">
        <v>5791</v>
      </c>
      <c r="H1041" s="8" t="s">
        <v>5958</v>
      </c>
      <c r="I1041" s="8" t="s">
        <v>5959</v>
      </c>
      <c r="J1041" s="5" t="s">
        <v>39</v>
      </c>
      <c r="K1041" s="5" t="s">
        <v>31</v>
      </c>
      <c r="L1041" s="8">
        <v>2020</v>
      </c>
      <c r="M1041" s="8"/>
      <c r="N1041" s="7"/>
      <c r="O1041" s="75" t="s">
        <v>5806</v>
      </c>
      <c r="P1041" s="74"/>
      <c r="Q1041" s="74"/>
      <c r="R1041" s="74"/>
      <c r="S1041" s="7"/>
      <c r="T1041" s="7"/>
      <c r="U1041" s="7"/>
      <c r="V1041" s="73" t="s">
        <v>5960</v>
      </c>
      <c r="W1041" s="74"/>
    </row>
    <row r="1042" spans="1:23" ht="15">
      <c r="A1042" s="5" t="s">
        <v>5961</v>
      </c>
      <c r="B1042" s="6" t="s">
        <v>5962</v>
      </c>
      <c r="C1042" s="7"/>
      <c r="D1042" s="5" t="s">
        <v>347</v>
      </c>
      <c r="E1042" s="5" t="s">
        <v>2070</v>
      </c>
      <c r="F1042" s="5" t="s">
        <v>5790</v>
      </c>
      <c r="G1042" s="5" t="s">
        <v>5791</v>
      </c>
      <c r="H1042" s="8" t="s">
        <v>5963</v>
      </c>
      <c r="I1042" s="8" t="s">
        <v>5964</v>
      </c>
      <c r="J1042" s="5" t="s">
        <v>39</v>
      </c>
      <c r="K1042" s="5" t="s">
        <v>31</v>
      </c>
      <c r="L1042" s="8">
        <v>2020</v>
      </c>
      <c r="M1042" s="8"/>
      <c r="N1042" s="7"/>
      <c r="O1042" s="75" t="s">
        <v>5965</v>
      </c>
      <c r="P1042" s="74"/>
      <c r="Q1042" s="7"/>
      <c r="R1042" s="7"/>
      <c r="S1042" s="7"/>
      <c r="T1042" s="7"/>
      <c r="U1042" s="7"/>
      <c r="V1042" s="73" t="s">
        <v>5966</v>
      </c>
      <c r="W1042" s="74"/>
    </row>
    <row r="1043" spans="1:23" ht="15">
      <c r="A1043" s="5" t="s">
        <v>5967</v>
      </c>
      <c r="B1043" s="6" t="s">
        <v>5968</v>
      </c>
      <c r="C1043" s="7"/>
      <c r="D1043" s="5" t="s">
        <v>347</v>
      </c>
      <c r="E1043" s="5" t="s">
        <v>2070</v>
      </c>
      <c r="F1043" s="5" t="s">
        <v>5790</v>
      </c>
      <c r="G1043" s="5" t="s">
        <v>5791</v>
      </c>
      <c r="H1043" s="8" t="s">
        <v>5969</v>
      </c>
      <c r="I1043" s="8" t="s">
        <v>5970</v>
      </c>
      <c r="J1043" s="5" t="s">
        <v>39</v>
      </c>
      <c r="K1043" s="5" t="s">
        <v>31</v>
      </c>
      <c r="L1043" s="8">
        <v>2020</v>
      </c>
      <c r="M1043" s="8"/>
      <c r="N1043" s="7"/>
      <c r="O1043" s="75" t="s">
        <v>5806</v>
      </c>
      <c r="P1043" s="74"/>
      <c r="Q1043" s="74"/>
      <c r="R1043" s="74"/>
      <c r="S1043" s="7"/>
      <c r="T1043" s="7"/>
      <c r="U1043" s="7"/>
      <c r="V1043" s="73" t="s">
        <v>5971</v>
      </c>
      <c r="W1043" s="74"/>
    </row>
    <row r="1044" spans="1:23" ht="15">
      <c r="A1044" s="5" t="s">
        <v>5972</v>
      </c>
      <c r="B1044" s="6" t="s">
        <v>5973</v>
      </c>
      <c r="C1044" s="7"/>
      <c r="D1044" s="5" t="s">
        <v>347</v>
      </c>
      <c r="E1044" s="5" t="s">
        <v>2070</v>
      </c>
      <c r="F1044" s="5" t="s">
        <v>5790</v>
      </c>
      <c r="G1044" s="5" t="s">
        <v>5791</v>
      </c>
      <c r="H1044" s="8" t="s">
        <v>5974</v>
      </c>
      <c r="I1044" s="8" t="s">
        <v>5975</v>
      </c>
      <c r="J1044" s="5" t="s">
        <v>39</v>
      </c>
      <c r="K1044" s="5" t="s">
        <v>31</v>
      </c>
      <c r="L1044" s="8">
        <v>2020</v>
      </c>
      <c r="M1044" s="8"/>
      <c r="N1044" s="7"/>
      <c r="O1044" s="75" t="s">
        <v>5806</v>
      </c>
      <c r="P1044" s="74"/>
      <c r="Q1044" s="74"/>
      <c r="R1044" s="74"/>
      <c r="S1044" s="7"/>
      <c r="T1044" s="7"/>
      <c r="U1044" s="7"/>
      <c r="V1044" s="73" t="s">
        <v>5976</v>
      </c>
      <c r="W1044" s="74"/>
    </row>
    <row r="1045" spans="1:23" ht="15">
      <c r="A1045" s="5" t="s">
        <v>5977</v>
      </c>
      <c r="B1045" s="6" t="s">
        <v>5978</v>
      </c>
      <c r="C1045" s="7"/>
      <c r="D1045" s="5" t="s">
        <v>347</v>
      </c>
      <c r="E1045" s="5" t="s">
        <v>2070</v>
      </c>
      <c r="F1045" s="5" t="s">
        <v>5790</v>
      </c>
      <c r="G1045" s="5" t="s">
        <v>5791</v>
      </c>
      <c r="H1045" s="8" t="s">
        <v>5979</v>
      </c>
      <c r="I1045" s="8" t="s">
        <v>5980</v>
      </c>
      <c r="J1045" s="5" t="s">
        <v>39</v>
      </c>
      <c r="K1045" s="5" t="s">
        <v>31</v>
      </c>
      <c r="L1045" s="8">
        <v>2020</v>
      </c>
      <c r="M1045" s="8"/>
      <c r="N1045" s="7"/>
      <c r="O1045" s="75" t="s">
        <v>5806</v>
      </c>
      <c r="P1045" s="74"/>
      <c r="Q1045" s="74"/>
      <c r="R1045" s="74"/>
      <c r="S1045" s="7"/>
      <c r="T1045" s="7"/>
      <c r="U1045" s="7"/>
      <c r="V1045" s="73" t="s">
        <v>5981</v>
      </c>
      <c r="W1045" s="74"/>
    </row>
    <row r="1046" spans="1:23" ht="15">
      <c r="A1046" s="5" t="s">
        <v>5982</v>
      </c>
      <c r="B1046" s="6" t="s">
        <v>5983</v>
      </c>
      <c r="C1046" s="7"/>
      <c r="D1046" s="5" t="s">
        <v>347</v>
      </c>
      <c r="E1046" s="5" t="s">
        <v>2070</v>
      </c>
      <c r="F1046" s="5" t="s">
        <v>5790</v>
      </c>
      <c r="G1046" s="5" t="s">
        <v>5791</v>
      </c>
      <c r="H1046" s="8" t="s">
        <v>5984</v>
      </c>
      <c r="I1046" s="8" t="s">
        <v>5985</v>
      </c>
      <c r="J1046" s="5" t="s">
        <v>39</v>
      </c>
      <c r="K1046" s="5" t="s">
        <v>31</v>
      </c>
      <c r="L1046" s="8">
        <v>2020</v>
      </c>
      <c r="M1046" s="8"/>
      <c r="N1046" s="7"/>
      <c r="O1046" s="75" t="s">
        <v>5806</v>
      </c>
      <c r="P1046" s="74"/>
      <c r="Q1046" s="74"/>
      <c r="R1046" s="74"/>
      <c r="S1046" s="7"/>
      <c r="T1046" s="7"/>
      <c r="U1046" s="7"/>
      <c r="V1046" s="73" t="s">
        <v>5986</v>
      </c>
      <c r="W1046" s="74"/>
    </row>
    <row r="1047" spans="1:23" ht="15">
      <c r="A1047" s="5" t="s">
        <v>5987</v>
      </c>
      <c r="B1047" s="6" t="s">
        <v>5988</v>
      </c>
      <c r="C1047" s="7"/>
      <c r="D1047" s="5" t="s">
        <v>347</v>
      </c>
      <c r="E1047" s="5" t="s">
        <v>2070</v>
      </c>
      <c r="F1047" s="5" t="s">
        <v>5790</v>
      </c>
      <c r="G1047" s="5" t="s">
        <v>5791</v>
      </c>
      <c r="H1047" s="8" t="s">
        <v>5989</v>
      </c>
      <c r="I1047" s="8" t="s">
        <v>5990</v>
      </c>
      <c r="J1047" s="5" t="s">
        <v>39</v>
      </c>
      <c r="K1047" s="5" t="s">
        <v>31</v>
      </c>
      <c r="L1047" s="8">
        <v>2020</v>
      </c>
      <c r="M1047" s="8"/>
      <c r="N1047" s="7"/>
      <c r="O1047" s="75" t="s">
        <v>5954</v>
      </c>
      <c r="P1047" s="74"/>
      <c r="Q1047" s="74"/>
      <c r="R1047" s="7"/>
      <c r="S1047" s="7"/>
      <c r="T1047" s="7"/>
      <c r="U1047" s="7"/>
      <c r="V1047" s="73" t="s">
        <v>5991</v>
      </c>
      <c r="W1047" s="74"/>
    </row>
    <row r="1048" spans="1:23" ht="15">
      <c r="A1048" s="5" t="s">
        <v>5992</v>
      </c>
      <c r="B1048" s="6" t="s">
        <v>5993</v>
      </c>
      <c r="C1048" s="7"/>
      <c r="D1048" s="5" t="s">
        <v>347</v>
      </c>
      <c r="E1048" s="5" t="s">
        <v>2070</v>
      </c>
      <c r="F1048" s="5" t="s">
        <v>5790</v>
      </c>
      <c r="G1048" s="5" t="s">
        <v>5791</v>
      </c>
      <c r="H1048" s="8" t="s">
        <v>5994</v>
      </c>
      <c r="I1048" s="8" t="s">
        <v>5995</v>
      </c>
      <c r="J1048" s="5" t="s">
        <v>39</v>
      </c>
      <c r="K1048" s="5" t="s">
        <v>31</v>
      </c>
      <c r="L1048" s="8">
        <v>2020</v>
      </c>
      <c r="M1048" s="8"/>
      <c r="N1048" s="7"/>
      <c r="O1048" s="75" t="s">
        <v>5806</v>
      </c>
      <c r="P1048" s="74"/>
      <c r="Q1048" s="74"/>
      <c r="R1048" s="74"/>
      <c r="S1048" s="7"/>
      <c r="T1048" s="7"/>
      <c r="U1048" s="7"/>
      <c r="V1048" s="73" t="s">
        <v>5996</v>
      </c>
      <c r="W1048" s="74"/>
    </row>
    <row r="1049" spans="1:23" ht="15">
      <c r="A1049" s="5" t="s">
        <v>5997</v>
      </c>
      <c r="B1049" s="6" t="s">
        <v>5998</v>
      </c>
      <c r="C1049" s="7"/>
      <c r="D1049" s="5" t="s">
        <v>347</v>
      </c>
      <c r="E1049" s="5" t="s">
        <v>2070</v>
      </c>
      <c r="F1049" s="5" t="s">
        <v>5790</v>
      </c>
      <c r="G1049" s="5" t="s">
        <v>5791</v>
      </c>
      <c r="H1049" s="8" t="s">
        <v>5999</v>
      </c>
      <c r="I1049" s="8" t="s">
        <v>6000</v>
      </c>
      <c r="J1049" s="5" t="s">
        <v>39</v>
      </c>
      <c r="K1049" s="5" t="s">
        <v>31</v>
      </c>
      <c r="L1049" s="8">
        <v>2020</v>
      </c>
      <c r="M1049" s="8"/>
      <c r="N1049" s="7"/>
      <c r="O1049" s="75" t="s">
        <v>5965</v>
      </c>
      <c r="P1049" s="74"/>
      <c r="Q1049" s="7"/>
      <c r="R1049" s="7"/>
      <c r="S1049" s="7"/>
      <c r="T1049" s="7"/>
      <c r="U1049" s="7"/>
      <c r="V1049" s="73" t="s">
        <v>6001</v>
      </c>
      <c r="W1049" s="74"/>
    </row>
    <row r="1050" spans="1:23" ht="15">
      <c r="A1050" s="5" t="s">
        <v>6002</v>
      </c>
      <c r="B1050" s="6" t="s">
        <v>6003</v>
      </c>
      <c r="C1050" s="7"/>
      <c r="D1050" s="5" t="s">
        <v>347</v>
      </c>
      <c r="E1050" s="5" t="s">
        <v>2070</v>
      </c>
      <c r="F1050" s="5" t="s">
        <v>5790</v>
      </c>
      <c r="G1050" s="5" t="s">
        <v>5791</v>
      </c>
      <c r="H1050" s="8" t="s">
        <v>6004</v>
      </c>
      <c r="I1050" s="8" t="s">
        <v>5970</v>
      </c>
      <c r="J1050" s="5" t="s">
        <v>39</v>
      </c>
      <c r="K1050" s="5" t="s">
        <v>31</v>
      </c>
      <c r="L1050" s="8">
        <v>2020</v>
      </c>
      <c r="M1050" s="8"/>
      <c r="N1050" s="7"/>
      <c r="O1050" s="75" t="s">
        <v>5965</v>
      </c>
      <c r="P1050" s="74"/>
      <c r="Q1050" s="7"/>
      <c r="R1050" s="7"/>
      <c r="S1050" s="7"/>
      <c r="T1050" s="7"/>
      <c r="U1050" s="7"/>
      <c r="V1050" s="73" t="s">
        <v>6005</v>
      </c>
      <c r="W1050" s="74"/>
    </row>
    <row r="1051" spans="1:23" ht="15">
      <c r="A1051" s="5" t="s">
        <v>6006</v>
      </c>
      <c r="B1051" s="6" t="s">
        <v>6007</v>
      </c>
      <c r="C1051" s="7"/>
      <c r="D1051" s="5" t="s">
        <v>347</v>
      </c>
      <c r="E1051" s="5" t="s">
        <v>2070</v>
      </c>
      <c r="F1051" s="5" t="s">
        <v>5790</v>
      </c>
      <c r="G1051" s="5" t="s">
        <v>5791</v>
      </c>
      <c r="H1051" s="8" t="s">
        <v>6008</v>
      </c>
      <c r="I1051" s="8" t="s">
        <v>6009</v>
      </c>
      <c r="J1051" s="5" t="s">
        <v>39</v>
      </c>
      <c r="K1051" s="5" t="s">
        <v>31</v>
      </c>
      <c r="L1051" s="8">
        <v>2020</v>
      </c>
      <c r="M1051" s="8"/>
      <c r="N1051" s="8">
        <v>2018</v>
      </c>
      <c r="O1051" s="5" t="s">
        <v>6010</v>
      </c>
      <c r="P1051" s="5" t="s">
        <v>6011</v>
      </c>
      <c r="Q1051" s="75" t="s">
        <v>6012</v>
      </c>
      <c r="R1051" s="74"/>
      <c r="S1051" s="74"/>
      <c r="T1051" s="74"/>
      <c r="U1051" s="74"/>
      <c r="V1051" s="73" t="s">
        <v>6013</v>
      </c>
      <c r="W1051" s="74"/>
    </row>
    <row r="1052" spans="1:23" ht="15">
      <c r="A1052" s="5" t="s">
        <v>6014</v>
      </c>
      <c r="B1052" s="6" t="s">
        <v>6015</v>
      </c>
      <c r="C1052" s="7"/>
      <c r="D1052" s="5" t="s">
        <v>347</v>
      </c>
      <c r="E1052" s="5" t="s">
        <v>2070</v>
      </c>
      <c r="F1052" s="5" t="s">
        <v>5790</v>
      </c>
      <c r="G1052" s="5" t="s">
        <v>5791</v>
      </c>
      <c r="H1052" s="8" t="s">
        <v>6016</v>
      </c>
      <c r="I1052" s="8" t="s">
        <v>6017</v>
      </c>
      <c r="J1052" s="5" t="s">
        <v>39</v>
      </c>
      <c r="K1052" s="5" t="s">
        <v>31</v>
      </c>
      <c r="L1052" s="8">
        <v>2020</v>
      </c>
      <c r="M1052" s="8"/>
      <c r="N1052" s="8">
        <v>2009</v>
      </c>
      <c r="O1052" s="5" t="s">
        <v>5806</v>
      </c>
      <c r="P1052" s="5" t="s">
        <v>6018</v>
      </c>
      <c r="Q1052" s="75" t="s">
        <v>6019</v>
      </c>
      <c r="R1052" s="74"/>
      <c r="S1052" s="74"/>
      <c r="T1052" s="74"/>
      <c r="U1052" s="7"/>
      <c r="V1052" s="73" t="s">
        <v>6020</v>
      </c>
      <c r="W1052" s="74"/>
    </row>
    <row r="1053" spans="1:23" ht="15">
      <c r="A1053" s="5" t="s">
        <v>6021</v>
      </c>
      <c r="B1053" s="6" t="s">
        <v>6022</v>
      </c>
      <c r="C1053" s="7"/>
      <c r="D1053" s="5" t="s">
        <v>347</v>
      </c>
      <c r="E1053" s="5" t="s">
        <v>2070</v>
      </c>
      <c r="F1053" s="5" t="s">
        <v>5790</v>
      </c>
      <c r="G1053" s="5" t="s">
        <v>5791</v>
      </c>
      <c r="H1053" s="8" t="s">
        <v>2516</v>
      </c>
      <c r="I1053" s="8" t="s">
        <v>6023</v>
      </c>
      <c r="J1053" s="5" t="s">
        <v>39</v>
      </c>
      <c r="K1053" s="5" t="s">
        <v>31</v>
      </c>
      <c r="L1053" s="8">
        <v>2020</v>
      </c>
      <c r="M1053" s="8"/>
      <c r="N1053" s="8">
        <v>2002</v>
      </c>
      <c r="O1053" s="5" t="s">
        <v>5812</v>
      </c>
      <c r="P1053" s="5" t="s">
        <v>6024</v>
      </c>
      <c r="Q1053" s="75" t="s">
        <v>6025</v>
      </c>
      <c r="R1053" s="74"/>
      <c r="S1053" s="74"/>
      <c r="T1053" s="74"/>
      <c r="U1053" s="74"/>
      <c r="V1053" s="73" t="s">
        <v>6026</v>
      </c>
      <c r="W1053" s="74"/>
    </row>
    <row r="1054" spans="1:23" ht="15">
      <c r="A1054" s="5" t="s">
        <v>6027</v>
      </c>
      <c r="B1054" s="6" t="s">
        <v>6028</v>
      </c>
      <c r="C1054" s="7"/>
      <c r="D1054" s="5" t="s">
        <v>347</v>
      </c>
      <c r="E1054" s="5" t="s">
        <v>2070</v>
      </c>
      <c r="F1054" s="5" t="s">
        <v>5790</v>
      </c>
      <c r="G1054" s="5" t="s">
        <v>5791</v>
      </c>
      <c r="H1054" s="8" t="s">
        <v>6029</v>
      </c>
      <c r="I1054" s="8" t="s">
        <v>6030</v>
      </c>
      <c r="J1054" s="5" t="s">
        <v>39</v>
      </c>
      <c r="K1054" s="5" t="s">
        <v>31</v>
      </c>
      <c r="L1054" s="8">
        <v>2020</v>
      </c>
      <c r="M1054" s="8"/>
      <c r="N1054" s="8">
        <v>2001</v>
      </c>
      <c r="O1054" s="5" t="s">
        <v>6031</v>
      </c>
      <c r="P1054" s="5" t="s">
        <v>6032</v>
      </c>
      <c r="Q1054" s="75" t="s">
        <v>6033</v>
      </c>
      <c r="R1054" s="74"/>
      <c r="S1054" s="74"/>
      <c r="T1054" s="74"/>
      <c r="U1054" s="74"/>
      <c r="V1054" s="73" t="s">
        <v>6034</v>
      </c>
      <c r="W1054" s="74"/>
    </row>
    <row r="1055" spans="1:23" ht="15">
      <c r="A1055" s="5" t="s">
        <v>6035</v>
      </c>
      <c r="B1055" s="6" t="s">
        <v>6036</v>
      </c>
      <c r="C1055" s="7"/>
      <c r="D1055" s="5" t="s">
        <v>347</v>
      </c>
      <c r="E1055" s="5" t="s">
        <v>2070</v>
      </c>
      <c r="F1055" s="5" t="s">
        <v>5790</v>
      </c>
      <c r="G1055" s="5" t="s">
        <v>5791</v>
      </c>
      <c r="H1055" s="8" t="s">
        <v>6037</v>
      </c>
      <c r="I1055" s="8" t="s">
        <v>6038</v>
      </c>
      <c r="J1055" s="5" t="s">
        <v>39</v>
      </c>
      <c r="K1055" s="5" t="s">
        <v>31</v>
      </c>
      <c r="L1055" s="8">
        <v>2020</v>
      </c>
      <c r="M1055" s="8"/>
      <c r="N1055" s="8">
        <v>2013</v>
      </c>
      <c r="O1055" s="5" t="s">
        <v>6039</v>
      </c>
      <c r="P1055" s="5" t="s">
        <v>6040</v>
      </c>
      <c r="Q1055" s="75" t="s">
        <v>6041</v>
      </c>
      <c r="R1055" s="74"/>
      <c r="S1055" s="74"/>
      <c r="T1055" s="74"/>
      <c r="U1055" s="74"/>
      <c r="V1055" s="73" t="s">
        <v>6042</v>
      </c>
      <c r="W1055" s="74"/>
    </row>
    <row r="1056" spans="1:23" ht="15">
      <c r="A1056" s="5" t="s">
        <v>6043</v>
      </c>
      <c r="B1056" s="6" t="s">
        <v>6044</v>
      </c>
      <c r="C1056" s="7"/>
      <c r="D1056" s="5" t="s">
        <v>347</v>
      </c>
      <c r="E1056" s="5" t="s">
        <v>2070</v>
      </c>
      <c r="F1056" s="5" t="s">
        <v>5790</v>
      </c>
      <c r="G1056" s="5" t="s">
        <v>5791</v>
      </c>
      <c r="H1056" s="8" t="s">
        <v>6045</v>
      </c>
      <c r="I1056" s="8" t="s">
        <v>6046</v>
      </c>
      <c r="J1056" s="5" t="s">
        <v>39</v>
      </c>
      <c r="K1056" s="5" t="s">
        <v>31</v>
      </c>
      <c r="L1056" s="8">
        <v>2020</v>
      </c>
      <c r="M1056" s="8"/>
      <c r="N1056" s="8">
        <v>2010</v>
      </c>
      <c r="O1056" s="5" t="s">
        <v>5812</v>
      </c>
      <c r="P1056" s="5" t="s">
        <v>6024</v>
      </c>
      <c r="Q1056" s="75" t="s">
        <v>6025</v>
      </c>
      <c r="R1056" s="74"/>
      <c r="S1056" s="74"/>
      <c r="T1056" s="74"/>
      <c r="U1056" s="74"/>
      <c r="V1056" s="73" t="s">
        <v>6047</v>
      </c>
      <c r="W1056" s="74"/>
    </row>
    <row r="1057" spans="1:23" ht="15">
      <c r="A1057" s="5" t="s">
        <v>6048</v>
      </c>
      <c r="B1057" s="6" t="s">
        <v>6049</v>
      </c>
      <c r="C1057" s="7"/>
      <c r="D1057" s="5" t="s">
        <v>347</v>
      </c>
      <c r="E1057" s="5" t="s">
        <v>2070</v>
      </c>
      <c r="F1057" s="5" t="s">
        <v>5790</v>
      </c>
      <c r="G1057" s="5" t="s">
        <v>5791</v>
      </c>
      <c r="H1057" s="8" t="s">
        <v>6050</v>
      </c>
      <c r="I1057" s="8" t="s">
        <v>6051</v>
      </c>
      <c r="J1057" s="5" t="s">
        <v>39</v>
      </c>
      <c r="K1057" s="5" t="s">
        <v>31</v>
      </c>
      <c r="L1057" s="8">
        <v>2020</v>
      </c>
      <c r="M1057" s="8"/>
      <c r="N1057" s="8">
        <v>2011</v>
      </c>
      <c r="O1057" s="5" t="s">
        <v>5905</v>
      </c>
      <c r="P1057" s="5" t="s">
        <v>6052</v>
      </c>
      <c r="Q1057" s="75" t="s">
        <v>6053</v>
      </c>
      <c r="R1057" s="74"/>
      <c r="S1057" s="74"/>
      <c r="T1057" s="7"/>
      <c r="U1057" s="7"/>
      <c r="V1057" s="73" t="s">
        <v>6054</v>
      </c>
      <c r="W1057" s="74"/>
    </row>
    <row r="1058" spans="1:23" ht="15">
      <c r="A1058" s="5" t="s">
        <v>6055</v>
      </c>
      <c r="B1058" s="6" t="s">
        <v>6056</v>
      </c>
      <c r="C1058" s="7"/>
      <c r="D1058" s="5" t="s">
        <v>347</v>
      </c>
      <c r="E1058" s="5" t="s">
        <v>2070</v>
      </c>
      <c r="F1058" s="5" t="s">
        <v>5790</v>
      </c>
      <c r="G1058" s="5" t="s">
        <v>5791</v>
      </c>
      <c r="H1058" s="8" t="s">
        <v>6057</v>
      </c>
      <c r="I1058" s="8" t="s">
        <v>6058</v>
      </c>
      <c r="J1058" s="5" t="s">
        <v>39</v>
      </c>
      <c r="K1058" s="5" t="s">
        <v>31</v>
      </c>
      <c r="L1058" s="8">
        <v>2020</v>
      </c>
      <c r="M1058" s="8"/>
      <c r="N1058" s="8">
        <v>1978</v>
      </c>
      <c r="O1058" s="5" t="s">
        <v>6031</v>
      </c>
      <c r="P1058" s="5" t="s">
        <v>6032</v>
      </c>
      <c r="Q1058" s="75" t="s">
        <v>6033</v>
      </c>
      <c r="R1058" s="74"/>
      <c r="S1058" s="74"/>
      <c r="T1058" s="74"/>
      <c r="U1058" s="74"/>
      <c r="V1058" s="73" t="s">
        <v>6059</v>
      </c>
      <c r="W1058" s="74"/>
    </row>
    <row r="1059" spans="1:23" ht="15">
      <c r="A1059" s="5" t="s">
        <v>6060</v>
      </c>
      <c r="B1059" s="6" t="s">
        <v>6061</v>
      </c>
      <c r="C1059" s="5" t="s">
        <v>6061</v>
      </c>
      <c r="D1059" s="5" t="s">
        <v>25</v>
      </c>
      <c r="E1059" s="5" t="s">
        <v>26</v>
      </c>
      <c r="F1059" s="5" t="s">
        <v>5507</v>
      </c>
      <c r="G1059" s="7"/>
      <c r="H1059" s="7"/>
      <c r="I1059" s="7"/>
      <c r="J1059" s="7"/>
      <c r="K1059" s="5" t="s">
        <v>31</v>
      </c>
      <c r="L1059" s="8">
        <v>2020</v>
      </c>
      <c r="M1059" s="8">
        <v>1954</v>
      </c>
      <c r="N1059" s="7"/>
      <c r="O1059" s="5" t="s">
        <v>5510</v>
      </c>
      <c r="P1059" s="7"/>
      <c r="Q1059" s="7"/>
      <c r="R1059" s="7"/>
      <c r="S1059" s="75" t="s">
        <v>6062</v>
      </c>
      <c r="T1059" s="74"/>
      <c r="U1059" s="7"/>
      <c r="V1059" s="9" t="s">
        <v>6063</v>
      </c>
      <c r="W1059" s="9" t="s">
        <v>6064</v>
      </c>
    </row>
    <row r="1060" spans="1:23" ht="15">
      <c r="A1060" s="5" t="s">
        <v>6065</v>
      </c>
      <c r="B1060" s="6" t="s">
        <v>6066</v>
      </c>
      <c r="C1060" s="7"/>
      <c r="D1060" s="5" t="s">
        <v>25</v>
      </c>
      <c r="E1060" s="5" t="s">
        <v>26</v>
      </c>
      <c r="F1060" s="5" t="s">
        <v>6067</v>
      </c>
      <c r="G1060" s="5" t="s">
        <v>6068</v>
      </c>
      <c r="H1060" s="8" t="s">
        <v>6069</v>
      </c>
      <c r="I1060" s="8" t="s">
        <v>6070</v>
      </c>
      <c r="J1060" s="5" t="s">
        <v>39</v>
      </c>
      <c r="K1060" s="5" t="s">
        <v>31</v>
      </c>
      <c r="L1060" s="8">
        <v>2015</v>
      </c>
      <c r="M1060" s="8"/>
      <c r="N1060" s="7"/>
      <c r="O1060" s="5" t="s">
        <v>6071</v>
      </c>
      <c r="P1060" s="5" t="s">
        <v>6072</v>
      </c>
      <c r="Q1060" s="75" t="s">
        <v>6072</v>
      </c>
      <c r="R1060" s="74"/>
      <c r="S1060" s="74"/>
      <c r="T1060" s="74"/>
      <c r="U1060" s="7"/>
      <c r="V1060" s="73" t="s">
        <v>6073</v>
      </c>
      <c r="W1060" s="74"/>
    </row>
    <row r="1061" spans="1:23" ht="15">
      <c r="A1061" s="5" t="s">
        <v>6074</v>
      </c>
      <c r="B1061" s="6" t="s">
        <v>6075</v>
      </c>
      <c r="C1061" s="7"/>
      <c r="D1061" s="5" t="s">
        <v>25</v>
      </c>
      <c r="E1061" s="5" t="s">
        <v>26</v>
      </c>
      <c r="F1061" s="5" t="s">
        <v>6067</v>
      </c>
      <c r="G1061" s="5" t="s">
        <v>6076</v>
      </c>
      <c r="H1061" s="8" t="s">
        <v>6077</v>
      </c>
      <c r="I1061" s="8" t="s">
        <v>6078</v>
      </c>
      <c r="J1061" s="5" t="s">
        <v>39</v>
      </c>
      <c r="K1061" s="5" t="s">
        <v>31</v>
      </c>
      <c r="L1061" s="8">
        <v>2019</v>
      </c>
      <c r="M1061" s="8">
        <v>1971</v>
      </c>
      <c r="N1061" s="8">
        <v>1984</v>
      </c>
      <c r="O1061" s="5" t="s">
        <v>6079</v>
      </c>
      <c r="P1061" s="5" t="s">
        <v>6080</v>
      </c>
      <c r="Q1061" s="75" t="s">
        <v>6081</v>
      </c>
      <c r="R1061" s="74"/>
      <c r="S1061" s="74"/>
      <c r="T1061" s="75" t="s">
        <v>6082</v>
      </c>
      <c r="U1061" s="74"/>
      <c r="V1061" s="73" t="s">
        <v>6083</v>
      </c>
      <c r="W1061" s="74"/>
    </row>
    <row r="1062" spans="1:23" ht="15">
      <c r="A1062" s="5" t="s">
        <v>6084</v>
      </c>
      <c r="B1062" s="6" t="s">
        <v>6085</v>
      </c>
      <c r="C1062" s="7"/>
      <c r="D1062" s="5" t="s">
        <v>25</v>
      </c>
      <c r="E1062" s="5" t="s">
        <v>26</v>
      </c>
      <c r="F1062" s="5" t="s">
        <v>6067</v>
      </c>
      <c r="G1062" s="5" t="s">
        <v>6076</v>
      </c>
      <c r="H1062" s="8" t="s">
        <v>6086</v>
      </c>
      <c r="I1062" s="8" t="s">
        <v>6087</v>
      </c>
      <c r="J1062" s="5" t="s">
        <v>39</v>
      </c>
      <c r="K1062" s="5" t="s">
        <v>31</v>
      </c>
      <c r="L1062" s="8">
        <v>2019</v>
      </c>
      <c r="M1062" s="8">
        <v>1971</v>
      </c>
      <c r="N1062" s="8">
        <v>2008</v>
      </c>
      <c r="O1062" s="5" t="s">
        <v>6079</v>
      </c>
      <c r="P1062" s="5" t="s">
        <v>6080</v>
      </c>
      <c r="Q1062" s="75" t="s">
        <v>6081</v>
      </c>
      <c r="R1062" s="74"/>
      <c r="S1062" s="74"/>
      <c r="T1062" s="74"/>
      <c r="U1062" s="74"/>
      <c r="V1062" s="73" t="s">
        <v>6088</v>
      </c>
      <c r="W1062" s="74"/>
    </row>
    <row r="1063" spans="1:23" ht="15">
      <c r="A1063" s="5" t="s">
        <v>6089</v>
      </c>
      <c r="B1063" s="6" t="s">
        <v>6090</v>
      </c>
      <c r="C1063" s="7"/>
      <c r="D1063" s="5" t="s">
        <v>25</v>
      </c>
      <c r="E1063" s="5" t="s">
        <v>26</v>
      </c>
      <c r="F1063" s="5" t="s">
        <v>6067</v>
      </c>
      <c r="G1063" s="5" t="s">
        <v>6076</v>
      </c>
      <c r="H1063" s="8" t="s">
        <v>6091</v>
      </c>
      <c r="I1063" s="8" t="s">
        <v>6092</v>
      </c>
      <c r="J1063" s="5" t="s">
        <v>39</v>
      </c>
      <c r="K1063" s="5" t="s">
        <v>31</v>
      </c>
      <c r="L1063" s="8">
        <v>2019</v>
      </c>
      <c r="M1063" s="8">
        <v>1971</v>
      </c>
      <c r="N1063" s="7"/>
      <c r="O1063" s="5" t="s">
        <v>6093</v>
      </c>
      <c r="P1063" s="5" t="s">
        <v>6094</v>
      </c>
      <c r="Q1063" s="75" t="s">
        <v>6095</v>
      </c>
      <c r="R1063" s="74"/>
      <c r="S1063" s="74"/>
      <c r="T1063" s="74"/>
      <c r="U1063" s="74"/>
      <c r="V1063" s="73" t="s">
        <v>6096</v>
      </c>
      <c r="W1063" s="74"/>
    </row>
    <row r="1064" spans="1:23" ht="15">
      <c r="A1064" s="5" t="s">
        <v>6097</v>
      </c>
      <c r="B1064" s="6" t="s">
        <v>6098</v>
      </c>
      <c r="C1064" s="7"/>
      <c r="D1064" s="5" t="s">
        <v>160</v>
      </c>
      <c r="E1064" s="5" t="s">
        <v>26</v>
      </c>
      <c r="F1064" s="5" t="s">
        <v>6067</v>
      </c>
      <c r="G1064" s="5" t="s">
        <v>6076</v>
      </c>
      <c r="H1064" s="8" t="s">
        <v>6099</v>
      </c>
      <c r="I1064" s="8" t="s">
        <v>6100</v>
      </c>
      <c r="J1064" s="5" t="s">
        <v>39</v>
      </c>
      <c r="K1064" s="5" t="s">
        <v>552</v>
      </c>
      <c r="L1064" s="8">
        <v>2019</v>
      </c>
      <c r="M1064" s="8">
        <v>1979</v>
      </c>
      <c r="N1064" s="5" t="s">
        <v>905</v>
      </c>
      <c r="O1064" s="5" t="s">
        <v>6079</v>
      </c>
      <c r="P1064" s="5" t="s">
        <v>6101</v>
      </c>
      <c r="Q1064" s="75" t="s">
        <v>6102</v>
      </c>
      <c r="R1064" s="74"/>
      <c r="S1064" s="74"/>
      <c r="T1064" s="74"/>
      <c r="U1064" s="74"/>
      <c r="V1064" s="73" t="s">
        <v>6103</v>
      </c>
      <c r="W1064" s="74"/>
    </row>
    <row r="1065" spans="1:23" ht="15">
      <c r="A1065" s="5" t="s">
        <v>6104</v>
      </c>
      <c r="B1065" s="6" t="s">
        <v>6105</v>
      </c>
      <c r="C1065" s="7"/>
      <c r="D1065" s="5" t="s">
        <v>25</v>
      </c>
      <c r="E1065" s="5" t="s">
        <v>26</v>
      </c>
      <c r="F1065" s="5" t="s">
        <v>6067</v>
      </c>
      <c r="G1065" s="5" t="s">
        <v>6076</v>
      </c>
      <c r="H1065" s="8" t="s">
        <v>6106</v>
      </c>
      <c r="I1065" s="8" t="s">
        <v>6107</v>
      </c>
      <c r="J1065" s="5" t="s">
        <v>39</v>
      </c>
      <c r="K1065" s="5" t="s">
        <v>31</v>
      </c>
      <c r="L1065" s="8">
        <v>2019</v>
      </c>
      <c r="M1065" s="8">
        <v>1980</v>
      </c>
      <c r="N1065" s="8">
        <v>2018</v>
      </c>
      <c r="O1065" s="5" t="s">
        <v>6108</v>
      </c>
      <c r="P1065" s="5" t="s">
        <v>6109</v>
      </c>
      <c r="Q1065" s="75" t="s">
        <v>6110</v>
      </c>
      <c r="R1065" s="74"/>
      <c r="S1065" s="74"/>
      <c r="T1065" s="74"/>
      <c r="U1065" s="74"/>
      <c r="V1065" s="73" t="s">
        <v>6111</v>
      </c>
      <c r="W1065" s="74"/>
    </row>
    <row r="1066" spans="1:23" ht="15">
      <c r="A1066" s="5" t="s">
        <v>6112</v>
      </c>
      <c r="B1066" s="6" t="s">
        <v>6113</v>
      </c>
      <c r="C1066" s="7"/>
      <c r="D1066" s="5" t="s">
        <v>25</v>
      </c>
      <c r="E1066" s="5" t="s">
        <v>26</v>
      </c>
      <c r="F1066" s="5" t="s">
        <v>6067</v>
      </c>
      <c r="G1066" s="5" t="s">
        <v>6076</v>
      </c>
      <c r="H1066" s="8" t="s">
        <v>6114</v>
      </c>
      <c r="I1066" s="8" t="s">
        <v>6115</v>
      </c>
      <c r="J1066" s="5" t="s">
        <v>39</v>
      </c>
      <c r="K1066" s="5" t="s">
        <v>31</v>
      </c>
      <c r="L1066" s="8">
        <v>2019</v>
      </c>
      <c r="M1066" s="8">
        <v>1990</v>
      </c>
      <c r="N1066" s="7"/>
      <c r="O1066" s="5" t="s">
        <v>6079</v>
      </c>
      <c r="P1066" s="5" t="s">
        <v>6080</v>
      </c>
      <c r="Q1066" s="75" t="s">
        <v>6081</v>
      </c>
      <c r="R1066" s="74"/>
      <c r="S1066" s="74"/>
      <c r="T1066" s="75" t="s">
        <v>6082</v>
      </c>
      <c r="U1066" s="74"/>
      <c r="V1066" s="73" t="s">
        <v>6116</v>
      </c>
      <c r="W1066" s="74"/>
    </row>
    <row r="1067" spans="1:23" ht="15">
      <c r="A1067" s="5" t="s">
        <v>6117</v>
      </c>
      <c r="B1067" s="6" t="s">
        <v>6118</v>
      </c>
      <c r="C1067" s="7"/>
      <c r="D1067" s="5" t="s">
        <v>160</v>
      </c>
      <c r="E1067" s="5" t="s">
        <v>26</v>
      </c>
      <c r="F1067" s="5" t="s">
        <v>6067</v>
      </c>
      <c r="G1067" s="5" t="s">
        <v>6076</v>
      </c>
      <c r="H1067" s="8" t="s">
        <v>6119</v>
      </c>
      <c r="I1067" s="8" t="s">
        <v>6120</v>
      </c>
      <c r="J1067" s="5" t="s">
        <v>39</v>
      </c>
      <c r="K1067" s="5" t="s">
        <v>31</v>
      </c>
      <c r="L1067" s="8">
        <v>2019</v>
      </c>
      <c r="M1067" s="8">
        <v>1992</v>
      </c>
      <c r="N1067" s="8">
        <v>2013</v>
      </c>
      <c r="O1067" s="5" t="s">
        <v>6121</v>
      </c>
      <c r="P1067" s="5" t="s">
        <v>6122</v>
      </c>
      <c r="Q1067" s="75" t="s">
        <v>6123</v>
      </c>
      <c r="R1067" s="74"/>
      <c r="S1067" s="74"/>
      <c r="T1067" s="74"/>
      <c r="U1067" s="7"/>
      <c r="V1067" s="73" t="s">
        <v>6124</v>
      </c>
      <c r="W1067" s="74"/>
    </row>
    <row r="1068" spans="1:23" ht="15">
      <c r="A1068" s="5" t="s">
        <v>6125</v>
      </c>
      <c r="B1068" s="6" t="s">
        <v>6126</v>
      </c>
      <c r="C1068" s="7"/>
      <c r="D1068" s="5" t="s">
        <v>25</v>
      </c>
      <c r="E1068" s="5" t="s">
        <v>26</v>
      </c>
      <c r="F1068" s="5" t="s">
        <v>6067</v>
      </c>
      <c r="G1068" s="5" t="s">
        <v>6076</v>
      </c>
      <c r="H1068" s="8" t="s">
        <v>6127</v>
      </c>
      <c r="I1068" s="8" t="s">
        <v>6128</v>
      </c>
      <c r="J1068" s="5" t="s">
        <v>39</v>
      </c>
      <c r="K1068" s="5" t="s">
        <v>31</v>
      </c>
      <c r="L1068" s="8">
        <v>2019</v>
      </c>
      <c r="M1068" s="8">
        <v>1997</v>
      </c>
      <c r="N1068" s="7"/>
      <c r="O1068" s="5" t="s">
        <v>6129</v>
      </c>
      <c r="P1068" s="5" t="s">
        <v>6130</v>
      </c>
      <c r="Q1068" s="75" t="s">
        <v>6131</v>
      </c>
      <c r="R1068" s="74"/>
      <c r="S1068" s="74"/>
      <c r="T1068" s="74"/>
      <c r="U1068" s="74"/>
      <c r="V1068" s="73" t="s">
        <v>6132</v>
      </c>
      <c r="W1068" s="74"/>
    </row>
    <row r="1069" spans="1:23" ht="15">
      <c r="A1069" s="5" t="s">
        <v>6133</v>
      </c>
      <c r="B1069" s="6" t="s">
        <v>6134</v>
      </c>
      <c r="C1069" s="7"/>
      <c r="D1069" s="5" t="s">
        <v>25</v>
      </c>
      <c r="E1069" s="5" t="s">
        <v>26</v>
      </c>
      <c r="F1069" s="5" t="s">
        <v>6067</v>
      </c>
      <c r="G1069" s="5" t="s">
        <v>6076</v>
      </c>
      <c r="H1069" s="8" t="s">
        <v>6135</v>
      </c>
      <c r="I1069" s="8" t="s">
        <v>6136</v>
      </c>
      <c r="J1069" s="5" t="s">
        <v>39</v>
      </c>
      <c r="K1069" s="5" t="s">
        <v>31</v>
      </c>
      <c r="L1069" s="8">
        <v>2019</v>
      </c>
      <c r="M1069" s="8">
        <v>1997</v>
      </c>
      <c r="N1069" s="7"/>
      <c r="O1069" s="5" t="s">
        <v>6137</v>
      </c>
      <c r="P1069" s="5" t="s">
        <v>6138</v>
      </c>
      <c r="Q1069" s="75" t="s">
        <v>6139</v>
      </c>
      <c r="R1069" s="74"/>
      <c r="S1069" s="74"/>
      <c r="T1069" s="74"/>
      <c r="U1069" s="7"/>
      <c r="V1069" s="73" t="s">
        <v>6140</v>
      </c>
      <c r="W1069" s="74"/>
    </row>
    <row r="1070" spans="1:23" ht="15">
      <c r="A1070" s="5" t="s">
        <v>6141</v>
      </c>
      <c r="B1070" s="6" t="s">
        <v>6142</v>
      </c>
      <c r="C1070" s="7"/>
      <c r="D1070" s="5" t="s">
        <v>160</v>
      </c>
      <c r="E1070" s="5" t="s">
        <v>26</v>
      </c>
      <c r="F1070" s="5" t="s">
        <v>6067</v>
      </c>
      <c r="G1070" s="5" t="s">
        <v>6076</v>
      </c>
      <c r="H1070" s="8" t="s">
        <v>6143</v>
      </c>
      <c r="I1070" s="8" t="s">
        <v>6144</v>
      </c>
      <c r="J1070" s="5" t="s">
        <v>39</v>
      </c>
      <c r="K1070" s="5" t="s">
        <v>31</v>
      </c>
      <c r="L1070" s="8">
        <v>2019</v>
      </c>
      <c r="M1070" s="8">
        <v>1998</v>
      </c>
      <c r="N1070" s="7"/>
      <c r="O1070" s="5" t="s">
        <v>2151</v>
      </c>
      <c r="P1070" s="5" t="s">
        <v>6145</v>
      </c>
      <c r="Q1070" s="75" t="s">
        <v>6146</v>
      </c>
      <c r="R1070" s="74"/>
      <c r="S1070" s="74"/>
      <c r="T1070" s="74"/>
      <c r="U1070" s="7"/>
      <c r="V1070" s="73" t="s">
        <v>6147</v>
      </c>
      <c r="W1070" s="74"/>
    </row>
    <row r="1071" spans="1:23" ht="15">
      <c r="A1071" s="5" t="s">
        <v>6148</v>
      </c>
      <c r="B1071" s="6" t="s">
        <v>6149</v>
      </c>
      <c r="C1071" s="7"/>
      <c r="D1071" s="5" t="s">
        <v>25</v>
      </c>
      <c r="E1071" s="5" t="s">
        <v>2070</v>
      </c>
      <c r="F1071" s="5" t="s">
        <v>6067</v>
      </c>
      <c r="G1071" s="5" t="s">
        <v>6076</v>
      </c>
      <c r="H1071" s="8" t="s">
        <v>6150</v>
      </c>
      <c r="I1071" s="8" t="s">
        <v>6151</v>
      </c>
      <c r="J1071" s="5" t="s">
        <v>30</v>
      </c>
      <c r="K1071" s="5" t="s">
        <v>31</v>
      </c>
      <c r="L1071" s="75" t="s">
        <v>5618</v>
      </c>
      <c r="M1071" s="74"/>
      <c r="N1071" s="7"/>
      <c r="O1071" s="5" t="s">
        <v>6079</v>
      </c>
      <c r="P1071" s="5" t="s">
        <v>6152</v>
      </c>
      <c r="Q1071" s="75" t="s">
        <v>6153</v>
      </c>
      <c r="R1071" s="74"/>
      <c r="S1071" s="74"/>
      <c r="T1071" s="75" t="s">
        <v>6149</v>
      </c>
      <c r="U1071" s="74"/>
      <c r="V1071" s="73" t="s">
        <v>6154</v>
      </c>
      <c r="W1071" s="74"/>
    </row>
    <row r="1072" spans="1:23" ht="15">
      <c r="A1072" s="5" t="s">
        <v>6155</v>
      </c>
      <c r="B1072" s="6" t="s">
        <v>6156</v>
      </c>
      <c r="C1072" s="7"/>
      <c r="D1072" s="5" t="s">
        <v>25</v>
      </c>
      <c r="E1072" s="5" t="s">
        <v>26</v>
      </c>
      <c r="F1072" s="5" t="s">
        <v>6067</v>
      </c>
      <c r="G1072" s="5" t="s">
        <v>6076</v>
      </c>
      <c r="H1072" s="8" t="s">
        <v>6157</v>
      </c>
      <c r="I1072" s="8" t="s">
        <v>6158</v>
      </c>
      <c r="J1072" s="5" t="s">
        <v>39</v>
      </c>
      <c r="K1072" s="5" t="s">
        <v>31</v>
      </c>
      <c r="L1072" s="8">
        <v>2019</v>
      </c>
      <c r="M1072" s="8">
        <v>2000</v>
      </c>
      <c r="N1072" s="7"/>
      <c r="O1072" s="5" t="s">
        <v>6159</v>
      </c>
      <c r="P1072" s="5" t="s">
        <v>6160</v>
      </c>
      <c r="Q1072" s="75" t="s">
        <v>6161</v>
      </c>
      <c r="R1072" s="74"/>
      <c r="S1072" s="74"/>
      <c r="T1072" s="5" t="s">
        <v>6162</v>
      </c>
      <c r="U1072" s="7"/>
      <c r="V1072" s="73" t="s">
        <v>6163</v>
      </c>
      <c r="W1072" s="74"/>
    </row>
    <row r="1073" spans="1:23" ht="15">
      <c r="A1073" s="5" t="s">
        <v>6164</v>
      </c>
      <c r="B1073" s="6" t="s">
        <v>6165</v>
      </c>
      <c r="C1073" s="7"/>
      <c r="D1073" s="5" t="s">
        <v>25</v>
      </c>
      <c r="E1073" s="5" t="s">
        <v>26</v>
      </c>
      <c r="F1073" s="5" t="s">
        <v>6067</v>
      </c>
      <c r="G1073" s="5" t="s">
        <v>6076</v>
      </c>
      <c r="H1073" s="8" t="s">
        <v>6166</v>
      </c>
      <c r="I1073" s="8" t="s">
        <v>6167</v>
      </c>
      <c r="J1073" s="5" t="s">
        <v>39</v>
      </c>
      <c r="K1073" s="5" t="s">
        <v>31</v>
      </c>
      <c r="L1073" s="8">
        <v>2019</v>
      </c>
      <c r="M1073" s="8">
        <v>2001</v>
      </c>
      <c r="N1073" s="8">
        <v>2009</v>
      </c>
      <c r="O1073" s="5" t="s">
        <v>563</v>
      </c>
      <c r="P1073" s="5" t="s">
        <v>947</v>
      </c>
      <c r="Q1073" s="75" t="s">
        <v>947</v>
      </c>
      <c r="R1073" s="74"/>
      <c r="S1073" s="7"/>
      <c r="T1073" s="7"/>
      <c r="U1073" s="7"/>
      <c r="V1073" s="73" t="s">
        <v>6168</v>
      </c>
      <c r="W1073" s="74"/>
    </row>
    <row r="1074" spans="1:23" ht="15">
      <c r="A1074" s="5" t="s">
        <v>6169</v>
      </c>
      <c r="B1074" s="6" t="s">
        <v>6170</v>
      </c>
      <c r="C1074" s="7"/>
      <c r="D1074" s="5" t="s">
        <v>160</v>
      </c>
      <c r="E1074" s="5" t="s">
        <v>26</v>
      </c>
      <c r="F1074" s="5" t="s">
        <v>6067</v>
      </c>
      <c r="G1074" s="5" t="s">
        <v>6076</v>
      </c>
      <c r="H1074" s="8" t="s">
        <v>6171</v>
      </c>
      <c r="I1074" s="8" t="s">
        <v>6172</v>
      </c>
      <c r="J1074" s="5" t="s">
        <v>39</v>
      </c>
      <c r="K1074" s="5" t="s">
        <v>31</v>
      </c>
      <c r="L1074" s="8">
        <v>2019</v>
      </c>
      <c r="M1074" s="8">
        <v>2005</v>
      </c>
      <c r="N1074" s="8">
        <v>2012</v>
      </c>
      <c r="O1074" s="5" t="s">
        <v>6173</v>
      </c>
      <c r="P1074" s="5" t="s">
        <v>6174</v>
      </c>
      <c r="Q1074" s="75" t="s">
        <v>6175</v>
      </c>
      <c r="R1074" s="74"/>
      <c r="S1074" s="74"/>
      <c r="T1074" s="74"/>
      <c r="U1074" s="74"/>
      <c r="V1074" s="73" t="s">
        <v>6176</v>
      </c>
      <c r="W1074" s="74"/>
    </row>
    <row r="1075" spans="1:23" ht="15">
      <c r="A1075" s="5" t="s">
        <v>6177</v>
      </c>
      <c r="B1075" s="6" t="s">
        <v>6178</v>
      </c>
      <c r="C1075" s="7"/>
      <c r="D1075" s="5" t="s">
        <v>160</v>
      </c>
      <c r="E1075" s="5" t="s">
        <v>26</v>
      </c>
      <c r="F1075" s="5" t="s">
        <v>6067</v>
      </c>
      <c r="G1075" s="5" t="s">
        <v>6076</v>
      </c>
      <c r="H1075" s="8" t="s">
        <v>6179</v>
      </c>
      <c r="I1075" s="8" t="s">
        <v>6180</v>
      </c>
      <c r="J1075" s="5" t="s">
        <v>39</v>
      </c>
      <c r="K1075" s="5" t="s">
        <v>31</v>
      </c>
      <c r="L1075" s="8">
        <v>2019</v>
      </c>
      <c r="M1075" s="8">
        <v>2006</v>
      </c>
      <c r="N1075" s="7"/>
      <c r="O1075" s="5" t="s">
        <v>6079</v>
      </c>
      <c r="P1075" s="5" t="s">
        <v>6181</v>
      </c>
      <c r="Q1075" s="75" t="s">
        <v>6182</v>
      </c>
      <c r="R1075" s="74"/>
      <c r="S1075" s="74"/>
      <c r="T1075" s="74"/>
      <c r="U1075" s="74"/>
      <c r="V1075" s="73" t="s">
        <v>6183</v>
      </c>
      <c r="W1075" s="74"/>
    </row>
    <row r="1076" spans="1:23" ht="15">
      <c r="A1076" s="5" t="s">
        <v>6184</v>
      </c>
      <c r="B1076" s="6" t="s">
        <v>6185</v>
      </c>
      <c r="C1076" s="7"/>
      <c r="D1076" s="5" t="s">
        <v>25</v>
      </c>
      <c r="E1076" s="5" t="s">
        <v>26</v>
      </c>
      <c r="F1076" s="5" t="s">
        <v>6067</v>
      </c>
      <c r="G1076" s="5" t="s">
        <v>6076</v>
      </c>
      <c r="H1076" s="8" t="s">
        <v>6186</v>
      </c>
      <c r="I1076" s="8" t="s">
        <v>6187</v>
      </c>
      <c r="J1076" s="5" t="s">
        <v>39</v>
      </c>
      <c r="K1076" s="5" t="s">
        <v>552</v>
      </c>
      <c r="L1076" s="8">
        <v>2019</v>
      </c>
      <c r="M1076" s="8">
        <v>2007</v>
      </c>
      <c r="N1076" s="7"/>
      <c r="O1076" s="7"/>
      <c r="P1076" s="7"/>
      <c r="Q1076" s="7"/>
      <c r="R1076" s="7"/>
      <c r="S1076" s="7"/>
      <c r="T1076" s="7"/>
      <c r="U1076" s="7"/>
      <c r="V1076" s="73" t="s">
        <v>6188</v>
      </c>
      <c r="W1076" s="74"/>
    </row>
    <row r="1077" spans="1:23" ht="15">
      <c r="A1077" s="5" t="s">
        <v>6189</v>
      </c>
      <c r="B1077" s="6" t="s">
        <v>6190</v>
      </c>
      <c r="C1077" s="7"/>
      <c r="D1077" s="5" t="s">
        <v>160</v>
      </c>
      <c r="E1077" s="5" t="s">
        <v>26</v>
      </c>
      <c r="F1077" s="5" t="s">
        <v>6067</v>
      </c>
      <c r="G1077" s="5" t="s">
        <v>6076</v>
      </c>
      <c r="H1077" s="8" t="s">
        <v>6191</v>
      </c>
      <c r="I1077" s="8" t="s">
        <v>6192</v>
      </c>
      <c r="J1077" s="5" t="s">
        <v>39</v>
      </c>
      <c r="K1077" s="5" t="s">
        <v>31</v>
      </c>
      <c r="L1077" s="8">
        <v>2019</v>
      </c>
      <c r="M1077" s="8">
        <v>2014</v>
      </c>
      <c r="N1077" s="8">
        <v>2016</v>
      </c>
      <c r="O1077" s="5" t="s">
        <v>6193</v>
      </c>
      <c r="P1077" s="5" t="s">
        <v>6194</v>
      </c>
      <c r="Q1077" s="75" t="s">
        <v>6195</v>
      </c>
      <c r="R1077" s="74"/>
      <c r="S1077" s="74"/>
      <c r="T1077" s="74"/>
      <c r="U1077" s="74"/>
      <c r="V1077" s="73" t="s">
        <v>6196</v>
      </c>
      <c r="W1077" s="74"/>
    </row>
    <row r="1078" spans="1:23" ht="15">
      <c r="A1078" s="5" t="s">
        <v>6197</v>
      </c>
      <c r="B1078" s="6" t="s">
        <v>6198</v>
      </c>
      <c r="C1078" s="7"/>
      <c r="D1078" s="5" t="s">
        <v>25</v>
      </c>
      <c r="E1078" s="5" t="s">
        <v>26</v>
      </c>
      <c r="F1078" s="5" t="s">
        <v>6067</v>
      </c>
      <c r="G1078" s="75" t="s">
        <v>6199</v>
      </c>
      <c r="H1078" s="74"/>
      <c r="I1078" s="7"/>
      <c r="J1078" s="7"/>
      <c r="K1078" s="5" t="s">
        <v>31</v>
      </c>
      <c r="L1078" s="8">
        <v>2019</v>
      </c>
      <c r="M1078" s="8"/>
      <c r="N1078" s="7"/>
      <c r="O1078" s="75" t="s">
        <v>6200</v>
      </c>
      <c r="P1078" s="74"/>
      <c r="Q1078" s="7"/>
      <c r="R1078" s="7"/>
      <c r="S1078" s="7"/>
      <c r="T1078" s="7"/>
      <c r="U1078" s="7"/>
      <c r="V1078" s="73" t="s">
        <v>6201</v>
      </c>
      <c r="W1078" s="74"/>
    </row>
    <row r="1079" spans="1:23" ht="15">
      <c r="A1079" s="5" t="s">
        <v>6202</v>
      </c>
      <c r="B1079" s="6" t="s">
        <v>6203</v>
      </c>
      <c r="C1079" s="7"/>
      <c r="D1079" s="5" t="s">
        <v>25</v>
      </c>
      <c r="E1079" s="5" t="s">
        <v>26</v>
      </c>
      <c r="F1079" s="5" t="s">
        <v>6067</v>
      </c>
      <c r="G1079" s="75" t="s">
        <v>6199</v>
      </c>
      <c r="H1079" s="74"/>
      <c r="I1079" s="7"/>
      <c r="J1079" s="7"/>
      <c r="K1079" s="5" t="s">
        <v>31</v>
      </c>
      <c r="L1079" s="8">
        <v>2019</v>
      </c>
      <c r="M1079" s="8"/>
      <c r="N1079" s="7"/>
      <c r="O1079" s="75" t="s">
        <v>6200</v>
      </c>
      <c r="P1079" s="74"/>
      <c r="Q1079" s="7"/>
      <c r="R1079" s="7"/>
      <c r="S1079" s="7"/>
      <c r="T1079" s="7"/>
      <c r="U1079" s="7"/>
      <c r="V1079" s="73" t="s">
        <v>6204</v>
      </c>
      <c r="W1079" s="74"/>
    </row>
    <row r="1080" spans="1:23" ht="15">
      <c r="A1080" s="5" t="s">
        <v>6205</v>
      </c>
      <c r="B1080" s="6" t="s">
        <v>6206</v>
      </c>
      <c r="C1080" s="7"/>
      <c r="D1080" s="5" t="s">
        <v>160</v>
      </c>
      <c r="E1080" s="5" t="s">
        <v>26</v>
      </c>
      <c r="F1080" s="5" t="s">
        <v>6067</v>
      </c>
      <c r="G1080" s="75" t="s">
        <v>6199</v>
      </c>
      <c r="H1080" s="74"/>
      <c r="I1080" s="7"/>
      <c r="J1080" s="7"/>
      <c r="K1080" s="5" t="s">
        <v>31</v>
      </c>
      <c r="L1080" s="8">
        <v>2019</v>
      </c>
      <c r="M1080" s="8"/>
      <c r="N1080" s="7"/>
      <c r="O1080" s="75" t="s">
        <v>6207</v>
      </c>
      <c r="P1080" s="74"/>
      <c r="Q1080" s="7"/>
      <c r="R1080" s="7"/>
      <c r="S1080" s="7"/>
      <c r="T1080" s="7"/>
      <c r="U1080" s="7"/>
      <c r="V1080" s="73" t="s">
        <v>6208</v>
      </c>
      <c r="W1080" s="74"/>
    </row>
    <row r="1081" spans="1:23" ht="15">
      <c r="A1081" s="5" t="s">
        <v>6209</v>
      </c>
      <c r="B1081" s="6" t="s">
        <v>6210</v>
      </c>
      <c r="C1081" s="7"/>
      <c r="D1081" s="5" t="s">
        <v>347</v>
      </c>
      <c r="E1081" s="5" t="s">
        <v>26</v>
      </c>
      <c r="F1081" s="5" t="s">
        <v>6067</v>
      </c>
      <c r="G1081" s="75" t="s">
        <v>6199</v>
      </c>
      <c r="H1081" s="74"/>
      <c r="I1081" s="7"/>
      <c r="J1081" s="7"/>
      <c r="K1081" s="5" t="s">
        <v>31</v>
      </c>
      <c r="L1081" s="8">
        <v>2019</v>
      </c>
      <c r="M1081" s="8"/>
      <c r="N1081" s="7"/>
      <c r="O1081" s="75" t="s">
        <v>6200</v>
      </c>
      <c r="P1081" s="74"/>
      <c r="Q1081" s="7"/>
      <c r="R1081" s="7"/>
      <c r="S1081" s="7"/>
      <c r="T1081" s="7"/>
      <c r="U1081" s="7"/>
      <c r="V1081" s="73" t="s">
        <v>6211</v>
      </c>
      <c r="W1081" s="74"/>
    </row>
    <row r="1082" spans="1:23" ht="15">
      <c r="A1082" s="5" t="s">
        <v>6212</v>
      </c>
      <c r="B1082" s="6" t="s">
        <v>6213</v>
      </c>
      <c r="C1082" s="7"/>
      <c r="D1082" s="5" t="s">
        <v>160</v>
      </c>
      <c r="E1082" s="5" t="s">
        <v>26</v>
      </c>
      <c r="F1082" s="5" t="s">
        <v>6067</v>
      </c>
      <c r="G1082" s="75" t="s">
        <v>6199</v>
      </c>
      <c r="H1082" s="74"/>
      <c r="I1082" s="7"/>
      <c r="J1082" s="7"/>
      <c r="K1082" s="5" t="s">
        <v>31</v>
      </c>
      <c r="L1082" s="8">
        <v>2019</v>
      </c>
      <c r="M1082" s="8"/>
      <c r="N1082" s="7"/>
      <c r="O1082" s="5" t="s">
        <v>6214</v>
      </c>
      <c r="P1082" s="5" t="s">
        <v>6215</v>
      </c>
      <c r="Q1082" s="75" t="s">
        <v>6216</v>
      </c>
      <c r="R1082" s="74"/>
      <c r="S1082" s="74"/>
      <c r="T1082" s="74"/>
      <c r="U1082" s="74"/>
      <c r="V1082" s="73" t="s">
        <v>6217</v>
      </c>
      <c r="W1082" s="74"/>
    </row>
    <row r="1083" spans="1:23" ht="15">
      <c r="A1083" s="5" t="s">
        <v>6218</v>
      </c>
      <c r="B1083" s="6" t="s">
        <v>6219</v>
      </c>
      <c r="C1083" s="7"/>
      <c r="D1083" s="5" t="s">
        <v>160</v>
      </c>
      <c r="E1083" s="5" t="s">
        <v>26</v>
      </c>
      <c r="F1083" s="5" t="s">
        <v>6067</v>
      </c>
      <c r="G1083" s="75" t="s">
        <v>6199</v>
      </c>
      <c r="H1083" s="74"/>
      <c r="I1083" s="7"/>
      <c r="J1083" s="7"/>
      <c r="K1083" s="5" t="s">
        <v>31</v>
      </c>
      <c r="L1083" s="8">
        <v>2019</v>
      </c>
      <c r="M1083" s="8"/>
      <c r="N1083" s="7"/>
      <c r="O1083" s="75" t="s">
        <v>6220</v>
      </c>
      <c r="P1083" s="74"/>
      <c r="Q1083" s="7"/>
      <c r="R1083" s="7"/>
      <c r="S1083" s="7"/>
      <c r="T1083" s="7"/>
      <c r="U1083" s="7"/>
      <c r="V1083" s="73" t="s">
        <v>6221</v>
      </c>
      <c r="W1083" s="74"/>
    </row>
    <row r="1084" spans="1:23" ht="15">
      <c r="A1084" s="5" t="s">
        <v>6222</v>
      </c>
      <c r="B1084" s="6" t="s">
        <v>6223</v>
      </c>
      <c r="C1084" s="7"/>
      <c r="D1084" s="5" t="s">
        <v>160</v>
      </c>
      <c r="E1084" s="5" t="s">
        <v>26</v>
      </c>
      <c r="F1084" s="5" t="s">
        <v>6067</v>
      </c>
      <c r="G1084" s="75" t="s">
        <v>6199</v>
      </c>
      <c r="H1084" s="74"/>
      <c r="I1084" s="7"/>
      <c r="J1084" s="7"/>
      <c r="K1084" s="5" t="s">
        <v>31</v>
      </c>
      <c r="L1084" s="8">
        <v>2019</v>
      </c>
      <c r="M1084" s="8"/>
      <c r="N1084" s="7"/>
      <c r="O1084" s="5" t="s">
        <v>6224</v>
      </c>
      <c r="P1084" s="5" t="s">
        <v>6225</v>
      </c>
      <c r="Q1084" s="75" t="s">
        <v>6226</v>
      </c>
      <c r="R1084" s="74"/>
      <c r="S1084" s="74"/>
      <c r="T1084" s="74"/>
      <c r="U1084" s="74"/>
      <c r="V1084" s="73" t="s">
        <v>6227</v>
      </c>
      <c r="W1084" s="74"/>
    </row>
    <row r="1085" spans="1:23" ht="15">
      <c r="A1085" s="5" t="s">
        <v>6228</v>
      </c>
      <c r="B1085" s="6" t="s">
        <v>6229</v>
      </c>
      <c r="C1085" s="7"/>
      <c r="D1085" s="5" t="s">
        <v>160</v>
      </c>
      <c r="E1085" s="5" t="s">
        <v>26</v>
      </c>
      <c r="F1085" s="5" t="s">
        <v>6067</v>
      </c>
      <c r="G1085" s="5" t="s">
        <v>6199</v>
      </c>
      <c r="H1085" s="8" t="s">
        <v>6230</v>
      </c>
      <c r="I1085" s="8" t="s">
        <v>6231</v>
      </c>
      <c r="J1085" s="5" t="s">
        <v>30</v>
      </c>
      <c r="K1085" s="5" t="s">
        <v>31</v>
      </c>
      <c r="L1085" s="8">
        <v>2019</v>
      </c>
      <c r="M1085" s="8"/>
      <c r="N1085" s="7"/>
      <c r="O1085" s="75" t="s">
        <v>6232</v>
      </c>
      <c r="P1085" s="74"/>
      <c r="Q1085" s="7"/>
      <c r="R1085" s="7"/>
      <c r="S1085" s="7"/>
      <c r="T1085" s="7"/>
      <c r="U1085" s="7"/>
      <c r="V1085" s="73" t="s">
        <v>6233</v>
      </c>
      <c r="W1085" s="74"/>
    </row>
    <row r="1086" spans="1:23" ht="15">
      <c r="A1086" s="5" t="s">
        <v>6234</v>
      </c>
      <c r="B1086" s="6" t="s">
        <v>6235</v>
      </c>
      <c r="C1086" s="7"/>
      <c r="D1086" s="5" t="s">
        <v>160</v>
      </c>
      <c r="E1086" s="5" t="s">
        <v>26</v>
      </c>
      <c r="F1086" s="5" t="s">
        <v>6067</v>
      </c>
      <c r="G1086" s="75" t="s">
        <v>6199</v>
      </c>
      <c r="H1086" s="74"/>
      <c r="I1086" s="7"/>
      <c r="J1086" s="7"/>
      <c r="K1086" s="5" t="s">
        <v>31</v>
      </c>
      <c r="L1086" s="8">
        <v>2019</v>
      </c>
      <c r="M1086" s="8"/>
      <c r="N1086" s="7"/>
      <c r="O1086" s="75" t="s">
        <v>6236</v>
      </c>
      <c r="P1086" s="74"/>
      <c r="Q1086" s="74"/>
      <c r="R1086" s="7"/>
      <c r="S1086" s="7"/>
      <c r="T1086" s="7"/>
      <c r="U1086" s="7"/>
      <c r="V1086" s="73" t="s">
        <v>6237</v>
      </c>
      <c r="W1086" s="74"/>
    </row>
    <row r="1087" spans="1:23" ht="15">
      <c r="A1087" s="5" t="s">
        <v>6238</v>
      </c>
      <c r="B1087" s="6" t="s">
        <v>6239</v>
      </c>
      <c r="C1087" s="7"/>
      <c r="D1087" s="5" t="s">
        <v>160</v>
      </c>
      <c r="E1087" s="5" t="s">
        <v>26</v>
      </c>
      <c r="F1087" s="5" t="s">
        <v>6067</v>
      </c>
      <c r="G1087" s="75" t="s">
        <v>6199</v>
      </c>
      <c r="H1087" s="74"/>
      <c r="I1087" s="7"/>
      <c r="J1087" s="7"/>
      <c r="K1087" s="5" t="s">
        <v>31</v>
      </c>
      <c r="L1087" s="8">
        <v>2019</v>
      </c>
      <c r="M1087" s="8"/>
      <c r="N1087" s="7"/>
      <c r="O1087" s="75" t="s">
        <v>6232</v>
      </c>
      <c r="P1087" s="74"/>
      <c r="Q1087" s="7"/>
      <c r="R1087" s="7"/>
      <c r="S1087" s="7"/>
      <c r="T1087" s="7"/>
      <c r="U1087" s="7"/>
      <c r="V1087" s="73" t="s">
        <v>6240</v>
      </c>
      <c r="W1087" s="74"/>
    </row>
    <row r="1088" spans="1:23" ht="15">
      <c r="A1088" s="5" t="s">
        <v>6241</v>
      </c>
      <c r="B1088" s="6" t="s">
        <v>6242</v>
      </c>
      <c r="C1088" s="7"/>
      <c r="D1088" s="5" t="s">
        <v>160</v>
      </c>
      <c r="E1088" s="5" t="s">
        <v>26</v>
      </c>
      <c r="F1088" s="5" t="s">
        <v>6067</v>
      </c>
      <c r="G1088" s="75" t="s">
        <v>6199</v>
      </c>
      <c r="H1088" s="74"/>
      <c r="I1088" s="7"/>
      <c r="J1088" s="7"/>
      <c r="K1088" s="5" t="s">
        <v>31</v>
      </c>
      <c r="L1088" s="8">
        <v>2019</v>
      </c>
      <c r="M1088" s="8"/>
      <c r="N1088" s="7"/>
      <c r="O1088" s="5" t="s">
        <v>6232</v>
      </c>
      <c r="P1088" s="5" t="s">
        <v>6243</v>
      </c>
      <c r="Q1088" s="75" t="s">
        <v>6244</v>
      </c>
      <c r="R1088" s="74"/>
      <c r="S1088" s="74"/>
      <c r="T1088" s="74"/>
      <c r="U1088" s="7"/>
      <c r="V1088" s="73" t="s">
        <v>6245</v>
      </c>
      <c r="W1088" s="74"/>
    </row>
    <row r="1089" spans="1:23" ht="15">
      <c r="A1089" s="5" t="s">
        <v>6246</v>
      </c>
      <c r="B1089" s="6" t="s">
        <v>6247</v>
      </c>
      <c r="C1089" s="7"/>
      <c r="D1089" s="5" t="s">
        <v>160</v>
      </c>
      <c r="E1089" s="5" t="s">
        <v>26</v>
      </c>
      <c r="F1089" s="5" t="s">
        <v>6067</v>
      </c>
      <c r="G1089" s="75" t="s">
        <v>6199</v>
      </c>
      <c r="H1089" s="74"/>
      <c r="I1089" s="7"/>
      <c r="J1089" s="7"/>
      <c r="K1089" s="5" t="s">
        <v>31</v>
      </c>
      <c r="L1089" s="8">
        <v>2019</v>
      </c>
      <c r="M1089" s="8"/>
      <c r="N1089" s="7"/>
      <c r="O1089" s="5" t="s">
        <v>6232</v>
      </c>
      <c r="P1089" s="5" t="s">
        <v>6248</v>
      </c>
      <c r="Q1089" s="75" t="s">
        <v>1088</v>
      </c>
      <c r="R1089" s="74"/>
      <c r="S1089" s="7"/>
      <c r="T1089" s="7"/>
      <c r="U1089" s="7"/>
      <c r="V1089" s="73" t="s">
        <v>6249</v>
      </c>
      <c r="W1089" s="74"/>
    </row>
    <row r="1090" spans="1:23" ht="15">
      <c r="A1090" s="5" t="s">
        <v>6250</v>
      </c>
      <c r="B1090" s="6" t="s">
        <v>6251</v>
      </c>
      <c r="C1090" s="7"/>
      <c r="D1090" s="5" t="s">
        <v>160</v>
      </c>
      <c r="E1090" s="5" t="s">
        <v>26</v>
      </c>
      <c r="F1090" s="5" t="s">
        <v>6067</v>
      </c>
      <c r="G1090" s="75" t="s">
        <v>6199</v>
      </c>
      <c r="H1090" s="74"/>
      <c r="I1090" s="7"/>
      <c r="J1090" s="7"/>
      <c r="K1090" s="5" t="s">
        <v>31</v>
      </c>
      <c r="L1090" s="8">
        <v>2019</v>
      </c>
      <c r="M1090" s="8"/>
      <c r="N1090" s="7"/>
      <c r="O1090" s="75" t="s">
        <v>6236</v>
      </c>
      <c r="P1090" s="74"/>
      <c r="Q1090" s="74"/>
      <c r="R1090" s="7"/>
      <c r="S1090" s="7"/>
      <c r="T1090" s="7"/>
      <c r="U1090" s="7"/>
      <c r="V1090" s="73" t="s">
        <v>6252</v>
      </c>
      <c r="W1090" s="74"/>
    </row>
    <row r="1091" spans="1:23" ht="15">
      <c r="A1091" s="5" t="s">
        <v>6253</v>
      </c>
      <c r="B1091" s="6" t="s">
        <v>6254</v>
      </c>
      <c r="C1091" s="7"/>
      <c r="D1091" s="5" t="s">
        <v>160</v>
      </c>
      <c r="E1091" s="5" t="s">
        <v>26</v>
      </c>
      <c r="F1091" s="5" t="s">
        <v>6067</v>
      </c>
      <c r="G1091" s="75" t="s">
        <v>6199</v>
      </c>
      <c r="H1091" s="74"/>
      <c r="I1091" s="7"/>
      <c r="J1091" s="7"/>
      <c r="K1091" s="5" t="s">
        <v>31</v>
      </c>
      <c r="L1091" s="8">
        <v>2019</v>
      </c>
      <c r="M1091" s="8"/>
      <c r="N1091" s="7"/>
      <c r="O1091" s="5" t="s">
        <v>6214</v>
      </c>
      <c r="P1091" s="5" t="s">
        <v>6215</v>
      </c>
      <c r="Q1091" s="75" t="s">
        <v>6216</v>
      </c>
      <c r="R1091" s="74"/>
      <c r="S1091" s="74"/>
      <c r="T1091" s="74"/>
      <c r="U1091" s="74"/>
      <c r="V1091" s="73" t="s">
        <v>6255</v>
      </c>
      <c r="W1091" s="74"/>
    </row>
    <row r="1092" spans="1:23" ht="15">
      <c r="A1092" s="5" t="s">
        <v>6256</v>
      </c>
      <c r="B1092" s="6" t="s">
        <v>6257</v>
      </c>
      <c r="C1092" s="7"/>
      <c r="D1092" s="5" t="s">
        <v>160</v>
      </c>
      <c r="E1092" s="5" t="s">
        <v>26</v>
      </c>
      <c r="F1092" s="5" t="s">
        <v>6067</v>
      </c>
      <c r="G1092" s="75" t="s">
        <v>6199</v>
      </c>
      <c r="H1092" s="74"/>
      <c r="I1092" s="7"/>
      <c r="J1092" s="7"/>
      <c r="K1092" s="5" t="s">
        <v>31</v>
      </c>
      <c r="L1092" s="8">
        <v>2019</v>
      </c>
      <c r="M1092" s="8"/>
      <c r="N1092" s="7"/>
      <c r="O1092" s="5" t="s">
        <v>6232</v>
      </c>
      <c r="P1092" s="5" t="s">
        <v>6258</v>
      </c>
      <c r="Q1092" s="75" t="s">
        <v>6259</v>
      </c>
      <c r="R1092" s="74"/>
      <c r="S1092" s="74"/>
      <c r="T1092" s="74"/>
      <c r="U1092" s="74"/>
      <c r="V1092" s="73" t="s">
        <v>6260</v>
      </c>
      <c r="W1092" s="74"/>
    </row>
    <row r="1093" spans="1:23" ht="15">
      <c r="A1093" s="5" t="s">
        <v>6261</v>
      </c>
      <c r="B1093" s="6" t="s">
        <v>6262</v>
      </c>
      <c r="C1093" s="7"/>
      <c r="D1093" s="5" t="s">
        <v>160</v>
      </c>
      <c r="E1093" s="5" t="s">
        <v>26</v>
      </c>
      <c r="F1093" s="5" t="s">
        <v>6067</v>
      </c>
      <c r="G1093" s="75" t="s">
        <v>6199</v>
      </c>
      <c r="H1093" s="74"/>
      <c r="I1093" s="7"/>
      <c r="J1093" s="7"/>
      <c r="K1093" s="5" t="s">
        <v>31</v>
      </c>
      <c r="L1093" s="8">
        <v>2019</v>
      </c>
      <c r="M1093" s="8"/>
      <c r="N1093" s="7"/>
      <c r="O1093" s="5" t="s">
        <v>6214</v>
      </c>
      <c r="P1093" s="5" t="s">
        <v>6215</v>
      </c>
      <c r="Q1093" s="75" t="s">
        <v>6216</v>
      </c>
      <c r="R1093" s="74"/>
      <c r="S1093" s="74"/>
      <c r="T1093" s="74"/>
      <c r="U1093" s="74"/>
      <c r="V1093" s="73" t="s">
        <v>6263</v>
      </c>
      <c r="W1093" s="74"/>
    </row>
    <row r="1094" spans="1:23" ht="15">
      <c r="A1094" s="5" t="s">
        <v>6264</v>
      </c>
      <c r="B1094" s="6" t="s">
        <v>6265</v>
      </c>
      <c r="C1094" s="7"/>
      <c r="D1094" s="5" t="s">
        <v>160</v>
      </c>
      <c r="E1094" s="5" t="s">
        <v>26</v>
      </c>
      <c r="F1094" s="5" t="s">
        <v>6067</v>
      </c>
      <c r="G1094" s="75" t="s">
        <v>6199</v>
      </c>
      <c r="H1094" s="74"/>
      <c r="I1094" s="7"/>
      <c r="J1094" s="7"/>
      <c r="K1094" s="5" t="s">
        <v>31</v>
      </c>
      <c r="L1094" s="8">
        <v>2019</v>
      </c>
      <c r="M1094" s="8"/>
      <c r="N1094" s="7"/>
      <c r="O1094" s="5" t="s">
        <v>6214</v>
      </c>
      <c r="P1094" s="5" t="s">
        <v>6215</v>
      </c>
      <c r="Q1094" s="75" t="s">
        <v>6216</v>
      </c>
      <c r="R1094" s="74"/>
      <c r="S1094" s="74"/>
      <c r="T1094" s="74"/>
      <c r="U1094" s="74"/>
      <c r="V1094" s="73" t="s">
        <v>6266</v>
      </c>
      <c r="W1094" s="74"/>
    </row>
    <row r="1095" spans="1:23" ht="15">
      <c r="A1095" s="5" t="s">
        <v>6267</v>
      </c>
      <c r="B1095" s="6" t="s">
        <v>6268</v>
      </c>
      <c r="C1095" s="7"/>
      <c r="D1095" s="5" t="s">
        <v>160</v>
      </c>
      <c r="E1095" s="5" t="s">
        <v>26</v>
      </c>
      <c r="F1095" s="5" t="s">
        <v>6067</v>
      </c>
      <c r="G1095" s="75" t="s">
        <v>6199</v>
      </c>
      <c r="H1095" s="74"/>
      <c r="I1095" s="7"/>
      <c r="J1095" s="7"/>
      <c r="K1095" s="5" t="s">
        <v>31</v>
      </c>
      <c r="L1095" s="8">
        <v>2019</v>
      </c>
      <c r="M1095" s="8"/>
      <c r="N1095" s="7"/>
      <c r="O1095" s="5" t="s">
        <v>6214</v>
      </c>
      <c r="P1095" s="5" t="s">
        <v>6215</v>
      </c>
      <c r="Q1095" s="75" t="s">
        <v>6216</v>
      </c>
      <c r="R1095" s="74"/>
      <c r="S1095" s="74"/>
      <c r="T1095" s="74"/>
      <c r="U1095" s="74"/>
      <c r="V1095" s="73" t="s">
        <v>6269</v>
      </c>
      <c r="W1095" s="74"/>
    </row>
    <row r="1096" spans="1:23" ht="15">
      <c r="A1096" s="5" t="s">
        <v>6270</v>
      </c>
      <c r="B1096" s="6" t="s">
        <v>6271</v>
      </c>
      <c r="C1096" s="7"/>
      <c r="D1096" s="5" t="s">
        <v>160</v>
      </c>
      <c r="E1096" s="5" t="s">
        <v>26</v>
      </c>
      <c r="F1096" s="5" t="s">
        <v>6067</v>
      </c>
      <c r="G1096" s="75" t="s">
        <v>6199</v>
      </c>
      <c r="H1096" s="74"/>
      <c r="I1096" s="7"/>
      <c r="J1096" s="7"/>
      <c r="K1096" s="5" t="s">
        <v>31</v>
      </c>
      <c r="L1096" s="8">
        <v>2019</v>
      </c>
      <c r="M1096" s="8"/>
      <c r="N1096" s="7"/>
      <c r="O1096" s="5" t="s">
        <v>6214</v>
      </c>
      <c r="P1096" s="5" t="s">
        <v>6215</v>
      </c>
      <c r="Q1096" s="75" t="s">
        <v>6216</v>
      </c>
      <c r="R1096" s="74"/>
      <c r="S1096" s="74"/>
      <c r="T1096" s="74"/>
      <c r="U1096" s="74"/>
      <c r="V1096" s="73" t="s">
        <v>6272</v>
      </c>
      <c r="W1096" s="74"/>
    </row>
    <row r="1097" spans="1:23" ht="15">
      <c r="A1097" s="5" t="s">
        <v>6273</v>
      </c>
      <c r="B1097" s="6" t="s">
        <v>6274</v>
      </c>
      <c r="C1097" s="7"/>
      <c r="D1097" s="5" t="s">
        <v>160</v>
      </c>
      <c r="E1097" s="5" t="s">
        <v>26</v>
      </c>
      <c r="F1097" s="5" t="s">
        <v>6067</v>
      </c>
      <c r="G1097" s="75" t="s">
        <v>6199</v>
      </c>
      <c r="H1097" s="74"/>
      <c r="I1097" s="7"/>
      <c r="J1097" s="7"/>
      <c r="K1097" s="5" t="s">
        <v>31</v>
      </c>
      <c r="L1097" s="8">
        <v>2019</v>
      </c>
      <c r="M1097" s="8"/>
      <c r="N1097" s="7"/>
      <c r="O1097" s="5" t="s">
        <v>6214</v>
      </c>
      <c r="P1097" s="5" t="s">
        <v>6215</v>
      </c>
      <c r="Q1097" s="75" t="s">
        <v>6216</v>
      </c>
      <c r="R1097" s="74"/>
      <c r="S1097" s="74"/>
      <c r="T1097" s="74"/>
      <c r="U1097" s="74"/>
      <c r="V1097" s="73" t="s">
        <v>6275</v>
      </c>
      <c r="W1097" s="74"/>
    </row>
    <row r="1098" spans="1:23" ht="15">
      <c r="A1098" s="5" t="s">
        <v>6276</v>
      </c>
      <c r="B1098" s="6" t="s">
        <v>6277</v>
      </c>
      <c r="C1098" s="7"/>
      <c r="D1098" s="5" t="s">
        <v>160</v>
      </c>
      <c r="E1098" s="5" t="s">
        <v>26</v>
      </c>
      <c r="F1098" s="5" t="s">
        <v>6067</v>
      </c>
      <c r="G1098" s="75" t="s">
        <v>6199</v>
      </c>
      <c r="H1098" s="74"/>
      <c r="I1098" s="7"/>
      <c r="J1098" s="7"/>
      <c r="K1098" s="5" t="s">
        <v>31</v>
      </c>
      <c r="L1098" s="8">
        <v>2019</v>
      </c>
      <c r="M1098" s="8"/>
      <c r="N1098" s="7"/>
      <c r="O1098" s="5" t="s">
        <v>6278</v>
      </c>
      <c r="P1098" s="5" t="s">
        <v>6279</v>
      </c>
      <c r="Q1098" s="75" t="s">
        <v>6280</v>
      </c>
      <c r="R1098" s="74"/>
      <c r="S1098" s="74"/>
      <c r="T1098" s="74"/>
      <c r="U1098" s="74"/>
      <c r="V1098" s="73" t="s">
        <v>6281</v>
      </c>
      <c r="W1098" s="74"/>
    </row>
    <row r="1099" spans="1:23" ht="15">
      <c r="A1099" s="5" t="s">
        <v>6282</v>
      </c>
      <c r="B1099" s="6" t="s">
        <v>6283</v>
      </c>
      <c r="C1099" s="7"/>
      <c r="D1099" s="5" t="s">
        <v>160</v>
      </c>
      <c r="E1099" s="5" t="s">
        <v>26</v>
      </c>
      <c r="F1099" s="5" t="s">
        <v>6067</v>
      </c>
      <c r="G1099" s="5" t="s">
        <v>6199</v>
      </c>
      <c r="H1099" s="8" t="s">
        <v>6284</v>
      </c>
      <c r="I1099" s="8" t="s">
        <v>6285</v>
      </c>
      <c r="J1099" s="5" t="s">
        <v>39</v>
      </c>
      <c r="K1099" s="5" t="s">
        <v>31</v>
      </c>
      <c r="L1099" s="8">
        <v>2019</v>
      </c>
      <c r="M1099" s="8"/>
      <c r="N1099" s="7"/>
      <c r="O1099" s="5" t="s">
        <v>6224</v>
      </c>
      <c r="P1099" s="5" t="s">
        <v>6286</v>
      </c>
      <c r="Q1099" s="75" t="s">
        <v>6287</v>
      </c>
      <c r="R1099" s="74"/>
      <c r="S1099" s="74"/>
      <c r="T1099" s="7"/>
      <c r="U1099" s="7"/>
      <c r="V1099" s="73" t="s">
        <v>6288</v>
      </c>
      <c r="W1099" s="74"/>
    </row>
    <row r="1100" spans="1:23" ht="15">
      <c r="A1100" s="5" t="s">
        <v>6289</v>
      </c>
      <c r="B1100" s="6" t="s">
        <v>6290</v>
      </c>
      <c r="C1100" s="7"/>
      <c r="D1100" s="5" t="s">
        <v>160</v>
      </c>
      <c r="E1100" s="5" t="s">
        <v>26</v>
      </c>
      <c r="F1100" s="5" t="s">
        <v>6067</v>
      </c>
      <c r="G1100" s="75" t="s">
        <v>6199</v>
      </c>
      <c r="H1100" s="74"/>
      <c r="I1100" s="7"/>
      <c r="J1100" s="7"/>
      <c r="K1100" s="5" t="s">
        <v>31</v>
      </c>
      <c r="L1100" s="8">
        <v>2019</v>
      </c>
      <c r="M1100" s="8"/>
      <c r="N1100" s="7"/>
      <c r="O1100" s="5" t="s">
        <v>6236</v>
      </c>
      <c r="P1100" s="5" t="s">
        <v>6291</v>
      </c>
      <c r="Q1100" s="75" t="s">
        <v>6292</v>
      </c>
      <c r="R1100" s="74"/>
      <c r="S1100" s="74"/>
      <c r="T1100" s="74"/>
      <c r="U1100" s="7"/>
      <c r="V1100" s="73" t="s">
        <v>6293</v>
      </c>
      <c r="W1100" s="74"/>
    </row>
    <row r="1101" spans="1:23" ht="15">
      <c r="A1101" s="5" t="s">
        <v>6294</v>
      </c>
      <c r="B1101" s="6" t="s">
        <v>6295</v>
      </c>
      <c r="C1101" s="7"/>
      <c r="D1101" s="5" t="s">
        <v>160</v>
      </c>
      <c r="E1101" s="5" t="s">
        <v>26</v>
      </c>
      <c r="F1101" s="5" t="s">
        <v>6067</v>
      </c>
      <c r="G1101" s="75" t="s">
        <v>6199</v>
      </c>
      <c r="H1101" s="74"/>
      <c r="I1101" s="7"/>
      <c r="J1101" s="7"/>
      <c r="K1101" s="5" t="s">
        <v>31</v>
      </c>
      <c r="L1101" s="8">
        <v>2019</v>
      </c>
      <c r="M1101" s="8"/>
      <c r="N1101" s="7"/>
      <c r="O1101" s="5" t="s">
        <v>6232</v>
      </c>
      <c r="P1101" s="5" t="s">
        <v>6296</v>
      </c>
      <c r="Q1101" s="75" t="s">
        <v>6297</v>
      </c>
      <c r="R1101" s="74"/>
      <c r="S1101" s="74"/>
      <c r="T1101" s="74"/>
      <c r="U1101" s="74"/>
      <c r="V1101" s="73" t="s">
        <v>6298</v>
      </c>
      <c r="W1101" s="74"/>
    </row>
    <row r="1102" spans="1:23" ht="15">
      <c r="A1102" s="5" t="s">
        <v>6299</v>
      </c>
      <c r="B1102" s="6" t="s">
        <v>6300</v>
      </c>
      <c r="C1102" s="7"/>
      <c r="D1102" s="5" t="s">
        <v>160</v>
      </c>
      <c r="E1102" s="5" t="s">
        <v>26</v>
      </c>
      <c r="F1102" s="5" t="s">
        <v>6067</v>
      </c>
      <c r="G1102" s="75" t="s">
        <v>6199</v>
      </c>
      <c r="H1102" s="74"/>
      <c r="I1102" s="7"/>
      <c r="J1102" s="7"/>
      <c r="K1102" s="5" t="s">
        <v>31</v>
      </c>
      <c r="L1102" s="8">
        <v>2019</v>
      </c>
      <c r="M1102" s="8"/>
      <c r="N1102" s="7"/>
      <c r="O1102" s="5" t="s">
        <v>6232</v>
      </c>
      <c r="P1102" s="5" t="s">
        <v>6301</v>
      </c>
      <c r="Q1102" s="75" t="s">
        <v>6302</v>
      </c>
      <c r="R1102" s="74"/>
      <c r="S1102" s="74"/>
      <c r="T1102" s="74"/>
      <c r="U1102" s="74"/>
      <c r="V1102" s="73" t="s">
        <v>6303</v>
      </c>
      <c r="W1102" s="74"/>
    </row>
    <row r="1103" spans="1:23" ht="15">
      <c r="A1103" s="5" t="s">
        <v>6304</v>
      </c>
      <c r="B1103" s="6" t="s">
        <v>6305</v>
      </c>
      <c r="C1103" s="7"/>
      <c r="D1103" s="5" t="s">
        <v>160</v>
      </c>
      <c r="E1103" s="5" t="s">
        <v>26</v>
      </c>
      <c r="F1103" s="5" t="s">
        <v>6067</v>
      </c>
      <c r="G1103" s="5" t="s">
        <v>6199</v>
      </c>
      <c r="H1103" s="8" t="s">
        <v>6306</v>
      </c>
      <c r="I1103" s="8" t="s">
        <v>6307</v>
      </c>
      <c r="J1103" s="5" t="s">
        <v>30</v>
      </c>
      <c r="K1103" s="5" t="s">
        <v>31</v>
      </c>
      <c r="L1103" s="8">
        <v>2019</v>
      </c>
      <c r="M1103" s="8"/>
      <c r="N1103" s="7"/>
      <c r="O1103" s="5" t="s">
        <v>6232</v>
      </c>
      <c r="P1103" s="5" t="s">
        <v>6296</v>
      </c>
      <c r="Q1103" s="75" t="s">
        <v>6297</v>
      </c>
      <c r="R1103" s="74"/>
      <c r="S1103" s="74"/>
      <c r="T1103" s="74"/>
      <c r="U1103" s="74"/>
      <c r="V1103" s="73" t="s">
        <v>6308</v>
      </c>
      <c r="W1103" s="74"/>
    </row>
    <row r="1104" spans="1:23" ht="15">
      <c r="A1104" s="5" t="s">
        <v>6309</v>
      </c>
      <c r="B1104" s="6" t="s">
        <v>6310</v>
      </c>
      <c r="C1104" s="7"/>
      <c r="D1104" s="5" t="s">
        <v>160</v>
      </c>
      <c r="E1104" s="5" t="s">
        <v>26</v>
      </c>
      <c r="F1104" s="5" t="s">
        <v>6067</v>
      </c>
      <c r="G1104" s="5" t="s">
        <v>6199</v>
      </c>
      <c r="H1104" s="8" t="s">
        <v>6306</v>
      </c>
      <c r="I1104" s="8" t="s">
        <v>6307</v>
      </c>
      <c r="J1104" s="5" t="s">
        <v>30</v>
      </c>
      <c r="K1104" s="5" t="s">
        <v>31</v>
      </c>
      <c r="L1104" s="8">
        <v>2019</v>
      </c>
      <c r="M1104" s="8"/>
      <c r="N1104" s="7"/>
      <c r="O1104" s="5" t="s">
        <v>6232</v>
      </c>
      <c r="P1104" s="5" t="s">
        <v>6258</v>
      </c>
      <c r="Q1104" s="75" t="s">
        <v>6259</v>
      </c>
      <c r="R1104" s="74"/>
      <c r="S1104" s="74"/>
      <c r="T1104" s="74"/>
      <c r="U1104" s="74"/>
      <c r="V1104" s="73" t="s">
        <v>6311</v>
      </c>
      <c r="W1104" s="74"/>
    </row>
    <row r="1105" spans="1:23" ht="15">
      <c r="A1105" s="5" t="s">
        <v>6312</v>
      </c>
      <c r="B1105" s="6" t="s">
        <v>6313</v>
      </c>
      <c r="C1105" s="7"/>
      <c r="D1105" s="5" t="s">
        <v>160</v>
      </c>
      <c r="E1105" s="5" t="s">
        <v>26</v>
      </c>
      <c r="F1105" s="5" t="s">
        <v>6067</v>
      </c>
      <c r="G1105" s="5" t="s">
        <v>6199</v>
      </c>
      <c r="H1105" s="8" t="s">
        <v>6314</v>
      </c>
      <c r="I1105" s="8" t="s">
        <v>6315</v>
      </c>
      <c r="J1105" s="5" t="s">
        <v>39</v>
      </c>
      <c r="K1105" s="5" t="s">
        <v>31</v>
      </c>
      <c r="L1105" s="8">
        <v>2019</v>
      </c>
      <c r="M1105" s="8"/>
      <c r="N1105" s="7"/>
      <c r="O1105" s="75" t="s">
        <v>6316</v>
      </c>
      <c r="P1105" s="74"/>
      <c r="Q1105" s="74"/>
      <c r="R1105" s="7"/>
      <c r="S1105" s="7"/>
      <c r="T1105" s="7"/>
      <c r="U1105" s="7"/>
      <c r="V1105" s="73" t="s">
        <v>6317</v>
      </c>
      <c r="W1105" s="74"/>
    </row>
    <row r="1106" spans="1:23" ht="15">
      <c r="A1106" s="5" t="s">
        <v>6318</v>
      </c>
      <c r="B1106" s="6" t="s">
        <v>6319</v>
      </c>
      <c r="C1106" s="7"/>
      <c r="D1106" s="5" t="s">
        <v>160</v>
      </c>
      <c r="E1106" s="5" t="s">
        <v>26</v>
      </c>
      <c r="F1106" s="5" t="s">
        <v>6067</v>
      </c>
      <c r="G1106" s="75" t="s">
        <v>6199</v>
      </c>
      <c r="H1106" s="74"/>
      <c r="I1106" s="7"/>
      <c r="J1106" s="7"/>
      <c r="K1106" s="5" t="s">
        <v>31</v>
      </c>
      <c r="L1106" s="8">
        <v>2019</v>
      </c>
      <c r="M1106" s="8"/>
      <c r="N1106" s="7"/>
      <c r="O1106" s="5" t="s">
        <v>6232</v>
      </c>
      <c r="P1106" s="5" t="s">
        <v>6258</v>
      </c>
      <c r="Q1106" s="75" t="s">
        <v>6259</v>
      </c>
      <c r="R1106" s="74"/>
      <c r="S1106" s="74"/>
      <c r="T1106" s="74"/>
      <c r="U1106" s="74"/>
      <c r="V1106" s="73" t="s">
        <v>6320</v>
      </c>
      <c r="W1106" s="74"/>
    </row>
    <row r="1107" spans="1:23" ht="15">
      <c r="A1107" s="5" t="s">
        <v>6321</v>
      </c>
      <c r="B1107" s="6" t="s">
        <v>6322</v>
      </c>
      <c r="C1107" s="7"/>
      <c r="D1107" s="5" t="s">
        <v>160</v>
      </c>
      <c r="E1107" s="5" t="s">
        <v>26</v>
      </c>
      <c r="F1107" s="5" t="s">
        <v>6067</v>
      </c>
      <c r="G1107" s="75" t="s">
        <v>6199</v>
      </c>
      <c r="H1107" s="74"/>
      <c r="I1107" s="7"/>
      <c r="J1107" s="7"/>
      <c r="K1107" s="5" t="s">
        <v>31</v>
      </c>
      <c r="L1107" s="8">
        <v>2019</v>
      </c>
      <c r="M1107" s="8"/>
      <c r="N1107" s="7"/>
      <c r="O1107" s="5" t="s">
        <v>6236</v>
      </c>
      <c r="P1107" s="5" t="s">
        <v>6323</v>
      </c>
      <c r="Q1107" s="75" t="s">
        <v>6324</v>
      </c>
      <c r="R1107" s="74"/>
      <c r="S1107" s="74"/>
      <c r="T1107" s="74"/>
      <c r="U1107" s="74"/>
      <c r="V1107" s="73" t="s">
        <v>6325</v>
      </c>
      <c r="W1107" s="74"/>
    </row>
    <row r="1108" spans="1:23" ht="15">
      <c r="A1108" s="5" t="s">
        <v>6326</v>
      </c>
      <c r="B1108" s="6" t="s">
        <v>6327</v>
      </c>
      <c r="C1108" s="7"/>
      <c r="D1108" s="5" t="s">
        <v>160</v>
      </c>
      <c r="E1108" s="5" t="s">
        <v>26</v>
      </c>
      <c r="F1108" s="5" t="s">
        <v>6067</v>
      </c>
      <c r="G1108" s="75" t="s">
        <v>6199</v>
      </c>
      <c r="H1108" s="74"/>
      <c r="I1108" s="7"/>
      <c r="J1108" s="7"/>
      <c r="K1108" s="5" t="s">
        <v>31</v>
      </c>
      <c r="L1108" s="8">
        <v>2019</v>
      </c>
      <c r="M1108" s="8"/>
      <c r="N1108" s="7"/>
      <c r="O1108" s="5" t="s">
        <v>6328</v>
      </c>
      <c r="P1108" s="5" t="s">
        <v>6329</v>
      </c>
      <c r="Q1108" s="75" t="s">
        <v>6330</v>
      </c>
      <c r="R1108" s="74"/>
      <c r="S1108" s="74"/>
      <c r="T1108" s="74"/>
      <c r="U1108" s="74"/>
      <c r="V1108" s="73" t="s">
        <v>6331</v>
      </c>
      <c r="W1108" s="74"/>
    </row>
    <row r="1109" spans="1:23" ht="15">
      <c r="A1109" s="5" t="s">
        <v>6332</v>
      </c>
      <c r="B1109" s="6" t="s">
        <v>6333</v>
      </c>
      <c r="C1109" s="7"/>
      <c r="D1109" s="5" t="s">
        <v>160</v>
      </c>
      <c r="E1109" s="5" t="s">
        <v>26</v>
      </c>
      <c r="F1109" s="5" t="s">
        <v>6067</v>
      </c>
      <c r="G1109" s="75" t="s">
        <v>6199</v>
      </c>
      <c r="H1109" s="74"/>
      <c r="I1109" s="7"/>
      <c r="J1109" s="7"/>
      <c r="K1109" s="5" t="s">
        <v>31</v>
      </c>
      <c r="L1109" s="8">
        <v>2019</v>
      </c>
      <c r="M1109" s="8"/>
      <c r="N1109" s="7"/>
      <c r="O1109" s="5" t="s">
        <v>6334</v>
      </c>
      <c r="P1109" s="5" t="s">
        <v>6335</v>
      </c>
      <c r="Q1109" s="75" t="s">
        <v>6336</v>
      </c>
      <c r="R1109" s="74"/>
      <c r="S1109" s="74"/>
      <c r="T1109" s="75" t="s">
        <v>6337</v>
      </c>
      <c r="U1109" s="74"/>
      <c r="V1109" s="73" t="s">
        <v>6338</v>
      </c>
      <c r="W1109" s="74"/>
    </row>
    <row r="1110" spans="1:23" ht="15">
      <c r="A1110" s="5" t="s">
        <v>6339</v>
      </c>
      <c r="B1110" s="6" t="s">
        <v>6340</v>
      </c>
      <c r="C1110" s="7"/>
      <c r="D1110" s="5" t="s">
        <v>160</v>
      </c>
      <c r="E1110" s="5" t="s">
        <v>26</v>
      </c>
      <c r="F1110" s="5" t="s">
        <v>6067</v>
      </c>
      <c r="G1110" s="5" t="s">
        <v>6199</v>
      </c>
      <c r="H1110" s="8" t="s">
        <v>6341</v>
      </c>
      <c r="I1110" s="8" t="s">
        <v>6342</v>
      </c>
      <c r="J1110" s="5" t="s">
        <v>39</v>
      </c>
      <c r="K1110" s="5" t="s">
        <v>31</v>
      </c>
      <c r="L1110" s="8">
        <v>2019</v>
      </c>
      <c r="M1110" s="8"/>
      <c r="N1110" s="7"/>
      <c r="O1110" s="5" t="s">
        <v>6214</v>
      </c>
      <c r="P1110" s="5" t="s">
        <v>6215</v>
      </c>
      <c r="Q1110" s="75" t="s">
        <v>6216</v>
      </c>
      <c r="R1110" s="74"/>
      <c r="S1110" s="74"/>
      <c r="T1110" s="74"/>
      <c r="U1110" s="74"/>
      <c r="V1110" s="73" t="s">
        <v>6343</v>
      </c>
      <c r="W1110" s="74"/>
    </row>
    <row r="1111" spans="1:23" ht="15">
      <c r="A1111" s="5" t="s">
        <v>6344</v>
      </c>
      <c r="B1111" s="6" t="s">
        <v>6345</v>
      </c>
      <c r="C1111" s="7"/>
      <c r="D1111" s="5" t="s">
        <v>160</v>
      </c>
      <c r="E1111" s="5" t="s">
        <v>26</v>
      </c>
      <c r="F1111" s="5" t="s">
        <v>6067</v>
      </c>
      <c r="G1111" s="75" t="s">
        <v>6199</v>
      </c>
      <c r="H1111" s="74"/>
      <c r="I1111" s="7"/>
      <c r="J1111" s="7"/>
      <c r="K1111" s="5" t="s">
        <v>31</v>
      </c>
      <c r="L1111" s="8">
        <v>2019</v>
      </c>
      <c r="M1111" s="8"/>
      <c r="N1111" s="7"/>
      <c r="O1111" s="75" t="s">
        <v>6236</v>
      </c>
      <c r="P1111" s="74"/>
      <c r="Q1111" s="74"/>
      <c r="R1111" s="7"/>
      <c r="S1111" s="7"/>
      <c r="T1111" s="7"/>
      <c r="U1111" s="7"/>
      <c r="V1111" s="73" t="s">
        <v>6346</v>
      </c>
      <c r="W1111" s="74"/>
    </row>
    <row r="1112" spans="1:23" ht="15">
      <c r="A1112" s="5" t="s">
        <v>6347</v>
      </c>
      <c r="B1112" s="6" t="s">
        <v>6348</v>
      </c>
      <c r="C1112" s="7"/>
      <c r="D1112" s="5" t="s">
        <v>160</v>
      </c>
      <c r="E1112" s="5" t="s">
        <v>26</v>
      </c>
      <c r="F1112" s="5" t="s">
        <v>6067</v>
      </c>
      <c r="G1112" s="75" t="s">
        <v>6199</v>
      </c>
      <c r="H1112" s="74"/>
      <c r="I1112" s="7"/>
      <c r="J1112" s="7"/>
      <c r="K1112" s="5" t="s">
        <v>31</v>
      </c>
      <c r="L1112" s="8">
        <v>2019</v>
      </c>
      <c r="M1112" s="8"/>
      <c r="N1112" s="7"/>
      <c r="O1112" s="5" t="s">
        <v>6236</v>
      </c>
      <c r="P1112" s="5" t="s">
        <v>6291</v>
      </c>
      <c r="Q1112" s="75" t="s">
        <v>6292</v>
      </c>
      <c r="R1112" s="74"/>
      <c r="S1112" s="74"/>
      <c r="T1112" s="74"/>
      <c r="U1112" s="7"/>
      <c r="V1112" s="73" t="s">
        <v>6349</v>
      </c>
      <c r="W1112" s="74"/>
    </row>
    <row r="1113" spans="1:23" ht="15">
      <c r="A1113" s="5" t="s">
        <v>6350</v>
      </c>
      <c r="B1113" s="6" t="s">
        <v>6351</v>
      </c>
      <c r="C1113" s="7"/>
      <c r="D1113" s="5" t="s">
        <v>160</v>
      </c>
      <c r="E1113" s="5" t="s">
        <v>26</v>
      </c>
      <c r="F1113" s="5" t="s">
        <v>6067</v>
      </c>
      <c r="G1113" s="75" t="s">
        <v>6199</v>
      </c>
      <c r="H1113" s="74"/>
      <c r="I1113" s="7"/>
      <c r="J1113" s="7"/>
      <c r="K1113" s="5" t="s">
        <v>31</v>
      </c>
      <c r="L1113" s="8">
        <v>2019</v>
      </c>
      <c r="M1113" s="8"/>
      <c r="N1113" s="7"/>
      <c r="O1113" s="5" t="s">
        <v>6236</v>
      </c>
      <c r="P1113" s="5" t="s">
        <v>6248</v>
      </c>
      <c r="Q1113" s="75" t="s">
        <v>1088</v>
      </c>
      <c r="R1113" s="74"/>
      <c r="S1113" s="7"/>
      <c r="T1113" s="7"/>
      <c r="U1113" s="7"/>
      <c r="V1113" s="73" t="s">
        <v>6352</v>
      </c>
      <c r="W1113" s="74"/>
    </row>
    <row r="1114" spans="1:23" ht="15">
      <c r="A1114" s="5" t="s">
        <v>6353</v>
      </c>
      <c r="B1114" s="6" t="s">
        <v>6354</v>
      </c>
      <c r="C1114" s="7"/>
      <c r="D1114" s="5" t="s">
        <v>160</v>
      </c>
      <c r="E1114" s="5" t="s">
        <v>26</v>
      </c>
      <c r="F1114" s="5" t="s">
        <v>6067</v>
      </c>
      <c r="G1114" s="75" t="s">
        <v>6199</v>
      </c>
      <c r="H1114" s="74"/>
      <c r="I1114" s="7"/>
      <c r="J1114" s="7"/>
      <c r="K1114" s="5" t="s">
        <v>31</v>
      </c>
      <c r="L1114" s="8">
        <v>2019</v>
      </c>
      <c r="M1114" s="8"/>
      <c r="N1114" s="7"/>
      <c r="O1114" s="5" t="s">
        <v>6236</v>
      </c>
      <c r="P1114" s="5" t="s">
        <v>6291</v>
      </c>
      <c r="Q1114" s="75" t="s">
        <v>6292</v>
      </c>
      <c r="R1114" s="74"/>
      <c r="S1114" s="74"/>
      <c r="T1114" s="74"/>
      <c r="U1114" s="7"/>
      <c r="V1114" s="73" t="s">
        <v>6355</v>
      </c>
      <c r="W1114" s="74"/>
    </row>
    <row r="1115" spans="1:23" ht="15">
      <c r="A1115" s="5" t="s">
        <v>6356</v>
      </c>
      <c r="B1115" s="6" t="s">
        <v>6357</v>
      </c>
      <c r="C1115" s="7"/>
      <c r="D1115" s="5" t="s">
        <v>160</v>
      </c>
      <c r="E1115" s="5" t="s">
        <v>26</v>
      </c>
      <c r="F1115" s="5" t="s">
        <v>6067</v>
      </c>
      <c r="G1115" s="75" t="s">
        <v>6199</v>
      </c>
      <c r="H1115" s="74"/>
      <c r="I1115" s="7"/>
      <c r="J1115" s="7"/>
      <c r="K1115" s="5" t="s">
        <v>31</v>
      </c>
      <c r="L1115" s="8">
        <v>2019</v>
      </c>
      <c r="M1115" s="8"/>
      <c r="N1115" s="7"/>
      <c r="O1115" s="5" t="s">
        <v>6214</v>
      </c>
      <c r="P1115" s="5" t="s">
        <v>6215</v>
      </c>
      <c r="Q1115" s="75" t="s">
        <v>6216</v>
      </c>
      <c r="R1115" s="74"/>
      <c r="S1115" s="74"/>
      <c r="T1115" s="74"/>
      <c r="U1115" s="74"/>
      <c r="V1115" s="73" t="s">
        <v>6358</v>
      </c>
      <c r="W1115" s="74"/>
    </row>
    <row r="1116" spans="1:23" ht="15">
      <c r="A1116" s="5" t="s">
        <v>6359</v>
      </c>
      <c r="B1116" s="6" t="s">
        <v>6360</v>
      </c>
      <c r="C1116" s="7"/>
      <c r="D1116" s="5" t="s">
        <v>160</v>
      </c>
      <c r="E1116" s="5" t="s">
        <v>26</v>
      </c>
      <c r="F1116" s="5" t="s">
        <v>6067</v>
      </c>
      <c r="G1116" s="5" t="s">
        <v>6199</v>
      </c>
      <c r="H1116" s="8" t="s">
        <v>6361</v>
      </c>
      <c r="I1116" s="8" t="s">
        <v>6362</v>
      </c>
      <c r="J1116" s="5" t="s">
        <v>30</v>
      </c>
      <c r="K1116" s="5" t="s">
        <v>31</v>
      </c>
      <c r="L1116" s="8">
        <v>2019</v>
      </c>
      <c r="M1116" s="8"/>
      <c r="N1116" s="7"/>
      <c r="O1116" s="75" t="s">
        <v>6363</v>
      </c>
      <c r="P1116" s="74"/>
      <c r="Q1116" s="74"/>
      <c r="R1116" s="7"/>
      <c r="S1116" s="7"/>
      <c r="T1116" s="7"/>
      <c r="U1116" s="7"/>
      <c r="V1116" s="73" t="s">
        <v>6364</v>
      </c>
      <c r="W1116" s="74"/>
    </row>
    <row r="1117" spans="1:23" ht="15">
      <c r="A1117" s="5" t="s">
        <v>6365</v>
      </c>
      <c r="B1117" s="6" t="s">
        <v>6366</v>
      </c>
      <c r="C1117" s="7"/>
      <c r="D1117" s="5" t="s">
        <v>160</v>
      </c>
      <c r="E1117" s="5" t="s">
        <v>26</v>
      </c>
      <c r="F1117" s="5" t="s">
        <v>6067</v>
      </c>
      <c r="G1117" s="5" t="s">
        <v>6199</v>
      </c>
      <c r="H1117" s="8" t="s">
        <v>6361</v>
      </c>
      <c r="I1117" s="8" t="s">
        <v>6362</v>
      </c>
      <c r="J1117" s="5" t="s">
        <v>30</v>
      </c>
      <c r="K1117" s="5" t="s">
        <v>31</v>
      </c>
      <c r="L1117" s="8">
        <v>2019</v>
      </c>
      <c r="M1117" s="8"/>
      <c r="N1117" s="7"/>
      <c r="O1117" s="5" t="s">
        <v>6207</v>
      </c>
      <c r="P1117" s="5" t="s">
        <v>6367</v>
      </c>
      <c r="Q1117" s="75" t="s">
        <v>6367</v>
      </c>
      <c r="R1117" s="74"/>
      <c r="S1117" s="74"/>
      <c r="T1117" s="7"/>
      <c r="U1117" s="7"/>
      <c r="V1117" s="73" t="s">
        <v>6368</v>
      </c>
      <c r="W1117" s="74"/>
    </row>
    <row r="1118" spans="1:23" ht="15">
      <c r="A1118" s="5" t="s">
        <v>6369</v>
      </c>
      <c r="B1118" s="6" t="s">
        <v>6370</v>
      </c>
      <c r="C1118" s="7"/>
      <c r="D1118" s="5" t="s">
        <v>160</v>
      </c>
      <c r="E1118" s="5" t="s">
        <v>26</v>
      </c>
      <c r="F1118" s="5" t="s">
        <v>6067</v>
      </c>
      <c r="G1118" s="75" t="s">
        <v>6199</v>
      </c>
      <c r="H1118" s="74"/>
      <c r="I1118" s="7"/>
      <c r="J1118" s="7"/>
      <c r="K1118" s="5" t="s">
        <v>31</v>
      </c>
      <c r="L1118" s="8">
        <v>2019</v>
      </c>
      <c r="M1118" s="8"/>
      <c r="N1118" s="8">
        <v>2002</v>
      </c>
      <c r="O1118" s="5" t="s">
        <v>6207</v>
      </c>
      <c r="P1118" s="5" t="s">
        <v>6367</v>
      </c>
      <c r="Q1118" s="75" t="s">
        <v>6367</v>
      </c>
      <c r="R1118" s="74"/>
      <c r="S1118" s="74"/>
      <c r="T1118" s="7"/>
      <c r="U1118" s="7"/>
      <c r="V1118" s="73" t="s">
        <v>6371</v>
      </c>
      <c r="W1118" s="74"/>
    </row>
    <row r="1119" spans="1:23" ht="15">
      <c r="A1119" s="5" t="s">
        <v>6372</v>
      </c>
      <c r="B1119" s="6" t="s">
        <v>6373</v>
      </c>
      <c r="C1119" s="7"/>
      <c r="D1119" s="5" t="s">
        <v>160</v>
      </c>
      <c r="E1119" s="5" t="s">
        <v>26</v>
      </c>
      <c r="F1119" s="5" t="s">
        <v>6067</v>
      </c>
      <c r="G1119" s="75" t="s">
        <v>6199</v>
      </c>
      <c r="H1119" s="74"/>
      <c r="I1119" s="7"/>
      <c r="J1119" s="7"/>
      <c r="K1119" s="5" t="s">
        <v>31</v>
      </c>
      <c r="L1119" s="8">
        <v>2019</v>
      </c>
      <c r="M1119" s="8"/>
      <c r="N1119" s="7"/>
      <c r="O1119" s="5" t="s">
        <v>6232</v>
      </c>
      <c r="P1119" s="5" t="s">
        <v>6296</v>
      </c>
      <c r="Q1119" s="75" t="s">
        <v>6297</v>
      </c>
      <c r="R1119" s="74"/>
      <c r="S1119" s="74"/>
      <c r="T1119" s="74"/>
      <c r="U1119" s="74"/>
      <c r="V1119" s="73" t="s">
        <v>6374</v>
      </c>
      <c r="W1119" s="74"/>
    </row>
    <row r="1120" spans="1:23" ht="15">
      <c r="A1120" s="5" t="s">
        <v>6375</v>
      </c>
      <c r="B1120" s="6" t="s">
        <v>6376</v>
      </c>
      <c r="C1120" s="7"/>
      <c r="D1120" s="5" t="s">
        <v>160</v>
      </c>
      <c r="E1120" s="5" t="s">
        <v>26</v>
      </c>
      <c r="F1120" s="5" t="s">
        <v>6067</v>
      </c>
      <c r="G1120" s="5" t="s">
        <v>6199</v>
      </c>
      <c r="H1120" s="8" t="s">
        <v>6377</v>
      </c>
      <c r="I1120" s="8" t="s">
        <v>6378</v>
      </c>
      <c r="J1120" s="5" t="s">
        <v>30</v>
      </c>
      <c r="K1120" s="5" t="s">
        <v>31</v>
      </c>
      <c r="L1120" s="8">
        <v>2019</v>
      </c>
      <c r="M1120" s="8"/>
      <c r="N1120" s="7"/>
      <c r="O1120" s="5" t="s">
        <v>6379</v>
      </c>
      <c r="P1120" s="5" t="s">
        <v>6215</v>
      </c>
      <c r="Q1120" s="75" t="s">
        <v>6216</v>
      </c>
      <c r="R1120" s="74"/>
      <c r="S1120" s="74"/>
      <c r="T1120" s="74"/>
      <c r="U1120" s="74"/>
      <c r="V1120" s="73" t="s">
        <v>6380</v>
      </c>
      <c r="W1120" s="74"/>
    </row>
    <row r="1121" spans="1:23" ht="15">
      <c r="A1121" s="5" t="s">
        <v>6381</v>
      </c>
      <c r="B1121" s="6" t="s">
        <v>6382</v>
      </c>
      <c r="C1121" s="7"/>
      <c r="D1121" s="5" t="s">
        <v>160</v>
      </c>
      <c r="E1121" s="5" t="s">
        <v>26</v>
      </c>
      <c r="F1121" s="5" t="s">
        <v>6067</v>
      </c>
      <c r="G1121" s="5" t="s">
        <v>6199</v>
      </c>
      <c r="H1121" s="8" t="s">
        <v>6377</v>
      </c>
      <c r="I1121" s="8" t="s">
        <v>6378</v>
      </c>
      <c r="J1121" s="5" t="s">
        <v>30</v>
      </c>
      <c r="K1121" s="5" t="s">
        <v>31</v>
      </c>
      <c r="L1121" s="8">
        <v>2019</v>
      </c>
      <c r="M1121" s="8"/>
      <c r="N1121" s="7"/>
      <c r="O1121" s="5" t="s">
        <v>6214</v>
      </c>
      <c r="P1121" s="5" t="s">
        <v>6215</v>
      </c>
      <c r="Q1121" s="75" t="s">
        <v>6216</v>
      </c>
      <c r="R1121" s="74"/>
      <c r="S1121" s="74"/>
      <c r="T1121" s="74"/>
      <c r="U1121" s="74"/>
      <c r="V1121" s="73" t="s">
        <v>6383</v>
      </c>
      <c r="W1121" s="74"/>
    </row>
    <row r="1122" spans="1:23" ht="15">
      <c r="A1122" s="5" t="s">
        <v>6384</v>
      </c>
      <c r="B1122" s="6" t="s">
        <v>6385</v>
      </c>
      <c r="C1122" s="7"/>
      <c r="D1122" s="5" t="s">
        <v>160</v>
      </c>
      <c r="E1122" s="5" t="s">
        <v>26</v>
      </c>
      <c r="F1122" s="5" t="s">
        <v>6067</v>
      </c>
      <c r="G1122" s="75" t="s">
        <v>6199</v>
      </c>
      <c r="H1122" s="74"/>
      <c r="I1122" s="7"/>
      <c r="J1122" s="7"/>
      <c r="K1122" s="5" t="s">
        <v>31</v>
      </c>
      <c r="L1122" s="8">
        <v>2019</v>
      </c>
      <c r="M1122" s="8"/>
      <c r="N1122" s="7"/>
      <c r="O1122" s="5" t="s">
        <v>6386</v>
      </c>
      <c r="P1122" s="5" t="s">
        <v>6387</v>
      </c>
      <c r="Q1122" s="75" t="s">
        <v>6280</v>
      </c>
      <c r="R1122" s="74"/>
      <c r="S1122" s="74"/>
      <c r="T1122" s="74"/>
      <c r="U1122" s="74"/>
      <c r="V1122" s="73" t="s">
        <v>6388</v>
      </c>
      <c r="W1122" s="74"/>
    </row>
    <row r="1123" spans="1:23" ht="15">
      <c r="A1123" s="5" t="s">
        <v>6389</v>
      </c>
      <c r="B1123" s="6" t="s">
        <v>6390</v>
      </c>
      <c r="C1123" s="7"/>
      <c r="D1123" s="5" t="s">
        <v>160</v>
      </c>
      <c r="E1123" s="5" t="s">
        <v>26</v>
      </c>
      <c r="F1123" s="5" t="s">
        <v>6067</v>
      </c>
      <c r="G1123" s="5" t="s">
        <v>6199</v>
      </c>
      <c r="H1123" s="8" t="s">
        <v>6391</v>
      </c>
      <c r="I1123" s="8" t="s">
        <v>6392</v>
      </c>
      <c r="J1123" s="5" t="s">
        <v>30</v>
      </c>
      <c r="K1123" s="5" t="s">
        <v>31</v>
      </c>
      <c r="L1123" s="8">
        <v>2019</v>
      </c>
      <c r="M1123" s="8"/>
      <c r="N1123" s="7"/>
      <c r="O1123" s="5" t="s">
        <v>6214</v>
      </c>
      <c r="P1123" s="5" t="s">
        <v>6215</v>
      </c>
      <c r="Q1123" s="75" t="s">
        <v>6216</v>
      </c>
      <c r="R1123" s="74"/>
      <c r="S1123" s="74"/>
      <c r="T1123" s="74"/>
      <c r="U1123" s="74"/>
      <c r="V1123" s="73" t="s">
        <v>6393</v>
      </c>
      <c r="W1123" s="74"/>
    </row>
    <row r="1124" spans="1:23" ht="15">
      <c r="A1124" s="5" t="s">
        <v>6394</v>
      </c>
      <c r="B1124" s="6" t="s">
        <v>6395</v>
      </c>
      <c r="C1124" s="7"/>
      <c r="D1124" s="5" t="s">
        <v>160</v>
      </c>
      <c r="E1124" s="5" t="s">
        <v>26</v>
      </c>
      <c r="F1124" s="5" t="s">
        <v>6067</v>
      </c>
      <c r="G1124" s="5" t="s">
        <v>6199</v>
      </c>
      <c r="H1124" s="8" t="s">
        <v>6391</v>
      </c>
      <c r="I1124" s="8" t="s">
        <v>6392</v>
      </c>
      <c r="J1124" s="5" t="s">
        <v>30</v>
      </c>
      <c r="K1124" s="5" t="s">
        <v>31</v>
      </c>
      <c r="L1124" s="8">
        <v>2019</v>
      </c>
      <c r="M1124" s="8"/>
      <c r="N1124" s="7"/>
      <c r="O1124" s="5" t="s">
        <v>6214</v>
      </c>
      <c r="P1124" s="5" t="s">
        <v>6215</v>
      </c>
      <c r="Q1124" s="75" t="s">
        <v>6216</v>
      </c>
      <c r="R1124" s="74"/>
      <c r="S1124" s="74"/>
      <c r="T1124" s="74"/>
      <c r="U1124" s="74"/>
      <c r="V1124" s="73" t="s">
        <v>6396</v>
      </c>
      <c r="W1124" s="74"/>
    </row>
    <row r="1125" spans="1:23" ht="15">
      <c r="A1125" s="5" t="s">
        <v>6397</v>
      </c>
      <c r="B1125" s="6" t="s">
        <v>6398</v>
      </c>
      <c r="C1125" s="7"/>
      <c r="D1125" s="5" t="s">
        <v>160</v>
      </c>
      <c r="E1125" s="5" t="s">
        <v>26</v>
      </c>
      <c r="F1125" s="5" t="s">
        <v>6067</v>
      </c>
      <c r="G1125" s="75" t="s">
        <v>6199</v>
      </c>
      <c r="H1125" s="74"/>
      <c r="I1125" s="7"/>
      <c r="J1125" s="7"/>
      <c r="K1125" s="5" t="s">
        <v>31</v>
      </c>
      <c r="L1125" s="8">
        <v>2019</v>
      </c>
      <c r="M1125" s="8"/>
      <c r="N1125" s="7"/>
      <c r="O1125" s="75" t="s">
        <v>6399</v>
      </c>
      <c r="P1125" s="74"/>
      <c r="Q1125" s="74"/>
      <c r="R1125" s="7"/>
      <c r="S1125" s="7"/>
      <c r="T1125" s="7"/>
      <c r="U1125" s="7"/>
      <c r="V1125" s="73" t="s">
        <v>6400</v>
      </c>
      <c r="W1125" s="74"/>
    </row>
    <row r="1126" spans="1:23" ht="15">
      <c r="A1126" s="5" t="s">
        <v>6401</v>
      </c>
      <c r="B1126" s="6" t="s">
        <v>6402</v>
      </c>
      <c r="C1126" s="7"/>
      <c r="D1126" s="5" t="s">
        <v>160</v>
      </c>
      <c r="E1126" s="5" t="s">
        <v>26</v>
      </c>
      <c r="F1126" s="5" t="s">
        <v>6067</v>
      </c>
      <c r="G1126" s="75" t="s">
        <v>6199</v>
      </c>
      <c r="H1126" s="74"/>
      <c r="I1126" s="7"/>
      <c r="J1126" s="7"/>
      <c r="K1126" s="5" t="s">
        <v>31</v>
      </c>
      <c r="L1126" s="8">
        <v>2019</v>
      </c>
      <c r="M1126" s="8"/>
      <c r="N1126" s="7"/>
      <c r="O1126" s="5" t="s">
        <v>6232</v>
      </c>
      <c r="P1126" s="5" t="s">
        <v>6301</v>
      </c>
      <c r="Q1126" s="75" t="s">
        <v>6302</v>
      </c>
      <c r="R1126" s="74"/>
      <c r="S1126" s="74"/>
      <c r="T1126" s="74"/>
      <c r="U1126" s="74"/>
      <c r="V1126" s="73" t="s">
        <v>6403</v>
      </c>
      <c r="W1126" s="74"/>
    </row>
    <row r="1127" spans="1:23" ht="15">
      <c r="A1127" s="5" t="s">
        <v>6404</v>
      </c>
      <c r="B1127" s="6" t="s">
        <v>6405</v>
      </c>
      <c r="C1127" s="5" t="s">
        <v>6405</v>
      </c>
      <c r="D1127" s="5" t="s">
        <v>347</v>
      </c>
      <c r="E1127" s="5" t="s">
        <v>2070</v>
      </c>
      <c r="F1127" s="5" t="s">
        <v>5507</v>
      </c>
      <c r="G1127" s="7"/>
      <c r="H1127" s="8" t="s">
        <v>5508</v>
      </c>
      <c r="I1127" s="8" t="s">
        <v>5509</v>
      </c>
      <c r="J1127" s="5" t="s">
        <v>30</v>
      </c>
      <c r="K1127" s="5" t="s">
        <v>31</v>
      </c>
      <c r="L1127" s="8">
        <v>2019</v>
      </c>
      <c r="M1127" s="8"/>
      <c r="N1127" s="8">
        <v>2012</v>
      </c>
      <c r="O1127" s="5" t="s">
        <v>6406</v>
      </c>
      <c r="P1127" s="5" t="s">
        <v>6407</v>
      </c>
      <c r="Q1127" s="75" t="s">
        <v>6408</v>
      </c>
      <c r="R1127" s="74"/>
      <c r="S1127" s="5" t="s">
        <v>6409</v>
      </c>
      <c r="T1127" s="75" t="s">
        <v>6405</v>
      </c>
      <c r="U1127" s="74"/>
      <c r="V1127" s="9" t="s">
        <v>6410</v>
      </c>
      <c r="W1127" s="9" t="s">
        <v>6411</v>
      </c>
    </row>
    <row r="1128" spans="1:23" ht="15">
      <c r="A1128" s="5" t="s">
        <v>6412</v>
      </c>
      <c r="B1128" s="6" t="s">
        <v>6413</v>
      </c>
      <c r="C1128" s="5" t="s">
        <v>6413</v>
      </c>
      <c r="D1128" s="5" t="s">
        <v>347</v>
      </c>
      <c r="E1128" s="5" t="s">
        <v>2070</v>
      </c>
      <c r="F1128" s="5" t="s">
        <v>5507</v>
      </c>
      <c r="G1128" s="7"/>
      <c r="H1128" s="8" t="s">
        <v>5508</v>
      </c>
      <c r="I1128" s="8" t="s">
        <v>5509</v>
      </c>
      <c r="J1128" s="5" t="s">
        <v>30</v>
      </c>
      <c r="K1128" s="5" t="s">
        <v>118</v>
      </c>
      <c r="L1128" s="8">
        <v>2020</v>
      </c>
      <c r="M1128" s="8"/>
      <c r="N1128" s="7"/>
      <c r="O1128" s="5" t="s">
        <v>6414</v>
      </c>
      <c r="P1128" s="5" t="s">
        <v>6415</v>
      </c>
      <c r="Q1128" s="75" t="s">
        <v>6416</v>
      </c>
      <c r="R1128" s="74"/>
      <c r="S1128" s="5" t="s">
        <v>6417</v>
      </c>
      <c r="T1128" s="75" t="s">
        <v>6413</v>
      </c>
      <c r="U1128" s="74"/>
      <c r="V1128" s="9" t="s">
        <v>6418</v>
      </c>
      <c r="W1128" s="9" t="s">
        <v>6419</v>
      </c>
    </row>
    <row r="1129" spans="1:23" ht="15">
      <c r="A1129" s="5" t="s">
        <v>6420</v>
      </c>
      <c r="B1129" s="6" t="s">
        <v>6421</v>
      </c>
      <c r="C1129" s="5" t="s">
        <v>6421</v>
      </c>
      <c r="D1129" s="5" t="s">
        <v>347</v>
      </c>
      <c r="E1129" s="5" t="s">
        <v>26</v>
      </c>
      <c r="F1129" s="5" t="s">
        <v>5507</v>
      </c>
      <c r="G1129" s="7"/>
      <c r="H1129" s="7"/>
      <c r="I1129" s="7"/>
      <c r="J1129" s="7"/>
      <c r="K1129" s="5" t="s">
        <v>31</v>
      </c>
      <c r="L1129" s="5">
        <v>2020</v>
      </c>
      <c r="M1129" s="8"/>
      <c r="N1129" s="7"/>
      <c r="O1129" s="7"/>
      <c r="P1129" s="5" t="s">
        <v>6422</v>
      </c>
      <c r="Q1129" s="75" t="s">
        <v>6422</v>
      </c>
      <c r="R1129" s="74"/>
      <c r="S1129" s="7"/>
      <c r="T1129" s="7"/>
      <c r="U1129" s="7"/>
      <c r="V1129" s="9" t="s">
        <v>6423</v>
      </c>
      <c r="W1129" s="9" t="s">
        <v>6424</v>
      </c>
    </row>
    <row r="1130" spans="1:23" ht="15">
      <c r="A1130" s="5" t="s">
        <v>6425</v>
      </c>
      <c r="B1130" s="6" t="s">
        <v>6426</v>
      </c>
      <c r="C1130" s="7"/>
      <c r="D1130" s="5" t="s">
        <v>160</v>
      </c>
      <c r="E1130" s="5" t="s">
        <v>987</v>
      </c>
      <c r="F1130" s="5" t="s">
        <v>6067</v>
      </c>
      <c r="G1130" s="5" t="s">
        <v>6076</v>
      </c>
      <c r="H1130" s="8" t="s">
        <v>6427</v>
      </c>
      <c r="I1130" s="8" t="s">
        <v>6428</v>
      </c>
      <c r="J1130" s="5" t="s">
        <v>30</v>
      </c>
      <c r="K1130" s="5" t="s">
        <v>31</v>
      </c>
      <c r="L1130" s="8">
        <v>2017</v>
      </c>
      <c r="M1130" s="8"/>
      <c r="N1130" s="7"/>
      <c r="O1130" s="7"/>
      <c r="P1130" s="7"/>
      <c r="Q1130" s="7"/>
      <c r="R1130" s="7"/>
      <c r="S1130" s="7"/>
      <c r="T1130" s="75" t="s">
        <v>6426</v>
      </c>
      <c r="U1130" s="74"/>
      <c r="V1130" s="73" t="s">
        <v>6429</v>
      </c>
      <c r="W1130" s="74"/>
    </row>
    <row r="1131" spans="1:23" ht="15">
      <c r="A1131" s="5" t="s">
        <v>6430</v>
      </c>
      <c r="B1131" s="6" t="s">
        <v>6431</v>
      </c>
      <c r="C1131" s="5" t="s">
        <v>6431</v>
      </c>
      <c r="D1131" s="5" t="s">
        <v>25</v>
      </c>
      <c r="E1131" s="5" t="s">
        <v>26</v>
      </c>
      <c r="F1131" s="5" t="s">
        <v>5507</v>
      </c>
      <c r="G1131" s="7"/>
      <c r="H1131" s="7"/>
      <c r="I1131" s="7"/>
      <c r="J1131" s="7"/>
      <c r="K1131" s="5" t="s">
        <v>31</v>
      </c>
      <c r="L1131" s="8">
        <v>2020</v>
      </c>
      <c r="M1131" s="8"/>
      <c r="N1131" s="7"/>
      <c r="O1131" s="7"/>
      <c r="P1131" s="7"/>
      <c r="Q1131" s="7"/>
      <c r="R1131" s="7"/>
      <c r="S1131" s="7"/>
      <c r="T1131" s="7"/>
      <c r="U1131" s="7"/>
      <c r="V1131" s="9" t="s">
        <v>6432</v>
      </c>
      <c r="W1131" s="9" t="s">
        <v>6433</v>
      </c>
    </row>
    <row r="1132" spans="1:23" ht="15">
      <c r="A1132" s="5" t="s">
        <v>6434</v>
      </c>
      <c r="B1132" s="6" t="s">
        <v>6435</v>
      </c>
      <c r="C1132" s="5" t="s">
        <v>6435</v>
      </c>
      <c r="D1132" s="5" t="s">
        <v>347</v>
      </c>
      <c r="E1132" s="5" t="s">
        <v>26</v>
      </c>
      <c r="F1132" s="5" t="s">
        <v>5507</v>
      </c>
      <c r="G1132" s="7"/>
      <c r="H1132" s="7"/>
      <c r="I1132" s="7"/>
      <c r="J1132" s="7"/>
      <c r="K1132" s="5" t="s">
        <v>31</v>
      </c>
      <c r="L1132" s="5">
        <v>2020</v>
      </c>
      <c r="M1132" s="8"/>
      <c r="N1132" s="7"/>
      <c r="O1132" s="7"/>
      <c r="P1132" s="5" t="s">
        <v>6422</v>
      </c>
      <c r="Q1132" s="75" t="s">
        <v>6422</v>
      </c>
      <c r="R1132" s="74"/>
      <c r="S1132" s="7"/>
      <c r="T1132" s="7"/>
      <c r="U1132" s="7"/>
      <c r="V1132" s="9" t="s">
        <v>6436</v>
      </c>
      <c r="W1132" s="9" t="s">
        <v>6437</v>
      </c>
    </row>
    <row r="1133" spans="1:23" ht="15">
      <c r="A1133" s="5" t="s">
        <v>6438</v>
      </c>
      <c r="B1133" s="6" t="s">
        <v>6062</v>
      </c>
      <c r="C1133" s="5" t="s">
        <v>6062</v>
      </c>
      <c r="D1133" s="5" t="s">
        <v>347</v>
      </c>
      <c r="E1133" s="5" t="s">
        <v>26</v>
      </c>
      <c r="F1133" s="5" t="s">
        <v>5507</v>
      </c>
      <c r="G1133" s="7"/>
      <c r="H1133" s="8" t="s">
        <v>6439</v>
      </c>
      <c r="I1133" s="8" t="s">
        <v>6440</v>
      </c>
      <c r="J1133" s="5" t="s">
        <v>30</v>
      </c>
      <c r="K1133" s="5" t="s">
        <v>31</v>
      </c>
      <c r="L1133" s="8">
        <v>2014</v>
      </c>
      <c r="M1133" s="8">
        <v>1939</v>
      </c>
      <c r="N1133" s="7"/>
      <c r="O1133" s="5" t="s">
        <v>5510</v>
      </c>
      <c r="P1133" s="7"/>
      <c r="Q1133" s="7"/>
      <c r="R1133" s="7"/>
      <c r="S1133" s="75" t="s">
        <v>6062</v>
      </c>
      <c r="T1133" s="74"/>
      <c r="U1133" s="7"/>
      <c r="V1133" s="9" t="s">
        <v>6441</v>
      </c>
      <c r="W1133" s="9" t="s">
        <v>6442</v>
      </c>
    </row>
    <row r="1134" spans="1:23" ht="15">
      <c r="A1134" s="5" t="s">
        <v>6443</v>
      </c>
      <c r="B1134" s="6" t="s">
        <v>6444</v>
      </c>
      <c r="C1134" s="5" t="s">
        <v>6444</v>
      </c>
      <c r="D1134" s="5" t="s">
        <v>25</v>
      </c>
      <c r="E1134" s="5" t="s">
        <v>26</v>
      </c>
      <c r="F1134" s="5" t="s">
        <v>5507</v>
      </c>
      <c r="G1134" s="7"/>
      <c r="H1134" s="7"/>
      <c r="I1134" s="7"/>
      <c r="J1134" s="7"/>
      <c r="K1134" s="5" t="s">
        <v>31</v>
      </c>
      <c r="L1134" s="8">
        <v>2015</v>
      </c>
      <c r="M1134" s="8">
        <v>1998</v>
      </c>
      <c r="N1134" s="7"/>
      <c r="O1134" s="7"/>
      <c r="P1134" s="7"/>
      <c r="Q1134" s="7"/>
      <c r="R1134" s="7"/>
      <c r="S1134" s="7"/>
      <c r="T1134" s="7"/>
      <c r="U1134" s="7"/>
      <c r="V1134" s="9" t="s">
        <v>6445</v>
      </c>
      <c r="W1134" s="9" t="s">
        <v>6446</v>
      </c>
    </row>
    <row r="1135" spans="1:23" ht="15">
      <c r="A1135" s="5" t="s">
        <v>6447</v>
      </c>
      <c r="B1135" s="6" t="s">
        <v>6448</v>
      </c>
      <c r="C1135" s="5" t="s">
        <v>6448</v>
      </c>
      <c r="D1135" s="5" t="s">
        <v>25</v>
      </c>
      <c r="E1135" s="5" t="s">
        <v>26</v>
      </c>
      <c r="F1135" s="5" t="s">
        <v>5507</v>
      </c>
      <c r="G1135" s="7"/>
      <c r="H1135" s="8" t="s">
        <v>5559</v>
      </c>
      <c r="I1135" s="8" t="s">
        <v>5560</v>
      </c>
      <c r="J1135" s="5" t="s">
        <v>30</v>
      </c>
      <c r="K1135" s="5" t="s">
        <v>31</v>
      </c>
      <c r="L1135" s="8">
        <v>2006</v>
      </c>
      <c r="M1135" s="8">
        <v>1988</v>
      </c>
      <c r="N1135" s="7"/>
      <c r="O1135" s="5" t="s">
        <v>5510</v>
      </c>
      <c r="P1135" s="5" t="s">
        <v>6422</v>
      </c>
      <c r="Q1135" s="5" t="s">
        <v>6422</v>
      </c>
      <c r="R1135" s="75" t="s">
        <v>5711</v>
      </c>
      <c r="S1135" s="74"/>
      <c r="T1135" s="75" t="s">
        <v>5712</v>
      </c>
      <c r="U1135" s="74"/>
      <c r="V1135" s="9" t="s">
        <v>6449</v>
      </c>
      <c r="W1135" s="9" t="s">
        <v>6450</v>
      </c>
    </row>
    <row r="1136" spans="1:23" ht="15">
      <c r="A1136" s="5" t="s">
        <v>6451</v>
      </c>
      <c r="B1136" s="6" t="s">
        <v>6452</v>
      </c>
      <c r="C1136" s="5" t="s">
        <v>6452</v>
      </c>
      <c r="D1136" s="5" t="s">
        <v>160</v>
      </c>
      <c r="E1136" s="5" t="s">
        <v>26</v>
      </c>
      <c r="F1136" s="5" t="s">
        <v>5507</v>
      </c>
      <c r="G1136" s="7"/>
      <c r="H1136" s="8" t="s">
        <v>6453</v>
      </c>
      <c r="I1136" s="8" t="s">
        <v>6454</v>
      </c>
      <c r="J1136" s="5" t="s">
        <v>30</v>
      </c>
      <c r="K1136" s="5" t="s">
        <v>31</v>
      </c>
      <c r="L1136" s="8">
        <v>2012</v>
      </c>
      <c r="M1136" s="8">
        <v>1947</v>
      </c>
      <c r="N1136" s="8">
        <v>1950</v>
      </c>
      <c r="O1136" s="5" t="s">
        <v>6455</v>
      </c>
      <c r="P1136" s="5" t="s">
        <v>6456</v>
      </c>
      <c r="Q1136" s="75" t="s">
        <v>6457</v>
      </c>
      <c r="R1136" s="74"/>
      <c r="S1136" s="74"/>
      <c r="T1136" s="74"/>
      <c r="U1136" s="74"/>
      <c r="V1136" s="9" t="s">
        <v>6458</v>
      </c>
      <c r="W1136" s="9" t="s">
        <v>6459</v>
      </c>
    </row>
    <row r="1137" spans="1:23" ht="15">
      <c r="A1137" s="5" t="s">
        <v>6460</v>
      </c>
      <c r="B1137" s="6" t="s">
        <v>6461</v>
      </c>
      <c r="C1137" s="7"/>
      <c r="D1137" s="5" t="s">
        <v>160</v>
      </c>
      <c r="E1137" s="5" t="s">
        <v>987</v>
      </c>
      <c r="F1137" s="5" t="s">
        <v>6067</v>
      </c>
      <c r="G1137" s="5" t="s">
        <v>6076</v>
      </c>
      <c r="H1137" s="8" t="s">
        <v>6462</v>
      </c>
      <c r="I1137" s="8" t="s">
        <v>6463</v>
      </c>
      <c r="J1137" s="5" t="s">
        <v>30</v>
      </c>
      <c r="K1137" s="5" t="s">
        <v>552</v>
      </c>
      <c r="L1137" s="8">
        <v>2019</v>
      </c>
      <c r="M1137" s="8"/>
      <c r="N1137" s="7"/>
      <c r="O1137" s="7"/>
      <c r="P1137" s="7"/>
      <c r="Q1137" s="7"/>
      <c r="R1137" s="7"/>
      <c r="S1137" s="7"/>
      <c r="T1137" s="75" t="s">
        <v>6461</v>
      </c>
      <c r="U1137" s="74"/>
      <c r="V1137" s="73" t="s">
        <v>6464</v>
      </c>
      <c r="W1137" s="74"/>
    </row>
    <row r="1138" spans="1:23" ht="15">
      <c r="A1138" s="5" t="s">
        <v>6465</v>
      </c>
      <c r="B1138" s="6" t="s">
        <v>6082</v>
      </c>
      <c r="C1138" s="7"/>
      <c r="D1138" s="5" t="s">
        <v>160</v>
      </c>
      <c r="E1138" s="5" t="s">
        <v>987</v>
      </c>
      <c r="F1138" s="5" t="s">
        <v>6067</v>
      </c>
      <c r="G1138" s="5" t="s">
        <v>6076</v>
      </c>
      <c r="H1138" s="8" t="s">
        <v>6114</v>
      </c>
      <c r="I1138" s="8" t="s">
        <v>6115</v>
      </c>
      <c r="J1138" s="5" t="s">
        <v>30</v>
      </c>
      <c r="K1138" s="5" t="s">
        <v>31</v>
      </c>
      <c r="L1138" s="8">
        <v>2019</v>
      </c>
      <c r="M1138" s="8"/>
      <c r="N1138" s="7"/>
      <c r="O1138" s="7"/>
      <c r="P1138" s="7"/>
      <c r="Q1138" s="7"/>
      <c r="R1138" s="7"/>
      <c r="S1138" s="7"/>
      <c r="T1138" s="75" t="s">
        <v>6082</v>
      </c>
      <c r="U1138" s="74"/>
      <c r="V1138" s="73" t="s">
        <v>6466</v>
      </c>
      <c r="W1138" s="74"/>
    </row>
    <row r="1139" spans="1:23" ht="15">
      <c r="A1139" s="5" t="s">
        <v>6467</v>
      </c>
      <c r="B1139" s="6" t="s">
        <v>6468</v>
      </c>
      <c r="C1139" s="7"/>
      <c r="D1139" s="5" t="s">
        <v>25</v>
      </c>
      <c r="E1139" s="5" t="s">
        <v>26</v>
      </c>
      <c r="F1139" s="5" t="s">
        <v>6067</v>
      </c>
      <c r="G1139" s="7"/>
      <c r="H1139" s="8" t="s">
        <v>6469</v>
      </c>
      <c r="I1139" s="8" t="s">
        <v>6470</v>
      </c>
      <c r="J1139" s="5" t="s">
        <v>30</v>
      </c>
      <c r="K1139" s="5" t="s">
        <v>552</v>
      </c>
      <c r="L1139" s="8">
        <v>2021</v>
      </c>
      <c r="M1139" s="8"/>
      <c r="N1139" s="75" t="s">
        <v>2540</v>
      </c>
      <c r="O1139" s="74"/>
      <c r="P1139" s="5" t="s">
        <v>6471</v>
      </c>
      <c r="Q1139" s="75" t="s">
        <v>6472</v>
      </c>
      <c r="R1139" s="74"/>
      <c r="S1139" s="74"/>
      <c r="T1139" s="74"/>
      <c r="U1139" s="74"/>
      <c r="V1139" s="73" t="s">
        <v>6473</v>
      </c>
      <c r="W1139" s="74"/>
    </row>
    <row r="1140" spans="1:23" ht="15">
      <c r="A1140" s="5" t="s">
        <v>6474</v>
      </c>
      <c r="B1140" s="6" t="s">
        <v>6475</v>
      </c>
      <c r="C1140" s="7"/>
      <c r="D1140" s="5" t="s">
        <v>25</v>
      </c>
      <c r="E1140" s="5" t="s">
        <v>26</v>
      </c>
      <c r="F1140" s="5" t="s">
        <v>6067</v>
      </c>
      <c r="G1140" s="5" t="s">
        <v>6476</v>
      </c>
      <c r="H1140" s="7"/>
      <c r="I1140" s="7"/>
      <c r="J1140" s="7"/>
      <c r="K1140" s="5" t="s">
        <v>31</v>
      </c>
      <c r="L1140" s="8">
        <v>2015</v>
      </c>
      <c r="M1140" s="8"/>
      <c r="N1140" s="8">
        <v>2013</v>
      </c>
      <c r="O1140" s="5" t="s">
        <v>6477</v>
      </c>
      <c r="P1140" s="5" t="s">
        <v>6478</v>
      </c>
      <c r="Q1140" s="75" t="s">
        <v>6479</v>
      </c>
      <c r="R1140" s="74"/>
      <c r="S1140" s="74"/>
      <c r="T1140" s="74"/>
      <c r="U1140" s="74"/>
      <c r="V1140" s="73" t="s">
        <v>6480</v>
      </c>
      <c r="W1140" s="74"/>
    </row>
    <row r="1141" spans="1:23" ht="15">
      <c r="A1141" s="5" t="s">
        <v>6481</v>
      </c>
      <c r="B1141" s="6" t="s">
        <v>6482</v>
      </c>
      <c r="C1141" s="7"/>
      <c r="D1141" s="5" t="s">
        <v>25</v>
      </c>
      <c r="E1141" s="5" t="s">
        <v>26</v>
      </c>
      <c r="F1141" s="5" t="s">
        <v>6067</v>
      </c>
      <c r="G1141" s="5" t="s">
        <v>6476</v>
      </c>
      <c r="H1141" s="7"/>
      <c r="I1141" s="7"/>
      <c r="J1141" s="7"/>
      <c r="K1141" s="5" t="s">
        <v>31</v>
      </c>
      <c r="L1141" s="8">
        <v>2017</v>
      </c>
      <c r="M1141" s="8">
        <v>1986</v>
      </c>
      <c r="N1141" s="8">
        <v>2017</v>
      </c>
      <c r="O1141" s="5" t="s">
        <v>571</v>
      </c>
      <c r="P1141" s="5" t="s">
        <v>6483</v>
      </c>
      <c r="Q1141" s="75" t="s">
        <v>6484</v>
      </c>
      <c r="R1141" s="74"/>
      <c r="S1141" s="74"/>
      <c r="T1141" s="74"/>
      <c r="U1141" s="74"/>
      <c r="V1141" s="73" t="s">
        <v>6485</v>
      </c>
      <c r="W1141" s="74"/>
    </row>
    <row r="1142" spans="1:23" ht="15">
      <c r="A1142" s="5" t="s">
        <v>6486</v>
      </c>
      <c r="B1142" s="6" t="s">
        <v>6487</v>
      </c>
      <c r="C1142" s="7"/>
      <c r="D1142" s="5" t="s">
        <v>25</v>
      </c>
      <c r="E1142" s="5" t="s">
        <v>26</v>
      </c>
      <c r="F1142" s="5" t="s">
        <v>6067</v>
      </c>
      <c r="G1142" s="75" t="s">
        <v>6076</v>
      </c>
      <c r="H1142" s="74"/>
      <c r="I1142" s="7"/>
      <c r="J1142" s="7"/>
      <c r="K1142" s="5" t="s">
        <v>31</v>
      </c>
      <c r="L1142" s="5">
        <v>2017</v>
      </c>
      <c r="M1142" s="8"/>
      <c r="N1142" s="8">
        <v>2017</v>
      </c>
      <c r="O1142" s="5" t="s">
        <v>6079</v>
      </c>
      <c r="P1142" s="5" t="s">
        <v>6488</v>
      </c>
      <c r="Q1142" s="75" t="s">
        <v>6489</v>
      </c>
      <c r="R1142" s="74"/>
      <c r="S1142" s="74"/>
      <c r="T1142" s="74"/>
      <c r="U1142" s="74"/>
      <c r="V1142" s="73" t="s">
        <v>6490</v>
      </c>
      <c r="W1142" s="74"/>
    </row>
    <row r="1143" spans="1:23" ht="15">
      <c r="A1143" s="5" t="s">
        <v>6491</v>
      </c>
      <c r="B1143" s="6" t="s">
        <v>6492</v>
      </c>
      <c r="C1143" s="7"/>
      <c r="D1143" s="5" t="s">
        <v>160</v>
      </c>
      <c r="E1143" s="5" t="s">
        <v>26</v>
      </c>
      <c r="F1143" s="5" t="s">
        <v>6067</v>
      </c>
      <c r="G1143" s="75" t="s">
        <v>6076</v>
      </c>
      <c r="H1143" s="74"/>
      <c r="I1143" s="7"/>
      <c r="J1143" s="7"/>
      <c r="K1143" s="5" t="s">
        <v>118</v>
      </c>
      <c r="L1143" s="8">
        <v>2020</v>
      </c>
      <c r="M1143" s="8"/>
      <c r="N1143" s="5" t="s">
        <v>382</v>
      </c>
      <c r="O1143" s="5" t="s">
        <v>6493</v>
      </c>
      <c r="P1143" s="5" t="s">
        <v>6494</v>
      </c>
      <c r="Q1143" s="75" t="s">
        <v>6494</v>
      </c>
      <c r="R1143" s="74"/>
      <c r="S1143" s="74"/>
      <c r="T1143" s="7"/>
      <c r="U1143" s="7"/>
      <c r="V1143" s="73" t="s">
        <v>6495</v>
      </c>
      <c r="W1143" s="74"/>
    </row>
    <row r="1144" spans="1:23" ht="15">
      <c r="A1144" s="5" t="s">
        <v>6496</v>
      </c>
      <c r="B1144" s="6" t="s">
        <v>6497</v>
      </c>
      <c r="C1144" s="7"/>
      <c r="D1144" s="5" t="s">
        <v>25</v>
      </c>
      <c r="E1144" s="5" t="s">
        <v>2070</v>
      </c>
      <c r="F1144" s="5" t="s">
        <v>6067</v>
      </c>
      <c r="G1144" s="5" t="s">
        <v>6076</v>
      </c>
      <c r="H1144" s="8" t="s">
        <v>6498</v>
      </c>
      <c r="I1144" s="8" t="s">
        <v>6499</v>
      </c>
      <c r="J1144" s="5" t="s">
        <v>30</v>
      </c>
      <c r="K1144" s="5" t="s">
        <v>552</v>
      </c>
      <c r="L1144" s="8">
        <v>2019</v>
      </c>
      <c r="M1144" s="8"/>
      <c r="N1144" s="7"/>
      <c r="O1144" s="7"/>
      <c r="P1144" s="7"/>
      <c r="Q1144" s="7"/>
      <c r="R1144" s="7"/>
      <c r="S1144" s="7"/>
      <c r="T1144" s="5" t="s">
        <v>6497</v>
      </c>
      <c r="U1144" s="7"/>
      <c r="V1144" s="73" t="s">
        <v>6500</v>
      </c>
      <c r="W1144" s="74"/>
    </row>
    <row r="1145" spans="1:23" ht="15">
      <c r="A1145" s="5" t="s">
        <v>6501</v>
      </c>
      <c r="B1145" s="6" t="s">
        <v>6502</v>
      </c>
      <c r="C1145" s="7"/>
      <c r="D1145" s="5" t="s">
        <v>347</v>
      </c>
      <c r="E1145" s="5" t="s">
        <v>2070</v>
      </c>
      <c r="F1145" s="5" t="s">
        <v>6067</v>
      </c>
      <c r="G1145" s="7"/>
      <c r="H1145" s="8" t="s">
        <v>6503</v>
      </c>
      <c r="I1145" s="8" t="s">
        <v>6504</v>
      </c>
      <c r="J1145" s="5" t="s">
        <v>30</v>
      </c>
      <c r="K1145" s="5" t="s">
        <v>31</v>
      </c>
      <c r="L1145" s="8">
        <v>2019</v>
      </c>
      <c r="M1145" s="8"/>
      <c r="N1145" s="7"/>
      <c r="O1145" s="5" t="s">
        <v>6505</v>
      </c>
      <c r="P1145" s="5" t="s">
        <v>6506</v>
      </c>
      <c r="Q1145" s="75" t="s">
        <v>6506</v>
      </c>
      <c r="R1145" s="74"/>
      <c r="S1145" s="74"/>
      <c r="T1145" s="5" t="s">
        <v>6502</v>
      </c>
      <c r="U1145" s="7"/>
      <c r="V1145" s="73" t="s">
        <v>6507</v>
      </c>
      <c r="W1145" s="74"/>
    </row>
    <row r="1146" spans="1:23" ht="15">
      <c r="A1146" s="5" t="s">
        <v>6508</v>
      </c>
      <c r="B1146" s="6" t="s">
        <v>6509</v>
      </c>
      <c r="C1146" s="5" t="s">
        <v>6510</v>
      </c>
      <c r="D1146" s="5" t="s">
        <v>25</v>
      </c>
      <c r="E1146" s="5" t="s">
        <v>26</v>
      </c>
      <c r="F1146" s="5" t="s">
        <v>6511</v>
      </c>
      <c r="G1146" s="7"/>
      <c r="H1146" s="8" t="s">
        <v>6512</v>
      </c>
      <c r="I1146" s="8" t="s">
        <v>6513</v>
      </c>
      <c r="J1146" s="5" t="s">
        <v>30</v>
      </c>
      <c r="K1146" s="5" t="s">
        <v>31</v>
      </c>
      <c r="L1146" s="5">
        <v>2021</v>
      </c>
      <c r="M1146" s="8">
        <v>1958</v>
      </c>
      <c r="N1146" s="8">
        <v>1970</v>
      </c>
      <c r="O1146" s="75" t="s">
        <v>6514</v>
      </c>
      <c r="P1146" s="74"/>
      <c r="Q1146" s="7"/>
      <c r="R1146" s="5" t="s">
        <v>6515</v>
      </c>
      <c r="S1146" s="7"/>
      <c r="T1146" s="7"/>
      <c r="U1146" s="7"/>
      <c r="V1146" s="73" t="s">
        <v>6516</v>
      </c>
      <c r="W1146" s="74"/>
    </row>
    <row r="1147" spans="1:23" ht="15">
      <c r="A1147" s="5" t="s">
        <v>6517</v>
      </c>
      <c r="B1147" s="6" t="s">
        <v>6518</v>
      </c>
      <c r="C1147" s="5" t="s">
        <v>6519</v>
      </c>
      <c r="D1147" s="5" t="s">
        <v>25</v>
      </c>
      <c r="E1147" s="5" t="s">
        <v>26</v>
      </c>
      <c r="F1147" s="5" t="s">
        <v>6511</v>
      </c>
      <c r="G1147" s="7"/>
      <c r="H1147" s="8" t="s">
        <v>6520</v>
      </c>
      <c r="I1147" s="8" t="s">
        <v>6521</v>
      </c>
      <c r="J1147" s="5" t="s">
        <v>30</v>
      </c>
      <c r="K1147" s="5" t="s">
        <v>31</v>
      </c>
      <c r="L1147" s="5">
        <v>2018</v>
      </c>
      <c r="M1147" s="8">
        <v>1955</v>
      </c>
      <c r="N1147" s="8">
        <v>1958</v>
      </c>
      <c r="O1147" s="75" t="s">
        <v>6514</v>
      </c>
      <c r="P1147" s="74"/>
      <c r="Q1147" s="7"/>
      <c r="R1147" s="5" t="s">
        <v>6522</v>
      </c>
      <c r="S1147" s="7"/>
      <c r="T1147" s="7"/>
      <c r="U1147" s="7"/>
      <c r="V1147" s="73" t="s">
        <v>6523</v>
      </c>
      <c r="W1147" s="74"/>
    </row>
    <row r="1148" spans="1:23" ht="15">
      <c r="A1148" s="5" t="s">
        <v>6524</v>
      </c>
      <c r="B1148" s="6" t="s">
        <v>6525</v>
      </c>
      <c r="C1148" s="5" t="s">
        <v>6526</v>
      </c>
      <c r="D1148" s="5" t="s">
        <v>347</v>
      </c>
      <c r="E1148" s="5" t="s">
        <v>26</v>
      </c>
      <c r="F1148" s="5" t="s">
        <v>6511</v>
      </c>
      <c r="G1148" s="7"/>
      <c r="H1148" s="8" t="s">
        <v>6527</v>
      </c>
      <c r="I1148" s="8" t="s">
        <v>6528</v>
      </c>
      <c r="J1148" s="5" t="s">
        <v>30</v>
      </c>
      <c r="K1148" s="5" t="s">
        <v>31</v>
      </c>
      <c r="L1148" s="5">
        <v>2019</v>
      </c>
      <c r="M1148" s="8">
        <v>2002</v>
      </c>
      <c r="N1148" s="7"/>
      <c r="O1148" s="75" t="s">
        <v>6514</v>
      </c>
      <c r="P1148" s="74"/>
      <c r="Q1148" s="7"/>
      <c r="R1148" s="5" t="s">
        <v>6529</v>
      </c>
      <c r="S1148" s="7"/>
      <c r="T1148" s="7"/>
      <c r="U1148" s="7"/>
      <c r="V1148" s="73" t="s">
        <v>6530</v>
      </c>
      <c r="W1148" s="74"/>
    </row>
    <row r="1149" spans="1:23" ht="15">
      <c r="A1149" s="5" t="s">
        <v>6531</v>
      </c>
      <c r="B1149" s="6" t="s">
        <v>6532</v>
      </c>
      <c r="C1149" s="5" t="s">
        <v>6533</v>
      </c>
      <c r="D1149" s="5" t="s">
        <v>160</v>
      </c>
      <c r="E1149" s="5" t="s">
        <v>26</v>
      </c>
      <c r="F1149" s="5" t="s">
        <v>6511</v>
      </c>
      <c r="G1149" s="7"/>
      <c r="H1149" s="8" t="s">
        <v>6534</v>
      </c>
      <c r="I1149" s="8" t="s">
        <v>6535</v>
      </c>
      <c r="J1149" s="5" t="s">
        <v>39</v>
      </c>
      <c r="K1149" s="5" t="s">
        <v>31</v>
      </c>
      <c r="L1149" s="5">
        <v>2016</v>
      </c>
      <c r="M1149" s="8">
        <v>2000</v>
      </c>
      <c r="N1149" s="8">
        <v>2006</v>
      </c>
      <c r="O1149" s="75" t="s">
        <v>6514</v>
      </c>
      <c r="P1149" s="74"/>
      <c r="Q1149" s="7"/>
      <c r="R1149" s="5" t="s">
        <v>6529</v>
      </c>
      <c r="S1149" s="7"/>
      <c r="T1149" s="7"/>
      <c r="U1149" s="7"/>
      <c r="V1149" s="73" t="s">
        <v>6536</v>
      </c>
      <c r="W1149" s="74"/>
    </row>
    <row r="1150" spans="1:23" ht="15">
      <c r="A1150" s="5" t="s">
        <v>6537</v>
      </c>
      <c r="B1150" s="6" t="s">
        <v>6538</v>
      </c>
      <c r="C1150" s="5" t="s">
        <v>6539</v>
      </c>
      <c r="D1150" s="5" t="s">
        <v>160</v>
      </c>
      <c r="E1150" s="5" t="s">
        <v>26</v>
      </c>
      <c r="F1150" s="5" t="s">
        <v>6511</v>
      </c>
      <c r="G1150" s="7"/>
      <c r="H1150" s="8" t="s">
        <v>6540</v>
      </c>
      <c r="I1150" s="8" t="s">
        <v>6541</v>
      </c>
      <c r="J1150" s="5" t="s">
        <v>30</v>
      </c>
      <c r="K1150" s="5" t="s">
        <v>31</v>
      </c>
      <c r="L1150" s="8">
        <v>2020</v>
      </c>
      <c r="M1150" s="8">
        <v>1988</v>
      </c>
      <c r="N1150" s="8">
        <v>1990</v>
      </c>
      <c r="O1150" s="75" t="s">
        <v>6514</v>
      </c>
      <c r="P1150" s="74"/>
      <c r="Q1150" s="7"/>
      <c r="R1150" s="5" t="s">
        <v>6542</v>
      </c>
      <c r="S1150" s="7"/>
      <c r="T1150" s="7"/>
      <c r="U1150" s="7"/>
      <c r="V1150" s="73" t="s">
        <v>6543</v>
      </c>
      <c r="W1150" s="74"/>
    </row>
    <row r="1151" spans="1:23" ht="15">
      <c r="A1151" s="5" t="s">
        <v>6544</v>
      </c>
      <c r="B1151" s="6" t="s">
        <v>6542</v>
      </c>
      <c r="C1151" s="5" t="s">
        <v>6545</v>
      </c>
      <c r="D1151" s="5" t="s">
        <v>160</v>
      </c>
      <c r="E1151" s="5" t="s">
        <v>26</v>
      </c>
      <c r="F1151" s="5" t="s">
        <v>6511</v>
      </c>
      <c r="G1151" s="7"/>
      <c r="H1151" s="8" t="s">
        <v>6546</v>
      </c>
      <c r="I1151" s="8" t="s">
        <v>6547</v>
      </c>
      <c r="J1151" s="5" t="s">
        <v>30</v>
      </c>
      <c r="K1151" s="5" t="s">
        <v>31</v>
      </c>
      <c r="L1151" s="5">
        <v>2016</v>
      </c>
      <c r="M1151" s="8">
        <v>1989</v>
      </c>
      <c r="N1151" s="7"/>
      <c r="O1151" s="75" t="s">
        <v>6514</v>
      </c>
      <c r="P1151" s="74"/>
      <c r="Q1151" s="7"/>
      <c r="R1151" s="5" t="s">
        <v>6542</v>
      </c>
      <c r="S1151" s="7"/>
      <c r="T1151" s="7"/>
      <c r="U1151" s="7"/>
      <c r="V1151" s="73" t="s">
        <v>6548</v>
      </c>
      <c r="W1151" s="74"/>
    </row>
    <row r="1152" spans="1:23" ht="15">
      <c r="A1152" s="5" t="s">
        <v>6549</v>
      </c>
      <c r="B1152" s="6" t="s">
        <v>6550</v>
      </c>
      <c r="C1152" s="5" t="s">
        <v>6551</v>
      </c>
      <c r="D1152" s="5" t="s">
        <v>160</v>
      </c>
      <c r="E1152" s="5" t="s">
        <v>26</v>
      </c>
      <c r="F1152" s="5" t="s">
        <v>6511</v>
      </c>
      <c r="G1152" s="7"/>
      <c r="H1152" s="8" t="s">
        <v>6552</v>
      </c>
      <c r="I1152" s="8" t="s">
        <v>6553</v>
      </c>
      <c r="J1152" s="5" t="s">
        <v>30</v>
      </c>
      <c r="K1152" s="5" t="s">
        <v>31</v>
      </c>
      <c r="L1152" s="8">
        <v>2019</v>
      </c>
      <c r="M1152" s="8">
        <v>1998</v>
      </c>
      <c r="N1152" s="8">
        <v>2004</v>
      </c>
      <c r="O1152" s="75" t="s">
        <v>6514</v>
      </c>
      <c r="P1152" s="74"/>
      <c r="Q1152" s="7"/>
      <c r="R1152" s="5" t="s">
        <v>6542</v>
      </c>
      <c r="S1152" s="7"/>
      <c r="T1152" s="7"/>
      <c r="U1152" s="7"/>
      <c r="V1152" s="73" t="s">
        <v>6554</v>
      </c>
      <c r="W1152" s="74"/>
    </row>
    <row r="1153" spans="1:23" ht="15">
      <c r="A1153" s="5" t="s">
        <v>6555</v>
      </c>
      <c r="B1153" s="6" t="s">
        <v>6556</v>
      </c>
      <c r="C1153" s="5" t="s">
        <v>6557</v>
      </c>
      <c r="D1153" s="5" t="s">
        <v>347</v>
      </c>
      <c r="E1153" s="5" t="s">
        <v>26</v>
      </c>
      <c r="F1153" s="5" t="s">
        <v>6511</v>
      </c>
      <c r="G1153" s="7"/>
      <c r="H1153" s="8" t="s">
        <v>6558</v>
      </c>
      <c r="I1153" s="8" t="s">
        <v>6559</v>
      </c>
      <c r="J1153" s="5" t="s">
        <v>30</v>
      </c>
      <c r="K1153" s="5" t="s">
        <v>31</v>
      </c>
      <c r="L1153" s="8">
        <v>2021</v>
      </c>
      <c r="M1153" s="8">
        <v>1964</v>
      </c>
      <c r="N1153" s="7"/>
      <c r="O1153" s="75" t="s">
        <v>6514</v>
      </c>
      <c r="P1153" s="74"/>
      <c r="Q1153" s="7"/>
      <c r="R1153" s="5" t="s">
        <v>6515</v>
      </c>
      <c r="S1153" s="7"/>
      <c r="T1153" s="7"/>
      <c r="U1153" s="7"/>
      <c r="V1153" s="73" t="s">
        <v>6560</v>
      </c>
      <c r="W1153" s="74"/>
    </row>
    <row r="1154" spans="1:23" ht="15">
      <c r="A1154" s="5" t="s">
        <v>6561</v>
      </c>
      <c r="B1154" s="6" t="s">
        <v>6562</v>
      </c>
      <c r="C1154" s="5" t="s">
        <v>6563</v>
      </c>
      <c r="D1154" s="5" t="s">
        <v>347</v>
      </c>
      <c r="E1154" s="5" t="s">
        <v>26</v>
      </c>
      <c r="F1154" s="5" t="s">
        <v>6511</v>
      </c>
      <c r="G1154" s="7"/>
      <c r="H1154" s="8" t="s">
        <v>6564</v>
      </c>
      <c r="I1154" s="8" t="s">
        <v>6565</v>
      </c>
      <c r="J1154" s="5" t="s">
        <v>30</v>
      </c>
      <c r="K1154" s="5" t="s">
        <v>31</v>
      </c>
      <c r="L1154" s="8">
        <v>2021</v>
      </c>
      <c r="M1154" s="8">
        <v>1975</v>
      </c>
      <c r="N1154" s="7"/>
      <c r="O1154" s="75" t="s">
        <v>6514</v>
      </c>
      <c r="P1154" s="74"/>
      <c r="Q1154" s="7"/>
      <c r="R1154" s="5" t="s">
        <v>6515</v>
      </c>
      <c r="S1154" s="7"/>
      <c r="T1154" s="7"/>
      <c r="U1154" s="7"/>
      <c r="V1154" s="73" t="s">
        <v>6566</v>
      </c>
      <c r="W1154" s="74"/>
    </row>
    <row r="1155" spans="1:23" ht="15">
      <c r="A1155" s="5" t="s">
        <v>6567</v>
      </c>
      <c r="B1155" s="6" t="s">
        <v>6568</v>
      </c>
      <c r="C1155" s="5" t="s">
        <v>6569</v>
      </c>
      <c r="D1155" s="5" t="s">
        <v>25</v>
      </c>
      <c r="E1155" s="5" t="s">
        <v>987</v>
      </c>
      <c r="F1155" s="5" t="s">
        <v>6511</v>
      </c>
      <c r="G1155" s="7"/>
      <c r="H1155" s="8" t="s">
        <v>6570</v>
      </c>
      <c r="I1155" s="8" t="s">
        <v>6571</v>
      </c>
      <c r="J1155" s="5" t="s">
        <v>30</v>
      </c>
      <c r="K1155" s="5" t="s">
        <v>31</v>
      </c>
      <c r="L1155" s="8">
        <v>2020</v>
      </c>
      <c r="M1155" s="8">
        <v>1950</v>
      </c>
      <c r="N1155" s="7"/>
      <c r="O1155" s="75" t="s">
        <v>6514</v>
      </c>
      <c r="P1155" s="74"/>
      <c r="Q1155" s="7"/>
      <c r="R1155" s="5" t="s">
        <v>6572</v>
      </c>
      <c r="S1155" s="7"/>
      <c r="T1155" s="5" t="s">
        <v>6568</v>
      </c>
      <c r="U1155" s="7"/>
      <c r="V1155" s="73" t="s">
        <v>6573</v>
      </c>
      <c r="W1155" s="74"/>
    </row>
    <row r="1156" spans="1:23" ht="15">
      <c r="A1156" s="5" t="s">
        <v>6574</v>
      </c>
      <c r="B1156" s="6" t="s">
        <v>6575</v>
      </c>
      <c r="C1156" s="5" t="s">
        <v>6576</v>
      </c>
      <c r="D1156" s="5" t="s">
        <v>25</v>
      </c>
      <c r="E1156" s="5" t="s">
        <v>26</v>
      </c>
      <c r="F1156" s="5" t="s">
        <v>6511</v>
      </c>
      <c r="G1156" s="7"/>
      <c r="H1156" s="8" t="s">
        <v>6577</v>
      </c>
      <c r="I1156" s="8" t="s">
        <v>6578</v>
      </c>
      <c r="J1156" s="5" t="s">
        <v>30</v>
      </c>
      <c r="K1156" s="5" t="s">
        <v>31</v>
      </c>
      <c r="L1156" s="5">
        <v>2019</v>
      </c>
      <c r="M1156" s="8">
        <v>1958</v>
      </c>
      <c r="N1156" s="7"/>
      <c r="O1156" s="75" t="s">
        <v>6514</v>
      </c>
      <c r="P1156" s="74"/>
      <c r="Q1156" s="7"/>
      <c r="R1156" s="5" t="s">
        <v>6579</v>
      </c>
      <c r="S1156" s="7"/>
      <c r="T1156" s="7"/>
      <c r="U1156" s="7"/>
      <c r="V1156" s="73" t="s">
        <v>6580</v>
      </c>
      <c r="W1156" s="74"/>
    </row>
    <row r="1157" spans="1:23" ht="15">
      <c r="A1157" s="5" t="s">
        <v>6581</v>
      </c>
      <c r="B1157" s="6" t="s">
        <v>6582</v>
      </c>
      <c r="C1157" s="5" t="s">
        <v>6583</v>
      </c>
      <c r="D1157" s="5" t="s">
        <v>347</v>
      </c>
      <c r="E1157" s="5" t="s">
        <v>987</v>
      </c>
      <c r="F1157" s="5" t="s">
        <v>6511</v>
      </c>
      <c r="G1157" s="7"/>
      <c r="H1157" s="8" t="s">
        <v>6584</v>
      </c>
      <c r="I1157" s="8" t="s">
        <v>6585</v>
      </c>
      <c r="J1157" s="5" t="s">
        <v>30</v>
      </c>
      <c r="K1157" s="5" t="s">
        <v>31</v>
      </c>
      <c r="L1157" s="8">
        <v>2020</v>
      </c>
      <c r="M1157" s="8">
        <v>1961</v>
      </c>
      <c r="N1157" s="8">
        <v>1961</v>
      </c>
      <c r="O1157" s="5" t="s">
        <v>6586</v>
      </c>
      <c r="P1157" s="5" t="s">
        <v>6587</v>
      </c>
      <c r="Q1157" s="5" t="s">
        <v>6588</v>
      </c>
      <c r="R1157" s="5" t="s">
        <v>6522</v>
      </c>
      <c r="S1157" s="7"/>
      <c r="T1157" s="5" t="s">
        <v>6582</v>
      </c>
      <c r="U1157" s="7"/>
      <c r="V1157" s="73" t="s">
        <v>6589</v>
      </c>
      <c r="W1157" s="74"/>
    </row>
    <row r="1158" spans="1:23" ht="15">
      <c r="A1158" s="5" t="s">
        <v>6590</v>
      </c>
      <c r="B1158" s="6" t="s">
        <v>6591</v>
      </c>
      <c r="C1158" s="5" t="s">
        <v>6592</v>
      </c>
      <c r="D1158" s="5" t="s">
        <v>160</v>
      </c>
      <c r="E1158" s="5" t="s">
        <v>26</v>
      </c>
      <c r="F1158" s="5" t="s">
        <v>6511</v>
      </c>
      <c r="G1158" s="7"/>
      <c r="H1158" s="8" t="s">
        <v>6593</v>
      </c>
      <c r="I1158" s="8" t="s">
        <v>6594</v>
      </c>
      <c r="J1158" s="5" t="s">
        <v>30</v>
      </c>
      <c r="K1158" s="5" t="s">
        <v>31</v>
      </c>
      <c r="L1158" s="8">
        <v>2018</v>
      </c>
      <c r="M1158" s="8">
        <v>2001</v>
      </c>
      <c r="N1158" s="8">
        <v>2009</v>
      </c>
      <c r="O1158" s="75" t="s">
        <v>6514</v>
      </c>
      <c r="P1158" s="74"/>
      <c r="Q1158" s="7"/>
      <c r="R1158" s="5" t="s">
        <v>6542</v>
      </c>
      <c r="S1158" s="7"/>
      <c r="T1158" s="7"/>
      <c r="U1158" s="7"/>
      <c r="V1158" s="73" t="s">
        <v>6595</v>
      </c>
      <c r="W1158" s="74"/>
    </row>
    <row r="1159" spans="1:23" ht="15">
      <c r="A1159" s="5" t="s">
        <v>6596</v>
      </c>
      <c r="B1159" s="6" t="s">
        <v>6597</v>
      </c>
      <c r="C1159" s="5" t="s">
        <v>6598</v>
      </c>
      <c r="D1159" s="5" t="s">
        <v>160</v>
      </c>
      <c r="E1159" s="5" t="s">
        <v>26</v>
      </c>
      <c r="F1159" s="5" t="s">
        <v>6511</v>
      </c>
      <c r="G1159" s="7"/>
      <c r="H1159" s="8" t="s">
        <v>6599</v>
      </c>
      <c r="I1159" s="8" t="s">
        <v>6600</v>
      </c>
      <c r="J1159" s="5" t="s">
        <v>30</v>
      </c>
      <c r="K1159" s="5" t="s">
        <v>31</v>
      </c>
      <c r="L1159" s="8">
        <v>2020</v>
      </c>
      <c r="M1159" s="8">
        <v>1998</v>
      </c>
      <c r="N1159" s="8">
        <v>2004</v>
      </c>
      <c r="O1159" s="75" t="s">
        <v>6514</v>
      </c>
      <c r="P1159" s="74"/>
      <c r="Q1159" s="7"/>
      <c r="R1159" s="5" t="s">
        <v>6542</v>
      </c>
      <c r="S1159" s="7"/>
      <c r="T1159" s="7"/>
      <c r="U1159" s="7"/>
      <c r="V1159" s="73" t="s">
        <v>6601</v>
      </c>
      <c r="W1159" s="74"/>
    </row>
    <row r="1160" spans="1:23" ht="15">
      <c r="A1160" s="5" t="s">
        <v>6602</v>
      </c>
      <c r="B1160" s="6" t="s">
        <v>6603</v>
      </c>
      <c r="C1160" s="5" t="s">
        <v>6604</v>
      </c>
      <c r="D1160" s="5" t="s">
        <v>160</v>
      </c>
      <c r="E1160" s="5" t="s">
        <v>26</v>
      </c>
      <c r="F1160" s="5" t="s">
        <v>6511</v>
      </c>
      <c r="G1160" s="7"/>
      <c r="H1160" s="8" t="s">
        <v>6605</v>
      </c>
      <c r="I1160" s="8" t="s">
        <v>6606</v>
      </c>
      <c r="J1160" s="5" t="s">
        <v>30</v>
      </c>
      <c r="K1160" s="5" t="s">
        <v>31</v>
      </c>
      <c r="L1160" s="8">
        <v>2021</v>
      </c>
      <c r="M1160" s="8"/>
      <c r="N1160" s="8">
        <v>2014</v>
      </c>
      <c r="O1160" s="5" t="s">
        <v>5297</v>
      </c>
      <c r="P1160" s="7"/>
      <c r="Q1160" s="7"/>
      <c r="R1160" s="5" t="s">
        <v>6607</v>
      </c>
      <c r="S1160" s="5" t="s">
        <v>6608</v>
      </c>
      <c r="T1160" s="7"/>
      <c r="U1160" s="7"/>
      <c r="V1160" s="73" t="s">
        <v>6609</v>
      </c>
      <c r="W1160" s="74"/>
    </row>
    <row r="1161" spans="1:23" ht="15">
      <c r="A1161" s="5" t="s">
        <v>6610</v>
      </c>
      <c r="B1161" s="6" t="s">
        <v>6611</v>
      </c>
      <c r="C1161" s="5" t="s">
        <v>6612</v>
      </c>
      <c r="D1161" s="5" t="s">
        <v>160</v>
      </c>
      <c r="E1161" s="5" t="s">
        <v>26</v>
      </c>
      <c r="F1161" s="5" t="s">
        <v>6511</v>
      </c>
      <c r="G1161" s="7"/>
      <c r="H1161" s="8" t="s">
        <v>6613</v>
      </c>
      <c r="I1161" s="8" t="s">
        <v>6614</v>
      </c>
      <c r="J1161" s="5" t="s">
        <v>30</v>
      </c>
      <c r="K1161" s="5" t="s">
        <v>118</v>
      </c>
      <c r="L1161" s="8">
        <v>2019</v>
      </c>
      <c r="M1161" s="8"/>
      <c r="N1161" s="7"/>
      <c r="O1161" s="75" t="s">
        <v>6514</v>
      </c>
      <c r="P1161" s="74"/>
      <c r="Q1161" s="7"/>
      <c r="R1161" s="5" t="s">
        <v>6542</v>
      </c>
      <c r="S1161" s="7"/>
      <c r="T1161" s="7"/>
      <c r="U1161" s="7"/>
      <c r="V1161" s="73" t="s">
        <v>6615</v>
      </c>
      <c r="W1161" s="74"/>
    </row>
    <row r="1162" spans="1:23" ht="15">
      <c r="A1162" s="5" t="s">
        <v>6616</v>
      </c>
      <c r="B1162" s="6" t="s">
        <v>6617</v>
      </c>
      <c r="C1162" s="7"/>
      <c r="D1162" s="5" t="s">
        <v>160</v>
      </c>
      <c r="E1162" s="5" t="s">
        <v>26</v>
      </c>
      <c r="F1162" s="5" t="s">
        <v>6067</v>
      </c>
      <c r="G1162" s="5" t="s">
        <v>6476</v>
      </c>
      <c r="H1162" s="7"/>
      <c r="I1162" s="7"/>
      <c r="J1162" s="7"/>
      <c r="K1162" s="5" t="s">
        <v>31</v>
      </c>
      <c r="L1162" s="8">
        <v>2020</v>
      </c>
      <c r="M1162" s="8">
        <v>1973</v>
      </c>
      <c r="N1162" s="8">
        <v>2020</v>
      </c>
      <c r="O1162" s="5" t="s">
        <v>6618</v>
      </c>
      <c r="P1162" s="5" t="s">
        <v>6619</v>
      </c>
      <c r="Q1162" s="75" t="s">
        <v>6619</v>
      </c>
      <c r="R1162" s="74"/>
      <c r="S1162" s="7"/>
      <c r="T1162" s="7"/>
      <c r="U1162" s="7"/>
      <c r="V1162" s="73" t="s">
        <v>6620</v>
      </c>
      <c r="W1162" s="74"/>
    </row>
    <row r="1163" spans="1:23" ht="15">
      <c r="A1163" s="5" t="s">
        <v>6621</v>
      </c>
      <c r="B1163" s="6" t="s">
        <v>6622</v>
      </c>
      <c r="C1163" s="5" t="s">
        <v>6623</v>
      </c>
      <c r="D1163" s="5" t="s">
        <v>160</v>
      </c>
      <c r="E1163" s="5" t="s">
        <v>26</v>
      </c>
      <c r="F1163" s="5" t="s">
        <v>6511</v>
      </c>
      <c r="G1163" s="7"/>
      <c r="H1163" s="8" t="s">
        <v>6624</v>
      </c>
      <c r="I1163" s="8" t="s">
        <v>6625</v>
      </c>
      <c r="J1163" s="5" t="s">
        <v>30</v>
      </c>
      <c r="K1163" s="5" t="s">
        <v>31</v>
      </c>
      <c r="L1163" s="8">
        <v>2018</v>
      </c>
      <c r="M1163" s="8">
        <v>2009</v>
      </c>
      <c r="N1163" s="8">
        <v>2015</v>
      </c>
      <c r="O1163" s="75" t="s">
        <v>6514</v>
      </c>
      <c r="P1163" s="74"/>
      <c r="Q1163" s="7"/>
      <c r="R1163" s="5" t="s">
        <v>6542</v>
      </c>
      <c r="S1163" s="7"/>
      <c r="T1163" s="7"/>
      <c r="U1163" s="7"/>
      <c r="V1163" s="73" t="s">
        <v>6626</v>
      </c>
      <c r="W1163" s="74"/>
    </row>
    <row r="1164" spans="1:23" ht="15">
      <c r="A1164" s="5" t="s">
        <v>6627</v>
      </c>
      <c r="B1164" s="6" t="s">
        <v>6628</v>
      </c>
      <c r="C1164" s="5" t="s">
        <v>6629</v>
      </c>
      <c r="D1164" s="5" t="s">
        <v>160</v>
      </c>
      <c r="E1164" s="5" t="s">
        <v>26</v>
      </c>
      <c r="F1164" s="5" t="s">
        <v>6511</v>
      </c>
      <c r="G1164" s="7"/>
      <c r="H1164" s="8" t="s">
        <v>6630</v>
      </c>
      <c r="I1164" s="8" t="s">
        <v>6631</v>
      </c>
      <c r="J1164" s="5" t="s">
        <v>39</v>
      </c>
      <c r="K1164" s="5" t="s">
        <v>31</v>
      </c>
      <c r="L1164" s="5">
        <v>2019</v>
      </c>
      <c r="M1164" s="8"/>
      <c r="N1164" s="8">
        <v>1974</v>
      </c>
      <c r="O1164" s="75" t="s">
        <v>6514</v>
      </c>
      <c r="P1164" s="74"/>
      <c r="Q1164" s="7"/>
      <c r="R1164" s="5" t="s">
        <v>6579</v>
      </c>
      <c r="S1164" s="7"/>
      <c r="T1164" s="7"/>
      <c r="U1164" s="7"/>
      <c r="V1164" s="73" t="s">
        <v>6632</v>
      </c>
      <c r="W1164" s="74"/>
    </row>
    <row r="1165" spans="1:23" ht="15">
      <c r="A1165" s="5" t="s">
        <v>6633</v>
      </c>
      <c r="B1165" s="6" t="s">
        <v>6634</v>
      </c>
      <c r="C1165" s="5" t="s">
        <v>6635</v>
      </c>
      <c r="D1165" s="5" t="s">
        <v>160</v>
      </c>
      <c r="E1165" s="5" t="s">
        <v>26</v>
      </c>
      <c r="F1165" s="5" t="s">
        <v>6511</v>
      </c>
      <c r="G1165" s="7"/>
      <c r="H1165" s="8" t="s">
        <v>6605</v>
      </c>
      <c r="I1165" s="8" t="s">
        <v>6606</v>
      </c>
      <c r="J1165" s="5" t="s">
        <v>30</v>
      </c>
      <c r="K1165" s="5" t="s">
        <v>31</v>
      </c>
      <c r="L1165" s="5">
        <v>2019</v>
      </c>
      <c r="M1165" s="8"/>
      <c r="N1165" s="8">
        <v>2017</v>
      </c>
      <c r="O1165" s="5" t="s">
        <v>6587</v>
      </c>
      <c r="P1165" s="7"/>
      <c r="Q1165" s="7"/>
      <c r="R1165" s="5" t="s">
        <v>6607</v>
      </c>
      <c r="S1165" s="7"/>
      <c r="T1165" s="7"/>
      <c r="U1165" s="7"/>
      <c r="V1165" s="73" t="s">
        <v>6636</v>
      </c>
      <c r="W1165" s="74"/>
    </row>
    <row r="1166" spans="1:23" ht="15">
      <c r="A1166" s="5" t="s">
        <v>6637</v>
      </c>
      <c r="B1166" s="6" t="s">
        <v>6638</v>
      </c>
      <c r="C1166" s="5" t="s">
        <v>6639</v>
      </c>
      <c r="D1166" s="5" t="s">
        <v>347</v>
      </c>
      <c r="E1166" s="5" t="s">
        <v>26</v>
      </c>
      <c r="F1166" s="5" t="s">
        <v>6511</v>
      </c>
      <c r="G1166" s="7"/>
      <c r="H1166" s="8" t="s">
        <v>6527</v>
      </c>
      <c r="I1166" s="8" t="s">
        <v>6528</v>
      </c>
      <c r="J1166" s="5" t="s">
        <v>30</v>
      </c>
      <c r="K1166" s="5" t="s">
        <v>31</v>
      </c>
      <c r="L1166" s="8">
        <v>2020</v>
      </c>
      <c r="M1166" s="8">
        <v>1993</v>
      </c>
      <c r="N1166" s="8">
        <v>1996</v>
      </c>
      <c r="O1166" s="75" t="s">
        <v>6514</v>
      </c>
      <c r="P1166" s="74"/>
      <c r="Q1166" s="7"/>
      <c r="R1166" s="5" t="s">
        <v>6529</v>
      </c>
      <c r="S1166" s="7"/>
      <c r="T1166" s="7"/>
      <c r="U1166" s="7"/>
      <c r="V1166" s="73" t="s">
        <v>6640</v>
      </c>
      <c r="W1166" s="74"/>
    </row>
    <row r="1167" spans="1:23" ht="15">
      <c r="A1167" s="5" t="s">
        <v>6641</v>
      </c>
      <c r="B1167" s="6" t="s">
        <v>6642</v>
      </c>
      <c r="C1167" s="5" t="s">
        <v>6643</v>
      </c>
      <c r="D1167" s="5" t="s">
        <v>347</v>
      </c>
      <c r="E1167" s="5" t="s">
        <v>26</v>
      </c>
      <c r="F1167" s="5" t="s">
        <v>6511</v>
      </c>
      <c r="G1167" s="7"/>
      <c r="H1167" s="8" t="s">
        <v>6644</v>
      </c>
      <c r="I1167" s="8" t="s">
        <v>6645</v>
      </c>
      <c r="J1167" s="5" t="s">
        <v>30</v>
      </c>
      <c r="K1167" s="5" t="s">
        <v>118</v>
      </c>
      <c r="L1167" s="8">
        <v>2021</v>
      </c>
      <c r="M1167" s="8">
        <v>2019</v>
      </c>
      <c r="N1167" s="7"/>
      <c r="O1167" s="75" t="s">
        <v>6514</v>
      </c>
      <c r="P1167" s="74"/>
      <c r="Q1167" s="7"/>
      <c r="R1167" s="5" t="s">
        <v>6529</v>
      </c>
      <c r="S1167" s="7"/>
      <c r="T1167" s="7"/>
      <c r="U1167" s="7"/>
      <c r="V1167" s="73" t="s">
        <v>6646</v>
      </c>
      <c r="W1167" s="74"/>
    </row>
    <row r="1168" spans="1:23" ht="15">
      <c r="A1168" s="5" t="s">
        <v>6647</v>
      </c>
      <c r="B1168" s="6" t="s">
        <v>6648</v>
      </c>
      <c r="C1168" s="5" t="s">
        <v>6649</v>
      </c>
      <c r="D1168" s="5" t="s">
        <v>25</v>
      </c>
      <c r="E1168" s="5" t="s">
        <v>26</v>
      </c>
      <c r="F1168" s="5" t="s">
        <v>6511</v>
      </c>
      <c r="G1168" s="7"/>
      <c r="H1168" s="8" t="s">
        <v>6650</v>
      </c>
      <c r="I1168" s="8" t="s">
        <v>6651</v>
      </c>
      <c r="J1168" s="5" t="s">
        <v>30</v>
      </c>
      <c r="K1168" s="5" t="s">
        <v>31</v>
      </c>
      <c r="L1168" s="8">
        <v>2021</v>
      </c>
      <c r="M1168" s="8"/>
      <c r="N1168" s="8">
        <v>2021</v>
      </c>
      <c r="O1168" s="5" t="s">
        <v>6652</v>
      </c>
      <c r="P1168" s="5" t="s">
        <v>6653</v>
      </c>
      <c r="Q1168" s="5" t="s">
        <v>6653</v>
      </c>
      <c r="R1168" s="75" t="s">
        <v>6654</v>
      </c>
      <c r="S1168" s="74"/>
      <c r="T1168" s="7"/>
      <c r="U1168" s="7"/>
      <c r="V1168" s="73" t="s">
        <v>6655</v>
      </c>
      <c r="W1168" s="74"/>
    </row>
    <row r="1169" spans="1:23" ht="15">
      <c r="A1169" s="5" t="s">
        <v>6656</v>
      </c>
      <c r="B1169" s="6" t="s">
        <v>6657</v>
      </c>
      <c r="C1169" s="5" t="s">
        <v>6658</v>
      </c>
      <c r="D1169" s="5" t="s">
        <v>160</v>
      </c>
      <c r="E1169" s="5" t="s">
        <v>26</v>
      </c>
      <c r="F1169" s="5" t="s">
        <v>6511</v>
      </c>
      <c r="G1169" s="7"/>
      <c r="H1169" s="8" t="s">
        <v>6605</v>
      </c>
      <c r="I1169" s="8" t="s">
        <v>6606</v>
      </c>
      <c r="J1169" s="5" t="s">
        <v>30</v>
      </c>
      <c r="K1169" s="5" t="s">
        <v>31</v>
      </c>
      <c r="L1169" s="8">
        <v>2021</v>
      </c>
      <c r="M1169" s="8">
        <v>2011</v>
      </c>
      <c r="N1169" s="8">
        <v>2014</v>
      </c>
      <c r="O1169" s="5" t="s">
        <v>6587</v>
      </c>
      <c r="P1169" s="7"/>
      <c r="Q1169" s="7"/>
      <c r="R1169" s="5" t="s">
        <v>6607</v>
      </c>
      <c r="S1169" s="7"/>
      <c r="T1169" s="7"/>
      <c r="U1169" s="7"/>
      <c r="V1169" s="73" t="s">
        <v>6659</v>
      </c>
      <c r="W1169" s="74"/>
    </row>
    <row r="1170" spans="1:23" ht="15">
      <c r="A1170" s="5" t="s">
        <v>6660</v>
      </c>
      <c r="B1170" s="6" t="s">
        <v>6661</v>
      </c>
      <c r="C1170" s="5" t="s">
        <v>6662</v>
      </c>
      <c r="D1170" s="5" t="s">
        <v>160</v>
      </c>
      <c r="E1170" s="5" t="s">
        <v>26</v>
      </c>
      <c r="F1170" s="5" t="s">
        <v>6511</v>
      </c>
      <c r="G1170" s="7"/>
      <c r="H1170" s="8" t="s">
        <v>6527</v>
      </c>
      <c r="I1170" s="8" t="s">
        <v>6528</v>
      </c>
      <c r="J1170" s="5" t="s">
        <v>30</v>
      </c>
      <c r="K1170" s="5" t="s">
        <v>31</v>
      </c>
      <c r="L1170" s="8">
        <v>2018</v>
      </c>
      <c r="M1170" s="8"/>
      <c r="N1170" s="8">
        <v>2007</v>
      </c>
      <c r="O1170" s="75" t="s">
        <v>6514</v>
      </c>
      <c r="P1170" s="74"/>
      <c r="Q1170" s="7"/>
      <c r="R1170" s="5" t="s">
        <v>6529</v>
      </c>
      <c r="S1170" s="7"/>
      <c r="T1170" s="7"/>
      <c r="U1170" s="7"/>
      <c r="V1170" s="73" t="s">
        <v>6663</v>
      </c>
      <c r="W1170" s="74"/>
    </row>
    <row r="1171" spans="1:23" ht="15">
      <c r="A1171" s="5" t="s">
        <v>6664</v>
      </c>
      <c r="B1171" s="6" t="s">
        <v>6665</v>
      </c>
      <c r="C1171" s="5" t="s">
        <v>6666</v>
      </c>
      <c r="D1171" s="5" t="s">
        <v>25</v>
      </c>
      <c r="E1171" s="5" t="s">
        <v>26</v>
      </c>
      <c r="F1171" s="5" t="s">
        <v>6511</v>
      </c>
      <c r="G1171" s="7"/>
      <c r="H1171" s="8" t="s">
        <v>6667</v>
      </c>
      <c r="I1171" s="8" t="s">
        <v>6668</v>
      </c>
      <c r="J1171" s="5" t="s">
        <v>30</v>
      </c>
      <c r="K1171" s="5" t="s">
        <v>31</v>
      </c>
      <c r="L1171" s="8">
        <v>2017</v>
      </c>
      <c r="M1171" s="8"/>
      <c r="N1171" s="8">
        <v>2009</v>
      </c>
      <c r="O1171" s="5" t="s">
        <v>6652</v>
      </c>
      <c r="P1171" s="7"/>
      <c r="Q1171" s="7"/>
      <c r="R1171" s="75" t="s">
        <v>6669</v>
      </c>
      <c r="S1171" s="74"/>
      <c r="T1171" s="7"/>
      <c r="U1171" s="7"/>
      <c r="V1171" s="73" t="s">
        <v>6670</v>
      </c>
      <c r="W1171" s="74"/>
    </row>
    <row r="1172" spans="1:23" ht="15">
      <c r="A1172" s="5" t="s">
        <v>6671</v>
      </c>
      <c r="B1172" s="6" t="s">
        <v>6672</v>
      </c>
      <c r="C1172" s="5" t="s">
        <v>6673</v>
      </c>
      <c r="D1172" s="5" t="s">
        <v>347</v>
      </c>
      <c r="E1172" s="5" t="s">
        <v>26</v>
      </c>
      <c r="F1172" s="5" t="s">
        <v>6511</v>
      </c>
      <c r="G1172" s="7"/>
      <c r="H1172" s="8" t="s">
        <v>6674</v>
      </c>
      <c r="I1172" s="8" t="s">
        <v>6675</v>
      </c>
      <c r="J1172" s="5" t="s">
        <v>30</v>
      </c>
      <c r="K1172" s="5" t="s">
        <v>31</v>
      </c>
      <c r="L1172" s="8">
        <v>2017</v>
      </c>
      <c r="M1172" s="8">
        <v>1970</v>
      </c>
      <c r="N1172" s="8">
        <v>1978</v>
      </c>
      <c r="O1172" s="5" t="s">
        <v>6676</v>
      </c>
      <c r="P1172" s="5" t="s">
        <v>6587</v>
      </c>
      <c r="Q1172" s="5" t="s">
        <v>6588</v>
      </c>
      <c r="R1172" s="5" t="s">
        <v>6515</v>
      </c>
      <c r="S1172" s="7"/>
      <c r="T1172" s="7"/>
      <c r="U1172" s="7"/>
      <c r="V1172" s="73" t="s">
        <v>6677</v>
      </c>
      <c r="W1172" s="74"/>
    </row>
    <row r="1173" spans="1:23" ht="15">
      <c r="A1173" s="5" t="s">
        <v>6678</v>
      </c>
      <c r="B1173" s="6" t="s">
        <v>6679</v>
      </c>
      <c r="C1173" s="5" t="s">
        <v>6680</v>
      </c>
      <c r="D1173" s="5" t="s">
        <v>160</v>
      </c>
      <c r="E1173" s="5" t="s">
        <v>26</v>
      </c>
      <c r="F1173" s="5" t="s">
        <v>6511</v>
      </c>
      <c r="G1173" s="7"/>
      <c r="H1173" s="8" t="s">
        <v>6681</v>
      </c>
      <c r="I1173" s="8" t="s">
        <v>6682</v>
      </c>
      <c r="J1173" s="5" t="s">
        <v>30</v>
      </c>
      <c r="K1173" s="5" t="s">
        <v>31</v>
      </c>
      <c r="L1173" s="8">
        <v>2021</v>
      </c>
      <c r="M1173" s="8">
        <v>2006</v>
      </c>
      <c r="N1173" s="8">
        <v>2007</v>
      </c>
      <c r="O1173" s="75" t="s">
        <v>6514</v>
      </c>
      <c r="P1173" s="74"/>
      <c r="Q1173" s="7"/>
      <c r="R1173" s="5" t="s">
        <v>6522</v>
      </c>
      <c r="S1173" s="7"/>
      <c r="T1173" s="7"/>
      <c r="U1173" s="7"/>
      <c r="V1173" s="73" t="s">
        <v>6683</v>
      </c>
      <c r="W1173" s="74"/>
    </row>
    <row r="1174" spans="1:23" ht="15">
      <c r="A1174" s="5" t="s">
        <v>6684</v>
      </c>
      <c r="B1174" s="6" t="s">
        <v>6685</v>
      </c>
      <c r="C1174" s="5" t="s">
        <v>6686</v>
      </c>
      <c r="D1174" s="5" t="s">
        <v>25</v>
      </c>
      <c r="E1174" s="5" t="s">
        <v>26</v>
      </c>
      <c r="F1174" s="5" t="s">
        <v>6511</v>
      </c>
      <c r="G1174" s="7"/>
      <c r="H1174" s="8" t="s">
        <v>6687</v>
      </c>
      <c r="I1174" s="8" t="s">
        <v>6688</v>
      </c>
      <c r="J1174" s="5" t="s">
        <v>30</v>
      </c>
      <c r="K1174" s="5" t="s">
        <v>31</v>
      </c>
      <c r="L1174" s="5">
        <v>2019</v>
      </c>
      <c r="M1174" s="8">
        <v>2019</v>
      </c>
      <c r="N1174" s="8">
        <v>2019</v>
      </c>
      <c r="O1174" s="75" t="s">
        <v>6514</v>
      </c>
      <c r="P1174" s="74"/>
      <c r="Q1174" s="7"/>
      <c r="R1174" s="5" t="s">
        <v>6542</v>
      </c>
      <c r="S1174" s="7"/>
      <c r="T1174" s="7"/>
      <c r="U1174" s="7"/>
      <c r="V1174" s="73" t="s">
        <v>6689</v>
      </c>
      <c r="W1174" s="74"/>
    </row>
    <row r="1175" spans="1:23" ht="15">
      <c r="A1175" s="5" t="s">
        <v>6690</v>
      </c>
      <c r="B1175" s="6" t="s">
        <v>6691</v>
      </c>
      <c r="C1175" s="5" t="s">
        <v>6692</v>
      </c>
      <c r="D1175" s="5" t="s">
        <v>160</v>
      </c>
      <c r="E1175" s="5" t="s">
        <v>26</v>
      </c>
      <c r="F1175" s="5" t="s">
        <v>6511</v>
      </c>
      <c r="G1175" s="7"/>
      <c r="H1175" s="8" t="s">
        <v>6605</v>
      </c>
      <c r="I1175" s="8" t="s">
        <v>6606</v>
      </c>
      <c r="J1175" s="5" t="s">
        <v>30</v>
      </c>
      <c r="K1175" s="5" t="s">
        <v>31</v>
      </c>
      <c r="L1175" s="5">
        <v>2016</v>
      </c>
      <c r="M1175" s="8">
        <v>2002</v>
      </c>
      <c r="N1175" s="8">
        <v>2015</v>
      </c>
      <c r="O1175" s="5" t="s">
        <v>6693</v>
      </c>
      <c r="P1175" s="5" t="s">
        <v>6694</v>
      </c>
      <c r="Q1175" s="5" t="s">
        <v>6695</v>
      </c>
      <c r="R1175" s="5" t="s">
        <v>6607</v>
      </c>
      <c r="S1175" s="7"/>
      <c r="T1175" s="75" t="s">
        <v>6696</v>
      </c>
      <c r="U1175" s="74"/>
      <c r="V1175" s="73" t="s">
        <v>6697</v>
      </c>
      <c r="W1175" s="74"/>
    </row>
    <row r="1176" spans="1:23" ht="15">
      <c r="A1176" s="5" t="s">
        <v>6698</v>
      </c>
      <c r="B1176" s="6" t="s">
        <v>6699</v>
      </c>
      <c r="C1176" s="5" t="s">
        <v>6700</v>
      </c>
      <c r="D1176" s="5" t="s">
        <v>160</v>
      </c>
      <c r="E1176" s="5" t="s">
        <v>26</v>
      </c>
      <c r="F1176" s="5" t="s">
        <v>6511</v>
      </c>
      <c r="G1176" s="7"/>
      <c r="H1176" s="8" t="s">
        <v>6605</v>
      </c>
      <c r="I1176" s="8" t="s">
        <v>6606</v>
      </c>
      <c r="J1176" s="5" t="s">
        <v>30</v>
      </c>
      <c r="K1176" s="5" t="s">
        <v>31</v>
      </c>
      <c r="L1176" s="8">
        <v>2020</v>
      </c>
      <c r="M1176" s="8">
        <v>2004</v>
      </c>
      <c r="N1176" s="7"/>
      <c r="O1176" s="5" t="s">
        <v>6587</v>
      </c>
      <c r="P1176" s="7"/>
      <c r="Q1176" s="7"/>
      <c r="R1176" s="5" t="s">
        <v>6607</v>
      </c>
      <c r="S1176" s="7"/>
      <c r="T1176" s="7"/>
      <c r="U1176" s="7"/>
      <c r="V1176" s="73" t="s">
        <v>6701</v>
      </c>
      <c r="W1176" s="74"/>
    </row>
    <row r="1177" spans="1:23" ht="15">
      <c r="A1177" s="5" t="s">
        <v>6702</v>
      </c>
      <c r="B1177" s="6" t="s">
        <v>6703</v>
      </c>
      <c r="C1177" s="5" t="s">
        <v>6704</v>
      </c>
      <c r="D1177" s="5" t="s">
        <v>347</v>
      </c>
      <c r="E1177" s="5" t="s">
        <v>26</v>
      </c>
      <c r="F1177" s="5" t="s">
        <v>6511</v>
      </c>
      <c r="G1177" s="7"/>
      <c r="H1177" s="8" t="s">
        <v>6705</v>
      </c>
      <c r="I1177" s="8" t="s">
        <v>6706</v>
      </c>
      <c r="J1177" s="5" t="s">
        <v>39</v>
      </c>
      <c r="K1177" s="5" t="s">
        <v>31</v>
      </c>
      <c r="L1177" s="5" t="s">
        <v>5618</v>
      </c>
      <c r="M1177" s="8">
        <v>1971</v>
      </c>
      <c r="N1177" s="8">
        <v>1975</v>
      </c>
      <c r="O1177" s="5" t="s">
        <v>5297</v>
      </c>
      <c r="P1177" s="7"/>
      <c r="Q1177" s="7"/>
      <c r="R1177" s="5" t="s">
        <v>6529</v>
      </c>
      <c r="S1177" s="7"/>
      <c r="T1177" s="7"/>
      <c r="U1177" s="7"/>
      <c r="V1177" s="73" t="s">
        <v>6707</v>
      </c>
      <c r="W1177" s="74"/>
    </row>
    <row r="1178" spans="1:23" ht="15">
      <c r="A1178" s="5" t="s">
        <v>6708</v>
      </c>
      <c r="B1178" s="6" t="s">
        <v>6709</v>
      </c>
      <c r="C1178" s="5" t="s">
        <v>6710</v>
      </c>
      <c r="D1178" s="5" t="s">
        <v>25</v>
      </c>
      <c r="E1178" s="5" t="s">
        <v>26</v>
      </c>
      <c r="F1178" s="5" t="s">
        <v>6511</v>
      </c>
      <c r="G1178" s="7"/>
      <c r="H1178" s="8" t="s">
        <v>6674</v>
      </c>
      <c r="I1178" s="8" t="s">
        <v>6675</v>
      </c>
      <c r="J1178" s="5" t="s">
        <v>30</v>
      </c>
      <c r="K1178" s="5" t="s">
        <v>31</v>
      </c>
      <c r="L1178" s="8">
        <v>2020</v>
      </c>
      <c r="M1178" s="8"/>
      <c r="N1178" s="8">
        <v>2020</v>
      </c>
      <c r="O1178" s="5" t="s">
        <v>6652</v>
      </c>
      <c r="P1178" s="5" t="s">
        <v>6653</v>
      </c>
      <c r="Q1178" s="5" t="s">
        <v>6653</v>
      </c>
      <c r="R1178" s="5" t="s">
        <v>6515</v>
      </c>
      <c r="S1178" s="7"/>
      <c r="T1178" s="7"/>
      <c r="U1178" s="7"/>
      <c r="V1178" s="73" t="s">
        <v>6711</v>
      </c>
      <c r="W1178" s="74"/>
    </row>
    <row r="1179" spans="1:23" ht="15">
      <c r="A1179" s="5" t="s">
        <v>6712</v>
      </c>
      <c r="B1179" s="6" t="s">
        <v>6713</v>
      </c>
      <c r="C1179" s="5" t="s">
        <v>6714</v>
      </c>
      <c r="D1179" s="5" t="s">
        <v>347</v>
      </c>
      <c r="E1179" s="5" t="s">
        <v>26</v>
      </c>
      <c r="F1179" s="5" t="s">
        <v>6511</v>
      </c>
      <c r="G1179" s="7"/>
      <c r="H1179" s="7"/>
      <c r="I1179" s="7"/>
      <c r="J1179" s="7"/>
      <c r="K1179" s="5" t="s">
        <v>31</v>
      </c>
      <c r="L1179" s="8">
        <v>2020</v>
      </c>
      <c r="M1179" s="8"/>
      <c r="N1179" s="8">
        <v>2020</v>
      </c>
      <c r="O1179" s="5" t="s">
        <v>6652</v>
      </c>
      <c r="P1179" s="5" t="s">
        <v>6653</v>
      </c>
      <c r="Q1179" s="5" t="s">
        <v>6653</v>
      </c>
      <c r="R1179" s="75" t="s">
        <v>6715</v>
      </c>
      <c r="S1179" s="74"/>
      <c r="T1179" s="74"/>
      <c r="U1179" s="5" t="s">
        <v>6716</v>
      </c>
      <c r="V1179" s="73" t="s">
        <v>6717</v>
      </c>
      <c r="W1179" s="74"/>
    </row>
    <row r="1180" spans="1:23" ht="15">
      <c r="A1180" s="5" t="s">
        <v>6718</v>
      </c>
      <c r="B1180" s="6" t="s">
        <v>6719</v>
      </c>
      <c r="C1180" s="5" t="s">
        <v>6720</v>
      </c>
      <c r="D1180" s="5" t="s">
        <v>347</v>
      </c>
      <c r="E1180" s="5" t="s">
        <v>26</v>
      </c>
      <c r="F1180" s="5" t="s">
        <v>6511</v>
      </c>
      <c r="G1180" s="7"/>
      <c r="H1180" s="8" t="s">
        <v>6674</v>
      </c>
      <c r="I1180" s="8" t="s">
        <v>6675</v>
      </c>
      <c r="J1180" s="5" t="s">
        <v>30</v>
      </c>
      <c r="K1180" s="5" t="s">
        <v>31</v>
      </c>
      <c r="L1180" s="8">
        <v>2021</v>
      </c>
      <c r="M1180" s="8"/>
      <c r="N1180" s="8">
        <v>2021</v>
      </c>
      <c r="O1180" s="5" t="s">
        <v>6652</v>
      </c>
      <c r="P1180" s="5" t="s">
        <v>6653</v>
      </c>
      <c r="Q1180" s="5" t="s">
        <v>6653</v>
      </c>
      <c r="R1180" s="5" t="s">
        <v>6515</v>
      </c>
      <c r="S1180" s="7"/>
      <c r="T1180" s="7"/>
      <c r="U1180" s="7"/>
      <c r="V1180" s="73" t="s">
        <v>6721</v>
      </c>
      <c r="W1180" s="74"/>
    </row>
    <row r="1181" spans="1:23" ht="15">
      <c r="A1181" s="5" t="s">
        <v>6722</v>
      </c>
      <c r="B1181" s="6" t="s">
        <v>6723</v>
      </c>
      <c r="C1181" s="5" t="s">
        <v>6724</v>
      </c>
      <c r="D1181" s="5" t="s">
        <v>347</v>
      </c>
      <c r="E1181" s="5" t="s">
        <v>26</v>
      </c>
      <c r="F1181" s="5" t="s">
        <v>6511</v>
      </c>
      <c r="G1181" s="7"/>
      <c r="H1181" s="8" t="s">
        <v>6674</v>
      </c>
      <c r="I1181" s="8" t="s">
        <v>6675</v>
      </c>
      <c r="J1181" s="5" t="s">
        <v>30</v>
      </c>
      <c r="K1181" s="5" t="s">
        <v>31</v>
      </c>
      <c r="L1181" s="8">
        <v>2019</v>
      </c>
      <c r="M1181" s="8"/>
      <c r="N1181" s="8">
        <v>2006</v>
      </c>
      <c r="O1181" s="5" t="s">
        <v>6652</v>
      </c>
      <c r="P1181" s="5" t="s">
        <v>6653</v>
      </c>
      <c r="Q1181" s="5" t="s">
        <v>6653</v>
      </c>
      <c r="R1181" s="5" t="s">
        <v>6515</v>
      </c>
      <c r="S1181" s="7"/>
      <c r="T1181" s="7"/>
      <c r="U1181" s="7"/>
      <c r="V1181" s="73" t="s">
        <v>6725</v>
      </c>
      <c r="W1181" s="74"/>
    </row>
    <row r="1182" spans="1:23" ht="15">
      <c r="A1182" s="5" t="s">
        <v>6726</v>
      </c>
      <c r="B1182" s="6" t="s">
        <v>6727</v>
      </c>
      <c r="C1182" s="5" t="s">
        <v>6728</v>
      </c>
      <c r="D1182" s="5" t="s">
        <v>347</v>
      </c>
      <c r="E1182" s="5" t="s">
        <v>26</v>
      </c>
      <c r="F1182" s="5" t="s">
        <v>6511</v>
      </c>
      <c r="G1182" s="7"/>
      <c r="H1182" s="7"/>
      <c r="I1182" s="7"/>
      <c r="J1182" s="7"/>
      <c r="K1182" s="5" t="s">
        <v>31</v>
      </c>
      <c r="L1182" s="75" t="s">
        <v>5618</v>
      </c>
      <c r="M1182" s="74"/>
      <c r="N1182" s="8">
        <v>2017</v>
      </c>
      <c r="O1182" s="5" t="s">
        <v>6652</v>
      </c>
      <c r="P1182" s="5" t="s">
        <v>6653</v>
      </c>
      <c r="Q1182" s="5" t="s">
        <v>6653</v>
      </c>
      <c r="R1182" s="75" t="s">
        <v>6715</v>
      </c>
      <c r="S1182" s="74"/>
      <c r="T1182" s="74"/>
      <c r="U1182" s="7"/>
      <c r="V1182" s="73" t="s">
        <v>6729</v>
      </c>
      <c r="W1182" s="74"/>
    </row>
    <row r="1183" spans="1:23" ht="15">
      <c r="A1183" s="5" t="s">
        <v>6730</v>
      </c>
      <c r="B1183" s="6" t="s">
        <v>6731</v>
      </c>
      <c r="C1183" s="5" t="s">
        <v>6732</v>
      </c>
      <c r="D1183" s="5" t="s">
        <v>347</v>
      </c>
      <c r="E1183" s="5" t="s">
        <v>26</v>
      </c>
      <c r="F1183" s="5" t="s">
        <v>6511</v>
      </c>
      <c r="G1183" s="7"/>
      <c r="H1183" s="8" t="s">
        <v>6674</v>
      </c>
      <c r="I1183" s="8" t="s">
        <v>6675</v>
      </c>
      <c r="J1183" s="5" t="s">
        <v>30</v>
      </c>
      <c r="K1183" s="5" t="s">
        <v>31</v>
      </c>
      <c r="L1183" s="8">
        <v>2015</v>
      </c>
      <c r="M1183" s="8"/>
      <c r="N1183" s="8">
        <v>2015</v>
      </c>
      <c r="O1183" s="5" t="s">
        <v>6652</v>
      </c>
      <c r="P1183" s="5" t="s">
        <v>6653</v>
      </c>
      <c r="Q1183" s="5" t="s">
        <v>6653</v>
      </c>
      <c r="R1183" s="5" t="s">
        <v>6515</v>
      </c>
      <c r="S1183" s="7"/>
      <c r="T1183" s="7"/>
      <c r="U1183" s="7"/>
      <c r="V1183" s="73" t="s">
        <v>6733</v>
      </c>
      <c r="W1183" s="74"/>
    </row>
    <row r="1184" spans="1:23" ht="15">
      <c r="A1184" s="5" t="s">
        <v>6734</v>
      </c>
      <c r="B1184" s="6" t="s">
        <v>6735</v>
      </c>
      <c r="C1184" s="5" t="s">
        <v>6735</v>
      </c>
      <c r="D1184" s="5" t="s">
        <v>160</v>
      </c>
      <c r="E1184" s="5" t="s">
        <v>26</v>
      </c>
      <c r="F1184" s="75" t="s">
        <v>6736</v>
      </c>
      <c r="G1184" s="74"/>
      <c r="H1184" s="8" t="s">
        <v>6737</v>
      </c>
      <c r="I1184" s="8" t="s">
        <v>6738</v>
      </c>
      <c r="J1184" s="5" t="s">
        <v>39</v>
      </c>
      <c r="K1184" s="5" t="s">
        <v>31</v>
      </c>
      <c r="L1184" s="8">
        <v>2013</v>
      </c>
      <c r="M1184" s="8"/>
      <c r="N1184" s="8">
        <v>2011</v>
      </c>
      <c r="O1184" s="5" t="s">
        <v>6739</v>
      </c>
      <c r="P1184" s="5" t="s">
        <v>6740</v>
      </c>
      <c r="Q1184" s="75" t="s">
        <v>2292</v>
      </c>
      <c r="R1184" s="74"/>
      <c r="S1184" s="7"/>
      <c r="T1184" s="7"/>
      <c r="U1184" s="7"/>
      <c r="V1184" s="9" t="s">
        <v>6741</v>
      </c>
      <c r="W1184" s="9" t="s">
        <v>6742</v>
      </c>
    </row>
    <row r="1185" spans="1:23" ht="15">
      <c r="A1185" s="5" t="s">
        <v>6743</v>
      </c>
      <c r="B1185" s="6" t="s">
        <v>6744</v>
      </c>
      <c r="C1185" s="5" t="s">
        <v>6744</v>
      </c>
      <c r="D1185" s="5" t="s">
        <v>160</v>
      </c>
      <c r="E1185" s="5" t="s">
        <v>26</v>
      </c>
      <c r="F1185" s="75" t="s">
        <v>6736</v>
      </c>
      <c r="G1185" s="74"/>
      <c r="H1185" s="8" t="s">
        <v>6745</v>
      </c>
      <c r="I1185" s="8" t="s">
        <v>6746</v>
      </c>
      <c r="J1185" s="5" t="s">
        <v>39</v>
      </c>
      <c r="K1185" s="5" t="s">
        <v>31</v>
      </c>
      <c r="L1185" s="8">
        <v>2013</v>
      </c>
      <c r="M1185" s="8">
        <v>1995</v>
      </c>
      <c r="N1185" s="8">
        <v>2000</v>
      </c>
      <c r="O1185" s="5" t="s">
        <v>6739</v>
      </c>
      <c r="P1185" s="5" t="s">
        <v>6740</v>
      </c>
      <c r="Q1185" s="75" t="s">
        <v>2292</v>
      </c>
      <c r="R1185" s="74"/>
      <c r="S1185" s="7"/>
      <c r="T1185" s="7"/>
      <c r="U1185" s="7"/>
      <c r="V1185" s="9" t="s">
        <v>6747</v>
      </c>
      <c r="W1185" s="9" t="s">
        <v>6748</v>
      </c>
    </row>
    <row r="1186" spans="1:23" ht="15">
      <c r="A1186" s="5" t="s">
        <v>6749</v>
      </c>
      <c r="B1186" s="6" t="s">
        <v>6750</v>
      </c>
      <c r="C1186" s="5" t="s">
        <v>6750</v>
      </c>
      <c r="D1186" s="5" t="s">
        <v>160</v>
      </c>
      <c r="E1186" s="5" t="s">
        <v>26</v>
      </c>
      <c r="F1186" s="75" t="s">
        <v>6736</v>
      </c>
      <c r="G1186" s="74"/>
      <c r="H1186" s="8" t="s">
        <v>6751</v>
      </c>
      <c r="I1186" s="8" t="s">
        <v>6752</v>
      </c>
      <c r="J1186" s="5" t="s">
        <v>39</v>
      </c>
      <c r="K1186" s="5" t="s">
        <v>31</v>
      </c>
      <c r="L1186" s="8">
        <v>2019</v>
      </c>
      <c r="M1186" s="8">
        <v>1995</v>
      </c>
      <c r="N1186" s="8">
        <v>2019</v>
      </c>
      <c r="O1186" s="5" t="s">
        <v>6739</v>
      </c>
      <c r="P1186" s="5" t="s">
        <v>6740</v>
      </c>
      <c r="Q1186" s="75" t="s">
        <v>2292</v>
      </c>
      <c r="R1186" s="74"/>
      <c r="S1186" s="7"/>
      <c r="T1186" s="7"/>
      <c r="U1186" s="7"/>
      <c r="V1186" s="9" t="s">
        <v>6753</v>
      </c>
      <c r="W1186" s="9" t="s">
        <v>6754</v>
      </c>
    </row>
    <row r="1187" spans="1:23" ht="15">
      <c r="A1187" s="5" t="s">
        <v>6755</v>
      </c>
      <c r="B1187" s="6" t="s">
        <v>6756</v>
      </c>
      <c r="C1187" s="5" t="s">
        <v>6756</v>
      </c>
      <c r="D1187" s="5" t="s">
        <v>160</v>
      </c>
      <c r="E1187" s="5" t="s">
        <v>26</v>
      </c>
      <c r="F1187" s="75" t="s">
        <v>6736</v>
      </c>
      <c r="G1187" s="74"/>
      <c r="H1187" s="12">
        <v>45148</v>
      </c>
      <c r="I1187" s="8" t="s">
        <v>6757</v>
      </c>
      <c r="J1187" s="5" t="s">
        <v>39</v>
      </c>
      <c r="K1187" s="5" t="s">
        <v>31</v>
      </c>
      <c r="L1187" s="8">
        <v>2009</v>
      </c>
      <c r="M1187" s="8">
        <v>2004</v>
      </c>
      <c r="N1187" s="8">
        <v>2009</v>
      </c>
      <c r="O1187" s="5" t="s">
        <v>6739</v>
      </c>
      <c r="P1187" s="5" t="s">
        <v>6740</v>
      </c>
      <c r="Q1187" s="75" t="s">
        <v>2292</v>
      </c>
      <c r="R1187" s="74"/>
      <c r="S1187" s="7"/>
      <c r="T1187" s="7"/>
      <c r="U1187" s="7"/>
      <c r="V1187" s="9" t="s">
        <v>6758</v>
      </c>
      <c r="W1187" s="9" t="s">
        <v>6759</v>
      </c>
    </row>
    <row r="1188" spans="1:23" ht="15">
      <c r="A1188" s="5" t="s">
        <v>6760</v>
      </c>
      <c r="B1188" s="6" t="s">
        <v>6761</v>
      </c>
      <c r="C1188" s="5" t="s">
        <v>6761</v>
      </c>
      <c r="D1188" s="5" t="s">
        <v>160</v>
      </c>
      <c r="E1188" s="5" t="s">
        <v>26</v>
      </c>
      <c r="F1188" s="75" t="s">
        <v>6736</v>
      </c>
      <c r="G1188" s="74"/>
      <c r="H1188" s="8" t="s">
        <v>6762</v>
      </c>
      <c r="I1188" s="8" t="s">
        <v>6763</v>
      </c>
      <c r="J1188" s="5" t="s">
        <v>39</v>
      </c>
      <c r="K1188" s="5" t="s">
        <v>552</v>
      </c>
      <c r="L1188" s="8">
        <v>2017</v>
      </c>
      <c r="M1188" s="8">
        <v>2004</v>
      </c>
      <c r="N1188" s="8">
        <v>2017</v>
      </c>
      <c r="O1188" s="5" t="s">
        <v>6739</v>
      </c>
      <c r="P1188" s="5" t="s">
        <v>6740</v>
      </c>
      <c r="Q1188" s="75" t="s">
        <v>2292</v>
      </c>
      <c r="R1188" s="74"/>
      <c r="S1188" s="7"/>
      <c r="T1188" s="7"/>
      <c r="U1188" s="7"/>
      <c r="V1188" s="9" t="s">
        <v>6764</v>
      </c>
      <c r="W1188" s="9" t="s">
        <v>6765</v>
      </c>
    </row>
    <row r="1189" spans="1:23" ht="15">
      <c r="A1189" s="5" t="s">
        <v>6766</v>
      </c>
      <c r="B1189" s="6" t="s">
        <v>6767</v>
      </c>
      <c r="C1189" s="5" t="s">
        <v>6767</v>
      </c>
      <c r="D1189" s="5" t="s">
        <v>160</v>
      </c>
      <c r="E1189" s="5" t="s">
        <v>26</v>
      </c>
      <c r="F1189" s="75" t="s">
        <v>6736</v>
      </c>
      <c r="G1189" s="74"/>
      <c r="H1189" s="8" t="s">
        <v>6768</v>
      </c>
      <c r="I1189" s="8" t="s">
        <v>6769</v>
      </c>
      <c r="J1189" s="5" t="s">
        <v>39</v>
      </c>
      <c r="K1189" s="5" t="s">
        <v>31</v>
      </c>
      <c r="L1189" s="8">
        <v>2017</v>
      </c>
      <c r="M1189" s="8">
        <v>1996</v>
      </c>
      <c r="N1189" s="8">
        <v>2017</v>
      </c>
      <c r="O1189" s="5" t="s">
        <v>6739</v>
      </c>
      <c r="P1189" s="5" t="s">
        <v>6740</v>
      </c>
      <c r="Q1189" s="5" t="s">
        <v>2292</v>
      </c>
      <c r="R1189" s="5" t="s">
        <v>6770</v>
      </c>
      <c r="S1189" s="7"/>
      <c r="T1189" s="7"/>
      <c r="U1189" s="7"/>
      <c r="V1189" s="9" t="s">
        <v>6771</v>
      </c>
      <c r="W1189" s="9" t="s">
        <v>6772</v>
      </c>
    </row>
    <row r="1190" spans="1:23" ht="15">
      <c r="A1190" s="5" t="s">
        <v>6773</v>
      </c>
      <c r="B1190" s="6" t="s">
        <v>6774</v>
      </c>
      <c r="C1190" s="5" t="s">
        <v>6774</v>
      </c>
      <c r="D1190" s="5" t="s">
        <v>160</v>
      </c>
      <c r="E1190" s="5" t="s">
        <v>26</v>
      </c>
      <c r="F1190" s="75" t="s">
        <v>6736</v>
      </c>
      <c r="G1190" s="74"/>
      <c r="H1190" s="8" t="s">
        <v>6775</v>
      </c>
      <c r="I1190" s="8" t="s">
        <v>6776</v>
      </c>
      <c r="J1190" s="5" t="s">
        <v>39</v>
      </c>
      <c r="K1190" s="5" t="s">
        <v>31</v>
      </c>
      <c r="L1190" s="8">
        <v>2017</v>
      </c>
      <c r="M1190" s="8">
        <v>2011</v>
      </c>
      <c r="N1190" s="8">
        <v>2017</v>
      </c>
      <c r="O1190" s="5" t="s">
        <v>6777</v>
      </c>
      <c r="P1190" s="5" t="s">
        <v>6778</v>
      </c>
      <c r="Q1190" s="75" t="s">
        <v>6779</v>
      </c>
      <c r="R1190" s="74"/>
      <c r="S1190" s="74"/>
      <c r="T1190" s="74"/>
      <c r="U1190" s="7"/>
      <c r="V1190" s="9" t="s">
        <v>6780</v>
      </c>
      <c r="W1190" s="9" t="s">
        <v>6781</v>
      </c>
    </row>
    <row r="1191" spans="1:23" ht="15">
      <c r="A1191" s="5" t="s">
        <v>6782</v>
      </c>
      <c r="B1191" s="6" t="s">
        <v>6783</v>
      </c>
      <c r="C1191" s="5" t="s">
        <v>6783</v>
      </c>
      <c r="D1191" s="5" t="s">
        <v>160</v>
      </c>
      <c r="E1191" s="5" t="s">
        <v>26</v>
      </c>
      <c r="F1191" s="75" t="s">
        <v>6736</v>
      </c>
      <c r="G1191" s="74"/>
      <c r="H1191" s="8" t="s">
        <v>6784</v>
      </c>
      <c r="I1191" s="8" t="s">
        <v>6785</v>
      </c>
      <c r="J1191" s="5" t="s">
        <v>39</v>
      </c>
      <c r="K1191" s="5" t="s">
        <v>31</v>
      </c>
      <c r="L1191" s="8">
        <v>2021</v>
      </c>
      <c r="M1191" s="8">
        <v>2008</v>
      </c>
      <c r="N1191" s="8">
        <v>2021</v>
      </c>
      <c r="O1191" s="5" t="s">
        <v>6786</v>
      </c>
      <c r="P1191" s="5" t="s">
        <v>6787</v>
      </c>
      <c r="Q1191" s="75" t="s">
        <v>1088</v>
      </c>
      <c r="R1191" s="74"/>
      <c r="S1191" s="7"/>
      <c r="T1191" s="75" t="s">
        <v>6788</v>
      </c>
      <c r="U1191" s="74"/>
      <c r="V1191" s="9" t="s">
        <v>6789</v>
      </c>
      <c r="W1191" s="9" t="s">
        <v>6790</v>
      </c>
    </row>
    <row r="1192" spans="1:23" ht="15">
      <c r="A1192" s="5" t="s">
        <v>6791</v>
      </c>
      <c r="B1192" s="6" t="s">
        <v>6792</v>
      </c>
      <c r="C1192" s="5" t="s">
        <v>6792</v>
      </c>
      <c r="D1192" s="5" t="s">
        <v>25</v>
      </c>
      <c r="E1192" s="5" t="s">
        <v>26</v>
      </c>
      <c r="F1192" s="75" t="s">
        <v>6736</v>
      </c>
      <c r="G1192" s="74"/>
      <c r="H1192" s="8" t="s">
        <v>6793</v>
      </c>
      <c r="I1192" s="8" t="s">
        <v>6794</v>
      </c>
      <c r="J1192" s="5" t="s">
        <v>39</v>
      </c>
      <c r="K1192" s="5" t="s">
        <v>31</v>
      </c>
      <c r="L1192" s="8">
        <v>2021</v>
      </c>
      <c r="M1192" s="8">
        <v>2006</v>
      </c>
      <c r="N1192" s="8">
        <v>2021</v>
      </c>
      <c r="O1192" s="5" t="s">
        <v>6121</v>
      </c>
      <c r="P1192" s="5" t="s">
        <v>6795</v>
      </c>
      <c r="Q1192" s="75" t="s">
        <v>6796</v>
      </c>
      <c r="R1192" s="74"/>
      <c r="S1192" s="5" t="s">
        <v>6797</v>
      </c>
      <c r="T1192" s="7"/>
      <c r="U1192" s="7"/>
      <c r="V1192" s="9" t="s">
        <v>6798</v>
      </c>
      <c r="W1192" s="9" t="s">
        <v>6799</v>
      </c>
    </row>
    <row r="1193" spans="1:23" ht="15">
      <c r="A1193" s="5" t="s">
        <v>6800</v>
      </c>
      <c r="B1193" s="6" t="s">
        <v>6801</v>
      </c>
      <c r="C1193" s="5" t="s">
        <v>6801</v>
      </c>
      <c r="D1193" s="5" t="s">
        <v>160</v>
      </c>
      <c r="E1193" s="5" t="s">
        <v>26</v>
      </c>
      <c r="F1193" s="75" t="s">
        <v>6736</v>
      </c>
      <c r="G1193" s="74"/>
      <c r="H1193" s="8" t="s">
        <v>6802</v>
      </c>
      <c r="I1193" s="8" t="s">
        <v>6803</v>
      </c>
      <c r="J1193" s="5" t="s">
        <v>39</v>
      </c>
      <c r="K1193" s="5" t="s">
        <v>31</v>
      </c>
      <c r="L1193" s="8">
        <v>2021</v>
      </c>
      <c r="M1193" s="8">
        <v>2008</v>
      </c>
      <c r="N1193" s="8">
        <v>2021</v>
      </c>
      <c r="O1193" s="5" t="s">
        <v>6786</v>
      </c>
      <c r="P1193" s="5" t="s">
        <v>6804</v>
      </c>
      <c r="Q1193" s="75" t="s">
        <v>6805</v>
      </c>
      <c r="R1193" s="74"/>
      <c r="S1193" s="74"/>
      <c r="T1193" s="75" t="s">
        <v>6788</v>
      </c>
      <c r="U1193" s="74"/>
      <c r="V1193" s="9" t="s">
        <v>6806</v>
      </c>
      <c r="W1193" s="9" t="s">
        <v>6807</v>
      </c>
    </row>
    <row r="1194" spans="1:23" ht="15">
      <c r="A1194" s="5" t="s">
        <v>6808</v>
      </c>
      <c r="B1194" s="6" t="s">
        <v>6809</v>
      </c>
      <c r="C1194" s="5" t="s">
        <v>6810</v>
      </c>
      <c r="D1194" s="5" t="s">
        <v>160</v>
      </c>
      <c r="E1194" s="5" t="s">
        <v>26</v>
      </c>
      <c r="F1194" s="5" t="s">
        <v>6511</v>
      </c>
      <c r="G1194" s="7"/>
      <c r="H1194" s="8" t="s">
        <v>6811</v>
      </c>
      <c r="I1194" s="8" t="s">
        <v>6812</v>
      </c>
      <c r="J1194" s="5" t="s">
        <v>39</v>
      </c>
      <c r="K1194" s="5" t="s">
        <v>31</v>
      </c>
      <c r="L1194" s="8">
        <v>2019</v>
      </c>
      <c r="M1194" s="8">
        <v>1997</v>
      </c>
      <c r="N1194" s="7"/>
      <c r="O1194" s="75" t="s">
        <v>6514</v>
      </c>
      <c r="P1194" s="74"/>
      <c r="Q1194" s="7"/>
      <c r="R1194" s="5" t="s">
        <v>6529</v>
      </c>
      <c r="S1194" s="7"/>
      <c r="T1194" s="7"/>
      <c r="U1194" s="7"/>
      <c r="V1194" s="73" t="s">
        <v>6813</v>
      </c>
      <c r="W1194" s="74"/>
    </row>
    <row r="1195" spans="1:23" ht="15">
      <c r="A1195" s="5" t="s">
        <v>6814</v>
      </c>
      <c r="B1195" s="6" t="s">
        <v>6815</v>
      </c>
      <c r="C1195" s="5" t="s">
        <v>6816</v>
      </c>
      <c r="D1195" s="5" t="s">
        <v>160</v>
      </c>
      <c r="E1195" s="5" t="s">
        <v>26</v>
      </c>
      <c r="F1195" s="5" t="s">
        <v>6511</v>
      </c>
      <c r="G1195" s="7"/>
      <c r="H1195" s="8" t="s">
        <v>6605</v>
      </c>
      <c r="I1195" s="8" t="s">
        <v>6606</v>
      </c>
      <c r="J1195" s="5" t="s">
        <v>30</v>
      </c>
      <c r="K1195" s="5" t="s">
        <v>31</v>
      </c>
      <c r="L1195" s="8">
        <v>2021</v>
      </c>
      <c r="M1195" s="8">
        <v>1994</v>
      </c>
      <c r="N1195" s="7"/>
      <c r="O1195" s="5" t="s">
        <v>6587</v>
      </c>
      <c r="P1195" s="7"/>
      <c r="Q1195" s="7"/>
      <c r="R1195" s="5" t="s">
        <v>6607</v>
      </c>
      <c r="S1195" s="7"/>
      <c r="T1195" s="7"/>
      <c r="U1195" s="7"/>
      <c r="V1195" s="73" t="s">
        <v>6817</v>
      </c>
      <c r="W1195" s="74"/>
    </row>
    <row r="1196" spans="1:23" ht="15">
      <c r="A1196" s="5" t="s">
        <v>6818</v>
      </c>
      <c r="B1196" s="6" t="s">
        <v>6819</v>
      </c>
      <c r="C1196" s="5" t="s">
        <v>6820</v>
      </c>
      <c r="D1196" s="5" t="s">
        <v>160</v>
      </c>
      <c r="E1196" s="5" t="s">
        <v>26</v>
      </c>
      <c r="F1196" s="5" t="s">
        <v>6511</v>
      </c>
      <c r="G1196" s="7"/>
      <c r="H1196" s="8" t="s">
        <v>6821</v>
      </c>
      <c r="I1196" s="8" t="s">
        <v>6822</v>
      </c>
      <c r="J1196" s="5" t="s">
        <v>39</v>
      </c>
      <c r="K1196" s="5" t="s">
        <v>31</v>
      </c>
      <c r="L1196" s="8">
        <v>2019</v>
      </c>
      <c r="M1196" s="8">
        <v>1993</v>
      </c>
      <c r="N1196" s="7"/>
      <c r="O1196" s="75" t="s">
        <v>6514</v>
      </c>
      <c r="P1196" s="74"/>
      <c r="Q1196" s="7"/>
      <c r="R1196" s="5" t="s">
        <v>6607</v>
      </c>
      <c r="S1196" s="7"/>
      <c r="T1196" s="7"/>
      <c r="U1196" s="7"/>
      <c r="V1196" s="73" t="s">
        <v>6823</v>
      </c>
      <c r="W1196" s="74"/>
    </row>
    <row r="1197" spans="1:23" ht="15">
      <c r="A1197" s="5" t="s">
        <v>6824</v>
      </c>
      <c r="B1197" s="6" t="s">
        <v>6825</v>
      </c>
      <c r="C1197" s="5" t="s">
        <v>6826</v>
      </c>
      <c r="D1197" s="5" t="s">
        <v>160</v>
      </c>
      <c r="E1197" s="5" t="s">
        <v>26</v>
      </c>
      <c r="F1197" s="5" t="s">
        <v>6511</v>
      </c>
      <c r="G1197" s="7"/>
      <c r="H1197" s="8" t="s">
        <v>6605</v>
      </c>
      <c r="I1197" s="8" t="s">
        <v>6606</v>
      </c>
      <c r="J1197" s="5" t="s">
        <v>30</v>
      </c>
      <c r="K1197" s="5" t="s">
        <v>31</v>
      </c>
      <c r="L1197" s="8">
        <v>2020</v>
      </c>
      <c r="M1197" s="8">
        <v>2006</v>
      </c>
      <c r="N1197" s="7"/>
      <c r="O1197" s="75" t="s">
        <v>6514</v>
      </c>
      <c r="P1197" s="74"/>
      <c r="Q1197" s="7"/>
      <c r="R1197" s="5" t="s">
        <v>6607</v>
      </c>
      <c r="S1197" s="7"/>
      <c r="T1197" s="7"/>
      <c r="U1197" s="7"/>
      <c r="V1197" s="73" t="s">
        <v>6827</v>
      </c>
      <c r="W1197" s="74"/>
    </row>
    <row r="1198" spans="1:23" ht="15">
      <c r="A1198" s="5" t="s">
        <v>6828</v>
      </c>
      <c r="B1198" s="6" t="s">
        <v>6829</v>
      </c>
      <c r="C1198" s="5" t="s">
        <v>6830</v>
      </c>
      <c r="D1198" s="5" t="s">
        <v>160</v>
      </c>
      <c r="E1198" s="5" t="s">
        <v>26</v>
      </c>
      <c r="F1198" s="5" t="s">
        <v>6511</v>
      </c>
      <c r="G1198" s="7"/>
      <c r="H1198" s="8" t="s">
        <v>6831</v>
      </c>
      <c r="I1198" s="8" t="s">
        <v>6832</v>
      </c>
      <c r="J1198" s="5" t="s">
        <v>30</v>
      </c>
      <c r="K1198" s="5" t="s">
        <v>31</v>
      </c>
      <c r="L1198" s="8">
        <v>2018</v>
      </c>
      <c r="M1198" s="8">
        <v>1997</v>
      </c>
      <c r="N1198" s="8">
        <v>2009</v>
      </c>
      <c r="O1198" s="5" t="s">
        <v>6652</v>
      </c>
      <c r="P1198" s="7"/>
      <c r="Q1198" s="7"/>
      <c r="R1198" s="5" t="s">
        <v>6833</v>
      </c>
      <c r="S1198" s="7"/>
      <c r="T1198" s="7"/>
      <c r="U1198" s="7"/>
      <c r="V1198" s="73" t="s">
        <v>6834</v>
      </c>
      <c r="W1198" s="74"/>
    </row>
    <row r="1199" spans="1:23" ht="15">
      <c r="A1199" s="5" t="s">
        <v>6835</v>
      </c>
      <c r="B1199" s="6" t="s">
        <v>6836</v>
      </c>
      <c r="C1199" s="5" t="s">
        <v>6837</v>
      </c>
      <c r="D1199" s="5" t="s">
        <v>160</v>
      </c>
      <c r="E1199" s="5" t="s">
        <v>26</v>
      </c>
      <c r="F1199" s="5" t="s">
        <v>6511</v>
      </c>
      <c r="G1199" s="7"/>
      <c r="H1199" s="7"/>
      <c r="I1199" s="7"/>
      <c r="J1199" s="7"/>
      <c r="K1199" s="5" t="s">
        <v>118</v>
      </c>
      <c r="L1199" s="8">
        <v>2020</v>
      </c>
      <c r="M1199" s="8">
        <v>2004</v>
      </c>
      <c r="N1199" s="7"/>
      <c r="O1199" s="75" t="s">
        <v>6514</v>
      </c>
      <c r="P1199" s="74"/>
      <c r="Q1199" s="7"/>
      <c r="R1199" s="5" t="s">
        <v>6607</v>
      </c>
      <c r="S1199" s="7"/>
      <c r="T1199" s="7"/>
      <c r="U1199" s="7"/>
      <c r="V1199" s="73" t="s">
        <v>6838</v>
      </c>
      <c r="W1199" s="74"/>
    </row>
    <row r="1200" spans="1:23" ht="15">
      <c r="A1200" s="5" t="s">
        <v>6839</v>
      </c>
      <c r="B1200" s="6" t="s">
        <v>6840</v>
      </c>
      <c r="C1200" s="5" t="s">
        <v>6841</v>
      </c>
      <c r="D1200" s="5" t="s">
        <v>160</v>
      </c>
      <c r="E1200" s="5" t="s">
        <v>26</v>
      </c>
      <c r="F1200" s="5" t="s">
        <v>6511</v>
      </c>
      <c r="G1200" s="7"/>
      <c r="H1200" s="7"/>
      <c r="I1200" s="7"/>
      <c r="J1200" s="7"/>
      <c r="K1200" s="5" t="s">
        <v>118</v>
      </c>
      <c r="L1200" s="8">
        <v>2021</v>
      </c>
      <c r="M1200" s="8">
        <v>2004</v>
      </c>
      <c r="N1200" s="7"/>
      <c r="O1200" s="75" t="s">
        <v>6514</v>
      </c>
      <c r="P1200" s="74"/>
      <c r="Q1200" s="7"/>
      <c r="R1200" s="5" t="s">
        <v>6607</v>
      </c>
      <c r="S1200" s="7"/>
      <c r="T1200" s="7"/>
      <c r="U1200" s="7"/>
      <c r="V1200" s="73" t="s">
        <v>6842</v>
      </c>
      <c r="W1200" s="74"/>
    </row>
    <row r="1201" spans="1:23" ht="15">
      <c r="A1201" s="5" t="s">
        <v>6843</v>
      </c>
      <c r="B1201" s="6" t="s">
        <v>6844</v>
      </c>
      <c r="C1201" s="5" t="s">
        <v>6845</v>
      </c>
      <c r="D1201" s="5" t="s">
        <v>160</v>
      </c>
      <c r="E1201" s="5" t="s">
        <v>26</v>
      </c>
      <c r="F1201" s="5" t="s">
        <v>6511</v>
      </c>
      <c r="G1201" s="7"/>
      <c r="H1201" s="8" t="s">
        <v>6650</v>
      </c>
      <c r="I1201" s="8" t="s">
        <v>6651</v>
      </c>
      <c r="J1201" s="5" t="s">
        <v>30</v>
      </c>
      <c r="K1201" s="5" t="s">
        <v>31</v>
      </c>
      <c r="L1201" s="8">
        <v>2019</v>
      </c>
      <c r="M1201" s="8">
        <v>1990</v>
      </c>
      <c r="N1201" s="8">
        <v>1996</v>
      </c>
      <c r="O1201" s="5" t="s">
        <v>6652</v>
      </c>
      <c r="P1201" s="7"/>
      <c r="Q1201" s="7"/>
      <c r="R1201" s="75" t="s">
        <v>6654</v>
      </c>
      <c r="S1201" s="74"/>
      <c r="T1201" s="7"/>
      <c r="U1201" s="7"/>
      <c r="V1201" s="73" t="s">
        <v>6846</v>
      </c>
      <c r="W1201" s="74"/>
    </row>
    <row r="1202" spans="1:23" ht="15">
      <c r="A1202" s="5" t="s">
        <v>6847</v>
      </c>
      <c r="B1202" s="6" t="s">
        <v>6848</v>
      </c>
      <c r="C1202" s="7"/>
      <c r="D1202" s="5" t="s">
        <v>347</v>
      </c>
      <c r="E1202" s="5" t="s">
        <v>26</v>
      </c>
      <c r="F1202" s="5" t="s">
        <v>6849</v>
      </c>
      <c r="G1202" s="7"/>
      <c r="H1202" s="8" t="s">
        <v>6850</v>
      </c>
      <c r="I1202" s="8" t="s">
        <v>6851</v>
      </c>
      <c r="J1202" s="5" t="s">
        <v>39</v>
      </c>
      <c r="K1202" s="5" t="s">
        <v>31</v>
      </c>
      <c r="L1202" s="8">
        <v>2015</v>
      </c>
      <c r="M1202" s="8">
        <v>2002</v>
      </c>
      <c r="N1202" s="7"/>
      <c r="O1202" s="5" t="s">
        <v>6852</v>
      </c>
      <c r="P1202" s="5" t="s">
        <v>6853</v>
      </c>
      <c r="Q1202" s="75" t="s">
        <v>6854</v>
      </c>
      <c r="R1202" s="74"/>
      <c r="S1202" s="74"/>
      <c r="T1202" s="74"/>
      <c r="U1202" s="74"/>
      <c r="V1202" s="73" t="s">
        <v>6855</v>
      </c>
      <c r="W1202" s="74"/>
    </row>
    <row r="1203" spans="1:23" ht="15">
      <c r="A1203" s="5" t="s">
        <v>6856</v>
      </c>
      <c r="B1203" s="6" t="s">
        <v>6857</v>
      </c>
      <c r="C1203" s="7"/>
      <c r="D1203" s="5" t="s">
        <v>25</v>
      </c>
      <c r="E1203" s="5" t="s">
        <v>26</v>
      </c>
      <c r="F1203" s="5" t="s">
        <v>6849</v>
      </c>
      <c r="G1203" s="7"/>
      <c r="H1203" s="8" t="s">
        <v>6858</v>
      </c>
      <c r="I1203" s="8" t="s">
        <v>6859</v>
      </c>
      <c r="J1203" s="5" t="s">
        <v>30</v>
      </c>
      <c r="K1203" s="5" t="s">
        <v>31</v>
      </c>
      <c r="L1203" s="8">
        <v>2015</v>
      </c>
      <c r="M1203" s="8">
        <v>1970</v>
      </c>
      <c r="N1203" s="7"/>
      <c r="O1203" s="75" t="s">
        <v>6860</v>
      </c>
      <c r="P1203" s="74"/>
      <c r="Q1203" s="7"/>
      <c r="R1203" s="7"/>
      <c r="S1203" s="5" t="s">
        <v>6861</v>
      </c>
      <c r="T1203" s="7"/>
      <c r="U1203" s="7"/>
      <c r="V1203" s="73" t="s">
        <v>6862</v>
      </c>
      <c r="W1203" s="74"/>
    </row>
    <row r="1204" spans="1:23" ht="15">
      <c r="A1204" s="5" t="s">
        <v>6863</v>
      </c>
      <c r="B1204" s="6" t="s">
        <v>6864</v>
      </c>
      <c r="C1204" s="7"/>
      <c r="D1204" s="5" t="s">
        <v>25</v>
      </c>
      <c r="E1204" s="5" t="s">
        <v>26</v>
      </c>
      <c r="F1204" s="5" t="s">
        <v>6849</v>
      </c>
      <c r="G1204" s="7"/>
      <c r="H1204" s="8" t="s">
        <v>6865</v>
      </c>
      <c r="I1204" s="8" t="s">
        <v>6866</v>
      </c>
      <c r="J1204" s="5" t="s">
        <v>39</v>
      </c>
      <c r="K1204" s="5" t="s">
        <v>31</v>
      </c>
      <c r="L1204" s="8">
        <v>2015</v>
      </c>
      <c r="M1204" s="8"/>
      <c r="N1204" s="8">
        <v>2003</v>
      </c>
      <c r="O1204" s="5" t="s">
        <v>6867</v>
      </c>
      <c r="P1204" s="5" t="s">
        <v>6868</v>
      </c>
      <c r="Q1204" s="75" t="s">
        <v>6868</v>
      </c>
      <c r="R1204" s="74"/>
      <c r="S1204" s="74"/>
      <c r="T1204" s="74"/>
      <c r="U1204" s="74"/>
      <c r="V1204" s="73" t="s">
        <v>6869</v>
      </c>
      <c r="W1204" s="74"/>
    </row>
    <row r="1205" spans="1:23" ht="15">
      <c r="A1205" s="5" t="s">
        <v>6870</v>
      </c>
      <c r="B1205" s="6" t="s">
        <v>6871</v>
      </c>
      <c r="C1205" s="7"/>
      <c r="D1205" s="5" t="s">
        <v>25</v>
      </c>
      <c r="E1205" s="5" t="s">
        <v>26</v>
      </c>
      <c r="F1205" s="5" t="s">
        <v>6849</v>
      </c>
      <c r="G1205" s="7"/>
      <c r="H1205" s="8" t="s">
        <v>6872</v>
      </c>
      <c r="I1205" s="8" t="s">
        <v>6873</v>
      </c>
      <c r="J1205" s="5" t="s">
        <v>39</v>
      </c>
      <c r="K1205" s="5" t="s">
        <v>31</v>
      </c>
      <c r="L1205" s="8">
        <v>2015</v>
      </c>
      <c r="M1205" s="8">
        <v>1980</v>
      </c>
      <c r="N1205" s="7"/>
      <c r="O1205" s="5" t="s">
        <v>6874</v>
      </c>
      <c r="P1205" s="7"/>
      <c r="Q1205" s="7"/>
      <c r="R1205" s="7"/>
      <c r="S1205" s="7"/>
      <c r="T1205" s="7"/>
      <c r="U1205" s="7"/>
      <c r="V1205" s="73" t="s">
        <v>6875</v>
      </c>
      <c r="W1205" s="74"/>
    </row>
    <row r="1206" spans="1:23" ht="15">
      <c r="A1206" s="5" t="s">
        <v>6876</v>
      </c>
      <c r="B1206" s="6" t="s">
        <v>6877</v>
      </c>
      <c r="C1206" s="7"/>
      <c r="D1206" s="5" t="s">
        <v>25</v>
      </c>
      <c r="E1206" s="5" t="s">
        <v>26</v>
      </c>
      <c r="F1206" s="5" t="s">
        <v>6849</v>
      </c>
      <c r="G1206" s="7"/>
      <c r="H1206" s="10">
        <v>2507482</v>
      </c>
      <c r="I1206" s="10">
        <v>367982</v>
      </c>
      <c r="J1206" s="5" t="s">
        <v>30</v>
      </c>
      <c r="K1206" s="5" t="s">
        <v>31</v>
      </c>
      <c r="L1206" s="8">
        <v>2015</v>
      </c>
      <c r="M1206" s="8"/>
      <c r="N1206" s="7"/>
      <c r="O1206" s="5" t="s">
        <v>6874</v>
      </c>
      <c r="P1206" s="7"/>
      <c r="Q1206" s="7"/>
      <c r="R1206" s="7"/>
      <c r="S1206" s="7"/>
      <c r="T1206" s="7"/>
      <c r="U1206" s="7"/>
      <c r="V1206" s="73" t="s">
        <v>6878</v>
      </c>
      <c r="W1206" s="74"/>
    </row>
    <row r="1207" spans="1:23" ht="15">
      <c r="A1207" s="5" t="s">
        <v>6879</v>
      </c>
      <c r="B1207" s="6" t="s">
        <v>6880</v>
      </c>
      <c r="C1207" s="7"/>
      <c r="D1207" s="5" t="s">
        <v>25</v>
      </c>
      <c r="E1207" s="5" t="s">
        <v>26</v>
      </c>
      <c r="F1207" s="5" t="s">
        <v>6849</v>
      </c>
      <c r="G1207" s="7"/>
      <c r="H1207" s="10" t="s">
        <v>6881</v>
      </c>
      <c r="I1207" s="10">
        <v>1858538</v>
      </c>
      <c r="J1207" s="5" t="s">
        <v>39</v>
      </c>
      <c r="K1207" s="5" t="s">
        <v>31</v>
      </c>
      <c r="L1207" s="8">
        <v>2015</v>
      </c>
      <c r="M1207" s="8">
        <v>1967</v>
      </c>
      <c r="N1207" s="7"/>
      <c r="O1207" s="5" t="s">
        <v>6852</v>
      </c>
      <c r="P1207" s="7"/>
      <c r="Q1207" s="7"/>
      <c r="R1207" s="7"/>
      <c r="S1207" s="7"/>
      <c r="T1207" s="7"/>
      <c r="U1207" s="7"/>
      <c r="V1207" s="73" t="s">
        <v>6882</v>
      </c>
      <c r="W1207" s="74"/>
    </row>
    <row r="1208" spans="1:23" ht="15">
      <c r="A1208" s="5" t="s">
        <v>6883</v>
      </c>
      <c r="B1208" s="6" t="s">
        <v>6884</v>
      </c>
      <c r="C1208" s="7"/>
      <c r="D1208" s="5" t="s">
        <v>347</v>
      </c>
      <c r="E1208" s="5" t="s">
        <v>26</v>
      </c>
      <c r="F1208" s="5" t="s">
        <v>6849</v>
      </c>
      <c r="G1208" s="7"/>
      <c r="H1208" s="8" t="s">
        <v>6885</v>
      </c>
      <c r="I1208" s="8" t="s">
        <v>6886</v>
      </c>
      <c r="J1208" s="5" t="s">
        <v>39</v>
      </c>
      <c r="K1208" s="5" t="s">
        <v>31</v>
      </c>
      <c r="L1208" s="8">
        <v>2015</v>
      </c>
      <c r="M1208" s="8"/>
      <c r="N1208" s="7"/>
      <c r="O1208" s="75" t="s">
        <v>6887</v>
      </c>
      <c r="P1208" s="74"/>
      <c r="Q1208" s="74"/>
      <c r="R1208" s="74"/>
      <c r="S1208" s="74"/>
      <c r="T1208" s="7"/>
      <c r="U1208" s="7"/>
      <c r="V1208" s="73" t="s">
        <v>6888</v>
      </c>
      <c r="W1208" s="74"/>
    </row>
    <row r="1209" spans="1:23" ht="15">
      <c r="A1209" s="5" t="s">
        <v>6889</v>
      </c>
      <c r="B1209" s="6" t="s">
        <v>6890</v>
      </c>
      <c r="C1209" s="7"/>
      <c r="D1209" s="5" t="s">
        <v>347</v>
      </c>
      <c r="E1209" s="5" t="s">
        <v>26</v>
      </c>
      <c r="F1209" s="5" t="s">
        <v>6849</v>
      </c>
      <c r="G1209" s="7"/>
      <c r="H1209" s="8" t="s">
        <v>6891</v>
      </c>
      <c r="I1209" s="8" t="s">
        <v>6892</v>
      </c>
      <c r="J1209" s="5" t="s">
        <v>39</v>
      </c>
      <c r="K1209" s="5" t="s">
        <v>31</v>
      </c>
      <c r="L1209" s="8">
        <v>2015</v>
      </c>
      <c r="M1209" s="8">
        <v>1964</v>
      </c>
      <c r="N1209" s="8">
        <v>1966</v>
      </c>
      <c r="O1209" s="5" t="s">
        <v>6893</v>
      </c>
      <c r="P1209" s="5" t="s">
        <v>6894</v>
      </c>
      <c r="Q1209" s="75" t="s">
        <v>6895</v>
      </c>
      <c r="R1209" s="74"/>
      <c r="S1209" s="5" t="s">
        <v>6896</v>
      </c>
      <c r="T1209" s="7"/>
      <c r="U1209" s="7"/>
      <c r="V1209" s="73" t="s">
        <v>6897</v>
      </c>
      <c r="W1209" s="74"/>
    </row>
    <row r="1210" spans="1:23" ht="15">
      <c r="A1210" s="5" t="s">
        <v>6898</v>
      </c>
      <c r="B1210" s="6" t="s">
        <v>6899</v>
      </c>
      <c r="C1210" s="7"/>
      <c r="D1210" s="5" t="s">
        <v>347</v>
      </c>
      <c r="E1210" s="5" t="s">
        <v>26</v>
      </c>
      <c r="F1210" s="5" t="s">
        <v>6849</v>
      </c>
      <c r="G1210" s="7"/>
      <c r="H1210" s="8" t="s">
        <v>6900</v>
      </c>
      <c r="I1210" s="10" t="s">
        <v>6901</v>
      </c>
      <c r="J1210" s="5" t="s">
        <v>39</v>
      </c>
      <c r="K1210" s="5" t="s">
        <v>31</v>
      </c>
      <c r="L1210" s="8">
        <v>2015</v>
      </c>
      <c r="M1210" s="8">
        <v>1961</v>
      </c>
      <c r="N1210" s="8">
        <v>1964</v>
      </c>
      <c r="O1210" s="5" t="s">
        <v>6893</v>
      </c>
      <c r="P1210" s="5" t="s">
        <v>6894</v>
      </c>
      <c r="Q1210" s="75" t="s">
        <v>6895</v>
      </c>
      <c r="R1210" s="74"/>
      <c r="S1210" s="5" t="s">
        <v>6896</v>
      </c>
      <c r="T1210" s="7"/>
      <c r="U1210" s="7"/>
      <c r="V1210" s="73" t="s">
        <v>6902</v>
      </c>
      <c r="W1210" s="74"/>
    </row>
    <row r="1211" spans="1:23" ht="15">
      <c r="A1211" s="5" t="s">
        <v>6903</v>
      </c>
      <c r="B1211" s="6" t="s">
        <v>6904</v>
      </c>
      <c r="C1211" s="7"/>
      <c r="D1211" s="5" t="s">
        <v>25</v>
      </c>
      <c r="E1211" s="5" t="s">
        <v>26</v>
      </c>
      <c r="F1211" s="5" t="s">
        <v>6849</v>
      </c>
      <c r="G1211" s="7"/>
      <c r="H1211" s="8" t="s">
        <v>6905</v>
      </c>
      <c r="I1211" s="8" t="s">
        <v>6906</v>
      </c>
      <c r="J1211" s="5" t="s">
        <v>39</v>
      </c>
      <c r="K1211" s="5" t="s">
        <v>31</v>
      </c>
      <c r="L1211" s="8">
        <v>2015</v>
      </c>
      <c r="M1211" s="8">
        <v>1960</v>
      </c>
      <c r="N1211" s="7"/>
      <c r="O1211" s="5" t="s">
        <v>6907</v>
      </c>
      <c r="P1211" s="5" t="s">
        <v>6908</v>
      </c>
      <c r="Q1211" s="75" t="s">
        <v>6909</v>
      </c>
      <c r="R1211" s="74"/>
      <c r="S1211" s="5" t="s">
        <v>6910</v>
      </c>
      <c r="T1211" s="7"/>
      <c r="U1211" s="7"/>
      <c r="V1211" s="73" t="s">
        <v>6911</v>
      </c>
      <c r="W1211" s="74"/>
    </row>
    <row r="1212" spans="1:23" ht="15">
      <c r="A1212" s="5" t="s">
        <v>6912</v>
      </c>
      <c r="B1212" s="6" t="s">
        <v>6913</v>
      </c>
      <c r="C1212" s="7"/>
      <c r="D1212" s="5" t="s">
        <v>25</v>
      </c>
      <c r="E1212" s="5" t="s">
        <v>26</v>
      </c>
      <c r="F1212" s="5" t="s">
        <v>6849</v>
      </c>
      <c r="G1212" s="7"/>
      <c r="H1212" s="8" t="s">
        <v>6914</v>
      </c>
      <c r="I1212" s="8" t="s">
        <v>6915</v>
      </c>
      <c r="J1212" s="5" t="s">
        <v>39</v>
      </c>
      <c r="K1212" s="5" t="s">
        <v>31</v>
      </c>
      <c r="L1212" s="8">
        <v>2021</v>
      </c>
      <c r="M1212" s="8">
        <v>1998</v>
      </c>
      <c r="N1212" s="8">
        <v>2008</v>
      </c>
      <c r="O1212" s="5" t="s">
        <v>6693</v>
      </c>
      <c r="P1212" s="5" t="s">
        <v>6916</v>
      </c>
      <c r="Q1212" s="75" t="s">
        <v>6917</v>
      </c>
      <c r="R1212" s="74"/>
      <c r="S1212" s="75" t="s">
        <v>6918</v>
      </c>
      <c r="T1212" s="74"/>
      <c r="U1212" s="7"/>
      <c r="V1212" s="73" t="s">
        <v>6919</v>
      </c>
      <c r="W1212" s="74"/>
    </row>
    <row r="1213" spans="1:23" ht="15">
      <c r="A1213" s="5" t="s">
        <v>6920</v>
      </c>
      <c r="B1213" s="6" t="s">
        <v>6921</v>
      </c>
      <c r="C1213" s="7"/>
      <c r="D1213" s="5" t="s">
        <v>25</v>
      </c>
      <c r="E1213" s="5" t="s">
        <v>26</v>
      </c>
      <c r="F1213" s="5" t="s">
        <v>6849</v>
      </c>
      <c r="G1213" s="7"/>
      <c r="H1213" s="8" t="s">
        <v>6922</v>
      </c>
      <c r="I1213" s="8" t="s">
        <v>6923</v>
      </c>
      <c r="J1213" s="5" t="s">
        <v>39</v>
      </c>
      <c r="K1213" s="5" t="s">
        <v>31</v>
      </c>
      <c r="L1213" s="8">
        <v>2015</v>
      </c>
      <c r="M1213" s="8">
        <v>1981</v>
      </c>
      <c r="N1213" s="7"/>
      <c r="O1213" s="75" t="s">
        <v>6924</v>
      </c>
      <c r="P1213" s="74"/>
      <c r="Q1213" s="74"/>
      <c r="R1213" s="74"/>
      <c r="S1213" s="7"/>
      <c r="T1213" s="7"/>
      <c r="U1213" s="7"/>
      <c r="V1213" s="73" t="s">
        <v>6925</v>
      </c>
      <c r="W1213" s="74"/>
    </row>
    <row r="1214" spans="1:23" ht="15">
      <c r="A1214" s="5" t="s">
        <v>6926</v>
      </c>
      <c r="B1214" s="6" t="s">
        <v>6927</v>
      </c>
      <c r="C1214" s="7"/>
      <c r="D1214" s="5" t="s">
        <v>25</v>
      </c>
      <c r="E1214" s="5" t="s">
        <v>26</v>
      </c>
      <c r="F1214" s="5" t="s">
        <v>6849</v>
      </c>
      <c r="G1214" s="7"/>
      <c r="H1214" s="10">
        <v>1262736</v>
      </c>
      <c r="I1214" s="10" t="s">
        <v>6928</v>
      </c>
      <c r="J1214" s="5" t="s">
        <v>39</v>
      </c>
      <c r="K1214" s="5" t="s">
        <v>31</v>
      </c>
      <c r="L1214" s="8">
        <v>2022</v>
      </c>
      <c r="M1214" s="8"/>
      <c r="N1214" s="7"/>
      <c r="O1214" s="5" t="s">
        <v>6929</v>
      </c>
      <c r="P1214" s="5" t="s">
        <v>6930</v>
      </c>
      <c r="Q1214" s="75" t="s">
        <v>6930</v>
      </c>
      <c r="R1214" s="74"/>
      <c r="S1214" s="5" t="s">
        <v>6931</v>
      </c>
      <c r="T1214" s="7"/>
      <c r="U1214" s="7"/>
      <c r="V1214" s="73" t="s">
        <v>6932</v>
      </c>
      <c r="W1214" s="74"/>
    </row>
    <row r="1215" spans="1:23" ht="15">
      <c r="A1215" s="5" t="s">
        <v>6933</v>
      </c>
      <c r="B1215" s="6" t="s">
        <v>6934</v>
      </c>
      <c r="C1215" s="7"/>
      <c r="D1215" s="5" t="s">
        <v>25</v>
      </c>
      <c r="E1215" s="5" t="s">
        <v>26</v>
      </c>
      <c r="F1215" s="5" t="s">
        <v>6849</v>
      </c>
      <c r="G1215" s="7"/>
      <c r="H1215" s="8" t="s">
        <v>6935</v>
      </c>
      <c r="I1215" s="8" t="s">
        <v>6936</v>
      </c>
      <c r="J1215" s="5" t="s">
        <v>39</v>
      </c>
      <c r="K1215" s="5" t="s">
        <v>31</v>
      </c>
      <c r="L1215" s="8">
        <v>2021</v>
      </c>
      <c r="M1215" s="8">
        <v>2000</v>
      </c>
      <c r="N1215" s="8">
        <v>2009</v>
      </c>
      <c r="O1215" s="5" t="s">
        <v>6937</v>
      </c>
      <c r="P1215" s="5" t="s">
        <v>6938</v>
      </c>
      <c r="Q1215" s="75" t="s">
        <v>6939</v>
      </c>
      <c r="R1215" s="74"/>
      <c r="S1215" s="5" t="s">
        <v>6940</v>
      </c>
      <c r="T1215" s="7"/>
      <c r="U1215" s="7"/>
      <c r="V1215" s="73" t="s">
        <v>6941</v>
      </c>
      <c r="W1215" s="74"/>
    </row>
    <row r="1216" spans="1:23" ht="15">
      <c r="A1216" s="5" t="s">
        <v>6942</v>
      </c>
      <c r="B1216" s="6" t="s">
        <v>6943</v>
      </c>
      <c r="C1216" s="7"/>
      <c r="D1216" s="5" t="s">
        <v>25</v>
      </c>
      <c r="E1216" s="5" t="s">
        <v>26</v>
      </c>
      <c r="F1216" s="5" t="s">
        <v>6849</v>
      </c>
      <c r="G1216" s="7"/>
      <c r="H1216" s="10" t="s">
        <v>6944</v>
      </c>
      <c r="I1216" s="10">
        <v>425326</v>
      </c>
      <c r="J1216" s="5" t="s">
        <v>39</v>
      </c>
      <c r="K1216" s="5" t="s">
        <v>31</v>
      </c>
      <c r="L1216" s="8">
        <v>2015</v>
      </c>
      <c r="M1216" s="8">
        <v>1990</v>
      </c>
      <c r="N1216" s="8">
        <v>2003</v>
      </c>
      <c r="O1216" s="5" t="s">
        <v>6945</v>
      </c>
      <c r="P1216" s="5" t="s">
        <v>6946</v>
      </c>
      <c r="Q1216" s="75" t="s">
        <v>6947</v>
      </c>
      <c r="R1216" s="74"/>
      <c r="S1216" s="75" t="s">
        <v>6948</v>
      </c>
      <c r="T1216" s="74"/>
      <c r="U1216" s="7"/>
      <c r="V1216" s="73" t="s">
        <v>6949</v>
      </c>
      <c r="W1216" s="74"/>
    </row>
    <row r="1217" spans="1:23" ht="15">
      <c r="A1217" s="5" t="s">
        <v>6950</v>
      </c>
      <c r="B1217" s="6" t="s">
        <v>6951</v>
      </c>
      <c r="C1217" s="7"/>
      <c r="D1217" s="5" t="s">
        <v>25</v>
      </c>
      <c r="E1217" s="5" t="s">
        <v>2070</v>
      </c>
      <c r="F1217" s="5" t="s">
        <v>6849</v>
      </c>
      <c r="G1217" s="7"/>
      <c r="H1217" s="7"/>
      <c r="I1217" s="7"/>
      <c r="J1217" s="7"/>
      <c r="K1217" s="5" t="s">
        <v>31</v>
      </c>
      <c r="L1217" s="8">
        <v>2013</v>
      </c>
      <c r="M1217" s="8"/>
      <c r="N1217" s="7"/>
      <c r="O1217" s="5" t="s">
        <v>6952</v>
      </c>
      <c r="P1217" s="5" t="s">
        <v>6953</v>
      </c>
      <c r="Q1217" s="75" t="s">
        <v>6953</v>
      </c>
      <c r="R1217" s="74"/>
      <c r="S1217" s="5" t="s">
        <v>6954</v>
      </c>
      <c r="T1217" s="75" t="s">
        <v>6951</v>
      </c>
      <c r="U1217" s="74"/>
      <c r="V1217" s="73" t="s">
        <v>6955</v>
      </c>
      <c r="W1217" s="74"/>
    </row>
    <row r="1218" spans="1:23" ht="15">
      <c r="A1218" s="5" t="s">
        <v>6956</v>
      </c>
      <c r="B1218" s="6" t="s">
        <v>6957</v>
      </c>
      <c r="C1218" s="7"/>
      <c r="D1218" s="5" t="s">
        <v>25</v>
      </c>
      <c r="E1218" s="5" t="s">
        <v>26</v>
      </c>
      <c r="F1218" s="5" t="s">
        <v>6849</v>
      </c>
      <c r="G1218" s="7"/>
      <c r="H1218" s="7"/>
      <c r="I1218" s="7"/>
      <c r="J1218" s="7"/>
      <c r="K1218" s="5" t="s">
        <v>31</v>
      </c>
      <c r="L1218" s="8">
        <v>2021</v>
      </c>
      <c r="M1218" s="8"/>
      <c r="N1218" s="7"/>
      <c r="O1218" s="5" t="s">
        <v>6958</v>
      </c>
      <c r="P1218" s="5" t="s">
        <v>6959</v>
      </c>
      <c r="Q1218" s="75" t="s">
        <v>6959</v>
      </c>
      <c r="R1218" s="74"/>
      <c r="S1218" s="5" t="s">
        <v>6960</v>
      </c>
      <c r="T1218" s="7"/>
      <c r="U1218" s="7"/>
      <c r="V1218" s="73" t="s">
        <v>6961</v>
      </c>
      <c r="W1218" s="74"/>
    </row>
    <row r="1219" spans="1:23" ht="15">
      <c r="A1219" s="5" t="s">
        <v>6962</v>
      </c>
      <c r="B1219" s="6" t="s">
        <v>6963</v>
      </c>
      <c r="C1219" s="7"/>
      <c r="D1219" s="5" t="s">
        <v>25</v>
      </c>
      <c r="E1219" s="5" t="s">
        <v>26</v>
      </c>
      <c r="F1219" s="5" t="s">
        <v>6849</v>
      </c>
      <c r="G1219" s="7"/>
      <c r="H1219" s="7"/>
      <c r="I1219" s="7"/>
      <c r="J1219" s="7"/>
      <c r="K1219" s="5" t="s">
        <v>31</v>
      </c>
      <c r="L1219" s="8">
        <v>2015</v>
      </c>
      <c r="M1219" s="8"/>
      <c r="N1219" s="7"/>
      <c r="O1219" s="75" t="s">
        <v>6964</v>
      </c>
      <c r="P1219" s="74"/>
      <c r="Q1219" s="74"/>
      <c r="R1219" s="74"/>
      <c r="S1219" s="74"/>
      <c r="T1219" s="7"/>
      <c r="U1219" s="7"/>
      <c r="V1219" s="73" t="s">
        <v>6965</v>
      </c>
      <c r="W1219" s="74"/>
    </row>
    <row r="1220" spans="1:23" ht="15">
      <c r="A1220" s="5" t="s">
        <v>6966</v>
      </c>
      <c r="B1220" s="6" t="s">
        <v>6967</v>
      </c>
      <c r="C1220" s="7"/>
      <c r="D1220" s="5" t="s">
        <v>25</v>
      </c>
      <c r="E1220" s="5" t="s">
        <v>26</v>
      </c>
      <c r="F1220" s="5" t="s">
        <v>6849</v>
      </c>
      <c r="G1220" s="7"/>
      <c r="H1220" s="8" t="s">
        <v>1369</v>
      </c>
      <c r="I1220" s="8" t="s">
        <v>6968</v>
      </c>
      <c r="J1220" s="5" t="s">
        <v>39</v>
      </c>
      <c r="K1220" s="5" t="s">
        <v>31</v>
      </c>
      <c r="L1220" s="8">
        <v>2015</v>
      </c>
      <c r="M1220" s="8">
        <v>1966</v>
      </c>
      <c r="N1220" s="7"/>
      <c r="O1220" s="5" t="s">
        <v>6852</v>
      </c>
      <c r="P1220" s="7"/>
      <c r="Q1220" s="7"/>
      <c r="R1220" s="7"/>
      <c r="S1220" s="7"/>
      <c r="T1220" s="7"/>
      <c r="U1220" s="7"/>
      <c r="V1220" s="73" t="s">
        <v>6969</v>
      </c>
      <c r="W1220" s="74"/>
    </row>
    <row r="1221" spans="1:23" ht="15">
      <c r="A1221" s="5" t="s">
        <v>6970</v>
      </c>
      <c r="B1221" s="6" t="s">
        <v>6971</v>
      </c>
      <c r="C1221" s="7"/>
      <c r="D1221" s="5" t="s">
        <v>347</v>
      </c>
      <c r="E1221" s="5" t="s">
        <v>26</v>
      </c>
      <c r="F1221" s="5" t="s">
        <v>6849</v>
      </c>
      <c r="G1221" s="7"/>
      <c r="H1221" s="8" t="s">
        <v>6972</v>
      </c>
      <c r="I1221" s="8" t="s">
        <v>6973</v>
      </c>
      <c r="J1221" s="5" t="s">
        <v>39</v>
      </c>
      <c r="K1221" s="5" t="s">
        <v>31</v>
      </c>
      <c r="L1221" s="8">
        <v>2015</v>
      </c>
      <c r="M1221" s="8">
        <v>1966</v>
      </c>
      <c r="N1221" s="8">
        <v>1996</v>
      </c>
      <c r="O1221" s="5" t="s">
        <v>6852</v>
      </c>
      <c r="P1221" s="5" t="s">
        <v>6974</v>
      </c>
      <c r="Q1221" s="75" t="s">
        <v>6975</v>
      </c>
      <c r="R1221" s="74"/>
      <c r="S1221" s="74"/>
      <c r="T1221" s="74"/>
      <c r="U1221" s="74"/>
      <c r="V1221" s="73" t="s">
        <v>6976</v>
      </c>
      <c r="W1221" s="74"/>
    </row>
    <row r="1222" spans="1:23" ht="15">
      <c r="A1222" s="5" t="s">
        <v>6977</v>
      </c>
      <c r="B1222" s="6" t="s">
        <v>6978</v>
      </c>
      <c r="C1222" s="7"/>
      <c r="D1222" s="5" t="s">
        <v>25</v>
      </c>
      <c r="E1222" s="5" t="s">
        <v>26</v>
      </c>
      <c r="F1222" s="5" t="s">
        <v>6849</v>
      </c>
      <c r="G1222" s="7"/>
      <c r="H1222" s="10" t="s">
        <v>6979</v>
      </c>
      <c r="I1222" s="10">
        <v>26512</v>
      </c>
      <c r="J1222" s="5" t="s">
        <v>39</v>
      </c>
      <c r="K1222" s="5" t="s">
        <v>31</v>
      </c>
      <c r="L1222" s="8">
        <v>2015</v>
      </c>
      <c r="M1222" s="8"/>
      <c r="N1222" s="7"/>
      <c r="O1222" s="75" t="s">
        <v>6980</v>
      </c>
      <c r="P1222" s="74"/>
      <c r="Q1222" s="74"/>
      <c r="R1222" s="7"/>
      <c r="S1222" s="7"/>
      <c r="T1222" s="7"/>
      <c r="U1222" s="7"/>
      <c r="V1222" s="73" t="s">
        <v>6981</v>
      </c>
      <c r="W1222" s="74"/>
    </row>
    <row r="1223" spans="1:23" ht="15">
      <c r="A1223" s="5" t="s">
        <v>6982</v>
      </c>
      <c r="B1223" s="6" t="s">
        <v>6983</v>
      </c>
      <c r="C1223" s="7"/>
      <c r="D1223" s="5" t="s">
        <v>25</v>
      </c>
      <c r="E1223" s="5" t="s">
        <v>2070</v>
      </c>
      <c r="F1223" s="5" t="s">
        <v>6849</v>
      </c>
      <c r="G1223" s="7"/>
      <c r="H1223" s="8" t="s">
        <v>6984</v>
      </c>
      <c r="I1223" s="8" t="s">
        <v>6985</v>
      </c>
      <c r="J1223" s="5" t="s">
        <v>39</v>
      </c>
      <c r="K1223" s="5" t="s">
        <v>118</v>
      </c>
      <c r="L1223" s="8">
        <v>2021</v>
      </c>
      <c r="M1223" s="8">
        <v>1992</v>
      </c>
      <c r="N1223" s="5" t="s">
        <v>6986</v>
      </c>
      <c r="O1223" s="5" t="s">
        <v>6987</v>
      </c>
      <c r="P1223" s="5" t="s">
        <v>6988</v>
      </c>
      <c r="Q1223" s="75" t="s">
        <v>6989</v>
      </c>
      <c r="R1223" s="74"/>
      <c r="S1223" s="5" t="s">
        <v>6990</v>
      </c>
      <c r="T1223" s="75" t="s">
        <v>6983</v>
      </c>
      <c r="U1223" s="74"/>
      <c r="V1223" s="73" t="s">
        <v>6991</v>
      </c>
      <c r="W1223" s="74"/>
    </row>
    <row r="1224" spans="1:23" ht="15">
      <c r="A1224" s="5" t="s">
        <v>6992</v>
      </c>
      <c r="B1224" s="6" t="s">
        <v>6993</v>
      </c>
      <c r="C1224" s="7"/>
      <c r="D1224" s="5" t="s">
        <v>25</v>
      </c>
      <c r="E1224" s="5" t="s">
        <v>26</v>
      </c>
      <c r="F1224" s="5" t="s">
        <v>6849</v>
      </c>
      <c r="G1224" s="7"/>
      <c r="H1224" s="10">
        <v>2660488</v>
      </c>
      <c r="I1224" s="10">
        <v>962232</v>
      </c>
      <c r="J1224" s="5" t="s">
        <v>39</v>
      </c>
      <c r="K1224" s="5" t="s">
        <v>31</v>
      </c>
      <c r="L1224" s="8">
        <v>2015</v>
      </c>
      <c r="M1224" s="8">
        <v>2010</v>
      </c>
      <c r="N1224" s="7"/>
      <c r="O1224" s="5" t="s">
        <v>6852</v>
      </c>
      <c r="P1224" s="5" t="s">
        <v>6853</v>
      </c>
      <c r="Q1224" s="75" t="s">
        <v>6854</v>
      </c>
      <c r="R1224" s="74"/>
      <c r="S1224" s="74"/>
      <c r="T1224" s="75" t="s">
        <v>6994</v>
      </c>
      <c r="U1224" s="74"/>
      <c r="V1224" s="73" t="s">
        <v>6995</v>
      </c>
      <c r="W1224" s="74"/>
    </row>
    <row r="1225" spans="1:23" ht="15">
      <c r="A1225" s="5" t="s">
        <v>6996</v>
      </c>
      <c r="B1225" s="6" t="s">
        <v>6997</v>
      </c>
      <c r="C1225" s="7"/>
      <c r="D1225" s="5" t="s">
        <v>25</v>
      </c>
      <c r="E1225" s="5" t="s">
        <v>2070</v>
      </c>
      <c r="F1225" s="5" t="s">
        <v>6849</v>
      </c>
      <c r="G1225" s="7"/>
      <c r="H1225" s="8" t="s">
        <v>6998</v>
      </c>
      <c r="I1225" s="8" t="s">
        <v>6936</v>
      </c>
      <c r="J1225" s="5" t="s">
        <v>30</v>
      </c>
      <c r="K1225" s="5" t="s">
        <v>31</v>
      </c>
      <c r="L1225" s="8">
        <v>2015</v>
      </c>
      <c r="M1225" s="8">
        <v>1958</v>
      </c>
      <c r="N1225" s="8">
        <v>1972</v>
      </c>
      <c r="O1225" s="5" t="s">
        <v>6999</v>
      </c>
      <c r="P1225" s="5" t="s">
        <v>7000</v>
      </c>
      <c r="Q1225" s="75" t="s">
        <v>7001</v>
      </c>
      <c r="R1225" s="74"/>
      <c r="S1225" s="74"/>
      <c r="T1225" s="75" t="s">
        <v>6997</v>
      </c>
      <c r="U1225" s="74"/>
      <c r="V1225" s="73" t="s">
        <v>7002</v>
      </c>
      <c r="W1225" s="74"/>
    </row>
    <row r="1226" spans="1:23" ht="15">
      <c r="A1226" s="5" t="s">
        <v>7003</v>
      </c>
      <c r="B1226" s="6" t="s">
        <v>7004</v>
      </c>
      <c r="C1226" s="7"/>
      <c r="D1226" s="5" t="s">
        <v>25</v>
      </c>
      <c r="E1226" s="5" t="s">
        <v>26</v>
      </c>
      <c r="F1226" s="5" t="s">
        <v>6849</v>
      </c>
      <c r="G1226" s="7"/>
      <c r="H1226" s="8" t="s">
        <v>6998</v>
      </c>
      <c r="I1226" s="8" t="s">
        <v>6936</v>
      </c>
      <c r="J1226" s="5" t="s">
        <v>30</v>
      </c>
      <c r="K1226" s="5" t="s">
        <v>31</v>
      </c>
      <c r="L1226" s="8">
        <v>2015</v>
      </c>
      <c r="M1226" s="8"/>
      <c r="N1226" s="7"/>
      <c r="O1226" s="5" t="s">
        <v>6929</v>
      </c>
      <c r="P1226" s="5" t="s">
        <v>6930</v>
      </c>
      <c r="Q1226" s="75" t="s">
        <v>6930</v>
      </c>
      <c r="R1226" s="74"/>
      <c r="S1226" s="74"/>
      <c r="T1226" s="74"/>
      <c r="U1226" s="74"/>
      <c r="V1226" s="73" t="s">
        <v>7005</v>
      </c>
      <c r="W1226" s="74"/>
    </row>
    <row r="1227" spans="1:23" ht="15">
      <c r="A1227" s="5" t="s">
        <v>7006</v>
      </c>
      <c r="B1227" s="6" t="s">
        <v>7007</v>
      </c>
      <c r="C1227" s="7"/>
      <c r="D1227" s="5" t="s">
        <v>25</v>
      </c>
      <c r="E1227" s="5" t="s">
        <v>26</v>
      </c>
      <c r="F1227" s="5" t="s">
        <v>6849</v>
      </c>
      <c r="G1227" s="7"/>
      <c r="H1227" s="8" t="s">
        <v>7008</v>
      </c>
      <c r="I1227" s="8" t="s">
        <v>7009</v>
      </c>
      <c r="J1227" s="5" t="s">
        <v>39</v>
      </c>
      <c r="K1227" s="5" t="s">
        <v>31</v>
      </c>
      <c r="L1227" s="8">
        <v>2015</v>
      </c>
      <c r="M1227" s="8"/>
      <c r="N1227" s="7"/>
      <c r="O1227" s="75" t="s">
        <v>6980</v>
      </c>
      <c r="P1227" s="74"/>
      <c r="Q1227" s="74"/>
      <c r="R1227" s="7"/>
      <c r="S1227" s="7"/>
      <c r="T1227" s="7"/>
      <c r="U1227" s="7"/>
      <c r="V1227" s="73" t="s">
        <v>7010</v>
      </c>
      <c r="W1227" s="74"/>
    </row>
    <row r="1228" spans="1:23" ht="15">
      <c r="A1228" s="5" t="s">
        <v>7011</v>
      </c>
      <c r="B1228" s="6" t="s">
        <v>7012</v>
      </c>
      <c r="C1228" s="7"/>
      <c r="D1228" s="5" t="s">
        <v>25</v>
      </c>
      <c r="E1228" s="5" t="s">
        <v>26</v>
      </c>
      <c r="F1228" s="5" t="s">
        <v>6849</v>
      </c>
      <c r="G1228" s="7"/>
      <c r="H1228" s="10">
        <v>1401193</v>
      </c>
      <c r="I1228" s="8" t="s">
        <v>7013</v>
      </c>
      <c r="J1228" s="5" t="s">
        <v>39</v>
      </c>
      <c r="K1228" s="5" t="s">
        <v>31</v>
      </c>
      <c r="L1228" s="8">
        <v>2015</v>
      </c>
      <c r="M1228" s="8"/>
      <c r="N1228" s="7"/>
      <c r="O1228" s="5" t="s">
        <v>7014</v>
      </c>
      <c r="P1228" s="7"/>
      <c r="Q1228" s="7"/>
      <c r="R1228" s="7"/>
      <c r="S1228" s="7"/>
      <c r="T1228" s="7"/>
      <c r="U1228" s="7"/>
      <c r="V1228" s="73" t="s">
        <v>7015</v>
      </c>
      <c r="W1228" s="74"/>
    </row>
    <row r="1229" spans="1:23" ht="15">
      <c r="A1229" s="5" t="s">
        <v>7016</v>
      </c>
      <c r="B1229" s="6" t="s">
        <v>7017</v>
      </c>
      <c r="C1229" s="7"/>
      <c r="D1229" s="5" t="s">
        <v>25</v>
      </c>
      <c r="E1229" s="5" t="s">
        <v>26</v>
      </c>
      <c r="F1229" s="5" t="s">
        <v>6849</v>
      </c>
      <c r="G1229" s="7"/>
      <c r="H1229" s="10">
        <v>1401193</v>
      </c>
      <c r="I1229" s="8" t="s">
        <v>7013</v>
      </c>
      <c r="J1229" s="5" t="s">
        <v>39</v>
      </c>
      <c r="K1229" s="5" t="s">
        <v>31</v>
      </c>
      <c r="L1229" s="8">
        <v>2015</v>
      </c>
      <c r="M1229" s="8"/>
      <c r="N1229" s="7"/>
      <c r="O1229" s="75" t="s">
        <v>6893</v>
      </c>
      <c r="P1229" s="74"/>
      <c r="Q1229" s="74"/>
      <c r="R1229" s="74"/>
      <c r="S1229" s="7"/>
      <c r="T1229" s="7"/>
      <c r="U1229" s="7"/>
      <c r="V1229" s="73" t="s">
        <v>7018</v>
      </c>
      <c r="W1229" s="74"/>
    </row>
    <row r="1230" spans="1:23" ht="15">
      <c r="A1230" s="5" t="s">
        <v>7019</v>
      </c>
      <c r="B1230" s="6" t="s">
        <v>7020</v>
      </c>
      <c r="C1230" s="7"/>
      <c r="D1230" s="5" t="s">
        <v>25</v>
      </c>
      <c r="E1230" s="5" t="s">
        <v>26</v>
      </c>
      <c r="F1230" s="5" t="s">
        <v>6849</v>
      </c>
      <c r="G1230" s="7"/>
      <c r="H1230" s="11">
        <v>45020</v>
      </c>
      <c r="I1230" s="8" t="s">
        <v>7021</v>
      </c>
      <c r="J1230" s="5" t="s">
        <v>39</v>
      </c>
      <c r="K1230" s="5" t="s">
        <v>31</v>
      </c>
      <c r="L1230" s="8">
        <v>2015</v>
      </c>
      <c r="M1230" s="8"/>
      <c r="N1230" s="7"/>
      <c r="O1230" s="75" t="s">
        <v>6887</v>
      </c>
      <c r="P1230" s="74"/>
      <c r="Q1230" s="74"/>
      <c r="R1230" s="74"/>
      <c r="S1230" s="74"/>
      <c r="T1230" s="7"/>
      <c r="U1230" s="7"/>
      <c r="V1230" s="73" t="s">
        <v>7022</v>
      </c>
      <c r="W1230" s="74"/>
    </row>
    <row r="1231" spans="1:23" ht="15">
      <c r="A1231" s="5" t="s">
        <v>7023</v>
      </c>
      <c r="B1231" s="6" t="s">
        <v>7024</v>
      </c>
      <c r="C1231" s="7"/>
      <c r="D1231" s="5" t="s">
        <v>25</v>
      </c>
      <c r="E1231" s="5" t="s">
        <v>26</v>
      </c>
      <c r="F1231" s="5" t="s">
        <v>6849</v>
      </c>
      <c r="G1231" s="7"/>
      <c r="H1231" s="10">
        <v>2495093</v>
      </c>
      <c r="I1231" s="10" t="s">
        <v>7025</v>
      </c>
      <c r="J1231" s="5" t="s">
        <v>39</v>
      </c>
      <c r="K1231" s="5" t="s">
        <v>31</v>
      </c>
      <c r="L1231" s="8">
        <v>2015</v>
      </c>
      <c r="M1231" s="8">
        <v>1990</v>
      </c>
      <c r="N1231" s="7"/>
      <c r="O1231" s="5" t="s">
        <v>6693</v>
      </c>
      <c r="P1231" s="7"/>
      <c r="Q1231" s="7"/>
      <c r="R1231" s="7"/>
      <c r="S1231" s="7"/>
      <c r="T1231" s="7"/>
      <c r="U1231" s="7"/>
      <c r="V1231" s="73" t="s">
        <v>7026</v>
      </c>
      <c r="W1231" s="74"/>
    </row>
    <row r="1232" spans="1:23" ht="15">
      <c r="A1232" s="5" t="s">
        <v>7027</v>
      </c>
      <c r="B1232" s="6" t="s">
        <v>7028</v>
      </c>
      <c r="C1232" s="7"/>
      <c r="D1232" s="5" t="s">
        <v>25</v>
      </c>
      <c r="E1232" s="5" t="s">
        <v>26</v>
      </c>
      <c r="F1232" s="5" t="s">
        <v>6849</v>
      </c>
      <c r="G1232" s="7"/>
      <c r="H1232" s="8" t="s">
        <v>7029</v>
      </c>
      <c r="I1232" s="8" t="s">
        <v>7030</v>
      </c>
      <c r="J1232" s="5" t="s">
        <v>39</v>
      </c>
      <c r="K1232" s="5" t="s">
        <v>31</v>
      </c>
      <c r="L1232" s="8">
        <v>2015</v>
      </c>
      <c r="M1232" s="8"/>
      <c r="N1232" s="8">
        <v>1976</v>
      </c>
      <c r="O1232" s="5" t="s">
        <v>6887</v>
      </c>
      <c r="P1232" s="5" t="s">
        <v>7031</v>
      </c>
      <c r="Q1232" s="75" t="s">
        <v>7032</v>
      </c>
      <c r="R1232" s="74"/>
      <c r="S1232" s="5" t="s">
        <v>7033</v>
      </c>
      <c r="T1232" s="7"/>
      <c r="U1232" s="7"/>
      <c r="V1232" s="73" t="s">
        <v>7034</v>
      </c>
      <c r="W1232" s="74"/>
    </row>
    <row r="1233" spans="1:23" ht="15">
      <c r="A1233" s="5" t="s">
        <v>7035</v>
      </c>
      <c r="B1233" s="6" t="s">
        <v>3917</v>
      </c>
      <c r="C1233" s="7"/>
      <c r="D1233" s="5" t="s">
        <v>25</v>
      </c>
      <c r="E1233" s="5" t="s">
        <v>26</v>
      </c>
      <c r="F1233" s="5" t="s">
        <v>6849</v>
      </c>
      <c r="G1233" s="7"/>
      <c r="H1233" s="8" t="s">
        <v>7036</v>
      </c>
      <c r="I1233" s="8" t="s">
        <v>7037</v>
      </c>
      <c r="J1233" s="5" t="s">
        <v>39</v>
      </c>
      <c r="K1233" s="5" t="s">
        <v>31</v>
      </c>
      <c r="L1233" s="8">
        <v>2021</v>
      </c>
      <c r="M1233" s="8">
        <v>1993</v>
      </c>
      <c r="N1233" s="8">
        <v>2005</v>
      </c>
      <c r="O1233" s="5" t="s">
        <v>7038</v>
      </c>
      <c r="P1233" s="5" t="s">
        <v>7039</v>
      </c>
      <c r="Q1233" s="75" t="s">
        <v>7040</v>
      </c>
      <c r="R1233" s="74"/>
      <c r="S1233" s="5" t="s">
        <v>7041</v>
      </c>
      <c r="T1233" s="7"/>
      <c r="U1233" s="7"/>
      <c r="V1233" s="73" t="s">
        <v>7042</v>
      </c>
      <c r="W1233" s="74"/>
    </row>
    <row r="1234" spans="1:23" ht="15">
      <c r="A1234" s="5" t="s">
        <v>7043</v>
      </c>
      <c r="B1234" s="6" t="s">
        <v>7044</v>
      </c>
      <c r="C1234" s="7"/>
      <c r="D1234" s="5" t="s">
        <v>25</v>
      </c>
      <c r="E1234" s="5" t="s">
        <v>26</v>
      </c>
      <c r="F1234" s="5" t="s">
        <v>6849</v>
      </c>
      <c r="G1234" s="7"/>
      <c r="H1234" s="10">
        <v>998665</v>
      </c>
      <c r="I1234" s="10">
        <v>1244108</v>
      </c>
      <c r="J1234" s="5" t="s">
        <v>39</v>
      </c>
      <c r="K1234" s="5" t="s">
        <v>118</v>
      </c>
      <c r="L1234" s="8">
        <v>2021</v>
      </c>
      <c r="M1234" s="8"/>
      <c r="N1234" s="5" t="s">
        <v>553</v>
      </c>
      <c r="O1234" s="5" t="s">
        <v>7038</v>
      </c>
      <c r="P1234" s="5" t="s">
        <v>7045</v>
      </c>
      <c r="Q1234" s="75" t="s">
        <v>7046</v>
      </c>
      <c r="R1234" s="74"/>
      <c r="S1234" s="74"/>
      <c r="T1234" s="74"/>
      <c r="U1234" s="74"/>
      <c r="V1234" s="73" t="s">
        <v>7047</v>
      </c>
      <c r="W1234" s="74"/>
    </row>
    <row r="1235" spans="1:23" ht="15">
      <c r="A1235" s="5" t="s">
        <v>7048</v>
      </c>
      <c r="B1235" s="6" t="s">
        <v>7049</v>
      </c>
      <c r="C1235" s="7"/>
      <c r="D1235" s="5" t="s">
        <v>347</v>
      </c>
      <c r="E1235" s="5" t="s">
        <v>26</v>
      </c>
      <c r="F1235" s="5" t="s">
        <v>6849</v>
      </c>
      <c r="G1235" s="7"/>
      <c r="H1235" s="10">
        <v>1004144</v>
      </c>
      <c r="I1235" s="10" t="s">
        <v>7050</v>
      </c>
      <c r="J1235" s="5" t="s">
        <v>39</v>
      </c>
      <c r="K1235" s="5" t="s">
        <v>31</v>
      </c>
      <c r="L1235" s="8">
        <v>2022</v>
      </c>
      <c r="M1235" s="8"/>
      <c r="N1235" s="7"/>
      <c r="O1235" s="5" t="s">
        <v>6887</v>
      </c>
      <c r="P1235" s="5" t="s">
        <v>7051</v>
      </c>
      <c r="Q1235" s="75" t="s">
        <v>7052</v>
      </c>
      <c r="R1235" s="74"/>
      <c r="S1235" s="74"/>
      <c r="T1235" s="74"/>
      <c r="U1235" s="74"/>
      <c r="V1235" s="73" t="s">
        <v>7053</v>
      </c>
      <c r="W1235" s="74"/>
    </row>
    <row r="1236" spans="1:23" ht="15">
      <c r="A1236" s="5" t="s">
        <v>7054</v>
      </c>
      <c r="B1236" s="6" t="s">
        <v>7055</v>
      </c>
      <c r="C1236" s="7"/>
      <c r="D1236" s="5" t="s">
        <v>25</v>
      </c>
      <c r="E1236" s="5" t="s">
        <v>26</v>
      </c>
      <c r="F1236" s="5" t="s">
        <v>6849</v>
      </c>
      <c r="G1236" s="7"/>
      <c r="H1236" s="10">
        <v>1320078</v>
      </c>
      <c r="I1236" s="10" t="s">
        <v>7056</v>
      </c>
      <c r="J1236" s="5" t="s">
        <v>39</v>
      </c>
      <c r="K1236" s="5" t="s">
        <v>31</v>
      </c>
      <c r="L1236" s="8">
        <v>2015</v>
      </c>
      <c r="M1236" s="8"/>
      <c r="N1236" s="7"/>
      <c r="O1236" s="5" t="s">
        <v>6929</v>
      </c>
      <c r="P1236" s="5" t="s">
        <v>6930</v>
      </c>
      <c r="Q1236" s="75" t="s">
        <v>6930</v>
      </c>
      <c r="R1236" s="74"/>
      <c r="S1236" s="74"/>
      <c r="T1236" s="74"/>
      <c r="U1236" s="74"/>
      <c r="V1236" s="73" t="s">
        <v>7057</v>
      </c>
      <c r="W1236" s="74"/>
    </row>
    <row r="1237" spans="1:23" ht="15">
      <c r="A1237" s="5" t="s">
        <v>7058</v>
      </c>
      <c r="B1237" s="6" t="s">
        <v>7059</v>
      </c>
      <c r="C1237" s="7"/>
      <c r="D1237" s="5" t="s">
        <v>25</v>
      </c>
      <c r="E1237" s="5" t="s">
        <v>26</v>
      </c>
      <c r="F1237" s="5" t="s">
        <v>6849</v>
      </c>
      <c r="G1237" s="7"/>
      <c r="H1237" s="8" t="s">
        <v>7060</v>
      </c>
      <c r="I1237" s="10">
        <v>1805882</v>
      </c>
      <c r="J1237" s="5" t="s">
        <v>39</v>
      </c>
      <c r="K1237" s="5" t="s">
        <v>31</v>
      </c>
      <c r="L1237" s="8">
        <v>2015</v>
      </c>
      <c r="M1237" s="8"/>
      <c r="N1237" s="7"/>
      <c r="O1237" s="75" t="s">
        <v>6980</v>
      </c>
      <c r="P1237" s="74"/>
      <c r="Q1237" s="74"/>
      <c r="R1237" s="7"/>
      <c r="S1237" s="75" t="s">
        <v>7061</v>
      </c>
      <c r="T1237" s="74"/>
      <c r="U1237" s="7"/>
      <c r="V1237" s="73" t="s">
        <v>7062</v>
      </c>
      <c r="W1237" s="74"/>
    </row>
    <row r="1238" spans="1:23" ht="15">
      <c r="A1238" s="5" t="s">
        <v>7063</v>
      </c>
      <c r="B1238" s="6" t="s">
        <v>7064</v>
      </c>
      <c r="C1238" s="7"/>
      <c r="D1238" s="5" t="s">
        <v>347</v>
      </c>
      <c r="E1238" s="5" t="s">
        <v>26</v>
      </c>
      <c r="F1238" s="5" t="s">
        <v>6849</v>
      </c>
      <c r="G1238" s="7"/>
      <c r="H1238" s="7"/>
      <c r="I1238" s="7"/>
      <c r="J1238" s="7"/>
      <c r="K1238" s="5" t="s">
        <v>31</v>
      </c>
      <c r="L1238" s="8">
        <v>2015</v>
      </c>
      <c r="M1238" s="8"/>
      <c r="N1238" s="7"/>
      <c r="O1238" s="75" t="s">
        <v>7064</v>
      </c>
      <c r="P1238" s="74"/>
      <c r="Q1238" s="7"/>
      <c r="R1238" s="7"/>
      <c r="S1238" s="7"/>
      <c r="T1238" s="7"/>
      <c r="U1238" s="7"/>
      <c r="V1238" s="73" t="s">
        <v>7065</v>
      </c>
      <c r="W1238" s="74"/>
    </row>
    <row r="1239" spans="1:23" ht="15">
      <c r="A1239" s="5" t="s">
        <v>7066</v>
      </c>
      <c r="B1239" s="6" t="s">
        <v>7067</v>
      </c>
      <c r="C1239" s="7"/>
      <c r="D1239" s="5" t="s">
        <v>25</v>
      </c>
      <c r="E1239" s="5" t="s">
        <v>26</v>
      </c>
      <c r="F1239" s="5" t="s">
        <v>6849</v>
      </c>
      <c r="G1239" s="7"/>
      <c r="H1239" s="8" t="s">
        <v>7068</v>
      </c>
      <c r="I1239" s="8" t="s">
        <v>7069</v>
      </c>
      <c r="J1239" s="5" t="s">
        <v>39</v>
      </c>
      <c r="K1239" s="5" t="s">
        <v>31</v>
      </c>
      <c r="L1239" s="8">
        <v>2015</v>
      </c>
      <c r="M1239" s="8">
        <v>1965</v>
      </c>
      <c r="N1239" s="7"/>
      <c r="O1239" s="5" t="s">
        <v>6693</v>
      </c>
      <c r="P1239" s="5" t="s">
        <v>7070</v>
      </c>
      <c r="Q1239" s="75" t="s">
        <v>7071</v>
      </c>
      <c r="R1239" s="74"/>
      <c r="S1239" s="74"/>
      <c r="T1239" s="7"/>
      <c r="U1239" s="7"/>
      <c r="V1239" s="73" t="s">
        <v>7072</v>
      </c>
      <c r="W1239" s="74"/>
    </row>
    <row r="1240" spans="1:23" ht="15">
      <c r="A1240" s="5" t="s">
        <v>7073</v>
      </c>
      <c r="B1240" s="6" t="s">
        <v>7074</v>
      </c>
      <c r="C1240" s="7"/>
      <c r="D1240" s="5" t="s">
        <v>25</v>
      </c>
      <c r="E1240" s="5" t="s">
        <v>26</v>
      </c>
      <c r="F1240" s="5" t="s">
        <v>6849</v>
      </c>
      <c r="G1240" s="7"/>
      <c r="H1240" s="10">
        <v>1529759</v>
      </c>
      <c r="I1240" s="10" t="s">
        <v>7075</v>
      </c>
      <c r="J1240" s="5" t="s">
        <v>39</v>
      </c>
      <c r="K1240" s="5" t="s">
        <v>31</v>
      </c>
      <c r="L1240" s="8">
        <v>2015</v>
      </c>
      <c r="M1240" s="8">
        <v>1965</v>
      </c>
      <c r="N1240" s="7"/>
      <c r="O1240" s="5" t="s">
        <v>6693</v>
      </c>
      <c r="P1240" s="7"/>
      <c r="Q1240" s="7"/>
      <c r="R1240" s="7"/>
      <c r="S1240" s="7"/>
      <c r="T1240" s="7"/>
      <c r="U1240" s="7"/>
      <c r="V1240" s="73" t="s">
        <v>7076</v>
      </c>
      <c r="W1240" s="74"/>
    </row>
    <row r="1241" spans="1:23" ht="15">
      <c r="A1241" s="5" t="s">
        <v>7077</v>
      </c>
      <c r="B1241" s="6" t="s">
        <v>7078</v>
      </c>
      <c r="C1241" s="7"/>
      <c r="D1241" s="5" t="s">
        <v>25</v>
      </c>
      <c r="E1241" s="5" t="s">
        <v>26</v>
      </c>
      <c r="F1241" s="5" t="s">
        <v>6849</v>
      </c>
      <c r="G1241" s="7"/>
      <c r="H1241" s="10">
        <v>2306263</v>
      </c>
      <c r="I1241" s="10">
        <v>77919</v>
      </c>
      <c r="J1241" s="5" t="s">
        <v>39</v>
      </c>
      <c r="K1241" s="5" t="s">
        <v>31</v>
      </c>
      <c r="L1241" s="8">
        <v>2015</v>
      </c>
      <c r="M1241" s="8">
        <v>1995</v>
      </c>
      <c r="N1241" s="8">
        <v>1998</v>
      </c>
      <c r="O1241" s="5" t="s">
        <v>6693</v>
      </c>
      <c r="P1241" s="5" t="s">
        <v>7079</v>
      </c>
      <c r="Q1241" s="75" t="s">
        <v>7080</v>
      </c>
      <c r="R1241" s="74"/>
      <c r="S1241" s="5" t="s">
        <v>6861</v>
      </c>
      <c r="T1241" s="7"/>
      <c r="U1241" s="7"/>
      <c r="V1241" s="73" t="s">
        <v>7081</v>
      </c>
      <c r="W1241" s="74"/>
    </row>
    <row r="1242" spans="1:23" ht="15">
      <c r="A1242" s="5" t="s">
        <v>7082</v>
      </c>
      <c r="B1242" s="6" t="s">
        <v>7083</v>
      </c>
      <c r="C1242" s="7"/>
      <c r="D1242" s="5" t="s">
        <v>25</v>
      </c>
      <c r="E1242" s="5" t="s">
        <v>26</v>
      </c>
      <c r="F1242" s="5" t="s">
        <v>6849</v>
      </c>
      <c r="G1242" s="7"/>
      <c r="H1242" s="8" t="s">
        <v>7084</v>
      </c>
      <c r="I1242" s="8" t="s">
        <v>7085</v>
      </c>
      <c r="J1242" s="5" t="s">
        <v>39</v>
      </c>
      <c r="K1242" s="5" t="s">
        <v>31</v>
      </c>
      <c r="L1242" s="8">
        <v>2021</v>
      </c>
      <c r="M1242" s="8">
        <v>1965</v>
      </c>
      <c r="N1242" s="8">
        <v>2002</v>
      </c>
      <c r="O1242" s="5" t="s">
        <v>6887</v>
      </c>
      <c r="P1242" s="5" t="s">
        <v>7086</v>
      </c>
      <c r="Q1242" s="75" t="s">
        <v>7087</v>
      </c>
      <c r="R1242" s="74"/>
      <c r="S1242" s="5" t="s">
        <v>7088</v>
      </c>
      <c r="T1242" s="7"/>
      <c r="U1242" s="7"/>
      <c r="V1242" s="73" t="s">
        <v>7089</v>
      </c>
      <c r="W1242" s="74"/>
    </row>
    <row r="1243" spans="1:23" ht="15">
      <c r="A1243" s="5" t="s">
        <v>7090</v>
      </c>
      <c r="B1243" s="6" t="s">
        <v>7091</v>
      </c>
      <c r="C1243" s="7"/>
      <c r="D1243" s="5" t="s">
        <v>25</v>
      </c>
      <c r="E1243" s="5" t="s">
        <v>2070</v>
      </c>
      <c r="F1243" s="5" t="s">
        <v>6849</v>
      </c>
      <c r="G1243" s="7"/>
      <c r="H1243" s="7"/>
      <c r="I1243" s="7"/>
      <c r="J1243" s="7"/>
      <c r="K1243" s="5" t="s">
        <v>31</v>
      </c>
      <c r="L1243" s="8">
        <v>2015</v>
      </c>
      <c r="M1243" s="8"/>
      <c r="N1243" s="7"/>
      <c r="O1243" s="5" t="s">
        <v>7092</v>
      </c>
      <c r="P1243" s="7"/>
      <c r="Q1243" s="7"/>
      <c r="R1243" s="7"/>
      <c r="S1243" s="7"/>
      <c r="T1243" s="75" t="s">
        <v>7091</v>
      </c>
      <c r="U1243" s="74"/>
      <c r="V1243" s="73" t="s">
        <v>7093</v>
      </c>
      <c r="W1243" s="74"/>
    </row>
    <row r="1244" spans="1:23" ht="15">
      <c r="A1244" s="5" t="s">
        <v>7094</v>
      </c>
      <c r="B1244" s="6" t="s">
        <v>7095</v>
      </c>
      <c r="C1244" s="7"/>
      <c r="D1244" s="5" t="s">
        <v>25</v>
      </c>
      <c r="E1244" s="5" t="s">
        <v>26</v>
      </c>
      <c r="F1244" s="5" t="s">
        <v>6849</v>
      </c>
      <c r="G1244" s="7"/>
      <c r="H1244" s="7"/>
      <c r="I1244" s="7"/>
      <c r="J1244" s="7"/>
      <c r="K1244" s="5" t="s">
        <v>31</v>
      </c>
      <c r="L1244" s="8">
        <v>2015</v>
      </c>
      <c r="M1244" s="8"/>
      <c r="N1244" s="7"/>
      <c r="O1244" s="75" t="s">
        <v>6980</v>
      </c>
      <c r="P1244" s="74"/>
      <c r="Q1244" s="74"/>
      <c r="R1244" s="7"/>
      <c r="S1244" s="7"/>
      <c r="T1244" s="7"/>
      <c r="U1244" s="7"/>
      <c r="V1244" s="73" t="s">
        <v>7096</v>
      </c>
      <c r="W1244" s="74"/>
    </row>
    <row r="1245" spans="1:23" ht="15">
      <c r="A1245" s="5" t="s">
        <v>7097</v>
      </c>
      <c r="B1245" s="6" t="s">
        <v>7098</v>
      </c>
      <c r="C1245" s="7"/>
      <c r="D1245" s="5" t="s">
        <v>25</v>
      </c>
      <c r="E1245" s="5" t="s">
        <v>26</v>
      </c>
      <c r="F1245" s="5" t="s">
        <v>6849</v>
      </c>
      <c r="G1245" s="7"/>
      <c r="H1245" s="8" t="s">
        <v>7099</v>
      </c>
      <c r="I1245" s="8" t="s">
        <v>7100</v>
      </c>
      <c r="J1245" s="5" t="s">
        <v>39</v>
      </c>
      <c r="K1245" s="5" t="s">
        <v>31</v>
      </c>
      <c r="L1245" s="8">
        <v>2015</v>
      </c>
      <c r="M1245" s="8">
        <v>1968</v>
      </c>
      <c r="N1245" s="8">
        <v>2011</v>
      </c>
      <c r="O1245" s="5" t="s">
        <v>7101</v>
      </c>
      <c r="P1245" s="5" t="s">
        <v>7102</v>
      </c>
      <c r="Q1245" s="75" t="s">
        <v>7102</v>
      </c>
      <c r="R1245" s="74"/>
      <c r="S1245" s="74"/>
      <c r="T1245" s="74"/>
      <c r="U1245" s="7"/>
      <c r="V1245" s="73" t="s">
        <v>7103</v>
      </c>
      <c r="W1245" s="74"/>
    </row>
    <row r="1246" spans="1:23" ht="15">
      <c r="A1246" s="5" t="s">
        <v>7104</v>
      </c>
      <c r="B1246" s="6" t="s">
        <v>7105</v>
      </c>
      <c r="C1246" s="7"/>
      <c r="D1246" s="5" t="s">
        <v>25</v>
      </c>
      <c r="E1246" s="5" t="s">
        <v>26</v>
      </c>
      <c r="F1246" s="5" t="s">
        <v>6849</v>
      </c>
      <c r="G1246" s="7"/>
      <c r="H1246" s="8" t="s">
        <v>7106</v>
      </c>
      <c r="I1246" s="10">
        <v>590811</v>
      </c>
      <c r="J1246" s="5" t="s">
        <v>39</v>
      </c>
      <c r="K1246" s="5" t="s">
        <v>31</v>
      </c>
      <c r="L1246" s="8">
        <v>2015</v>
      </c>
      <c r="M1246" s="8">
        <v>1983</v>
      </c>
      <c r="N1246" s="7"/>
      <c r="O1246" s="5" t="s">
        <v>6874</v>
      </c>
      <c r="P1246" s="7"/>
      <c r="Q1246" s="7"/>
      <c r="R1246" s="7"/>
      <c r="S1246" s="7"/>
      <c r="T1246" s="7"/>
      <c r="U1246" s="7"/>
      <c r="V1246" s="73" t="s">
        <v>7107</v>
      </c>
      <c r="W1246" s="74"/>
    </row>
    <row r="1247" spans="1:23" ht="15">
      <c r="A1247" s="5" t="s">
        <v>7108</v>
      </c>
      <c r="B1247" s="6" t="s">
        <v>7109</v>
      </c>
      <c r="C1247" s="7"/>
      <c r="D1247" s="5" t="s">
        <v>25</v>
      </c>
      <c r="E1247" s="5" t="s">
        <v>26</v>
      </c>
      <c r="F1247" s="5" t="s">
        <v>6849</v>
      </c>
      <c r="G1247" s="7"/>
      <c r="H1247" s="10" t="s">
        <v>7110</v>
      </c>
      <c r="I1247" s="8" t="s">
        <v>7111</v>
      </c>
      <c r="J1247" s="5" t="s">
        <v>39</v>
      </c>
      <c r="K1247" s="5" t="s">
        <v>31</v>
      </c>
      <c r="L1247" s="8">
        <v>2015</v>
      </c>
      <c r="M1247" s="8"/>
      <c r="N1247" s="7"/>
      <c r="O1247" s="5" t="s">
        <v>6945</v>
      </c>
      <c r="P1247" s="5" t="s">
        <v>6947</v>
      </c>
      <c r="Q1247" s="75" t="s">
        <v>6947</v>
      </c>
      <c r="R1247" s="74"/>
      <c r="S1247" s="74"/>
      <c r="T1247" s="74"/>
      <c r="U1247" s="74"/>
      <c r="V1247" s="73" t="s">
        <v>7112</v>
      </c>
      <c r="W1247" s="74"/>
    </row>
    <row r="1248" spans="1:23" ht="15">
      <c r="A1248" s="5" t="s">
        <v>7113</v>
      </c>
      <c r="B1248" s="6" t="s">
        <v>7114</v>
      </c>
      <c r="C1248" s="7"/>
      <c r="D1248" s="5" t="s">
        <v>25</v>
      </c>
      <c r="E1248" s="5" t="s">
        <v>26</v>
      </c>
      <c r="F1248" s="5" t="s">
        <v>6849</v>
      </c>
      <c r="G1248" s="7"/>
      <c r="H1248" s="10" t="s">
        <v>7115</v>
      </c>
      <c r="I1248" s="10">
        <v>2866972</v>
      </c>
      <c r="J1248" s="5" t="s">
        <v>39</v>
      </c>
      <c r="K1248" s="5" t="s">
        <v>31</v>
      </c>
      <c r="L1248" s="8">
        <v>2015</v>
      </c>
      <c r="M1248" s="8">
        <v>1981</v>
      </c>
      <c r="N1248" s="7"/>
      <c r="O1248" s="5" t="s">
        <v>6852</v>
      </c>
      <c r="P1248" s="5" t="s">
        <v>6974</v>
      </c>
      <c r="Q1248" s="75" t="s">
        <v>6975</v>
      </c>
      <c r="R1248" s="74"/>
      <c r="S1248" s="74"/>
      <c r="T1248" s="74"/>
      <c r="U1248" s="74"/>
      <c r="V1248" s="73" t="s">
        <v>7116</v>
      </c>
      <c r="W1248" s="74"/>
    </row>
    <row r="1249" spans="1:23" ht="15">
      <c r="A1249" s="5" t="s">
        <v>7117</v>
      </c>
      <c r="B1249" s="6" t="s">
        <v>7118</v>
      </c>
      <c r="C1249" s="7"/>
      <c r="D1249" s="5" t="s">
        <v>25</v>
      </c>
      <c r="E1249" s="5" t="s">
        <v>26</v>
      </c>
      <c r="F1249" s="5" t="s">
        <v>6849</v>
      </c>
      <c r="G1249" s="7"/>
      <c r="H1249" s="7"/>
      <c r="I1249" s="7"/>
      <c r="J1249" s="7"/>
      <c r="K1249" s="5" t="s">
        <v>31</v>
      </c>
      <c r="L1249" s="8">
        <v>2022</v>
      </c>
      <c r="M1249" s="8"/>
      <c r="N1249" s="7"/>
      <c r="O1249" s="5" t="s">
        <v>7119</v>
      </c>
      <c r="P1249" s="7"/>
      <c r="Q1249" s="7"/>
      <c r="R1249" s="7"/>
      <c r="S1249" s="7"/>
      <c r="T1249" s="7"/>
      <c r="U1249" s="7"/>
      <c r="V1249" s="73" t="s">
        <v>7120</v>
      </c>
      <c r="W1249" s="74"/>
    </row>
    <row r="1250" spans="1:23" ht="15">
      <c r="A1250" s="5" t="s">
        <v>7121</v>
      </c>
      <c r="B1250" s="6" t="s">
        <v>7122</v>
      </c>
      <c r="C1250" s="7"/>
      <c r="D1250" s="5" t="s">
        <v>25</v>
      </c>
      <c r="E1250" s="5" t="s">
        <v>26</v>
      </c>
      <c r="F1250" s="5" t="s">
        <v>6849</v>
      </c>
      <c r="G1250" s="7"/>
      <c r="H1250" s="8" t="s">
        <v>7123</v>
      </c>
      <c r="I1250" s="8" t="s">
        <v>7124</v>
      </c>
      <c r="J1250" s="5" t="s">
        <v>39</v>
      </c>
      <c r="K1250" s="5" t="s">
        <v>31</v>
      </c>
      <c r="L1250" s="8">
        <v>2015</v>
      </c>
      <c r="M1250" s="8"/>
      <c r="N1250" s="8">
        <v>1969</v>
      </c>
      <c r="O1250" s="5" t="s">
        <v>6887</v>
      </c>
      <c r="P1250" s="5" t="s">
        <v>7125</v>
      </c>
      <c r="Q1250" s="75" t="s">
        <v>7126</v>
      </c>
      <c r="R1250" s="74"/>
      <c r="S1250" s="74"/>
      <c r="T1250" s="74"/>
      <c r="U1250" s="74"/>
      <c r="V1250" s="73" t="s">
        <v>7127</v>
      </c>
      <c r="W1250" s="74"/>
    </row>
    <row r="1251" spans="1:23" ht="15">
      <c r="A1251" s="5" t="s">
        <v>7128</v>
      </c>
      <c r="B1251" s="6" t="s">
        <v>7129</v>
      </c>
      <c r="C1251" s="7"/>
      <c r="D1251" s="5" t="s">
        <v>25</v>
      </c>
      <c r="E1251" s="5" t="s">
        <v>26</v>
      </c>
      <c r="F1251" s="5" t="s">
        <v>6849</v>
      </c>
      <c r="G1251" s="7"/>
      <c r="H1251" s="8" t="s">
        <v>7130</v>
      </c>
      <c r="I1251" s="8" t="s">
        <v>7131</v>
      </c>
      <c r="J1251" s="5" t="s">
        <v>39</v>
      </c>
      <c r="K1251" s="5" t="s">
        <v>118</v>
      </c>
      <c r="L1251" s="8">
        <v>2018</v>
      </c>
      <c r="M1251" s="8"/>
      <c r="N1251" s="7"/>
      <c r="O1251" s="75" t="s">
        <v>6980</v>
      </c>
      <c r="P1251" s="74"/>
      <c r="Q1251" s="74"/>
      <c r="R1251" s="7"/>
      <c r="S1251" s="5" t="s">
        <v>7132</v>
      </c>
      <c r="T1251" s="7"/>
      <c r="U1251" s="7"/>
      <c r="V1251" s="73" t="s">
        <v>7133</v>
      </c>
      <c r="W1251" s="74"/>
    </row>
    <row r="1252" spans="1:23" ht="15">
      <c r="A1252" s="5" t="s">
        <v>7134</v>
      </c>
      <c r="B1252" s="6" t="s">
        <v>7135</v>
      </c>
      <c r="C1252" s="7"/>
      <c r="D1252" s="5" t="s">
        <v>25</v>
      </c>
      <c r="E1252" s="5" t="s">
        <v>26</v>
      </c>
      <c r="F1252" s="5" t="s">
        <v>6849</v>
      </c>
      <c r="G1252" s="7"/>
      <c r="H1252" s="7"/>
      <c r="I1252" s="7"/>
      <c r="J1252" s="7"/>
      <c r="K1252" s="5" t="s">
        <v>31</v>
      </c>
      <c r="L1252" s="8">
        <v>2015</v>
      </c>
      <c r="M1252" s="8"/>
      <c r="N1252" s="7"/>
      <c r="O1252" s="5" t="s">
        <v>6852</v>
      </c>
      <c r="P1252" s="7"/>
      <c r="Q1252" s="7"/>
      <c r="R1252" s="7"/>
      <c r="S1252" s="7"/>
      <c r="T1252" s="7"/>
      <c r="U1252" s="7"/>
      <c r="V1252" s="73" t="s">
        <v>7136</v>
      </c>
      <c r="W1252" s="74"/>
    </row>
    <row r="1253" spans="1:23" ht="15">
      <c r="A1253" s="5" t="s">
        <v>7137</v>
      </c>
      <c r="B1253" s="6" t="s">
        <v>7138</v>
      </c>
      <c r="C1253" s="7"/>
      <c r="D1253" s="5" t="s">
        <v>25</v>
      </c>
      <c r="E1253" s="5" t="s">
        <v>26</v>
      </c>
      <c r="F1253" s="5" t="s">
        <v>6849</v>
      </c>
      <c r="G1253" s="7"/>
      <c r="H1253" s="8" t="s">
        <v>7139</v>
      </c>
      <c r="I1253" s="8" t="s">
        <v>7140</v>
      </c>
      <c r="J1253" s="5" t="s">
        <v>39</v>
      </c>
      <c r="K1253" s="5" t="s">
        <v>31</v>
      </c>
      <c r="L1253" s="8">
        <v>2015</v>
      </c>
      <c r="M1253" s="8"/>
      <c r="N1253" s="7"/>
      <c r="O1253" s="5" t="s">
        <v>6852</v>
      </c>
      <c r="P1253" s="7"/>
      <c r="Q1253" s="7"/>
      <c r="R1253" s="7"/>
      <c r="S1253" s="7"/>
      <c r="T1253" s="7"/>
      <c r="U1253" s="7"/>
      <c r="V1253" s="73" t="s">
        <v>7141</v>
      </c>
      <c r="W1253" s="74"/>
    </row>
    <row r="1254" spans="1:23" ht="15">
      <c r="A1254" s="5" t="s">
        <v>7142</v>
      </c>
      <c r="B1254" s="6" t="s">
        <v>7143</v>
      </c>
      <c r="C1254" s="7"/>
      <c r="D1254" s="5" t="s">
        <v>25</v>
      </c>
      <c r="E1254" s="5" t="s">
        <v>26</v>
      </c>
      <c r="F1254" s="5" t="s">
        <v>6849</v>
      </c>
      <c r="G1254" s="7"/>
      <c r="H1254" s="8" t="s">
        <v>7144</v>
      </c>
      <c r="I1254" s="8" t="s">
        <v>7145</v>
      </c>
      <c r="J1254" s="5" t="s">
        <v>39</v>
      </c>
      <c r="K1254" s="5" t="s">
        <v>31</v>
      </c>
      <c r="L1254" s="8">
        <v>2015</v>
      </c>
      <c r="M1254" s="8">
        <v>1968</v>
      </c>
      <c r="N1254" s="7"/>
      <c r="O1254" s="5" t="s">
        <v>6852</v>
      </c>
      <c r="P1254" s="7"/>
      <c r="Q1254" s="7"/>
      <c r="R1254" s="7"/>
      <c r="S1254" s="7"/>
      <c r="T1254" s="7"/>
      <c r="U1254" s="7"/>
      <c r="V1254" s="73" t="s">
        <v>7146</v>
      </c>
      <c r="W1254" s="74"/>
    </row>
    <row r="1255" spans="1:23" ht="15">
      <c r="A1255" s="5" t="s">
        <v>7147</v>
      </c>
      <c r="B1255" s="6" t="s">
        <v>7148</v>
      </c>
      <c r="C1255" s="7"/>
      <c r="D1255" s="5" t="s">
        <v>25</v>
      </c>
      <c r="E1255" s="5" t="s">
        <v>26</v>
      </c>
      <c r="F1255" s="5" t="s">
        <v>6849</v>
      </c>
      <c r="G1255" s="7"/>
      <c r="H1255" s="7"/>
      <c r="I1255" s="7"/>
      <c r="J1255" s="7"/>
      <c r="K1255" s="5" t="s">
        <v>31</v>
      </c>
      <c r="L1255" s="8">
        <v>2015</v>
      </c>
      <c r="M1255" s="8">
        <v>2001</v>
      </c>
      <c r="N1255" s="7"/>
      <c r="O1255" s="5" t="s">
        <v>6852</v>
      </c>
      <c r="P1255" s="7"/>
      <c r="Q1255" s="7"/>
      <c r="R1255" s="7"/>
      <c r="S1255" s="5" t="s">
        <v>7149</v>
      </c>
      <c r="T1255" s="7"/>
      <c r="U1255" s="7"/>
      <c r="V1255" s="73" t="s">
        <v>7150</v>
      </c>
      <c r="W1255" s="74"/>
    </row>
    <row r="1256" spans="1:23" ht="15">
      <c r="A1256" s="5" t="s">
        <v>7151</v>
      </c>
      <c r="B1256" s="6" t="s">
        <v>7152</v>
      </c>
      <c r="C1256" s="7"/>
      <c r="D1256" s="5" t="s">
        <v>25</v>
      </c>
      <c r="E1256" s="5" t="s">
        <v>26</v>
      </c>
      <c r="F1256" s="5" t="s">
        <v>6849</v>
      </c>
      <c r="G1256" s="7"/>
      <c r="H1256" s="8" t="s">
        <v>7153</v>
      </c>
      <c r="I1256" s="8" t="s">
        <v>7154</v>
      </c>
      <c r="J1256" s="5" t="s">
        <v>39</v>
      </c>
      <c r="K1256" s="5" t="s">
        <v>31</v>
      </c>
      <c r="L1256" s="8">
        <v>2022</v>
      </c>
      <c r="M1256" s="8">
        <v>1999</v>
      </c>
      <c r="N1256" s="8">
        <v>2006</v>
      </c>
      <c r="O1256" s="5" t="s">
        <v>7155</v>
      </c>
      <c r="P1256" s="5" t="s">
        <v>7156</v>
      </c>
      <c r="Q1256" s="75" t="s">
        <v>7157</v>
      </c>
      <c r="R1256" s="74"/>
      <c r="S1256" s="5" t="s">
        <v>7158</v>
      </c>
      <c r="T1256" s="7"/>
      <c r="U1256" s="7"/>
      <c r="V1256" s="73" t="s">
        <v>7159</v>
      </c>
      <c r="W1256" s="74"/>
    </row>
    <row r="1257" spans="1:23" ht="15">
      <c r="A1257" s="5" t="s">
        <v>7160</v>
      </c>
      <c r="B1257" s="6" t="s">
        <v>7161</v>
      </c>
      <c r="C1257" s="7"/>
      <c r="D1257" s="5" t="s">
        <v>25</v>
      </c>
      <c r="E1257" s="5" t="s">
        <v>26</v>
      </c>
      <c r="F1257" s="5" t="s">
        <v>6849</v>
      </c>
      <c r="G1257" s="7"/>
      <c r="H1257" s="8" t="s">
        <v>4484</v>
      </c>
      <c r="I1257" s="8" t="s">
        <v>7162</v>
      </c>
      <c r="J1257" s="5" t="s">
        <v>39</v>
      </c>
      <c r="K1257" s="5" t="s">
        <v>31</v>
      </c>
      <c r="L1257" s="8">
        <v>2015</v>
      </c>
      <c r="M1257" s="8"/>
      <c r="N1257" s="7"/>
      <c r="O1257" s="5" t="s">
        <v>6887</v>
      </c>
      <c r="P1257" s="5" t="s">
        <v>7163</v>
      </c>
      <c r="Q1257" s="75" t="s">
        <v>7164</v>
      </c>
      <c r="R1257" s="74"/>
      <c r="S1257" s="5" t="s">
        <v>7165</v>
      </c>
      <c r="T1257" s="75" t="s">
        <v>7166</v>
      </c>
      <c r="U1257" s="74"/>
      <c r="V1257" s="73" t="s">
        <v>7167</v>
      </c>
      <c r="W1257" s="74"/>
    </row>
    <row r="1258" spans="1:23" ht="15">
      <c r="A1258" s="5" t="s">
        <v>7168</v>
      </c>
      <c r="B1258" s="6" t="s">
        <v>7169</v>
      </c>
      <c r="C1258" s="7"/>
      <c r="D1258" s="5" t="s">
        <v>160</v>
      </c>
      <c r="E1258" s="5" t="s">
        <v>26</v>
      </c>
      <c r="F1258" s="5" t="s">
        <v>6849</v>
      </c>
      <c r="G1258" s="7"/>
      <c r="H1258" s="8" t="s">
        <v>7170</v>
      </c>
      <c r="I1258" s="8" t="s">
        <v>7171</v>
      </c>
      <c r="J1258" s="5" t="s">
        <v>39</v>
      </c>
      <c r="K1258" s="5" t="s">
        <v>31</v>
      </c>
      <c r="L1258" s="8">
        <v>2015</v>
      </c>
      <c r="M1258" s="8">
        <v>1968</v>
      </c>
      <c r="N1258" s="8">
        <v>1972</v>
      </c>
      <c r="O1258" s="5" t="s">
        <v>6852</v>
      </c>
      <c r="P1258" s="5" t="s">
        <v>6974</v>
      </c>
      <c r="Q1258" s="75" t="s">
        <v>6975</v>
      </c>
      <c r="R1258" s="74"/>
      <c r="S1258" s="74"/>
      <c r="T1258" s="74"/>
      <c r="U1258" s="74"/>
      <c r="V1258" s="73" t="s">
        <v>7172</v>
      </c>
      <c r="W1258" s="74"/>
    </row>
    <row r="1259" spans="1:23" ht="15">
      <c r="A1259" s="5" t="s">
        <v>7173</v>
      </c>
      <c r="B1259" s="6" t="s">
        <v>7174</v>
      </c>
      <c r="C1259" s="7"/>
      <c r="D1259" s="5" t="s">
        <v>25</v>
      </c>
      <c r="E1259" s="5" t="s">
        <v>26</v>
      </c>
      <c r="F1259" s="5" t="s">
        <v>6849</v>
      </c>
      <c r="G1259" s="7"/>
      <c r="H1259" s="8" t="s">
        <v>7175</v>
      </c>
      <c r="I1259" s="8" t="s">
        <v>7176</v>
      </c>
      <c r="J1259" s="5" t="s">
        <v>39</v>
      </c>
      <c r="K1259" s="5" t="s">
        <v>31</v>
      </c>
      <c r="L1259" s="8">
        <v>2015</v>
      </c>
      <c r="M1259" s="8"/>
      <c r="N1259" s="7"/>
      <c r="O1259" s="5" t="s">
        <v>6693</v>
      </c>
      <c r="P1259" s="5" t="s">
        <v>7070</v>
      </c>
      <c r="Q1259" s="75" t="s">
        <v>7071</v>
      </c>
      <c r="R1259" s="74"/>
      <c r="S1259" s="74"/>
      <c r="T1259" s="7"/>
      <c r="U1259" s="7"/>
      <c r="V1259" s="73" t="s">
        <v>7177</v>
      </c>
      <c r="W1259" s="74"/>
    </row>
    <row r="1260" spans="1:23" ht="15">
      <c r="A1260" s="5" t="s">
        <v>7178</v>
      </c>
      <c r="B1260" s="6" t="s">
        <v>7179</v>
      </c>
      <c r="C1260" s="7"/>
      <c r="D1260" s="5" t="s">
        <v>25</v>
      </c>
      <c r="E1260" s="5" t="s">
        <v>26</v>
      </c>
      <c r="F1260" s="5" t="s">
        <v>6849</v>
      </c>
      <c r="G1260" s="7"/>
      <c r="H1260" s="10">
        <v>688970</v>
      </c>
      <c r="I1260" s="8" t="s">
        <v>7180</v>
      </c>
      <c r="J1260" s="5" t="s">
        <v>39</v>
      </c>
      <c r="K1260" s="5" t="s">
        <v>31</v>
      </c>
      <c r="L1260" s="8">
        <v>2021</v>
      </c>
      <c r="M1260" s="8">
        <v>1968</v>
      </c>
      <c r="N1260" s="8">
        <v>1971</v>
      </c>
      <c r="O1260" s="5" t="s">
        <v>6887</v>
      </c>
      <c r="P1260" s="5" t="s">
        <v>7181</v>
      </c>
      <c r="Q1260" s="75" t="s">
        <v>7182</v>
      </c>
      <c r="R1260" s="74"/>
      <c r="S1260" s="75" t="s">
        <v>7183</v>
      </c>
      <c r="T1260" s="74"/>
      <c r="U1260" s="7"/>
      <c r="V1260" s="73" t="s">
        <v>7184</v>
      </c>
      <c r="W1260" s="74"/>
    </row>
    <row r="1261" spans="1:23" ht="15">
      <c r="A1261" s="5" t="s">
        <v>7185</v>
      </c>
      <c r="B1261" s="6" t="s">
        <v>7186</v>
      </c>
      <c r="C1261" s="7"/>
      <c r="D1261" s="5" t="s">
        <v>25</v>
      </c>
      <c r="E1261" s="5" t="s">
        <v>26</v>
      </c>
      <c r="F1261" s="5" t="s">
        <v>6849</v>
      </c>
      <c r="G1261" s="7"/>
      <c r="H1261" s="7"/>
      <c r="I1261" s="7"/>
      <c r="J1261" s="7"/>
      <c r="K1261" s="5" t="s">
        <v>31</v>
      </c>
      <c r="L1261" s="8">
        <v>2015</v>
      </c>
      <c r="M1261" s="8"/>
      <c r="N1261" s="7"/>
      <c r="O1261" s="75" t="s">
        <v>7186</v>
      </c>
      <c r="P1261" s="74"/>
      <c r="Q1261" s="7"/>
      <c r="R1261" s="7"/>
      <c r="S1261" s="7"/>
      <c r="T1261" s="7"/>
      <c r="U1261" s="7"/>
      <c r="V1261" s="73" t="s">
        <v>7187</v>
      </c>
      <c r="W1261" s="74"/>
    </row>
    <row r="1262" spans="1:23" ht="15">
      <c r="A1262" s="5" t="s">
        <v>7188</v>
      </c>
      <c r="B1262" s="6" t="s">
        <v>7189</v>
      </c>
      <c r="C1262" s="7"/>
      <c r="D1262" s="5" t="s">
        <v>25</v>
      </c>
      <c r="E1262" s="5" t="s">
        <v>26</v>
      </c>
      <c r="F1262" s="5" t="s">
        <v>6849</v>
      </c>
      <c r="G1262" s="7"/>
      <c r="H1262" s="8" t="s">
        <v>7190</v>
      </c>
      <c r="I1262" s="8" t="s">
        <v>7191</v>
      </c>
      <c r="J1262" s="5" t="s">
        <v>39</v>
      </c>
      <c r="K1262" s="5" t="s">
        <v>31</v>
      </c>
      <c r="L1262" s="8">
        <v>2015</v>
      </c>
      <c r="M1262" s="8">
        <v>1978</v>
      </c>
      <c r="N1262" s="7"/>
      <c r="O1262" s="5" t="s">
        <v>6693</v>
      </c>
      <c r="P1262" s="7"/>
      <c r="Q1262" s="7"/>
      <c r="R1262" s="7"/>
      <c r="S1262" s="7"/>
      <c r="T1262" s="7"/>
      <c r="U1262" s="7"/>
      <c r="V1262" s="73" t="s">
        <v>7192</v>
      </c>
      <c r="W1262" s="74"/>
    </row>
    <row r="1263" spans="1:23" ht="15">
      <c r="A1263" s="5" t="s">
        <v>7193</v>
      </c>
      <c r="B1263" s="6" t="s">
        <v>7194</v>
      </c>
      <c r="C1263" s="7"/>
      <c r="D1263" s="5" t="s">
        <v>347</v>
      </c>
      <c r="E1263" s="5" t="s">
        <v>26</v>
      </c>
      <c r="F1263" s="5" t="s">
        <v>6849</v>
      </c>
      <c r="G1263" s="7"/>
      <c r="H1263" s="10" t="s">
        <v>7195</v>
      </c>
      <c r="I1263" s="10">
        <v>653208</v>
      </c>
      <c r="J1263" s="5" t="s">
        <v>39</v>
      </c>
      <c r="K1263" s="5" t="s">
        <v>31</v>
      </c>
      <c r="L1263" s="8">
        <v>2015</v>
      </c>
      <c r="M1263" s="8"/>
      <c r="N1263" s="7"/>
      <c r="O1263" s="5" t="s">
        <v>6887</v>
      </c>
      <c r="P1263" s="5" t="s">
        <v>7163</v>
      </c>
      <c r="Q1263" s="75" t="s">
        <v>7164</v>
      </c>
      <c r="R1263" s="74"/>
      <c r="S1263" s="5" t="s">
        <v>7165</v>
      </c>
      <c r="T1263" s="75" t="s">
        <v>7166</v>
      </c>
      <c r="U1263" s="74"/>
      <c r="V1263" s="73" t="s">
        <v>7196</v>
      </c>
      <c r="W1263" s="74"/>
    </row>
    <row r="1264" spans="1:23" ht="15">
      <c r="A1264" s="5" t="s">
        <v>7197</v>
      </c>
      <c r="B1264" s="6" t="s">
        <v>7198</v>
      </c>
      <c r="C1264" s="7"/>
      <c r="D1264" s="5" t="s">
        <v>347</v>
      </c>
      <c r="E1264" s="5" t="s">
        <v>26</v>
      </c>
      <c r="F1264" s="5" t="s">
        <v>6849</v>
      </c>
      <c r="G1264" s="7"/>
      <c r="H1264" s="8" t="s">
        <v>7199</v>
      </c>
      <c r="I1264" s="8" t="s">
        <v>7200</v>
      </c>
      <c r="J1264" s="5" t="s">
        <v>39</v>
      </c>
      <c r="K1264" s="5" t="s">
        <v>31</v>
      </c>
      <c r="L1264" s="8">
        <v>2015</v>
      </c>
      <c r="M1264" s="8"/>
      <c r="N1264" s="8">
        <v>1998</v>
      </c>
      <c r="O1264" s="5" t="s">
        <v>6693</v>
      </c>
      <c r="P1264" s="5" t="s">
        <v>7079</v>
      </c>
      <c r="Q1264" s="75" t="s">
        <v>7080</v>
      </c>
      <c r="R1264" s="74"/>
      <c r="S1264" s="74"/>
      <c r="T1264" s="74"/>
      <c r="U1264" s="74"/>
      <c r="V1264" s="73" t="s">
        <v>7201</v>
      </c>
      <c r="W1264" s="74"/>
    </row>
    <row r="1265" spans="1:23" ht="15">
      <c r="A1265" s="5" t="s">
        <v>7202</v>
      </c>
      <c r="B1265" s="6" t="s">
        <v>7203</v>
      </c>
      <c r="C1265" s="7"/>
      <c r="D1265" s="5" t="s">
        <v>25</v>
      </c>
      <c r="E1265" s="5" t="s">
        <v>26</v>
      </c>
      <c r="F1265" s="5" t="s">
        <v>6849</v>
      </c>
      <c r="G1265" s="7"/>
      <c r="H1265" s="8" t="s">
        <v>7204</v>
      </c>
      <c r="I1265" s="8" t="s">
        <v>7205</v>
      </c>
      <c r="J1265" s="5" t="s">
        <v>39</v>
      </c>
      <c r="K1265" s="5" t="s">
        <v>31</v>
      </c>
      <c r="L1265" s="8">
        <v>2015</v>
      </c>
      <c r="M1265" s="8"/>
      <c r="N1265" s="7"/>
      <c r="O1265" s="5" t="s">
        <v>6945</v>
      </c>
      <c r="P1265" s="5" t="s">
        <v>7206</v>
      </c>
      <c r="Q1265" s="75" t="s">
        <v>7206</v>
      </c>
      <c r="R1265" s="74"/>
      <c r="S1265" s="74"/>
      <c r="T1265" s="74"/>
      <c r="U1265" s="74"/>
      <c r="V1265" s="73" t="s">
        <v>7207</v>
      </c>
      <c r="W1265" s="74"/>
    </row>
    <row r="1266" spans="1:23" ht="15">
      <c r="A1266" s="5" t="s">
        <v>7208</v>
      </c>
      <c r="B1266" s="6" t="s">
        <v>7209</v>
      </c>
      <c r="C1266" s="7"/>
      <c r="D1266" s="5" t="s">
        <v>25</v>
      </c>
      <c r="E1266" s="5" t="s">
        <v>26</v>
      </c>
      <c r="F1266" s="5" t="s">
        <v>6849</v>
      </c>
      <c r="G1266" s="7"/>
      <c r="H1266" s="8" t="s">
        <v>7210</v>
      </c>
      <c r="I1266" s="8" t="s">
        <v>7211</v>
      </c>
      <c r="J1266" s="5" t="s">
        <v>39</v>
      </c>
      <c r="K1266" s="5" t="s">
        <v>31</v>
      </c>
      <c r="L1266" s="8">
        <v>2015</v>
      </c>
      <c r="M1266" s="8"/>
      <c r="N1266" s="7"/>
      <c r="O1266" s="75" t="s">
        <v>7212</v>
      </c>
      <c r="P1266" s="74"/>
      <c r="Q1266" s="74"/>
      <c r="R1266" s="7"/>
      <c r="S1266" s="7"/>
      <c r="T1266" s="7"/>
      <c r="U1266" s="7"/>
      <c r="V1266" s="73" t="s">
        <v>7213</v>
      </c>
      <c r="W1266" s="74"/>
    </row>
    <row r="1267" spans="1:23" ht="15">
      <c r="A1267" s="5" t="s">
        <v>7214</v>
      </c>
      <c r="B1267" s="6" t="s">
        <v>7215</v>
      </c>
      <c r="C1267" s="7"/>
      <c r="D1267" s="5" t="s">
        <v>347</v>
      </c>
      <c r="E1267" s="5" t="s">
        <v>26</v>
      </c>
      <c r="F1267" s="5" t="s">
        <v>6849</v>
      </c>
      <c r="G1267" s="7"/>
      <c r="H1267" s="7"/>
      <c r="I1267" s="7"/>
      <c r="J1267" s="7"/>
      <c r="K1267" s="5" t="s">
        <v>118</v>
      </c>
      <c r="L1267" s="8">
        <v>2021</v>
      </c>
      <c r="M1267" s="8">
        <v>1979</v>
      </c>
      <c r="N1267" s="5" t="s">
        <v>553</v>
      </c>
      <c r="O1267" s="5" t="s">
        <v>7216</v>
      </c>
      <c r="P1267" s="5" t="s">
        <v>7217</v>
      </c>
      <c r="Q1267" s="75" t="s">
        <v>7218</v>
      </c>
      <c r="R1267" s="74"/>
      <c r="S1267" s="74"/>
      <c r="T1267" s="74"/>
      <c r="U1267" s="74"/>
      <c r="V1267" s="73" t="s">
        <v>7219</v>
      </c>
      <c r="W1267" s="74"/>
    </row>
    <row r="1268" spans="1:23" ht="15">
      <c r="A1268" s="5" t="s">
        <v>7220</v>
      </c>
      <c r="B1268" s="6" t="s">
        <v>7221</v>
      </c>
      <c r="C1268" s="7"/>
      <c r="D1268" s="5" t="s">
        <v>25</v>
      </c>
      <c r="E1268" s="5" t="s">
        <v>26</v>
      </c>
      <c r="F1268" s="5" t="s">
        <v>6849</v>
      </c>
      <c r="G1268" s="7"/>
      <c r="H1268" s="8" t="s">
        <v>7222</v>
      </c>
      <c r="I1268" s="8" t="s">
        <v>7223</v>
      </c>
      <c r="J1268" s="5" t="s">
        <v>39</v>
      </c>
      <c r="K1268" s="5" t="s">
        <v>31</v>
      </c>
      <c r="L1268" s="8">
        <v>2015</v>
      </c>
      <c r="M1268" s="8">
        <v>1966</v>
      </c>
      <c r="N1268" s="7"/>
      <c r="O1268" s="5" t="s">
        <v>6852</v>
      </c>
      <c r="P1268" s="7"/>
      <c r="Q1268" s="7"/>
      <c r="R1268" s="7"/>
      <c r="S1268" s="7"/>
      <c r="T1268" s="7"/>
      <c r="U1268" s="7"/>
      <c r="V1268" s="73" t="s">
        <v>7224</v>
      </c>
      <c r="W1268" s="74"/>
    </row>
    <row r="1269" spans="1:23" ht="15">
      <c r="A1269" s="5" t="s">
        <v>7225</v>
      </c>
      <c r="B1269" s="6" t="s">
        <v>7226</v>
      </c>
      <c r="C1269" s="7"/>
      <c r="D1269" s="5" t="s">
        <v>25</v>
      </c>
      <c r="E1269" s="5" t="s">
        <v>26</v>
      </c>
      <c r="F1269" s="5" t="s">
        <v>6849</v>
      </c>
      <c r="G1269" s="7"/>
      <c r="H1269" s="8" t="s">
        <v>7227</v>
      </c>
      <c r="I1269" s="8" t="s">
        <v>7228</v>
      </c>
      <c r="J1269" s="5" t="s">
        <v>39</v>
      </c>
      <c r="K1269" s="5" t="s">
        <v>31</v>
      </c>
      <c r="L1269" s="8">
        <v>2015</v>
      </c>
      <c r="M1269" s="8"/>
      <c r="N1269" s="7"/>
      <c r="O1269" s="75" t="s">
        <v>6980</v>
      </c>
      <c r="P1269" s="74"/>
      <c r="Q1269" s="74"/>
      <c r="R1269" s="7"/>
      <c r="S1269" s="7"/>
      <c r="T1269" s="7"/>
      <c r="U1269" s="7"/>
      <c r="V1269" s="73" t="s">
        <v>7229</v>
      </c>
      <c r="W1269" s="74"/>
    </row>
    <row r="1270" spans="1:23" ht="15">
      <c r="A1270" s="5" t="s">
        <v>7230</v>
      </c>
      <c r="B1270" s="6" t="s">
        <v>7231</v>
      </c>
      <c r="C1270" s="7"/>
      <c r="D1270" s="5" t="s">
        <v>25</v>
      </c>
      <c r="E1270" s="5" t="s">
        <v>26</v>
      </c>
      <c r="F1270" s="5" t="s">
        <v>6849</v>
      </c>
      <c r="G1270" s="7"/>
      <c r="H1270" s="10">
        <v>2810602</v>
      </c>
      <c r="I1270" s="10">
        <v>2182142</v>
      </c>
      <c r="J1270" s="5" t="s">
        <v>39</v>
      </c>
      <c r="K1270" s="5" t="s">
        <v>31</v>
      </c>
      <c r="L1270" s="8">
        <v>2015</v>
      </c>
      <c r="M1270" s="8"/>
      <c r="N1270" s="7"/>
      <c r="O1270" s="5" t="s">
        <v>6945</v>
      </c>
      <c r="P1270" s="5" t="s">
        <v>7206</v>
      </c>
      <c r="Q1270" s="75" t="s">
        <v>7206</v>
      </c>
      <c r="R1270" s="74"/>
      <c r="S1270" s="74"/>
      <c r="T1270" s="74"/>
      <c r="U1270" s="74"/>
      <c r="V1270" s="73" t="s">
        <v>7232</v>
      </c>
      <c r="W1270" s="74"/>
    </row>
    <row r="1271" spans="1:23" ht="15">
      <c r="A1271" s="5" t="s">
        <v>7233</v>
      </c>
      <c r="B1271" s="6" t="s">
        <v>7234</v>
      </c>
      <c r="C1271" s="7"/>
      <c r="D1271" s="5" t="s">
        <v>25</v>
      </c>
      <c r="E1271" s="5" t="s">
        <v>26</v>
      </c>
      <c r="F1271" s="5" t="s">
        <v>6849</v>
      </c>
      <c r="G1271" s="7"/>
      <c r="H1271" s="10">
        <v>2866516</v>
      </c>
      <c r="I1271" s="10">
        <v>25020</v>
      </c>
      <c r="J1271" s="5" t="s">
        <v>39</v>
      </c>
      <c r="K1271" s="5" t="s">
        <v>31</v>
      </c>
      <c r="L1271" s="8">
        <v>2015</v>
      </c>
      <c r="M1271" s="8"/>
      <c r="N1271" s="7"/>
      <c r="O1271" s="75" t="s">
        <v>6887</v>
      </c>
      <c r="P1271" s="74"/>
      <c r="Q1271" s="74"/>
      <c r="R1271" s="74"/>
      <c r="S1271" s="74"/>
      <c r="T1271" s="7"/>
      <c r="U1271" s="7"/>
      <c r="V1271" s="73" t="s">
        <v>7235</v>
      </c>
      <c r="W1271" s="74"/>
    </row>
    <row r="1272" spans="1:23" ht="15">
      <c r="A1272" s="5" t="s">
        <v>7236</v>
      </c>
      <c r="B1272" s="6" t="s">
        <v>7237</v>
      </c>
      <c r="C1272" s="7"/>
      <c r="D1272" s="5" t="s">
        <v>25</v>
      </c>
      <c r="E1272" s="5" t="s">
        <v>26</v>
      </c>
      <c r="F1272" s="5" t="s">
        <v>6849</v>
      </c>
      <c r="G1272" s="7"/>
      <c r="H1272" s="7"/>
      <c r="I1272" s="7"/>
      <c r="J1272" s="7"/>
      <c r="K1272" s="5" t="s">
        <v>31</v>
      </c>
      <c r="L1272" s="8">
        <v>2015</v>
      </c>
      <c r="M1272" s="8"/>
      <c r="N1272" s="7"/>
      <c r="O1272" s="5" t="s">
        <v>6852</v>
      </c>
      <c r="P1272" s="7"/>
      <c r="Q1272" s="7"/>
      <c r="R1272" s="7"/>
      <c r="S1272" s="7"/>
      <c r="T1272" s="7"/>
      <c r="U1272" s="7"/>
      <c r="V1272" s="73" t="s">
        <v>7238</v>
      </c>
      <c r="W1272" s="74"/>
    </row>
    <row r="1273" spans="1:23" ht="15">
      <c r="A1273" s="5" t="s">
        <v>7239</v>
      </c>
      <c r="B1273" s="6" t="s">
        <v>7240</v>
      </c>
      <c r="C1273" s="7"/>
      <c r="D1273" s="5" t="s">
        <v>25</v>
      </c>
      <c r="E1273" s="5" t="s">
        <v>26</v>
      </c>
      <c r="F1273" s="5" t="s">
        <v>6849</v>
      </c>
      <c r="G1273" s="7"/>
      <c r="H1273" s="10">
        <v>156781</v>
      </c>
      <c r="I1273" s="10">
        <v>35643</v>
      </c>
      <c r="J1273" s="5" t="s">
        <v>39</v>
      </c>
      <c r="K1273" s="5" t="s">
        <v>31</v>
      </c>
      <c r="L1273" s="8">
        <v>2015</v>
      </c>
      <c r="M1273" s="8"/>
      <c r="N1273" s="7"/>
      <c r="O1273" s="5" t="s">
        <v>6852</v>
      </c>
      <c r="P1273" s="7"/>
      <c r="Q1273" s="7"/>
      <c r="R1273" s="7"/>
      <c r="S1273" s="7"/>
      <c r="T1273" s="7"/>
      <c r="U1273" s="7"/>
      <c r="V1273" s="73" t="s">
        <v>7241</v>
      </c>
      <c r="W1273" s="74"/>
    </row>
    <row r="1274" spans="1:23" ht="15">
      <c r="A1274" s="5" t="s">
        <v>7242</v>
      </c>
      <c r="B1274" s="6" t="s">
        <v>7243</v>
      </c>
      <c r="C1274" s="7"/>
      <c r="D1274" s="5" t="s">
        <v>25</v>
      </c>
      <c r="E1274" s="5" t="s">
        <v>26</v>
      </c>
      <c r="F1274" s="5" t="s">
        <v>6849</v>
      </c>
      <c r="G1274" s="7"/>
      <c r="H1274" s="8" t="s">
        <v>7244</v>
      </c>
      <c r="I1274" s="8" t="s">
        <v>7245</v>
      </c>
      <c r="J1274" s="5" t="s">
        <v>39</v>
      </c>
      <c r="K1274" s="5" t="s">
        <v>31</v>
      </c>
      <c r="L1274" s="8">
        <v>2015</v>
      </c>
      <c r="M1274" s="8"/>
      <c r="N1274" s="7"/>
      <c r="O1274" s="5" t="s">
        <v>6980</v>
      </c>
      <c r="P1274" s="5" t="s">
        <v>7246</v>
      </c>
      <c r="Q1274" s="75" t="s">
        <v>7247</v>
      </c>
      <c r="R1274" s="74"/>
      <c r="S1274" s="74"/>
      <c r="T1274" s="74"/>
      <c r="U1274" s="74"/>
      <c r="V1274" s="73" t="s">
        <v>7248</v>
      </c>
      <c r="W1274" s="74"/>
    </row>
    <row r="1275" spans="1:23" ht="15">
      <c r="A1275" s="5" t="s">
        <v>7249</v>
      </c>
      <c r="B1275" s="6" t="s">
        <v>7250</v>
      </c>
      <c r="C1275" s="7"/>
      <c r="D1275" s="5" t="s">
        <v>25</v>
      </c>
      <c r="E1275" s="5" t="s">
        <v>26</v>
      </c>
      <c r="F1275" s="5" t="s">
        <v>6849</v>
      </c>
      <c r="G1275" s="7"/>
      <c r="H1275" s="8" t="s">
        <v>7251</v>
      </c>
      <c r="I1275" s="8" t="s">
        <v>7252</v>
      </c>
      <c r="J1275" s="5" t="s">
        <v>39</v>
      </c>
      <c r="K1275" s="5" t="s">
        <v>31</v>
      </c>
      <c r="L1275" s="8">
        <v>2015</v>
      </c>
      <c r="M1275" s="8"/>
      <c r="N1275" s="7"/>
      <c r="O1275" s="5" t="s">
        <v>6852</v>
      </c>
      <c r="P1275" s="7"/>
      <c r="Q1275" s="7"/>
      <c r="R1275" s="7"/>
      <c r="S1275" s="7"/>
      <c r="T1275" s="7"/>
      <c r="U1275" s="7"/>
      <c r="V1275" s="73" t="s">
        <v>7253</v>
      </c>
      <c r="W1275" s="74"/>
    </row>
    <row r="1276" spans="1:23" ht="15">
      <c r="A1276" s="5" t="s">
        <v>7254</v>
      </c>
      <c r="B1276" s="6" t="s">
        <v>7255</v>
      </c>
      <c r="C1276" s="7"/>
      <c r="D1276" s="5" t="s">
        <v>25</v>
      </c>
      <c r="E1276" s="5" t="s">
        <v>26</v>
      </c>
      <c r="F1276" s="5" t="s">
        <v>6849</v>
      </c>
      <c r="G1276" s="7"/>
      <c r="H1276" s="8" t="s">
        <v>7256</v>
      </c>
      <c r="I1276" s="8" t="s">
        <v>7257</v>
      </c>
      <c r="J1276" s="5" t="s">
        <v>39</v>
      </c>
      <c r="K1276" s="5" t="s">
        <v>31</v>
      </c>
      <c r="L1276" s="8">
        <v>2015</v>
      </c>
      <c r="M1276" s="8"/>
      <c r="N1276" s="7"/>
      <c r="O1276" s="5" t="s">
        <v>6980</v>
      </c>
      <c r="P1276" s="5" t="s">
        <v>7258</v>
      </c>
      <c r="Q1276" s="75" t="s">
        <v>7259</v>
      </c>
      <c r="R1276" s="74"/>
      <c r="S1276" s="74"/>
      <c r="T1276" s="74"/>
      <c r="U1276" s="7"/>
      <c r="V1276" s="73" t="s">
        <v>7260</v>
      </c>
      <c r="W1276" s="74"/>
    </row>
    <row r="1277" spans="1:23" ht="15">
      <c r="A1277" s="5" t="s">
        <v>7261</v>
      </c>
      <c r="B1277" s="6" t="s">
        <v>7262</v>
      </c>
      <c r="C1277" s="7"/>
      <c r="D1277" s="5" t="s">
        <v>25</v>
      </c>
      <c r="E1277" s="5" t="s">
        <v>26</v>
      </c>
      <c r="F1277" s="5" t="s">
        <v>6849</v>
      </c>
      <c r="G1277" s="7"/>
      <c r="H1277" s="8" t="s">
        <v>7263</v>
      </c>
      <c r="I1277" s="8" t="s">
        <v>7264</v>
      </c>
      <c r="J1277" s="5" t="s">
        <v>39</v>
      </c>
      <c r="K1277" s="5" t="s">
        <v>31</v>
      </c>
      <c r="L1277" s="8">
        <v>2015</v>
      </c>
      <c r="M1277" s="8"/>
      <c r="N1277" s="7"/>
      <c r="O1277" s="5" t="s">
        <v>6852</v>
      </c>
      <c r="P1277" s="7"/>
      <c r="Q1277" s="7"/>
      <c r="R1277" s="7"/>
      <c r="S1277" s="7"/>
      <c r="T1277" s="7"/>
      <c r="U1277" s="7"/>
      <c r="V1277" s="73" t="s">
        <v>7265</v>
      </c>
      <c r="W1277" s="74"/>
    </row>
    <row r="1278" spans="1:23" ht="15">
      <c r="A1278" s="5" t="s">
        <v>7266</v>
      </c>
      <c r="B1278" s="6" t="s">
        <v>7267</v>
      </c>
      <c r="C1278" s="7"/>
      <c r="D1278" s="5" t="s">
        <v>347</v>
      </c>
      <c r="E1278" s="5" t="s">
        <v>26</v>
      </c>
      <c r="F1278" s="5" t="s">
        <v>6849</v>
      </c>
      <c r="G1278" s="7"/>
      <c r="H1278" s="10">
        <v>35886</v>
      </c>
      <c r="I1278" s="10" t="s">
        <v>7268</v>
      </c>
      <c r="J1278" s="5" t="s">
        <v>39</v>
      </c>
      <c r="K1278" s="5" t="s">
        <v>31</v>
      </c>
      <c r="L1278" s="8">
        <v>2015</v>
      </c>
      <c r="M1278" s="8"/>
      <c r="N1278" s="7"/>
      <c r="O1278" s="5" t="s">
        <v>6852</v>
      </c>
      <c r="P1278" s="7"/>
      <c r="Q1278" s="7"/>
      <c r="R1278" s="7"/>
      <c r="S1278" s="7"/>
      <c r="T1278" s="7"/>
      <c r="U1278" s="7"/>
      <c r="V1278" s="73" t="s">
        <v>7269</v>
      </c>
      <c r="W1278" s="74"/>
    </row>
    <row r="1279" spans="1:23" ht="15">
      <c r="A1279" s="5" t="s">
        <v>7270</v>
      </c>
      <c r="B1279" s="6" t="s">
        <v>7271</v>
      </c>
      <c r="C1279" s="7"/>
      <c r="D1279" s="5" t="s">
        <v>25</v>
      </c>
      <c r="E1279" s="5" t="s">
        <v>26</v>
      </c>
      <c r="F1279" s="5" t="s">
        <v>6849</v>
      </c>
      <c r="G1279" s="7"/>
      <c r="H1279" s="8" t="s">
        <v>7272</v>
      </c>
      <c r="I1279" s="8" t="s">
        <v>7273</v>
      </c>
      <c r="J1279" s="5" t="s">
        <v>39</v>
      </c>
      <c r="K1279" s="5" t="s">
        <v>31</v>
      </c>
      <c r="L1279" s="8">
        <v>2015</v>
      </c>
      <c r="M1279" s="8"/>
      <c r="N1279" s="7"/>
      <c r="O1279" s="5" t="s">
        <v>6874</v>
      </c>
      <c r="P1279" s="7"/>
      <c r="Q1279" s="7"/>
      <c r="R1279" s="7"/>
      <c r="S1279" s="7"/>
      <c r="T1279" s="7"/>
      <c r="U1279" s="7"/>
      <c r="V1279" s="73" t="s">
        <v>7274</v>
      </c>
      <c r="W1279" s="74"/>
    </row>
    <row r="1280" spans="1:23" ht="15">
      <c r="A1280" s="5" t="s">
        <v>7275</v>
      </c>
      <c r="B1280" s="6" t="s">
        <v>7276</v>
      </c>
      <c r="C1280" s="7"/>
      <c r="D1280" s="5" t="s">
        <v>25</v>
      </c>
      <c r="E1280" s="5" t="s">
        <v>26</v>
      </c>
      <c r="F1280" s="5" t="s">
        <v>6849</v>
      </c>
      <c r="G1280" s="7"/>
      <c r="H1280" s="10">
        <v>2560077</v>
      </c>
      <c r="I1280" s="10">
        <v>1788350</v>
      </c>
      <c r="J1280" s="5" t="s">
        <v>39</v>
      </c>
      <c r="K1280" s="5" t="s">
        <v>31</v>
      </c>
      <c r="L1280" s="8">
        <v>2015</v>
      </c>
      <c r="M1280" s="8"/>
      <c r="N1280" s="7"/>
      <c r="O1280" s="75" t="s">
        <v>6887</v>
      </c>
      <c r="P1280" s="74"/>
      <c r="Q1280" s="74"/>
      <c r="R1280" s="74"/>
      <c r="S1280" s="74"/>
      <c r="T1280" s="7"/>
      <c r="U1280" s="7"/>
      <c r="V1280" s="73" t="s">
        <v>7277</v>
      </c>
      <c r="W1280" s="74"/>
    </row>
    <row r="1281" spans="1:23" ht="15">
      <c r="A1281" s="5" t="s">
        <v>7278</v>
      </c>
      <c r="B1281" s="6" t="s">
        <v>7279</v>
      </c>
      <c r="C1281" s="7"/>
      <c r="D1281" s="5" t="s">
        <v>25</v>
      </c>
      <c r="E1281" s="5" t="s">
        <v>26</v>
      </c>
      <c r="F1281" s="5" t="s">
        <v>6849</v>
      </c>
      <c r="G1281" s="7"/>
      <c r="H1281" s="7"/>
      <c r="I1281" s="7"/>
      <c r="J1281" s="7"/>
      <c r="K1281" s="5" t="s">
        <v>31</v>
      </c>
      <c r="L1281" s="8">
        <v>2015</v>
      </c>
      <c r="M1281" s="8"/>
      <c r="N1281" s="7"/>
      <c r="O1281" s="5" t="s">
        <v>6874</v>
      </c>
      <c r="P1281" s="7"/>
      <c r="Q1281" s="7"/>
      <c r="R1281" s="7"/>
      <c r="S1281" s="7"/>
      <c r="T1281" s="7"/>
      <c r="U1281" s="7"/>
      <c r="V1281" s="73" t="s">
        <v>7280</v>
      </c>
      <c r="W1281" s="74"/>
    </row>
    <row r="1282" spans="1:23" ht="15">
      <c r="A1282" s="5" t="s">
        <v>7281</v>
      </c>
      <c r="B1282" s="6" t="s">
        <v>7282</v>
      </c>
      <c r="C1282" s="7"/>
      <c r="D1282" s="5" t="s">
        <v>25</v>
      </c>
      <c r="E1282" s="5" t="s">
        <v>26</v>
      </c>
      <c r="F1282" s="5" t="s">
        <v>6849</v>
      </c>
      <c r="G1282" s="7"/>
      <c r="H1282" s="7"/>
      <c r="I1282" s="7"/>
      <c r="J1282" s="7"/>
      <c r="K1282" s="5" t="s">
        <v>31</v>
      </c>
      <c r="L1282" s="8">
        <v>2015</v>
      </c>
      <c r="M1282" s="8">
        <v>1988</v>
      </c>
      <c r="N1282" s="7"/>
      <c r="O1282" s="5" t="s">
        <v>6693</v>
      </c>
      <c r="P1282" s="7"/>
      <c r="Q1282" s="7"/>
      <c r="R1282" s="7"/>
      <c r="S1282" s="7"/>
      <c r="T1282" s="7"/>
      <c r="U1282" s="7"/>
      <c r="V1282" s="73" t="s">
        <v>7283</v>
      </c>
      <c r="W1282" s="74"/>
    </row>
    <row r="1283" spans="1:23" ht="15">
      <c r="A1283" s="5" t="s">
        <v>7284</v>
      </c>
      <c r="B1283" s="6" t="s">
        <v>7285</v>
      </c>
      <c r="C1283" s="7"/>
      <c r="D1283" s="5" t="s">
        <v>347</v>
      </c>
      <c r="E1283" s="5" t="s">
        <v>26</v>
      </c>
      <c r="F1283" s="5" t="s">
        <v>6849</v>
      </c>
      <c r="G1283" s="7"/>
      <c r="H1283" s="7"/>
      <c r="I1283" s="7"/>
      <c r="J1283" s="7"/>
      <c r="K1283" s="5" t="s">
        <v>31</v>
      </c>
      <c r="L1283" s="8">
        <v>2015</v>
      </c>
      <c r="M1283" s="8"/>
      <c r="N1283" s="7"/>
      <c r="O1283" s="75" t="s">
        <v>6887</v>
      </c>
      <c r="P1283" s="74"/>
      <c r="Q1283" s="74"/>
      <c r="R1283" s="74"/>
      <c r="S1283" s="74"/>
      <c r="T1283" s="7"/>
      <c r="U1283" s="7"/>
      <c r="V1283" s="73" t="s">
        <v>7286</v>
      </c>
      <c r="W1283" s="74"/>
    </row>
    <row r="1284" spans="1:23" ht="15">
      <c r="A1284" s="5" t="s">
        <v>7287</v>
      </c>
      <c r="B1284" s="6" t="s">
        <v>7288</v>
      </c>
      <c r="C1284" s="7"/>
      <c r="D1284" s="5" t="s">
        <v>25</v>
      </c>
      <c r="E1284" s="5" t="s">
        <v>26</v>
      </c>
      <c r="F1284" s="5" t="s">
        <v>6849</v>
      </c>
      <c r="G1284" s="7"/>
      <c r="H1284" s="8" t="s">
        <v>7289</v>
      </c>
      <c r="I1284" s="8" t="s">
        <v>7290</v>
      </c>
      <c r="J1284" s="5" t="s">
        <v>39</v>
      </c>
      <c r="K1284" s="5" t="s">
        <v>31</v>
      </c>
      <c r="L1284" s="8">
        <v>2015</v>
      </c>
      <c r="M1284" s="8">
        <v>1967</v>
      </c>
      <c r="N1284" s="8">
        <v>1967</v>
      </c>
      <c r="O1284" s="5" t="s">
        <v>6980</v>
      </c>
      <c r="P1284" s="5" t="s">
        <v>7291</v>
      </c>
      <c r="Q1284" s="75" t="s">
        <v>7292</v>
      </c>
      <c r="R1284" s="74"/>
      <c r="S1284" s="74"/>
      <c r="T1284" s="7"/>
      <c r="U1284" s="7"/>
      <c r="V1284" s="73" t="s">
        <v>7293</v>
      </c>
      <c r="W1284" s="74"/>
    </row>
    <row r="1285" spans="1:23" ht="15">
      <c r="A1285" s="5" t="s">
        <v>7294</v>
      </c>
      <c r="B1285" s="6" t="s">
        <v>7295</v>
      </c>
      <c r="C1285" s="7"/>
      <c r="D1285" s="5" t="s">
        <v>25</v>
      </c>
      <c r="E1285" s="5" t="s">
        <v>26</v>
      </c>
      <c r="F1285" s="5" t="s">
        <v>6849</v>
      </c>
      <c r="G1285" s="7"/>
      <c r="H1285" s="8" t="s">
        <v>7296</v>
      </c>
      <c r="I1285" s="8" t="s">
        <v>7297</v>
      </c>
      <c r="J1285" s="5" t="s">
        <v>39</v>
      </c>
      <c r="K1285" s="5" t="s">
        <v>31</v>
      </c>
      <c r="L1285" s="8">
        <v>2015</v>
      </c>
      <c r="M1285" s="8">
        <v>1973</v>
      </c>
      <c r="N1285" s="7"/>
      <c r="O1285" s="75" t="s">
        <v>6860</v>
      </c>
      <c r="P1285" s="74"/>
      <c r="Q1285" s="7"/>
      <c r="R1285" s="7"/>
      <c r="S1285" s="7"/>
      <c r="T1285" s="7"/>
      <c r="U1285" s="7"/>
      <c r="V1285" s="73" t="s">
        <v>7298</v>
      </c>
      <c r="W1285" s="74"/>
    </row>
    <row r="1286" spans="1:23" ht="15">
      <c r="A1286" s="5" t="s">
        <v>7299</v>
      </c>
      <c r="B1286" s="6" t="s">
        <v>7300</v>
      </c>
      <c r="C1286" s="7"/>
      <c r="D1286" s="5" t="s">
        <v>25</v>
      </c>
      <c r="E1286" s="5" t="s">
        <v>26</v>
      </c>
      <c r="F1286" s="5" t="s">
        <v>6849</v>
      </c>
      <c r="G1286" s="7"/>
      <c r="H1286" s="8" t="s">
        <v>7301</v>
      </c>
      <c r="I1286" s="8" t="s">
        <v>7302</v>
      </c>
      <c r="J1286" s="5" t="s">
        <v>39</v>
      </c>
      <c r="K1286" s="5" t="s">
        <v>31</v>
      </c>
      <c r="L1286" s="8">
        <v>2015</v>
      </c>
      <c r="M1286" s="8">
        <v>1969</v>
      </c>
      <c r="N1286" s="7"/>
      <c r="O1286" s="5" t="s">
        <v>6693</v>
      </c>
      <c r="P1286" s="5" t="s">
        <v>7070</v>
      </c>
      <c r="Q1286" s="75" t="s">
        <v>7071</v>
      </c>
      <c r="R1286" s="74"/>
      <c r="S1286" s="74"/>
      <c r="T1286" s="7"/>
      <c r="U1286" s="7"/>
      <c r="V1286" s="73" t="s">
        <v>7303</v>
      </c>
      <c r="W1286" s="74"/>
    </row>
    <row r="1287" spans="1:23" ht="15">
      <c r="A1287" s="5" t="s">
        <v>7304</v>
      </c>
      <c r="B1287" s="6" t="s">
        <v>7305</v>
      </c>
      <c r="C1287" s="7"/>
      <c r="D1287" s="5" t="s">
        <v>25</v>
      </c>
      <c r="E1287" s="5" t="s">
        <v>26</v>
      </c>
      <c r="F1287" s="5" t="s">
        <v>6849</v>
      </c>
      <c r="G1287" s="7"/>
      <c r="H1287" s="8" t="s">
        <v>7306</v>
      </c>
      <c r="I1287" s="10" t="s">
        <v>7307</v>
      </c>
      <c r="J1287" s="5" t="s">
        <v>39</v>
      </c>
      <c r="K1287" s="5" t="s">
        <v>31</v>
      </c>
      <c r="L1287" s="8">
        <v>2015</v>
      </c>
      <c r="M1287" s="8"/>
      <c r="N1287" s="7"/>
      <c r="O1287" s="75" t="s">
        <v>6980</v>
      </c>
      <c r="P1287" s="74"/>
      <c r="Q1287" s="74"/>
      <c r="R1287" s="7"/>
      <c r="S1287" s="5" t="s">
        <v>7308</v>
      </c>
      <c r="T1287" s="7"/>
      <c r="U1287" s="7"/>
      <c r="V1287" s="73" t="s">
        <v>7309</v>
      </c>
      <c r="W1287" s="74"/>
    </row>
    <row r="1288" spans="1:23" ht="15">
      <c r="A1288" s="5" t="s">
        <v>7310</v>
      </c>
      <c r="B1288" s="6" t="s">
        <v>7311</v>
      </c>
      <c r="C1288" s="7"/>
      <c r="D1288" s="5" t="s">
        <v>25</v>
      </c>
      <c r="E1288" s="5" t="s">
        <v>26</v>
      </c>
      <c r="F1288" s="5" t="s">
        <v>6849</v>
      </c>
      <c r="G1288" s="7"/>
      <c r="H1288" s="8" t="s">
        <v>7312</v>
      </c>
      <c r="I1288" s="8" t="s">
        <v>7313</v>
      </c>
      <c r="J1288" s="5" t="s">
        <v>39</v>
      </c>
      <c r="K1288" s="5" t="s">
        <v>31</v>
      </c>
      <c r="L1288" s="8">
        <v>2015</v>
      </c>
      <c r="M1288" s="8"/>
      <c r="N1288" s="8">
        <v>1972</v>
      </c>
      <c r="O1288" s="5" t="s">
        <v>6980</v>
      </c>
      <c r="P1288" s="5" t="s">
        <v>7314</v>
      </c>
      <c r="Q1288" s="75" t="s">
        <v>7315</v>
      </c>
      <c r="R1288" s="74"/>
      <c r="S1288" s="74"/>
      <c r="T1288" s="74"/>
      <c r="U1288" s="74"/>
      <c r="V1288" s="73" t="s">
        <v>7316</v>
      </c>
      <c r="W1288" s="74"/>
    </row>
    <row r="1289" spans="1:23" ht="15">
      <c r="A1289" s="5" t="s">
        <v>7317</v>
      </c>
      <c r="B1289" s="6" t="s">
        <v>7318</v>
      </c>
      <c r="C1289" s="7"/>
      <c r="D1289" s="5" t="s">
        <v>25</v>
      </c>
      <c r="E1289" s="5" t="s">
        <v>26</v>
      </c>
      <c r="F1289" s="5" t="s">
        <v>6849</v>
      </c>
      <c r="G1289" s="7"/>
      <c r="H1289" s="7"/>
      <c r="I1289" s="7"/>
      <c r="J1289" s="7"/>
      <c r="K1289" s="5" t="s">
        <v>31</v>
      </c>
      <c r="L1289" s="8">
        <v>2015</v>
      </c>
      <c r="M1289" s="8"/>
      <c r="N1289" s="7"/>
      <c r="O1289" s="5" t="s">
        <v>6693</v>
      </c>
      <c r="P1289" s="7"/>
      <c r="Q1289" s="7"/>
      <c r="R1289" s="7"/>
      <c r="S1289" s="7"/>
      <c r="T1289" s="7"/>
      <c r="U1289" s="7"/>
      <c r="V1289" s="73" t="s">
        <v>7319</v>
      </c>
      <c r="W1289" s="74"/>
    </row>
    <row r="1290" spans="1:23" ht="15">
      <c r="A1290" s="5" t="s">
        <v>7320</v>
      </c>
      <c r="B1290" s="6" t="s">
        <v>7321</v>
      </c>
      <c r="C1290" s="7"/>
      <c r="D1290" s="5" t="s">
        <v>347</v>
      </c>
      <c r="E1290" s="5" t="s">
        <v>26</v>
      </c>
      <c r="F1290" s="5" t="s">
        <v>6849</v>
      </c>
      <c r="G1290" s="7"/>
      <c r="H1290" s="8" t="s">
        <v>7322</v>
      </c>
      <c r="I1290" s="8" t="s">
        <v>7323</v>
      </c>
      <c r="J1290" s="5" t="s">
        <v>39</v>
      </c>
      <c r="K1290" s="5" t="s">
        <v>31</v>
      </c>
      <c r="L1290" s="8">
        <v>2015</v>
      </c>
      <c r="M1290" s="8">
        <v>1964</v>
      </c>
      <c r="N1290" s="7"/>
      <c r="O1290" s="5" t="s">
        <v>6693</v>
      </c>
      <c r="P1290" s="5" t="s">
        <v>7079</v>
      </c>
      <c r="Q1290" s="75" t="s">
        <v>7080</v>
      </c>
      <c r="R1290" s="74"/>
      <c r="S1290" s="74"/>
      <c r="T1290" s="74"/>
      <c r="U1290" s="74"/>
      <c r="V1290" s="73" t="s">
        <v>7324</v>
      </c>
      <c r="W1290" s="74"/>
    </row>
    <row r="1291" spans="1:23" ht="15">
      <c r="A1291" s="5" t="s">
        <v>7325</v>
      </c>
      <c r="B1291" s="6" t="s">
        <v>7326</v>
      </c>
      <c r="C1291" s="7"/>
      <c r="D1291" s="5" t="s">
        <v>25</v>
      </c>
      <c r="E1291" s="5" t="s">
        <v>26</v>
      </c>
      <c r="F1291" s="5" t="s">
        <v>6849</v>
      </c>
      <c r="G1291" s="7"/>
      <c r="H1291" s="8" t="s">
        <v>7327</v>
      </c>
      <c r="I1291" s="8" t="s">
        <v>7328</v>
      </c>
      <c r="J1291" s="5" t="s">
        <v>39</v>
      </c>
      <c r="K1291" s="5" t="s">
        <v>31</v>
      </c>
      <c r="L1291" s="8">
        <v>2015</v>
      </c>
      <c r="M1291" s="8"/>
      <c r="N1291" s="7"/>
      <c r="O1291" s="5" t="s">
        <v>6693</v>
      </c>
      <c r="P1291" s="7"/>
      <c r="Q1291" s="7"/>
      <c r="R1291" s="7"/>
      <c r="S1291" s="7"/>
      <c r="T1291" s="7"/>
      <c r="U1291" s="7"/>
      <c r="V1291" s="73" t="s">
        <v>7329</v>
      </c>
      <c r="W1291" s="74"/>
    </row>
    <row r="1292" spans="1:23" ht="15">
      <c r="A1292" s="5" t="s">
        <v>7330</v>
      </c>
      <c r="B1292" s="6" t="s">
        <v>7331</v>
      </c>
      <c r="C1292" s="7"/>
      <c r="D1292" s="5" t="s">
        <v>347</v>
      </c>
      <c r="E1292" s="5" t="s">
        <v>26</v>
      </c>
      <c r="F1292" s="5" t="s">
        <v>6849</v>
      </c>
      <c r="G1292" s="7"/>
      <c r="H1292" s="10">
        <v>2182812</v>
      </c>
      <c r="I1292" s="10">
        <v>2546198</v>
      </c>
      <c r="J1292" s="5" t="s">
        <v>39</v>
      </c>
      <c r="K1292" s="5" t="s">
        <v>31</v>
      </c>
      <c r="L1292" s="8">
        <v>2015</v>
      </c>
      <c r="M1292" s="8">
        <v>1965</v>
      </c>
      <c r="N1292" s="8">
        <v>1968</v>
      </c>
      <c r="O1292" s="5" t="s">
        <v>6693</v>
      </c>
      <c r="P1292" s="5" t="s">
        <v>7079</v>
      </c>
      <c r="Q1292" s="75" t="s">
        <v>7080</v>
      </c>
      <c r="R1292" s="74"/>
      <c r="S1292" s="74"/>
      <c r="T1292" s="74"/>
      <c r="U1292" s="74"/>
      <c r="V1292" s="73" t="s">
        <v>7332</v>
      </c>
      <c r="W1292" s="74"/>
    </row>
    <row r="1293" spans="1:23" ht="15">
      <c r="A1293" s="5" t="s">
        <v>7333</v>
      </c>
      <c r="B1293" s="6" t="s">
        <v>7334</v>
      </c>
      <c r="C1293" s="7"/>
      <c r="D1293" s="5" t="s">
        <v>25</v>
      </c>
      <c r="E1293" s="5" t="s">
        <v>26</v>
      </c>
      <c r="F1293" s="5" t="s">
        <v>6849</v>
      </c>
      <c r="G1293" s="7"/>
      <c r="H1293" s="8" t="s">
        <v>7335</v>
      </c>
      <c r="I1293" s="10">
        <v>216439</v>
      </c>
      <c r="J1293" s="5" t="s">
        <v>39</v>
      </c>
      <c r="K1293" s="5" t="s">
        <v>31</v>
      </c>
      <c r="L1293" s="8">
        <v>2015</v>
      </c>
      <c r="M1293" s="8"/>
      <c r="N1293" s="7"/>
      <c r="O1293" s="5" t="s">
        <v>6852</v>
      </c>
      <c r="P1293" s="7"/>
      <c r="Q1293" s="7"/>
      <c r="R1293" s="7"/>
      <c r="S1293" s="7"/>
      <c r="T1293" s="7"/>
      <c r="U1293" s="7"/>
      <c r="V1293" s="73" t="s">
        <v>7336</v>
      </c>
      <c r="W1293" s="74"/>
    </row>
    <row r="1294" spans="1:23" ht="15">
      <c r="A1294" s="5" t="s">
        <v>7337</v>
      </c>
      <c r="B1294" s="6" t="s">
        <v>7338</v>
      </c>
      <c r="C1294" s="7"/>
      <c r="D1294" s="5" t="s">
        <v>25</v>
      </c>
      <c r="E1294" s="5" t="s">
        <v>26</v>
      </c>
      <c r="F1294" s="5" t="s">
        <v>6849</v>
      </c>
      <c r="G1294" s="7"/>
      <c r="H1294" s="8" t="s">
        <v>7339</v>
      </c>
      <c r="I1294" s="8" t="s">
        <v>7340</v>
      </c>
      <c r="J1294" s="5" t="s">
        <v>39</v>
      </c>
      <c r="K1294" s="5" t="s">
        <v>31</v>
      </c>
      <c r="L1294" s="8">
        <v>2015</v>
      </c>
      <c r="M1294" s="8"/>
      <c r="N1294" s="7"/>
      <c r="O1294" s="75" t="s">
        <v>6887</v>
      </c>
      <c r="P1294" s="74"/>
      <c r="Q1294" s="74"/>
      <c r="R1294" s="74"/>
      <c r="S1294" s="74"/>
      <c r="T1294" s="7"/>
      <c r="U1294" s="7"/>
      <c r="V1294" s="73" t="s">
        <v>7341</v>
      </c>
      <c r="W1294" s="74"/>
    </row>
    <row r="1295" spans="1:23" ht="15">
      <c r="A1295" s="5" t="s">
        <v>7342</v>
      </c>
      <c r="B1295" s="6" t="s">
        <v>7343</v>
      </c>
      <c r="C1295" s="7"/>
      <c r="D1295" s="5" t="s">
        <v>25</v>
      </c>
      <c r="E1295" s="5" t="s">
        <v>26</v>
      </c>
      <c r="F1295" s="5" t="s">
        <v>6849</v>
      </c>
      <c r="G1295" s="7"/>
      <c r="H1295" s="7"/>
      <c r="I1295" s="7"/>
      <c r="J1295" s="7"/>
      <c r="K1295" s="5" t="s">
        <v>31</v>
      </c>
      <c r="L1295" s="8">
        <v>2015</v>
      </c>
      <c r="M1295" s="8"/>
      <c r="N1295" s="7"/>
      <c r="O1295" s="75" t="s">
        <v>7344</v>
      </c>
      <c r="P1295" s="74"/>
      <c r="Q1295" s="7"/>
      <c r="R1295" s="7"/>
      <c r="S1295" s="7"/>
      <c r="T1295" s="7"/>
      <c r="U1295" s="7"/>
      <c r="V1295" s="73" t="s">
        <v>7345</v>
      </c>
      <c r="W1295" s="74"/>
    </row>
    <row r="1296" spans="1:23" ht="15">
      <c r="A1296" s="5" t="s">
        <v>7346</v>
      </c>
      <c r="B1296" s="6" t="s">
        <v>7347</v>
      </c>
      <c r="C1296" s="7"/>
      <c r="D1296" s="5" t="s">
        <v>25</v>
      </c>
      <c r="E1296" s="5" t="s">
        <v>26</v>
      </c>
      <c r="F1296" s="5" t="s">
        <v>6849</v>
      </c>
      <c r="G1296" s="7"/>
      <c r="H1296" s="7"/>
      <c r="I1296" s="7"/>
      <c r="J1296" s="7"/>
      <c r="K1296" s="5" t="s">
        <v>31</v>
      </c>
      <c r="L1296" s="8">
        <v>2015</v>
      </c>
      <c r="M1296" s="8"/>
      <c r="N1296" s="7"/>
      <c r="O1296" s="75" t="s">
        <v>6980</v>
      </c>
      <c r="P1296" s="74"/>
      <c r="Q1296" s="74"/>
      <c r="R1296" s="7"/>
      <c r="S1296" s="7"/>
      <c r="T1296" s="7"/>
      <c r="U1296" s="7"/>
      <c r="V1296" s="73" t="s">
        <v>7348</v>
      </c>
      <c r="W1296" s="74"/>
    </row>
    <row r="1297" spans="1:23" ht="15">
      <c r="A1297" s="5" t="s">
        <v>7349</v>
      </c>
      <c r="B1297" s="6" t="s">
        <v>7350</v>
      </c>
      <c r="C1297" s="7"/>
      <c r="D1297" s="5" t="s">
        <v>25</v>
      </c>
      <c r="E1297" s="5" t="s">
        <v>26</v>
      </c>
      <c r="F1297" s="5" t="s">
        <v>6849</v>
      </c>
      <c r="G1297" s="7"/>
      <c r="H1297" s="7"/>
      <c r="I1297" s="7"/>
      <c r="J1297" s="7"/>
      <c r="K1297" s="5" t="s">
        <v>31</v>
      </c>
      <c r="L1297" s="8">
        <v>2015</v>
      </c>
      <c r="M1297" s="8"/>
      <c r="N1297" s="7"/>
      <c r="O1297" s="5" t="s">
        <v>6693</v>
      </c>
      <c r="P1297" s="7"/>
      <c r="Q1297" s="7"/>
      <c r="R1297" s="7"/>
      <c r="S1297" s="7"/>
      <c r="T1297" s="7"/>
      <c r="U1297" s="7"/>
      <c r="V1297" s="73" t="s">
        <v>7351</v>
      </c>
      <c r="W1297" s="74"/>
    </row>
    <row r="1298" spans="1:23" ht="15">
      <c r="A1298" s="5" t="s">
        <v>7352</v>
      </c>
      <c r="B1298" s="6" t="s">
        <v>7353</v>
      </c>
      <c r="C1298" s="7"/>
      <c r="D1298" s="5" t="s">
        <v>25</v>
      </c>
      <c r="E1298" s="5" t="s">
        <v>26</v>
      </c>
      <c r="F1298" s="5" t="s">
        <v>6849</v>
      </c>
      <c r="G1298" s="7"/>
      <c r="H1298" s="8" t="s">
        <v>7354</v>
      </c>
      <c r="I1298" s="8" t="s">
        <v>7355</v>
      </c>
      <c r="J1298" s="5" t="s">
        <v>39</v>
      </c>
      <c r="K1298" s="5" t="s">
        <v>31</v>
      </c>
      <c r="L1298" s="8">
        <v>2015</v>
      </c>
      <c r="M1298" s="8"/>
      <c r="N1298" s="7"/>
      <c r="O1298" s="75" t="s">
        <v>6887</v>
      </c>
      <c r="P1298" s="74"/>
      <c r="Q1298" s="74"/>
      <c r="R1298" s="74"/>
      <c r="S1298" s="74"/>
      <c r="T1298" s="7"/>
      <c r="U1298" s="7"/>
      <c r="V1298" s="73" t="s">
        <v>7356</v>
      </c>
      <c r="W1298" s="74"/>
    </row>
    <row r="1299" spans="1:23" ht="15">
      <c r="A1299" s="5" t="s">
        <v>7357</v>
      </c>
      <c r="B1299" s="6" t="s">
        <v>7358</v>
      </c>
      <c r="C1299" s="7"/>
      <c r="D1299" s="5" t="s">
        <v>25</v>
      </c>
      <c r="E1299" s="5" t="s">
        <v>26</v>
      </c>
      <c r="F1299" s="5" t="s">
        <v>6849</v>
      </c>
      <c r="G1299" s="7"/>
      <c r="H1299" s="10">
        <v>197719</v>
      </c>
      <c r="I1299" s="10">
        <v>1718619</v>
      </c>
      <c r="J1299" s="5" t="s">
        <v>39</v>
      </c>
      <c r="K1299" s="5" t="s">
        <v>31</v>
      </c>
      <c r="L1299" s="8">
        <v>2015</v>
      </c>
      <c r="M1299" s="8"/>
      <c r="N1299" s="8">
        <v>1966</v>
      </c>
      <c r="O1299" s="5" t="s">
        <v>6945</v>
      </c>
      <c r="P1299" s="5" t="s">
        <v>7359</v>
      </c>
      <c r="Q1299" s="75" t="s">
        <v>7359</v>
      </c>
      <c r="R1299" s="74"/>
      <c r="S1299" s="74"/>
      <c r="T1299" s="74"/>
      <c r="U1299" s="74"/>
      <c r="V1299" s="73" t="s">
        <v>7360</v>
      </c>
      <c r="W1299" s="74"/>
    </row>
    <row r="1300" spans="1:23" ht="15">
      <c r="A1300" s="5" t="s">
        <v>7361</v>
      </c>
      <c r="B1300" s="6" t="s">
        <v>7362</v>
      </c>
      <c r="C1300" s="7"/>
      <c r="D1300" s="5" t="s">
        <v>25</v>
      </c>
      <c r="E1300" s="5" t="s">
        <v>26</v>
      </c>
      <c r="F1300" s="5" t="s">
        <v>6849</v>
      </c>
      <c r="G1300" s="7"/>
      <c r="H1300" s="8" t="s">
        <v>7363</v>
      </c>
      <c r="I1300" s="8" t="s">
        <v>7364</v>
      </c>
      <c r="J1300" s="5" t="s">
        <v>39</v>
      </c>
      <c r="K1300" s="5" t="s">
        <v>31</v>
      </c>
      <c r="L1300" s="8">
        <v>2015</v>
      </c>
      <c r="M1300" s="8"/>
      <c r="N1300" s="7"/>
      <c r="O1300" s="75" t="s">
        <v>6980</v>
      </c>
      <c r="P1300" s="74"/>
      <c r="Q1300" s="74"/>
      <c r="R1300" s="7"/>
      <c r="S1300" s="7"/>
      <c r="T1300" s="7"/>
      <c r="U1300" s="7"/>
      <c r="V1300" s="73" t="s">
        <v>7365</v>
      </c>
      <c r="W1300" s="74"/>
    </row>
    <row r="1301" spans="1:23" ht="15">
      <c r="A1301" s="5" t="s">
        <v>7366</v>
      </c>
      <c r="B1301" s="6" t="s">
        <v>7367</v>
      </c>
      <c r="C1301" s="7"/>
      <c r="D1301" s="5" t="s">
        <v>25</v>
      </c>
      <c r="E1301" s="5" t="s">
        <v>26</v>
      </c>
      <c r="F1301" s="5" t="s">
        <v>6849</v>
      </c>
      <c r="G1301" s="7"/>
      <c r="H1301" s="7"/>
      <c r="I1301" s="7"/>
      <c r="J1301" s="7"/>
      <c r="K1301" s="5" t="s">
        <v>31</v>
      </c>
      <c r="L1301" s="8">
        <v>2015</v>
      </c>
      <c r="M1301" s="8"/>
      <c r="N1301" s="7"/>
      <c r="O1301" s="75" t="s">
        <v>6887</v>
      </c>
      <c r="P1301" s="74"/>
      <c r="Q1301" s="74"/>
      <c r="R1301" s="74"/>
      <c r="S1301" s="74"/>
      <c r="T1301" s="7"/>
      <c r="U1301" s="7"/>
      <c r="V1301" s="73" t="s">
        <v>7368</v>
      </c>
      <c r="W1301" s="74"/>
    </row>
    <row r="1302" spans="1:23" ht="15">
      <c r="A1302" s="5" t="s">
        <v>7369</v>
      </c>
      <c r="B1302" s="6" t="s">
        <v>7370</v>
      </c>
      <c r="C1302" s="7"/>
      <c r="D1302" s="5" t="s">
        <v>25</v>
      </c>
      <c r="E1302" s="5" t="s">
        <v>987</v>
      </c>
      <c r="F1302" s="5" t="s">
        <v>6849</v>
      </c>
      <c r="G1302" s="7"/>
      <c r="H1302" s="8" t="s">
        <v>7371</v>
      </c>
      <c r="I1302" s="10">
        <v>1951613</v>
      </c>
      <c r="J1302" s="5" t="s">
        <v>30</v>
      </c>
      <c r="K1302" s="5" t="s">
        <v>31</v>
      </c>
      <c r="L1302" s="8">
        <v>2015</v>
      </c>
      <c r="M1302" s="8"/>
      <c r="N1302" s="7"/>
      <c r="O1302" s="5" t="s">
        <v>7372</v>
      </c>
      <c r="P1302" s="5" t="s">
        <v>7373</v>
      </c>
      <c r="Q1302" s="75" t="s">
        <v>7374</v>
      </c>
      <c r="R1302" s="74"/>
      <c r="S1302" s="5" t="s">
        <v>7375</v>
      </c>
      <c r="T1302" s="75" t="s">
        <v>7376</v>
      </c>
      <c r="U1302" s="74"/>
      <c r="V1302" s="73" t="s">
        <v>7377</v>
      </c>
      <c r="W1302" s="74"/>
    </row>
    <row r="1303" spans="1:23" ht="15">
      <c r="A1303" s="5" t="s">
        <v>7378</v>
      </c>
      <c r="B1303" s="6" t="s">
        <v>7379</v>
      </c>
      <c r="C1303" s="7"/>
      <c r="D1303" s="5" t="s">
        <v>25</v>
      </c>
      <c r="E1303" s="5" t="s">
        <v>26</v>
      </c>
      <c r="F1303" s="5" t="s">
        <v>6849</v>
      </c>
      <c r="G1303" s="7"/>
      <c r="H1303" s="8" t="s">
        <v>7371</v>
      </c>
      <c r="I1303" s="10">
        <v>1951613</v>
      </c>
      <c r="J1303" s="5" t="s">
        <v>30</v>
      </c>
      <c r="K1303" s="5" t="s">
        <v>31</v>
      </c>
      <c r="L1303" s="8">
        <v>2015</v>
      </c>
      <c r="M1303" s="8"/>
      <c r="N1303" s="7"/>
      <c r="O1303" s="5" t="s">
        <v>6893</v>
      </c>
      <c r="P1303" s="5" t="s">
        <v>7380</v>
      </c>
      <c r="Q1303" s="75" t="s">
        <v>7381</v>
      </c>
      <c r="R1303" s="74"/>
      <c r="S1303" s="74"/>
      <c r="T1303" s="74"/>
      <c r="U1303" s="74"/>
      <c r="V1303" s="73" t="s">
        <v>7382</v>
      </c>
      <c r="W1303" s="74"/>
    </row>
    <row r="1304" spans="1:23" ht="15">
      <c r="A1304" s="5" t="s">
        <v>7383</v>
      </c>
      <c r="B1304" s="6" t="s">
        <v>7384</v>
      </c>
      <c r="C1304" s="7"/>
      <c r="D1304" s="5" t="s">
        <v>25</v>
      </c>
      <c r="E1304" s="5" t="s">
        <v>26</v>
      </c>
      <c r="F1304" s="5" t="s">
        <v>6849</v>
      </c>
      <c r="G1304" s="7"/>
      <c r="H1304" s="8" t="s">
        <v>7385</v>
      </c>
      <c r="I1304" s="8" t="s">
        <v>7386</v>
      </c>
      <c r="J1304" s="5" t="s">
        <v>39</v>
      </c>
      <c r="K1304" s="5" t="s">
        <v>31</v>
      </c>
      <c r="L1304" s="8">
        <v>2015</v>
      </c>
      <c r="M1304" s="8"/>
      <c r="N1304" s="7"/>
      <c r="O1304" s="5" t="s">
        <v>6980</v>
      </c>
      <c r="P1304" s="5" t="s">
        <v>7387</v>
      </c>
      <c r="Q1304" s="75" t="s">
        <v>7387</v>
      </c>
      <c r="R1304" s="74"/>
      <c r="S1304" s="74"/>
      <c r="T1304" s="75" t="s">
        <v>7388</v>
      </c>
      <c r="U1304" s="74"/>
      <c r="V1304" s="73" t="s">
        <v>7389</v>
      </c>
      <c r="W1304" s="74"/>
    </row>
    <row r="1305" spans="1:23" ht="15">
      <c r="A1305" s="5" t="s">
        <v>7390</v>
      </c>
      <c r="B1305" s="6" t="s">
        <v>7391</v>
      </c>
      <c r="C1305" s="7"/>
      <c r="D1305" s="5" t="s">
        <v>25</v>
      </c>
      <c r="E1305" s="5" t="s">
        <v>26</v>
      </c>
      <c r="F1305" s="5" t="s">
        <v>6849</v>
      </c>
      <c r="G1305" s="7"/>
      <c r="H1305" s="8" t="s">
        <v>7392</v>
      </c>
      <c r="I1305" s="8" t="s">
        <v>7393</v>
      </c>
      <c r="J1305" s="5" t="s">
        <v>39</v>
      </c>
      <c r="K1305" s="5" t="s">
        <v>31</v>
      </c>
      <c r="L1305" s="8">
        <v>2015</v>
      </c>
      <c r="M1305" s="8"/>
      <c r="N1305" s="7"/>
      <c r="O1305" s="75" t="s">
        <v>6887</v>
      </c>
      <c r="P1305" s="74"/>
      <c r="Q1305" s="74"/>
      <c r="R1305" s="74"/>
      <c r="S1305" s="74"/>
      <c r="T1305" s="7"/>
      <c r="U1305" s="7"/>
      <c r="V1305" s="73" t="s">
        <v>7394</v>
      </c>
      <c r="W1305" s="74"/>
    </row>
    <row r="1306" spans="1:23" ht="15">
      <c r="A1306" s="5" t="s">
        <v>7395</v>
      </c>
      <c r="B1306" s="6" t="s">
        <v>7396</v>
      </c>
      <c r="C1306" s="7"/>
      <c r="D1306" s="5" t="s">
        <v>25</v>
      </c>
      <c r="E1306" s="5" t="s">
        <v>26</v>
      </c>
      <c r="F1306" s="5" t="s">
        <v>6849</v>
      </c>
      <c r="G1306" s="7"/>
      <c r="H1306" s="7"/>
      <c r="I1306" s="7"/>
      <c r="J1306" s="7"/>
      <c r="K1306" s="5" t="s">
        <v>31</v>
      </c>
      <c r="L1306" s="8">
        <v>2015</v>
      </c>
      <c r="M1306" s="8"/>
      <c r="N1306" s="7"/>
      <c r="O1306" s="5" t="s">
        <v>7397</v>
      </c>
      <c r="P1306" s="7"/>
      <c r="Q1306" s="7"/>
      <c r="R1306" s="7"/>
      <c r="S1306" s="7"/>
      <c r="T1306" s="7"/>
      <c r="U1306" s="7"/>
      <c r="V1306" s="73" t="s">
        <v>7398</v>
      </c>
      <c r="W1306" s="74"/>
    </row>
    <row r="1307" spans="1:23" ht="15">
      <c r="A1307" s="5" t="s">
        <v>7399</v>
      </c>
      <c r="B1307" s="6" t="s">
        <v>7400</v>
      </c>
      <c r="C1307" s="7"/>
      <c r="D1307" s="5" t="s">
        <v>25</v>
      </c>
      <c r="E1307" s="5" t="s">
        <v>26</v>
      </c>
      <c r="F1307" s="5" t="s">
        <v>6849</v>
      </c>
      <c r="G1307" s="7"/>
      <c r="H1307" s="10">
        <v>1862464</v>
      </c>
      <c r="I1307" s="8" t="s">
        <v>7401</v>
      </c>
      <c r="J1307" s="5" t="s">
        <v>39</v>
      </c>
      <c r="K1307" s="5" t="s">
        <v>31</v>
      </c>
      <c r="L1307" s="8">
        <v>2015</v>
      </c>
      <c r="M1307" s="8"/>
      <c r="N1307" s="7"/>
      <c r="O1307" s="5" t="s">
        <v>6980</v>
      </c>
      <c r="P1307" s="5" t="s">
        <v>7387</v>
      </c>
      <c r="Q1307" s="75" t="s">
        <v>7387</v>
      </c>
      <c r="R1307" s="74"/>
      <c r="S1307" s="74"/>
      <c r="T1307" s="75" t="s">
        <v>7388</v>
      </c>
      <c r="U1307" s="74"/>
      <c r="V1307" s="73" t="s">
        <v>7402</v>
      </c>
      <c r="W1307" s="74"/>
    </row>
    <row r="1308" spans="1:23" ht="15">
      <c r="A1308" s="5" t="s">
        <v>7403</v>
      </c>
      <c r="B1308" s="6" t="s">
        <v>7404</v>
      </c>
      <c r="C1308" s="7"/>
      <c r="D1308" s="5" t="s">
        <v>25</v>
      </c>
      <c r="E1308" s="5" t="s">
        <v>26</v>
      </c>
      <c r="F1308" s="5" t="s">
        <v>6849</v>
      </c>
      <c r="G1308" s="7"/>
      <c r="H1308" s="7"/>
      <c r="I1308" s="7"/>
      <c r="J1308" s="7"/>
      <c r="K1308" s="5" t="s">
        <v>31</v>
      </c>
      <c r="L1308" s="8">
        <v>2022</v>
      </c>
      <c r="M1308" s="8"/>
      <c r="N1308" s="7"/>
      <c r="O1308" s="75" t="s">
        <v>6945</v>
      </c>
      <c r="P1308" s="74"/>
      <c r="Q1308" s="7"/>
      <c r="R1308" s="7"/>
      <c r="S1308" s="7"/>
      <c r="T1308" s="7"/>
      <c r="U1308" s="7"/>
      <c r="V1308" s="73" t="s">
        <v>7405</v>
      </c>
      <c r="W1308" s="74"/>
    </row>
    <row r="1309" spans="1:23" ht="15">
      <c r="A1309" s="5" t="s">
        <v>7406</v>
      </c>
      <c r="B1309" s="6" t="s">
        <v>7407</v>
      </c>
      <c r="C1309" s="7"/>
      <c r="D1309" s="5" t="s">
        <v>25</v>
      </c>
      <c r="E1309" s="5" t="s">
        <v>26</v>
      </c>
      <c r="F1309" s="5" t="s">
        <v>6849</v>
      </c>
      <c r="G1309" s="7"/>
      <c r="H1309" s="8" t="s">
        <v>1103</v>
      </c>
      <c r="I1309" s="8" t="s">
        <v>7408</v>
      </c>
      <c r="J1309" s="5" t="s">
        <v>39</v>
      </c>
      <c r="K1309" s="5" t="s">
        <v>31</v>
      </c>
      <c r="L1309" s="8">
        <v>2015</v>
      </c>
      <c r="M1309" s="8"/>
      <c r="N1309" s="8">
        <v>1997</v>
      </c>
      <c r="O1309" s="5" t="s">
        <v>6945</v>
      </c>
      <c r="P1309" s="5" t="s">
        <v>7409</v>
      </c>
      <c r="Q1309" s="75" t="s">
        <v>7206</v>
      </c>
      <c r="R1309" s="74"/>
      <c r="S1309" s="5" t="s">
        <v>7410</v>
      </c>
      <c r="T1309" s="7"/>
      <c r="U1309" s="7"/>
      <c r="V1309" s="73" t="s">
        <v>7411</v>
      </c>
      <c r="W1309" s="74"/>
    </row>
    <row r="1310" spans="1:23" ht="15">
      <c r="A1310" s="5" t="s">
        <v>7412</v>
      </c>
      <c r="B1310" s="6" t="s">
        <v>7413</v>
      </c>
      <c r="C1310" s="7"/>
      <c r="D1310" s="5" t="s">
        <v>25</v>
      </c>
      <c r="E1310" s="5" t="s">
        <v>26</v>
      </c>
      <c r="F1310" s="5" t="s">
        <v>6849</v>
      </c>
      <c r="G1310" s="7"/>
      <c r="H1310" s="8" t="s">
        <v>7414</v>
      </c>
      <c r="I1310" s="8" t="s">
        <v>7415</v>
      </c>
      <c r="J1310" s="5" t="s">
        <v>39</v>
      </c>
      <c r="K1310" s="5" t="s">
        <v>31</v>
      </c>
      <c r="L1310" s="8">
        <v>2015</v>
      </c>
      <c r="M1310" s="8"/>
      <c r="N1310" s="7"/>
      <c r="O1310" s="5" t="s">
        <v>6980</v>
      </c>
      <c r="P1310" s="5" t="s">
        <v>7416</v>
      </c>
      <c r="Q1310" s="75" t="s">
        <v>7417</v>
      </c>
      <c r="R1310" s="74"/>
      <c r="S1310" s="5" t="s">
        <v>7132</v>
      </c>
      <c r="T1310" s="7"/>
      <c r="U1310" s="7"/>
      <c r="V1310" s="73" t="s">
        <v>7418</v>
      </c>
      <c r="W1310" s="74"/>
    </row>
    <row r="1311" spans="1:23" ht="15">
      <c r="A1311" s="5" t="s">
        <v>7419</v>
      </c>
      <c r="B1311" s="6" t="s">
        <v>7420</v>
      </c>
      <c r="C1311" s="7"/>
      <c r="D1311" s="5" t="s">
        <v>25</v>
      </c>
      <c r="E1311" s="5" t="s">
        <v>26</v>
      </c>
      <c r="F1311" s="5" t="s">
        <v>6849</v>
      </c>
      <c r="G1311" s="7"/>
      <c r="H1311" s="7"/>
      <c r="I1311" s="7"/>
      <c r="J1311" s="7"/>
      <c r="K1311" s="5" t="s">
        <v>31</v>
      </c>
      <c r="L1311" s="8">
        <v>2015</v>
      </c>
      <c r="M1311" s="8"/>
      <c r="N1311" s="8">
        <v>2005</v>
      </c>
      <c r="O1311" s="5" t="s">
        <v>7421</v>
      </c>
      <c r="P1311" s="5" t="s">
        <v>7422</v>
      </c>
      <c r="Q1311" s="75" t="s">
        <v>7423</v>
      </c>
      <c r="R1311" s="74"/>
      <c r="S1311" s="74"/>
      <c r="T1311" s="74"/>
      <c r="U1311" s="74"/>
      <c r="V1311" s="73" t="s">
        <v>7424</v>
      </c>
      <c r="W1311" s="74"/>
    </row>
    <row r="1312" spans="1:23" ht="15">
      <c r="A1312" s="5" t="s">
        <v>7425</v>
      </c>
      <c r="B1312" s="6" t="s">
        <v>7426</v>
      </c>
      <c r="C1312" s="7"/>
      <c r="D1312" s="5" t="s">
        <v>25</v>
      </c>
      <c r="E1312" s="5" t="s">
        <v>26</v>
      </c>
      <c r="F1312" s="5" t="s">
        <v>6849</v>
      </c>
      <c r="G1312" s="7"/>
      <c r="H1312" s="10">
        <v>1429316</v>
      </c>
      <c r="I1312" s="10" t="s">
        <v>7427</v>
      </c>
      <c r="J1312" s="5" t="s">
        <v>39</v>
      </c>
      <c r="K1312" s="5" t="s">
        <v>31</v>
      </c>
      <c r="L1312" s="8">
        <v>2017</v>
      </c>
      <c r="M1312" s="8">
        <v>1963</v>
      </c>
      <c r="N1312" s="7"/>
      <c r="O1312" s="5" t="s">
        <v>6693</v>
      </c>
      <c r="P1312" s="5" t="s">
        <v>7079</v>
      </c>
      <c r="Q1312" s="75" t="s">
        <v>7080</v>
      </c>
      <c r="R1312" s="74"/>
      <c r="S1312" s="5" t="s">
        <v>7428</v>
      </c>
      <c r="T1312" s="75" t="s">
        <v>7429</v>
      </c>
      <c r="U1312" s="74"/>
      <c r="V1312" s="73" t="s">
        <v>7430</v>
      </c>
      <c r="W1312" s="74"/>
    </row>
    <row r="1313" spans="1:23" ht="15">
      <c r="A1313" s="5" t="s">
        <v>7431</v>
      </c>
      <c r="B1313" s="6" t="s">
        <v>7432</v>
      </c>
      <c r="C1313" s="7"/>
      <c r="D1313" s="5" t="s">
        <v>25</v>
      </c>
      <c r="E1313" s="5" t="s">
        <v>26</v>
      </c>
      <c r="F1313" s="5" t="s">
        <v>6849</v>
      </c>
      <c r="G1313" s="7"/>
      <c r="H1313" s="8" t="s">
        <v>7433</v>
      </c>
      <c r="I1313" s="10">
        <v>422038</v>
      </c>
      <c r="J1313" s="5" t="s">
        <v>39</v>
      </c>
      <c r="K1313" s="5" t="s">
        <v>31</v>
      </c>
      <c r="L1313" s="8">
        <v>2015</v>
      </c>
      <c r="M1313" s="8">
        <v>1983</v>
      </c>
      <c r="N1313" s="7"/>
      <c r="O1313" s="5" t="s">
        <v>6980</v>
      </c>
      <c r="P1313" s="5" t="s">
        <v>7381</v>
      </c>
      <c r="Q1313" s="75" t="s">
        <v>7381</v>
      </c>
      <c r="R1313" s="74"/>
      <c r="S1313" s="74"/>
      <c r="T1313" s="74"/>
      <c r="U1313" s="74"/>
      <c r="V1313" s="73" t="s">
        <v>7434</v>
      </c>
      <c r="W1313" s="74"/>
    </row>
    <row r="1314" spans="1:23" ht="15">
      <c r="A1314" s="5" t="s">
        <v>7435</v>
      </c>
      <c r="B1314" s="6" t="s">
        <v>7436</v>
      </c>
      <c r="C1314" s="7"/>
      <c r="D1314" s="5" t="s">
        <v>25</v>
      </c>
      <c r="E1314" s="5" t="s">
        <v>26</v>
      </c>
      <c r="F1314" s="5" t="s">
        <v>6849</v>
      </c>
      <c r="G1314" s="7"/>
      <c r="H1314" s="8" t="s">
        <v>7437</v>
      </c>
      <c r="I1314" s="11">
        <v>45145</v>
      </c>
      <c r="J1314" s="5" t="s">
        <v>39</v>
      </c>
      <c r="K1314" s="5" t="s">
        <v>31</v>
      </c>
      <c r="L1314" s="8">
        <v>2015</v>
      </c>
      <c r="M1314" s="8">
        <v>1973</v>
      </c>
      <c r="N1314" s="8">
        <v>2008</v>
      </c>
      <c r="O1314" s="5" t="s">
        <v>7438</v>
      </c>
      <c r="P1314" s="5" t="s">
        <v>7439</v>
      </c>
      <c r="Q1314" s="75" t="s">
        <v>7440</v>
      </c>
      <c r="R1314" s="74"/>
      <c r="S1314" s="74"/>
      <c r="T1314" s="74"/>
      <c r="U1314" s="7"/>
      <c r="V1314" s="73" t="s">
        <v>7441</v>
      </c>
      <c r="W1314" s="74"/>
    </row>
    <row r="1315" spans="1:23" ht="15">
      <c r="A1315" s="5" t="s">
        <v>7442</v>
      </c>
      <c r="B1315" s="6" t="s">
        <v>7443</v>
      </c>
      <c r="C1315" s="7"/>
      <c r="D1315" s="5" t="s">
        <v>25</v>
      </c>
      <c r="E1315" s="5" t="s">
        <v>26</v>
      </c>
      <c r="F1315" s="5" t="s">
        <v>6849</v>
      </c>
      <c r="G1315" s="7"/>
      <c r="H1315" s="8" t="s">
        <v>7444</v>
      </c>
      <c r="I1315" s="8" t="s">
        <v>7445</v>
      </c>
      <c r="J1315" s="5" t="s">
        <v>39</v>
      </c>
      <c r="K1315" s="5" t="s">
        <v>31</v>
      </c>
      <c r="L1315" s="8">
        <v>2015</v>
      </c>
      <c r="M1315" s="8"/>
      <c r="N1315" s="7"/>
      <c r="O1315" s="75" t="s">
        <v>6980</v>
      </c>
      <c r="P1315" s="74"/>
      <c r="Q1315" s="74"/>
      <c r="R1315" s="7"/>
      <c r="S1315" s="7"/>
      <c r="T1315" s="7"/>
      <c r="U1315" s="7"/>
      <c r="V1315" s="73" t="s">
        <v>7446</v>
      </c>
      <c r="W1315" s="74"/>
    </row>
    <row r="1316" spans="1:23" ht="15">
      <c r="A1316" s="5" t="s">
        <v>7447</v>
      </c>
      <c r="B1316" s="6" t="s">
        <v>7448</v>
      </c>
      <c r="C1316" s="7"/>
      <c r="D1316" s="5" t="s">
        <v>25</v>
      </c>
      <c r="E1316" s="5" t="s">
        <v>26</v>
      </c>
      <c r="F1316" s="5" t="s">
        <v>6849</v>
      </c>
      <c r="G1316" s="7"/>
      <c r="H1316" s="8" t="s">
        <v>7449</v>
      </c>
      <c r="I1316" s="8" t="s">
        <v>7450</v>
      </c>
      <c r="J1316" s="5" t="s">
        <v>39</v>
      </c>
      <c r="K1316" s="5" t="s">
        <v>31</v>
      </c>
      <c r="L1316" s="8">
        <v>2015</v>
      </c>
      <c r="M1316" s="8"/>
      <c r="N1316" s="7"/>
      <c r="O1316" s="5" t="s">
        <v>6874</v>
      </c>
      <c r="P1316" s="7"/>
      <c r="Q1316" s="7"/>
      <c r="R1316" s="7"/>
      <c r="S1316" s="7"/>
      <c r="T1316" s="7"/>
      <c r="U1316" s="7"/>
      <c r="V1316" s="73" t="s">
        <v>7451</v>
      </c>
      <c r="W1316" s="74"/>
    </row>
    <row r="1317" spans="1:23" ht="15">
      <c r="A1317" s="5" t="s">
        <v>7452</v>
      </c>
      <c r="B1317" s="6" t="s">
        <v>7453</v>
      </c>
      <c r="C1317" s="7"/>
      <c r="D1317" s="5" t="s">
        <v>25</v>
      </c>
      <c r="E1317" s="5" t="s">
        <v>26</v>
      </c>
      <c r="F1317" s="5" t="s">
        <v>6849</v>
      </c>
      <c r="G1317" s="7"/>
      <c r="H1317" s="8" t="s">
        <v>7454</v>
      </c>
      <c r="I1317" s="8" t="s">
        <v>7455</v>
      </c>
      <c r="J1317" s="5" t="s">
        <v>30</v>
      </c>
      <c r="K1317" s="5" t="s">
        <v>31</v>
      </c>
      <c r="L1317" s="8">
        <v>2021</v>
      </c>
      <c r="M1317" s="8">
        <v>1979</v>
      </c>
      <c r="N1317" s="7"/>
      <c r="O1317" s="5" t="s">
        <v>6964</v>
      </c>
      <c r="P1317" s="5" t="s">
        <v>6959</v>
      </c>
      <c r="Q1317" s="75" t="s">
        <v>6959</v>
      </c>
      <c r="R1317" s="74"/>
      <c r="S1317" s="74"/>
      <c r="T1317" s="74"/>
      <c r="U1317" s="74"/>
      <c r="V1317" s="73" t="s">
        <v>7456</v>
      </c>
      <c r="W1317" s="74"/>
    </row>
    <row r="1318" spans="1:23" ht="15">
      <c r="A1318" s="5" t="s">
        <v>7457</v>
      </c>
      <c r="B1318" s="6" t="s">
        <v>7458</v>
      </c>
      <c r="C1318" s="7"/>
      <c r="D1318" s="5" t="s">
        <v>25</v>
      </c>
      <c r="E1318" s="5" t="s">
        <v>26</v>
      </c>
      <c r="F1318" s="5" t="s">
        <v>6849</v>
      </c>
      <c r="G1318" s="7"/>
      <c r="H1318" s="7"/>
      <c r="I1318" s="7"/>
      <c r="J1318" s="7"/>
      <c r="K1318" s="5" t="s">
        <v>31</v>
      </c>
      <c r="L1318" s="8">
        <v>2015</v>
      </c>
      <c r="M1318" s="8"/>
      <c r="N1318" s="7"/>
      <c r="O1318" s="75" t="s">
        <v>6980</v>
      </c>
      <c r="P1318" s="74"/>
      <c r="Q1318" s="74"/>
      <c r="R1318" s="7"/>
      <c r="S1318" s="7"/>
      <c r="T1318" s="7"/>
      <c r="U1318" s="7"/>
      <c r="V1318" s="73" t="s">
        <v>7459</v>
      </c>
      <c r="W1318" s="74"/>
    </row>
    <row r="1319" spans="1:23" ht="15">
      <c r="A1319" s="5" t="s">
        <v>7460</v>
      </c>
      <c r="B1319" s="6" t="s">
        <v>7461</v>
      </c>
      <c r="C1319" s="7"/>
      <c r="D1319" s="5" t="s">
        <v>25</v>
      </c>
      <c r="E1319" s="5" t="s">
        <v>26</v>
      </c>
      <c r="F1319" s="5" t="s">
        <v>6849</v>
      </c>
      <c r="G1319" s="7"/>
      <c r="H1319" s="8" t="s">
        <v>7462</v>
      </c>
      <c r="I1319" s="8" t="s">
        <v>7463</v>
      </c>
      <c r="J1319" s="5" t="s">
        <v>30</v>
      </c>
      <c r="K1319" s="5" t="s">
        <v>31</v>
      </c>
      <c r="L1319" s="8">
        <v>2018</v>
      </c>
      <c r="M1319" s="8"/>
      <c r="N1319" s="7"/>
      <c r="O1319" s="5" t="s">
        <v>6980</v>
      </c>
      <c r="P1319" s="5" t="s">
        <v>7246</v>
      </c>
      <c r="Q1319" s="75" t="s">
        <v>7247</v>
      </c>
      <c r="R1319" s="74"/>
      <c r="S1319" s="74"/>
      <c r="T1319" s="75" t="s">
        <v>7464</v>
      </c>
      <c r="U1319" s="74"/>
      <c r="V1319" s="73" t="s">
        <v>7465</v>
      </c>
      <c r="W1319" s="74"/>
    </row>
    <row r="1320" spans="1:23" ht="15">
      <c r="A1320" s="5" t="s">
        <v>7466</v>
      </c>
      <c r="B1320" s="6" t="s">
        <v>7467</v>
      </c>
      <c r="C1320" s="7"/>
      <c r="D1320" s="5" t="s">
        <v>25</v>
      </c>
      <c r="E1320" s="5" t="s">
        <v>26</v>
      </c>
      <c r="F1320" s="5" t="s">
        <v>6849</v>
      </c>
      <c r="G1320" s="7"/>
      <c r="H1320" s="7"/>
      <c r="I1320" s="7"/>
      <c r="J1320" s="7"/>
      <c r="K1320" s="5" t="s">
        <v>31</v>
      </c>
      <c r="L1320" s="8">
        <v>2015</v>
      </c>
      <c r="M1320" s="8"/>
      <c r="N1320" s="7"/>
      <c r="O1320" s="75" t="s">
        <v>6887</v>
      </c>
      <c r="P1320" s="74"/>
      <c r="Q1320" s="74"/>
      <c r="R1320" s="74"/>
      <c r="S1320" s="74"/>
      <c r="T1320" s="7"/>
      <c r="U1320" s="7"/>
      <c r="V1320" s="73" t="s">
        <v>7468</v>
      </c>
      <c r="W1320" s="74"/>
    </row>
    <row r="1321" spans="1:23" ht="15">
      <c r="A1321" s="5" t="s">
        <v>7469</v>
      </c>
      <c r="B1321" s="6" t="s">
        <v>7470</v>
      </c>
      <c r="C1321" s="7"/>
      <c r="D1321" s="5" t="s">
        <v>347</v>
      </c>
      <c r="E1321" s="5" t="s">
        <v>26</v>
      </c>
      <c r="F1321" s="5" t="s">
        <v>6849</v>
      </c>
      <c r="G1321" s="7"/>
      <c r="H1321" s="8" t="s">
        <v>7471</v>
      </c>
      <c r="I1321" s="8" t="s">
        <v>7472</v>
      </c>
      <c r="J1321" s="5" t="s">
        <v>39</v>
      </c>
      <c r="K1321" s="5" t="s">
        <v>31</v>
      </c>
      <c r="L1321" s="8">
        <v>2015</v>
      </c>
      <c r="M1321" s="8">
        <v>1972</v>
      </c>
      <c r="N1321" s="8">
        <v>1975</v>
      </c>
      <c r="O1321" s="5" t="s">
        <v>6893</v>
      </c>
      <c r="P1321" s="5" t="s">
        <v>7473</v>
      </c>
      <c r="Q1321" s="75" t="s">
        <v>7474</v>
      </c>
      <c r="R1321" s="74"/>
      <c r="S1321" s="74"/>
      <c r="T1321" s="74"/>
      <c r="U1321" s="74"/>
      <c r="V1321" s="73" t="s">
        <v>7475</v>
      </c>
      <c r="W1321" s="74"/>
    </row>
    <row r="1322" spans="1:23" ht="15">
      <c r="A1322" s="5" t="s">
        <v>7476</v>
      </c>
      <c r="B1322" s="6" t="s">
        <v>7477</v>
      </c>
      <c r="C1322" s="7"/>
      <c r="D1322" s="5" t="s">
        <v>25</v>
      </c>
      <c r="E1322" s="5" t="s">
        <v>26</v>
      </c>
      <c r="F1322" s="5" t="s">
        <v>6849</v>
      </c>
      <c r="G1322" s="7"/>
      <c r="H1322" s="8" t="s">
        <v>7478</v>
      </c>
      <c r="I1322" s="8" t="s">
        <v>7479</v>
      </c>
      <c r="J1322" s="5" t="s">
        <v>39</v>
      </c>
      <c r="K1322" s="5" t="s">
        <v>31</v>
      </c>
      <c r="L1322" s="8">
        <v>2015</v>
      </c>
      <c r="M1322" s="8"/>
      <c r="N1322" s="7"/>
      <c r="O1322" s="5" t="s">
        <v>6887</v>
      </c>
      <c r="P1322" s="5" t="s">
        <v>7480</v>
      </c>
      <c r="Q1322" s="75" t="s">
        <v>7481</v>
      </c>
      <c r="R1322" s="74"/>
      <c r="S1322" s="74"/>
      <c r="T1322" s="74"/>
      <c r="U1322" s="74"/>
      <c r="V1322" s="73" t="s">
        <v>7482</v>
      </c>
      <c r="W1322" s="74"/>
    </row>
    <row r="1323" spans="1:23" ht="15">
      <c r="A1323" s="5" t="s">
        <v>7483</v>
      </c>
      <c r="B1323" s="6" t="s">
        <v>7484</v>
      </c>
      <c r="C1323" s="7"/>
      <c r="D1323" s="5" t="s">
        <v>25</v>
      </c>
      <c r="E1323" s="5" t="s">
        <v>26</v>
      </c>
      <c r="F1323" s="5" t="s">
        <v>6849</v>
      </c>
      <c r="G1323" s="7"/>
      <c r="H1323" s="8" t="s">
        <v>7485</v>
      </c>
      <c r="I1323" s="8" t="s">
        <v>7486</v>
      </c>
      <c r="J1323" s="5" t="s">
        <v>39</v>
      </c>
      <c r="K1323" s="5" t="s">
        <v>31</v>
      </c>
      <c r="L1323" s="8">
        <v>2015</v>
      </c>
      <c r="M1323" s="8"/>
      <c r="N1323" s="8">
        <v>1996</v>
      </c>
      <c r="O1323" s="5" t="s">
        <v>6893</v>
      </c>
      <c r="P1323" s="5" t="s">
        <v>6893</v>
      </c>
      <c r="Q1323" s="75" t="s">
        <v>7487</v>
      </c>
      <c r="R1323" s="74"/>
      <c r="S1323" s="74"/>
      <c r="T1323" s="74"/>
      <c r="U1323" s="7"/>
      <c r="V1323" s="73" t="s">
        <v>7488</v>
      </c>
      <c r="W1323" s="74"/>
    </row>
    <row r="1324" spans="1:23" ht="15">
      <c r="A1324" s="5" t="s">
        <v>7489</v>
      </c>
      <c r="B1324" s="6" t="s">
        <v>7490</v>
      </c>
      <c r="C1324" s="7"/>
      <c r="D1324" s="5" t="s">
        <v>25</v>
      </c>
      <c r="E1324" s="5" t="s">
        <v>26</v>
      </c>
      <c r="F1324" s="5" t="s">
        <v>6849</v>
      </c>
      <c r="G1324" s="7"/>
      <c r="H1324" s="7"/>
      <c r="I1324" s="7"/>
      <c r="J1324" s="7"/>
      <c r="K1324" s="5" t="s">
        <v>31</v>
      </c>
      <c r="L1324" s="8">
        <v>2015</v>
      </c>
      <c r="M1324" s="8"/>
      <c r="N1324" s="7"/>
      <c r="O1324" s="5" t="s">
        <v>6874</v>
      </c>
      <c r="P1324" s="7"/>
      <c r="Q1324" s="7"/>
      <c r="R1324" s="7"/>
      <c r="S1324" s="7"/>
      <c r="T1324" s="7"/>
      <c r="U1324" s="7"/>
      <c r="V1324" s="73" t="s">
        <v>7491</v>
      </c>
      <c r="W1324" s="74"/>
    </row>
    <row r="1325" spans="1:23" ht="15">
      <c r="A1325" s="5" t="s">
        <v>7492</v>
      </c>
      <c r="B1325" s="6" t="s">
        <v>7493</v>
      </c>
      <c r="C1325" s="7"/>
      <c r="D1325" s="5" t="s">
        <v>25</v>
      </c>
      <c r="E1325" s="5" t="s">
        <v>26</v>
      </c>
      <c r="F1325" s="5" t="s">
        <v>6849</v>
      </c>
      <c r="G1325" s="7"/>
      <c r="H1325" s="8" t="s">
        <v>7494</v>
      </c>
      <c r="I1325" s="8" t="s">
        <v>7495</v>
      </c>
      <c r="J1325" s="5" t="s">
        <v>39</v>
      </c>
      <c r="K1325" s="5" t="s">
        <v>31</v>
      </c>
      <c r="L1325" s="8">
        <v>2015</v>
      </c>
      <c r="M1325" s="8"/>
      <c r="N1325" s="7"/>
      <c r="O1325" s="5" t="s">
        <v>6980</v>
      </c>
      <c r="P1325" s="5" t="s">
        <v>7496</v>
      </c>
      <c r="Q1325" s="75" t="s">
        <v>7497</v>
      </c>
      <c r="R1325" s="74"/>
      <c r="S1325" s="74"/>
      <c r="T1325" s="74"/>
      <c r="U1325" s="74"/>
      <c r="V1325" s="73" t="s">
        <v>7498</v>
      </c>
      <c r="W1325" s="74"/>
    </row>
    <row r="1326" spans="1:23" ht="15">
      <c r="A1326" s="5" t="s">
        <v>7499</v>
      </c>
      <c r="B1326" s="6" t="s">
        <v>5001</v>
      </c>
      <c r="C1326" s="7"/>
      <c r="D1326" s="5" t="s">
        <v>25</v>
      </c>
      <c r="E1326" s="5" t="s">
        <v>26</v>
      </c>
      <c r="F1326" s="5" t="s">
        <v>6849</v>
      </c>
      <c r="G1326" s="7"/>
      <c r="H1326" s="8" t="s">
        <v>7500</v>
      </c>
      <c r="I1326" s="8" t="s">
        <v>7501</v>
      </c>
      <c r="J1326" s="5" t="s">
        <v>39</v>
      </c>
      <c r="K1326" s="5" t="s">
        <v>31</v>
      </c>
      <c r="L1326" s="8">
        <v>2022</v>
      </c>
      <c r="M1326" s="8">
        <v>1967</v>
      </c>
      <c r="N1326" s="8">
        <v>1992</v>
      </c>
      <c r="O1326" s="5" t="s">
        <v>7372</v>
      </c>
      <c r="P1326" s="5" t="s">
        <v>7502</v>
      </c>
      <c r="Q1326" s="75" t="s">
        <v>7502</v>
      </c>
      <c r="R1326" s="74"/>
      <c r="S1326" s="5" t="s">
        <v>7503</v>
      </c>
      <c r="T1326" s="7"/>
      <c r="U1326" s="7"/>
      <c r="V1326" s="73" t="s">
        <v>7504</v>
      </c>
      <c r="W1326" s="74"/>
    </row>
    <row r="1327" spans="1:23" ht="15">
      <c r="A1327" s="5" t="s">
        <v>7505</v>
      </c>
      <c r="B1327" s="6" t="s">
        <v>7506</v>
      </c>
      <c r="C1327" s="7"/>
      <c r="D1327" s="5" t="s">
        <v>25</v>
      </c>
      <c r="E1327" s="5" t="s">
        <v>26</v>
      </c>
      <c r="F1327" s="5" t="s">
        <v>6849</v>
      </c>
      <c r="G1327" s="7"/>
      <c r="H1327" s="8" t="s">
        <v>7507</v>
      </c>
      <c r="I1327" s="8" t="s">
        <v>7508</v>
      </c>
      <c r="J1327" s="5" t="s">
        <v>39</v>
      </c>
      <c r="K1327" s="5" t="s">
        <v>31</v>
      </c>
      <c r="L1327" s="8">
        <v>2015</v>
      </c>
      <c r="M1327" s="8">
        <v>1974</v>
      </c>
      <c r="N1327" s="7"/>
      <c r="O1327" s="5" t="s">
        <v>6874</v>
      </c>
      <c r="P1327" s="7"/>
      <c r="Q1327" s="7"/>
      <c r="R1327" s="7"/>
      <c r="S1327" s="7"/>
      <c r="T1327" s="7"/>
      <c r="U1327" s="7"/>
      <c r="V1327" s="73" t="s">
        <v>7509</v>
      </c>
      <c r="W1327" s="74"/>
    </row>
    <row r="1328" spans="1:23" ht="15">
      <c r="A1328" s="5" t="s">
        <v>7510</v>
      </c>
      <c r="B1328" s="6" t="s">
        <v>7511</v>
      </c>
      <c r="C1328" s="7"/>
      <c r="D1328" s="5" t="s">
        <v>25</v>
      </c>
      <c r="E1328" s="5" t="s">
        <v>26</v>
      </c>
      <c r="F1328" s="5" t="s">
        <v>6849</v>
      </c>
      <c r="G1328" s="7"/>
      <c r="H1328" s="7"/>
      <c r="I1328" s="7"/>
      <c r="J1328" s="7"/>
      <c r="K1328" s="5" t="s">
        <v>31</v>
      </c>
      <c r="L1328" s="8">
        <v>2019</v>
      </c>
      <c r="M1328" s="8">
        <v>1980</v>
      </c>
      <c r="N1328" s="8">
        <v>2017</v>
      </c>
      <c r="O1328" s="5" t="s">
        <v>7512</v>
      </c>
      <c r="P1328" s="5" t="s">
        <v>7513</v>
      </c>
      <c r="Q1328" s="75" t="s">
        <v>7514</v>
      </c>
      <c r="R1328" s="74"/>
      <c r="S1328" s="74"/>
      <c r="T1328" s="74"/>
      <c r="U1328" s="74"/>
      <c r="V1328" s="73" t="s">
        <v>7515</v>
      </c>
      <c r="W1328" s="74"/>
    </row>
    <row r="1329" spans="1:23" ht="15">
      <c r="A1329" s="5" t="s">
        <v>7516</v>
      </c>
      <c r="B1329" s="6" t="s">
        <v>7517</v>
      </c>
      <c r="C1329" s="7"/>
      <c r="D1329" s="5" t="s">
        <v>25</v>
      </c>
      <c r="E1329" s="5" t="s">
        <v>26</v>
      </c>
      <c r="F1329" s="5" t="s">
        <v>6849</v>
      </c>
      <c r="G1329" s="7"/>
      <c r="H1329" s="8" t="s">
        <v>7518</v>
      </c>
      <c r="I1329" s="8" t="s">
        <v>7519</v>
      </c>
      <c r="J1329" s="5" t="s">
        <v>39</v>
      </c>
      <c r="K1329" s="5" t="s">
        <v>31</v>
      </c>
      <c r="L1329" s="8">
        <v>2015</v>
      </c>
      <c r="M1329" s="8"/>
      <c r="N1329" s="7"/>
      <c r="O1329" s="5" t="s">
        <v>6887</v>
      </c>
      <c r="P1329" s="5" t="s">
        <v>7480</v>
      </c>
      <c r="Q1329" s="75" t="s">
        <v>7481</v>
      </c>
      <c r="R1329" s="74"/>
      <c r="S1329" s="74"/>
      <c r="T1329" s="74"/>
      <c r="U1329" s="74"/>
      <c r="V1329" s="73" t="s">
        <v>7520</v>
      </c>
      <c r="W1329" s="74"/>
    </row>
    <row r="1330" spans="1:23" ht="15">
      <c r="A1330" s="5" t="s">
        <v>7521</v>
      </c>
      <c r="B1330" s="6" t="s">
        <v>7522</v>
      </c>
      <c r="C1330" s="7"/>
      <c r="D1330" s="5" t="s">
        <v>25</v>
      </c>
      <c r="E1330" s="5" t="s">
        <v>26</v>
      </c>
      <c r="F1330" s="5" t="s">
        <v>6849</v>
      </c>
      <c r="G1330" s="7"/>
      <c r="H1330" s="8" t="s">
        <v>7523</v>
      </c>
      <c r="I1330" s="8" t="s">
        <v>7524</v>
      </c>
      <c r="J1330" s="5" t="s">
        <v>39</v>
      </c>
      <c r="K1330" s="5" t="s">
        <v>31</v>
      </c>
      <c r="L1330" s="8">
        <v>2015</v>
      </c>
      <c r="M1330" s="8"/>
      <c r="N1330" s="7"/>
      <c r="O1330" s="75" t="s">
        <v>7525</v>
      </c>
      <c r="P1330" s="74"/>
      <c r="Q1330" s="7"/>
      <c r="R1330" s="7"/>
      <c r="S1330" s="7"/>
      <c r="T1330" s="7"/>
      <c r="U1330" s="7"/>
      <c r="V1330" s="73" t="s">
        <v>7526</v>
      </c>
      <c r="W1330" s="74"/>
    </row>
    <row r="1331" spans="1:23" ht="15">
      <c r="A1331" s="5" t="s">
        <v>7527</v>
      </c>
      <c r="B1331" s="6" t="s">
        <v>7528</v>
      </c>
      <c r="C1331" s="7"/>
      <c r="D1331" s="5" t="s">
        <v>25</v>
      </c>
      <c r="E1331" s="5" t="s">
        <v>26</v>
      </c>
      <c r="F1331" s="5" t="s">
        <v>6849</v>
      </c>
      <c r="G1331" s="7"/>
      <c r="H1331" s="8" t="s">
        <v>4244</v>
      </c>
      <c r="I1331" s="8" t="s">
        <v>7529</v>
      </c>
      <c r="J1331" s="5" t="s">
        <v>39</v>
      </c>
      <c r="K1331" s="5" t="s">
        <v>31</v>
      </c>
      <c r="L1331" s="8">
        <v>2015</v>
      </c>
      <c r="M1331" s="8"/>
      <c r="N1331" s="7"/>
      <c r="O1331" s="5" t="s">
        <v>6852</v>
      </c>
      <c r="P1331" s="5" t="s">
        <v>7530</v>
      </c>
      <c r="Q1331" s="75" t="s">
        <v>7531</v>
      </c>
      <c r="R1331" s="74"/>
      <c r="S1331" s="74"/>
      <c r="T1331" s="74"/>
      <c r="U1331" s="74"/>
      <c r="V1331" s="73" t="s">
        <v>7532</v>
      </c>
      <c r="W1331" s="74"/>
    </row>
    <row r="1332" spans="1:23" ht="15">
      <c r="A1332" s="5" t="s">
        <v>7533</v>
      </c>
      <c r="B1332" s="6" t="s">
        <v>7534</v>
      </c>
      <c r="C1332" s="7"/>
      <c r="D1332" s="5" t="s">
        <v>25</v>
      </c>
      <c r="E1332" s="5" t="s">
        <v>26</v>
      </c>
      <c r="F1332" s="5" t="s">
        <v>6849</v>
      </c>
      <c r="G1332" s="7"/>
      <c r="H1332" s="8" t="s">
        <v>7535</v>
      </c>
      <c r="I1332" s="8" t="s">
        <v>7536</v>
      </c>
      <c r="J1332" s="5" t="s">
        <v>39</v>
      </c>
      <c r="K1332" s="5" t="s">
        <v>31</v>
      </c>
      <c r="L1332" s="8">
        <v>2015</v>
      </c>
      <c r="M1332" s="8"/>
      <c r="N1332" s="7"/>
      <c r="O1332" s="5" t="s">
        <v>6693</v>
      </c>
      <c r="P1332" s="5" t="s">
        <v>7070</v>
      </c>
      <c r="Q1332" s="75" t="s">
        <v>7071</v>
      </c>
      <c r="R1332" s="74"/>
      <c r="S1332" s="74"/>
      <c r="T1332" s="7"/>
      <c r="U1332" s="7"/>
      <c r="V1332" s="73" t="s">
        <v>7537</v>
      </c>
      <c r="W1332" s="74"/>
    </row>
    <row r="1333" spans="1:23" ht="15">
      <c r="A1333" s="5" t="s">
        <v>7538</v>
      </c>
      <c r="B1333" s="6" t="s">
        <v>7539</v>
      </c>
      <c r="C1333" s="7"/>
      <c r="D1333" s="5" t="s">
        <v>25</v>
      </c>
      <c r="E1333" s="5" t="s">
        <v>26</v>
      </c>
      <c r="F1333" s="5" t="s">
        <v>6849</v>
      </c>
      <c r="G1333" s="7"/>
      <c r="H1333" s="8" t="s">
        <v>7540</v>
      </c>
      <c r="I1333" s="8" t="s">
        <v>7541</v>
      </c>
      <c r="J1333" s="5" t="s">
        <v>39</v>
      </c>
      <c r="K1333" s="5" t="s">
        <v>31</v>
      </c>
      <c r="L1333" s="8">
        <v>2021</v>
      </c>
      <c r="M1333" s="8"/>
      <c r="N1333" s="7"/>
      <c r="O1333" s="5" t="s">
        <v>6693</v>
      </c>
      <c r="P1333" s="7"/>
      <c r="Q1333" s="7"/>
      <c r="R1333" s="7"/>
      <c r="S1333" s="7"/>
      <c r="T1333" s="7"/>
      <c r="U1333" s="7"/>
      <c r="V1333" s="73" t="s">
        <v>7542</v>
      </c>
      <c r="W1333" s="74"/>
    </row>
    <row r="1334" spans="1:23" ht="15">
      <c r="A1334" s="5" t="s">
        <v>7543</v>
      </c>
      <c r="B1334" s="6" t="s">
        <v>7544</v>
      </c>
      <c r="C1334" s="7"/>
      <c r="D1334" s="5" t="s">
        <v>25</v>
      </c>
      <c r="E1334" s="5" t="s">
        <v>26</v>
      </c>
      <c r="F1334" s="5" t="s">
        <v>6849</v>
      </c>
      <c r="G1334" s="7"/>
      <c r="H1334" s="7"/>
      <c r="I1334" s="7"/>
      <c r="J1334" s="7"/>
      <c r="K1334" s="5" t="s">
        <v>31</v>
      </c>
      <c r="L1334" s="8">
        <v>2015</v>
      </c>
      <c r="M1334" s="8"/>
      <c r="N1334" s="7"/>
      <c r="O1334" s="75" t="s">
        <v>6980</v>
      </c>
      <c r="P1334" s="74"/>
      <c r="Q1334" s="74"/>
      <c r="R1334" s="7"/>
      <c r="S1334" s="7"/>
      <c r="T1334" s="7"/>
      <c r="U1334" s="7"/>
      <c r="V1334" s="73" t="s">
        <v>7545</v>
      </c>
      <c r="W1334" s="74"/>
    </row>
    <row r="1335" spans="1:23" ht="15">
      <c r="A1335" s="5" t="s">
        <v>7546</v>
      </c>
      <c r="B1335" s="6" t="s">
        <v>7547</v>
      </c>
      <c r="C1335" s="7"/>
      <c r="D1335" s="5" t="s">
        <v>25</v>
      </c>
      <c r="E1335" s="5" t="s">
        <v>26</v>
      </c>
      <c r="F1335" s="5" t="s">
        <v>6849</v>
      </c>
      <c r="G1335" s="7"/>
      <c r="H1335" s="7"/>
      <c r="I1335" s="7"/>
      <c r="J1335" s="7"/>
      <c r="K1335" s="5" t="s">
        <v>31</v>
      </c>
      <c r="L1335" s="8">
        <v>2022</v>
      </c>
      <c r="M1335" s="8"/>
      <c r="N1335" s="7"/>
      <c r="O1335" s="75" t="s">
        <v>7548</v>
      </c>
      <c r="P1335" s="74"/>
      <c r="Q1335" s="7"/>
      <c r="R1335" s="7"/>
      <c r="S1335" s="7"/>
      <c r="T1335" s="7"/>
      <c r="U1335" s="7"/>
      <c r="V1335" s="73" t="s">
        <v>7549</v>
      </c>
      <c r="W1335" s="74"/>
    </row>
    <row r="1336" spans="1:23" ht="15">
      <c r="A1336" s="5" t="s">
        <v>7550</v>
      </c>
      <c r="B1336" s="6" t="s">
        <v>7551</v>
      </c>
      <c r="C1336" s="7"/>
      <c r="D1336" s="5" t="s">
        <v>25</v>
      </c>
      <c r="E1336" s="5" t="s">
        <v>26</v>
      </c>
      <c r="F1336" s="5" t="s">
        <v>6849</v>
      </c>
      <c r="G1336" s="7"/>
      <c r="H1336" s="8" t="s">
        <v>7552</v>
      </c>
      <c r="I1336" s="8" t="s">
        <v>7553</v>
      </c>
      <c r="J1336" s="5" t="s">
        <v>39</v>
      </c>
      <c r="K1336" s="5" t="s">
        <v>31</v>
      </c>
      <c r="L1336" s="8">
        <v>2019</v>
      </c>
      <c r="M1336" s="8">
        <v>1964</v>
      </c>
      <c r="N1336" s="8">
        <v>1979</v>
      </c>
      <c r="O1336" s="5" t="s">
        <v>7554</v>
      </c>
      <c r="P1336" s="5" t="s">
        <v>7555</v>
      </c>
      <c r="Q1336" s="75" t="s">
        <v>7556</v>
      </c>
      <c r="R1336" s="74"/>
      <c r="S1336" s="5" t="s">
        <v>7557</v>
      </c>
      <c r="T1336" s="7"/>
      <c r="U1336" s="7"/>
      <c r="V1336" s="73" t="s">
        <v>7558</v>
      </c>
      <c r="W1336" s="74"/>
    </row>
    <row r="1337" spans="1:23" ht="15">
      <c r="A1337" s="5" t="s">
        <v>7559</v>
      </c>
      <c r="B1337" s="6" t="s">
        <v>7560</v>
      </c>
      <c r="C1337" s="7"/>
      <c r="D1337" s="5" t="s">
        <v>25</v>
      </c>
      <c r="E1337" s="5" t="s">
        <v>26</v>
      </c>
      <c r="F1337" s="5" t="s">
        <v>6849</v>
      </c>
      <c r="G1337" s="7"/>
      <c r="H1337" s="7"/>
      <c r="I1337" s="7"/>
      <c r="J1337" s="7"/>
      <c r="K1337" s="5" t="s">
        <v>31</v>
      </c>
      <c r="L1337" s="8">
        <v>2015</v>
      </c>
      <c r="M1337" s="8"/>
      <c r="N1337" s="7"/>
      <c r="O1337" s="5" t="s">
        <v>6980</v>
      </c>
      <c r="P1337" s="5" t="s">
        <v>7416</v>
      </c>
      <c r="Q1337" s="75" t="s">
        <v>7417</v>
      </c>
      <c r="R1337" s="74"/>
      <c r="S1337" s="74"/>
      <c r="T1337" s="74"/>
      <c r="U1337" s="74"/>
      <c r="V1337" s="73" t="s">
        <v>7561</v>
      </c>
      <c r="W1337" s="74"/>
    </row>
    <row r="1338" spans="1:23" ht="15">
      <c r="A1338" s="5" t="s">
        <v>7562</v>
      </c>
      <c r="B1338" s="6" t="s">
        <v>7563</v>
      </c>
      <c r="C1338" s="7"/>
      <c r="D1338" s="5" t="s">
        <v>25</v>
      </c>
      <c r="E1338" s="5" t="s">
        <v>26</v>
      </c>
      <c r="F1338" s="5" t="s">
        <v>6849</v>
      </c>
      <c r="G1338" s="7"/>
      <c r="H1338" s="8" t="s">
        <v>7564</v>
      </c>
      <c r="I1338" s="8" t="s">
        <v>7565</v>
      </c>
      <c r="J1338" s="5" t="s">
        <v>39</v>
      </c>
      <c r="K1338" s="5" t="s">
        <v>31</v>
      </c>
      <c r="L1338" s="8">
        <v>2015</v>
      </c>
      <c r="M1338" s="8"/>
      <c r="N1338" s="7"/>
      <c r="O1338" s="5" t="s">
        <v>6887</v>
      </c>
      <c r="P1338" s="5" t="s">
        <v>7566</v>
      </c>
      <c r="Q1338" s="75" t="s">
        <v>7566</v>
      </c>
      <c r="R1338" s="74"/>
      <c r="S1338" s="74"/>
      <c r="T1338" s="74"/>
      <c r="U1338" s="7"/>
      <c r="V1338" s="73" t="s">
        <v>7567</v>
      </c>
      <c r="W1338" s="74"/>
    </row>
    <row r="1339" spans="1:23" ht="15">
      <c r="A1339" s="5" t="s">
        <v>7568</v>
      </c>
      <c r="B1339" s="6" t="s">
        <v>7569</v>
      </c>
      <c r="C1339" s="7"/>
      <c r="D1339" s="5" t="s">
        <v>347</v>
      </c>
      <c r="E1339" s="5" t="s">
        <v>26</v>
      </c>
      <c r="F1339" s="5" t="s">
        <v>6849</v>
      </c>
      <c r="G1339" s="7"/>
      <c r="H1339" s="10">
        <v>2639364</v>
      </c>
      <c r="I1339" s="10">
        <v>1404480</v>
      </c>
      <c r="J1339" s="5" t="s">
        <v>39</v>
      </c>
      <c r="K1339" s="5" t="s">
        <v>31</v>
      </c>
      <c r="L1339" s="8">
        <v>2015</v>
      </c>
      <c r="M1339" s="8"/>
      <c r="N1339" s="7"/>
      <c r="O1339" s="5" t="s">
        <v>7570</v>
      </c>
      <c r="P1339" s="5" t="s">
        <v>7373</v>
      </c>
      <c r="Q1339" s="75" t="s">
        <v>7374</v>
      </c>
      <c r="R1339" s="74"/>
      <c r="S1339" s="5" t="s">
        <v>7571</v>
      </c>
      <c r="T1339" s="7"/>
      <c r="U1339" s="7"/>
      <c r="V1339" s="73" t="s">
        <v>7572</v>
      </c>
      <c r="W1339" s="74"/>
    </row>
    <row r="1340" spans="1:23" ht="15">
      <c r="A1340" s="5" t="s">
        <v>7573</v>
      </c>
      <c r="B1340" s="6" t="s">
        <v>7574</v>
      </c>
      <c r="C1340" s="7"/>
      <c r="D1340" s="5" t="s">
        <v>25</v>
      </c>
      <c r="E1340" s="5" t="s">
        <v>26</v>
      </c>
      <c r="F1340" s="5" t="s">
        <v>6849</v>
      </c>
      <c r="G1340" s="7"/>
      <c r="H1340" s="7"/>
      <c r="I1340" s="7"/>
      <c r="J1340" s="7"/>
      <c r="K1340" s="5" t="s">
        <v>31</v>
      </c>
      <c r="L1340" s="8">
        <v>2015</v>
      </c>
      <c r="M1340" s="8"/>
      <c r="N1340" s="7"/>
      <c r="O1340" s="75" t="s">
        <v>6887</v>
      </c>
      <c r="P1340" s="74"/>
      <c r="Q1340" s="74"/>
      <c r="R1340" s="74"/>
      <c r="S1340" s="74"/>
      <c r="T1340" s="7"/>
      <c r="U1340" s="7"/>
      <c r="V1340" s="73" t="s">
        <v>7575</v>
      </c>
      <c r="W1340" s="74"/>
    </row>
    <row r="1341" spans="1:23" ht="15">
      <c r="A1341" s="5" t="s">
        <v>7576</v>
      </c>
      <c r="B1341" s="6" t="s">
        <v>7577</v>
      </c>
      <c r="C1341" s="7"/>
      <c r="D1341" s="5" t="s">
        <v>347</v>
      </c>
      <c r="E1341" s="5" t="s">
        <v>26</v>
      </c>
      <c r="F1341" s="5" t="s">
        <v>6849</v>
      </c>
      <c r="G1341" s="7"/>
      <c r="H1341" s="10">
        <v>1757273</v>
      </c>
      <c r="I1341" s="10">
        <v>1623291</v>
      </c>
      <c r="J1341" s="5" t="s">
        <v>39</v>
      </c>
      <c r="K1341" s="5" t="s">
        <v>31</v>
      </c>
      <c r="L1341" s="8">
        <v>2015</v>
      </c>
      <c r="M1341" s="8"/>
      <c r="N1341" s="8">
        <v>1999</v>
      </c>
      <c r="O1341" s="5" t="s">
        <v>6887</v>
      </c>
      <c r="P1341" s="5" t="s">
        <v>7578</v>
      </c>
      <c r="Q1341" s="75" t="s">
        <v>7032</v>
      </c>
      <c r="R1341" s="74"/>
      <c r="S1341" s="5" t="s">
        <v>7579</v>
      </c>
      <c r="T1341" s="7"/>
      <c r="U1341" s="7"/>
      <c r="V1341" s="73" t="s">
        <v>7580</v>
      </c>
      <c r="W1341" s="74"/>
    </row>
    <row r="1342" spans="1:23" ht="15">
      <c r="A1342" s="5" t="s">
        <v>7581</v>
      </c>
      <c r="B1342" s="6" t="s">
        <v>7582</v>
      </c>
      <c r="C1342" s="7"/>
      <c r="D1342" s="5" t="s">
        <v>25</v>
      </c>
      <c r="E1342" s="5" t="s">
        <v>26</v>
      </c>
      <c r="F1342" s="5" t="s">
        <v>6849</v>
      </c>
      <c r="G1342" s="7"/>
      <c r="H1342" s="8" t="s">
        <v>7583</v>
      </c>
      <c r="I1342" s="8" t="s">
        <v>7584</v>
      </c>
      <c r="J1342" s="5" t="s">
        <v>39</v>
      </c>
      <c r="K1342" s="5" t="s">
        <v>31</v>
      </c>
      <c r="L1342" s="8">
        <v>2019</v>
      </c>
      <c r="M1342" s="8"/>
      <c r="N1342" s="8">
        <v>2017</v>
      </c>
      <c r="O1342" s="5" t="s">
        <v>6693</v>
      </c>
      <c r="P1342" s="5" t="s">
        <v>7079</v>
      </c>
      <c r="Q1342" s="75" t="s">
        <v>7080</v>
      </c>
      <c r="R1342" s="74"/>
      <c r="S1342" s="5" t="s">
        <v>7585</v>
      </c>
      <c r="T1342" s="7"/>
      <c r="U1342" s="7"/>
      <c r="V1342" s="73" t="s">
        <v>7586</v>
      </c>
      <c r="W1342" s="74"/>
    </row>
    <row r="1343" spans="1:23" ht="15">
      <c r="A1343" s="5" t="s">
        <v>7587</v>
      </c>
      <c r="B1343" s="6" t="s">
        <v>7588</v>
      </c>
      <c r="C1343" s="7"/>
      <c r="D1343" s="5" t="s">
        <v>25</v>
      </c>
      <c r="E1343" s="5" t="s">
        <v>26</v>
      </c>
      <c r="F1343" s="5" t="s">
        <v>6849</v>
      </c>
      <c r="G1343" s="7"/>
      <c r="H1343" s="7"/>
      <c r="I1343" s="7"/>
      <c r="J1343" s="7"/>
      <c r="K1343" s="5" t="s">
        <v>31</v>
      </c>
      <c r="L1343" s="8">
        <v>2015</v>
      </c>
      <c r="M1343" s="8"/>
      <c r="N1343" s="7"/>
      <c r="O1343" s="75" t="s">
        <v>6980</v>
      </c>
      <c r="P1343" s="74"/>
      <c r="Q1343" s="74"/>
      <c r="R1343" s="7"/>
      <c r="S1343" s="7"/>
      <c r="T1343" s="7"/>
      <c r="U1343" s="7"/>
      <c r="V1343" s="73" t="s">
        <v>7589</v>
      </c>
      <c r="W1343" s="74"/>
    </row>
    <row r="1344" spans="1:23" ht="15">
      <c r="A1344" s="5" t="s">
        <v>7590</v>
      </c>
      <c r="B1344" s="6" t="s">
        <v>7591</v>
      </c>
      <c r="C1344" s="7"/>
      <c r="D1344" s="5" t="s">
        <v>347</v>
      </c>
      <c r="E1344" s="5" t="s">
        <v>26</v>
      </c>
      <c r="F1344" s="5" t="s">
        <v>6849</v>
      </c>
      <c r="G1344" s="7"/>
      <c r="H1344" s="8" t="s">
        <v>7437</v>
      </c>
      <c r="I1344" s="11">
        <v>44992</v>
      </c>
      <c r="J1344" s="5" t="s">
        <v>39</v>
      </c>
      <c r="K1344" s="5" t="s">
        <v>552</v>
      </c>
      <c r="L1344" s="8">
        <v>2019</v>
      </c>
      <c r="M1344" s="8">
        <v>1965</v>
      </c>
      <c r="N1344" s="7"/>
      <c r="O1344" s="5" t="s">
        <v>7592</v>
      </c>
      <c r="P1344" s="5" t="s">
        <v>7593</v>
      </c>
      <c r="Q1344" s="75" t="s">
        <v>7593</v>
      </c>
      <c r="R1344" s="74"/>
      <c r="S1344" s="74"/>
      <c r="T1344" s="7"/>
      <c r="U1344" s="7"/>
      <c r="V1344" s="73" t="s">
        <v>7594</v>
      </c>
      <c r="W1344" s="74"/>
    </row>
    <row r="1345" spans="1:23" ht="15">
      <c r="A1345" s="5" t="s">
        <v>7595</v>
      </c>
      <c r="B1345" s="6" t="s">
        <v>7596</v>
      </c>
      <c r="C1345" s="7"/>
      <c r="D1345" s="5" t="s">
        <v>25</v>
      </c>
      <c r="E1345" s="5" t="s">
        <v>26</v>
      </c>
      <c r="F1345" s="5" t="s">
        <v>6849</v>
      </c>
      <c r="G1345" s="7"/>
      <c r="H1345" s="10">
        <v>2642256</v>
      </c>
      <c r="I1345" s="10">
        <v>1623260</v>
      </c>
      <c r="J1345" s="5" t="s">
        <v>39</v>
      </c>
      <c r="K1345" s="5" t="s">
        <v>31</v>
      </c>
      <c r="L1345" s="8">
        <v>2022</v>
      </c>
      <c r="M1345" s="8"/>
      <c r="N1345" s="7"/>
      <c r="O1345" s="5" t="s">
        <v>6887</v>
      </c>
      <c r="P1345" s="5" t="s">
        <v>7597</v>
      </c>
      <c r="Q1345" s="75" t="s">
        <v>7052</v>
      </c>
      <c r="R1345" s="74"/>
      <c r="S1345" s="5" t="s">
        <v>7598</v>
      </c>
      <c r="T1345" s="7"/>
      <c r="U1345" s="7"/>
      <c r="V1345" s="73" t="s">
        <v>7599</v>
      </c>
      <c r="W1345" s="74"/>
    </row>
    <row r="1346" spans="1:23" ht="15">
      <c r="A1346" s="5" t="s">
        <v>7600</v>
      </c>
      <c r="B1346" s="6" t="s">
        <v>7601</v>
      </c>
      <c r="C1346" s="7"/>
      <c r="D1346" s="5" t="s">
        <v>347</v>
      </c>
      <c r="E1346" s="5" t="s">
        <v>26</v>
      </c>
      <c r="F1346" s="5" t="s">
        <v>6849</v>
      </c>
      <c r="G1346" s="7"/>
      <c r="H1346" s="8" t="s">
        <v>7602</v>
      </c>
      <c r="I1346" s="10" t="s">
        <v>7603</v>
      </c>
      <c r="J1346" s="5" t="s">
        <v>39</v>
      </c>
      <c r="K1346" s="5" t="s">
        <v>31</v>
      </c>
      <c r="L1346" s="8">
        <v>2021</v>
      </c>
      <c r="M1346" s="8"/>
      <c r="N1346" s="8">
        <v>1970</v>
      </c>
      <c r="O1346" s="5" t="s">
        <v>6852</v>
      </c>
      <c r="P1346" s="5" t="s">
        <v>6974</v>
      </c>
      <c r="Q1346" s="75" t="s">
        <v>6975</v>
      </c>
      <c r="R1346" s="74"/>
      <c r="S1346" s="5" t="s">
        <v>7149</v>
      </c>
      <c r="T1346" s="7"/>
      <c r="U1346" s="7"/>
      <c r="V1346" s="73" t="s">
        <v>7604</v>
      </c>
      <c r="W1346" s="74"/>
    </row>
    <row r="1347" spans="1:23" ht="15">
      <c r="A1347" s="5" t="s">
        <v>7605</v>
      </c>
      <c r="B1347" s="6" t="s">
        <v>7606</v>
      </c>
      <c r="C1347" s="7"/>
      <c r="D1347" s="5" t="s">
        <v>25</v>
      </c>
      <c r="E1347" s="5" t="s">
        <v>26</v>
      </c>
      <c r="F1347" s="5" t="s">
        <v>6849</v>
      </c>
      <c r="G1347" s="7"/>
      <c r="H1347" s="10">
        <v>1204327</v>
      </c>
      <c r="I1347" s="8" t="s">
        <v>1093</v>
      </c>
      <c r="J1347" s="5" t="s">
        <v>39</v>
      </c>
      <c r="K1347" s="7"/>
      <c r="L1347" s="7"/>
      <c r="M1347" s="8">
        <v>1959</v>
      </c>
      <c r="N1347" s="7"/>
      <c r="O1347" s="5" t="s">
        <v>6893</v>
      </c>
      <c r="P1347" s="5" t="s">
        <v>7607</v>
      </c>
      <c r="Q1347" s="75" t="s">
        <v>7608</v>
      </c>
      <c r="R1347" s="74"/>
      <c r="S1347" s="74"/>
      <c r="T1347" s="74"/>
      <c r="U1347" s="74"/>
      <c r="V1347" s="73" t="s">
        <v>7609</v>
      </c>
      <c r="W1347" s="74"/>
    </row>
    <row r="1348" spans="1:23" ht="15">
      <c r="A1348" s="5" t="s">
        <v>7610</v>
      </c>
      <c r="B1348" s="6" t="s">
        <v>7611</v>
      </c>
      <c r="C1348" s="7"/>
      <c r="D1348" s="5" t="s">
        <v>25</v>
      </c>
      <c r="E1348" s="5" t="s">
        <v>26</v>
      </c>
      <c r="F1348" s="5" t="s">
        <v>6849</v>
      </c>
      <c r="G1348" s="7"/>
      <c r="H1348" s="7"/>
      <c r="I1348" s="7"/>
      <c r="J1348" s="7"/>
      <c r="K1348" s="5" t="s">
        <v>31</v>
      </c>
      <c r="L1348" s="8">
        <v>2011</v>
      </c>
      <c r="M1348" s="8">
        <v>1989</v>
      </c>
      <c r="N1348" s="7"/>
      <c r="O1348" s="5" t="s">
        <v>6874</v>
      </c>
      <c r="P1348" s="7"/>
      <c r="Q1348" s="7"/>
      <c r="R1348" s="7"/>
      <c r="S1348" s="7"/>
      <c r="T1348" s="7"/>
      <c r="U1348" s="7"/>
      <c r="V1348" s="73" t="s">
        <v>7612</v>
      </c>
      <c r="W1348" s="74"/>
    </row>
    <row r="1349" spans="1:23" ht="15">
      <c r="A1349" s="5" t="s">
        <v>7613</v>
      </c>
      <c r="B1349" s="6" t="s">
        <v>7614</v>
      </c>
      <c r="C1349" s="7"/>
      <c r="D1349" s="5" t="s">
        <v>25</v>
      </c>
      <c r="E1349" s="5" t="s">
        <v>26</v>
      </c>
      <c r="F1349" s="5" t="s">
        <v>6849</v>
      </c>
      <c r="G1349" s="7"/>
      <c r="H1349" s="8" t="s">
        <v>7615</v>
      </c>
      <c r="I1349" s="8" t="s">
        <v>7616</v>
      </c>
      <c r="J1349" s="5" t="s">
        <v>39</v>
      </c>
      <c r="K1349" s="5" t="s">
        <v>31</v>
      </c>
      <c r="L1349" s="8">
        <v>2015</v>
      </c>
      <c r="M1349" s="8">
        <v>1974</v>
      </c>
      <c r="N1349" s="8">
        <v>2008</v>
      </c>
      <c r="O1349" s="5" t="s">
        <v>7617</v>
      </c>
      <c r="P1349" s="5" t="s">
        <v>7618</v>
      </c>
      <c r="Q1349" s="75" t="s">
        <v>7618</v>
      </c>
      <c r="R1349" s="74"/>
      <c r="S1349" s="74"/>
      <c r="T1349" s="74"/>
      <c r="U1349" s="74"/>
      <c r="V1349" s="73" t="s">
        <v>7619</v>
      </c>
      <c r="W1349" s="74"/>
    </row>
    <row r="1350" spans="1:23" ht="15">
      <c r="A1350" s="5" t="s">
        <v>7620</v>
      </c>
      <c r="B1350" s="6" t="s">
        <v>7621</v>
      </c>
      <c r="C1350" s="7"/>
      <c r="D1350" s="5" t="s">
        <v>25</v>
      </c>
      <c r="E1350" s="5" t="s">
        <v>26</v>
      </c>
      <c r="F1350" s="5" t="s">
        <v>6849</v>
      </c>
      <c r="G1350" s="7"/>
      <c r="H1350" s="10">
        <v>433270</v>
      </c>
      <c r="I1350" s="8" t="s">
        <v>7622</v>
      </c>
      <c r="J1350" s="5" t="s">
        <v>39</v>
      </c>
      <c r="K1350" s="5" t="s">
        <v>31</v>
      </c>
      <c r="L1350" s="8">
        <v>2015</v>
      </c>
      <c r="M1350" s="8"/>
      <c r="N1350" s="7"/>
      <c r="O1350" s="5" t="s">
        <v>6852</v>
      </c>
      <c r="P1350" s="7"/>
      <c r="Q1350" s="7"/>
      <c r="R1350" s="7"/>
      <c r="S1350" s="7"/>
      <c r="T1350" s="7"/>
      <c r="U1350" s="7"/>
      <c r="V1350" s="73" t="s">
        <v>7623</v>
      </c>
      <c r="W1350" s="74"/>
    </row>
    <row r="1351" spans="1:23" ht="15">
      <c r="A1351" s="5" t="s">
        <v>7624</v>
      </c>
      <c r="B1351" s="6" t="s">
        <v>7625</v>
      </c>
      <c r="C1351" s="7"/>
      <c r="D1351" s="5" t="s">
        <v>25</v>
      </c>
      <c r="E1351" s="5" t="s">
        <v>26</v>
      </c>
      <c r="F1351" s="5" t="s">
        <v>6849</v>
      </c>
      <c r="G1351" s="7"/>
      <c r="H1351" s="8" t="s">
        <v>7626</v>
      </c>
      <c r="I1351" s="8" t="s">
        <v>7627</v>
      </c>
      <c r="J1351" s="5" t="s">
        <v>39</v>
      </c>
      <c r="K1351" s="5" t="s">
        <v>31</v>
      </c>
      <c r="L1351" s="8">
        <v>2022</v>
      </c>
      <c r="M1351" s="8">
        <v>1958</v>
      </c>
      <c r="N1351" s="7"/>
      <c r="O1351" s="5" t="s">
        <v>7628</v>
      </c>
      <c r="P1351" s="5" t="s">
        <v>7629</v>
      </c>
      <c r="Q1351" s="75" t="s">
        <v>7630</v>
      </c>
      <c r="R1351" s="74"/>
      <c r="S1351" s="74"/>
      <c r="T1351" s="74"/>
      <c r="U1351" s="74"/>
      <c r="V1351" s="73" t="s">
        <v>7631</v>
      </c>
      <c r="W1351" s="74"/>
    </row>
    <row r="1352" spans="1:23" ht="15">
      <c r="A1352" s="5" t="s">
        <v>7632</v>
      </c>
      <c r="B1352" s="6" t="s">
        <v>7633</v>
      </c>
      <c r="C1352" s="7"/>
      <c r="D1352" s="5" t="s">
        <v>347</v>
      </c>
      <c r="E1352" s="5" t="s">
        <v>26</v>
      </c>
      <c r="F1352" s="5" t="s">
        <v>6849</v>
      </c>
      <c r="G1352" s="7"/>
      <c r="H1352" s="8" t="s">
        <v>7634</v>
      </c>
      <c r="I1352" s="8" t="s">
        <v>7635</v>
      </c>
      <c r="J1352" s="5" t="s">
        <v>39</v>
      </c>
      <c r="K1352" s="5" t="s">
        <v>31</v>
      </c>
      <c r="L1352" s="8">
        <v>2018</v>
      </c>
      <c r="M1352" s="8">
        <v>2002</v>
      </c>
      <c r="N1352" s="8">
        <v>2012</v>
      </c>
      <c r="O1352" s="5" t="s">
        <v>7636</v>
      </c>
      <c r="P1352" s="5" t="s">
        <v>7637</v>
      </c>
      <c r="Q1352" s="75" t="s">
        <v>7638</v>
      </c>
      <c r="R1352" s="74"/>
      <c r="S1352" s="5" t="s">
        <v>7639</v>
      </c>
      <c r="T1352" s="7"/>
      <c r="U1352" s="7"/>
      <c r="V1352" s="73" t="s">
        <v>7640</v>
      </c>
      <c r="W1352" s="74"/>
    </row>
    <row r="1353" spans="1:23" ht="15">
      <c r="A1353" s="5" t="s">
        <v>7641</v>
      </c>
      <c r="B1353" s="6" t="s">
        <v>7642</v>
      </c>
      <c r="C1353" s="7"/>
      <c r="D1353" s="5" t="s">
        <v>347</v>
      </c>
      <c r="E1353" s="5" t="s">
        <v>26</v>
      </c>
      <c r="F1353" s="5" t="s">
        <v>6849</v>
      </c>
      <c r="G1353" s="7"/>
      <c r="H1353" s="8" t="s">
        <v>6850</v>
      </c>
      <c r="I1353" s="8" t="s">
        <v>7643</v>
      </c>
      <c r="J1353" s="5" t="s">
        <v>39</v>
      </c>
      <c r="K1353" s="5" t="s">
        <v>31</v>
      </c>
      <c r="L1353" s="8">
        <v>2020</v>
      </c>
      <c r="M1353" s="8">
        <v>1964</v>
      </c>
      <c r="N1353" s="7"/>
      <c r="O1353" s="5" t="s">
        <v>7372</v>
      </c>
      <c r="P1353" s="5" t="s">
        <v>7502</v>
      </c>
      <c r="Q1353" s="75" t="s">
        <v>7502</v>
      </c>
      <c r="R1353" s="74"/>
      <c r="S1353" s="5" t="s">
        <v>7503</v>
      </c>
      <c r="T1353" s="7"/>
      <c r="U1353" s="7"/>
      <c r="V1353" s="73" t="s">
        <v>7644</v>
      </c>
      <c r="W1353" s="74"/>
    </row>
    <row r="1354" spans="1:23" ht="15">
      <c r="A1354" s="5" t="s">
        <v>7645</v>
      </c>
      <c r="B1354" s="6" t="s">
        <v>7646</v>
      </c>
      <c r="C1354" s="7"/>
      <c r="D1354" s="5" t="s">
        <v>25</v>
      </c>
      <c r="E1354" s="5" t="s">
        <v>26</v>
      </c>
      <c r="F1354" s="5" t="s">
        <v>6849</v>
      </c>
      <c r="G1354" s="7"/>
      <c r="H1354" s="10">
        <v>1958918</v>
      </c>
      <c r="I1354" s="10">
        <v>596563</v>
      </c>
      <c r="J1354" s="5" t="s">
        <v>39</v>
      </c>
      <c r="K1354" s="5" t="s">
        <v>31</v>
      </c>
      <c r="L1354" s="8">
        <v>2015</v>
      </c>
      <c r="M1354" s="8"/>
      <c r="N1354" s="7"/>
      <c r="O1354" s="5" t="s">
        <v>6693</v>
      </c>
      <c r="P1354" s="7"/>
      <c r="Q1354" s="7"/>
      <c r="R1354" s="7"/>
      <c r="S1354" s="7"/>
      <c r="T1354" s="7"/>
      <c r="U1354" s="7"/>
      <c r="V1354" s="73" t="s">
        <v>7647</v>
      </c>
      <c r="W1354" s="74"/>
    </row>
    <row r="1355" spans="1:23" ht="15">
      <c r="A1355" s="5" t="s">
        <v>7648</v>
      </c>
      <c r="B1355" s="6" t="s">
        <v>7649</v>
      </c>
      <c r="C1355" s="7"/>
      <c r="D1355" s="5" t="s">
        <v>25</v>
      </c>
      <c r="E1355" s="5" t="s">
        <v>26</v>
      </c>
      <c r="F1355" s="5" t="s">
        <v>6849</v>
      </c>
      <c r="G1355" s="7"/>
      <c r="H1355" s="10">
        <v>966919</v>
      </c>
      <c r="I1355" s="10">
        <v>2527966</v>
      </c>
      <c r="J1355" s="5" t="s">
        <v>39</v>
      </c>
      <c r="K1355" s="5" t="s">
        <v>31</v>
      </c>
      <c r="L1355" s="8">
        <v>2015</v>
      </c>
      <c r="M1355" s="8"/>
      <c r="N1355" s="7"/>
      <c r="O1355" s="5" t="s">
        <v>6893</v>
      </c>
      <c r="P1355" s="5" t="s">
        <v>7650</v>
      </c>
      <c r="Q1355" s="75" t="s">
        <v>7651</v>
      </c>
      <c r="R1355" s="74"/>
      <c r="S1355" s="5" t="s">
        <v>7652</v>
      </c>
      <c r="T1355" s="7"/>
      <c r="U1355" s="7"/>
      <c r="V1355" s="73" t="s">
        <v>7653</v>
      </c>
      <c r="W1355" s="74"/>
    </row>
    <row r="1356" spans="1:23" ht="15">
      <c r="A1356" s="5" t="s">
        <v>7654</v>
      </c>
      <c r="B1356" s="6" t="s">
        <v>7655</v>
      </c>
      <c r="C1356" s="7"/>
      <c r="D1356" s="5" t="s">
        <v>25</v>
      </c>
      <c r="E1356" s="5" t="s">
        <v>26</v>
      </c>
      <c r="F1356" s="5" t="s">
        <v>6849</v>
      </c>
      <c r="G1356" s="7"/>
      <c r="H1356" s="10">
        <v>966919</v>
      </c>
      <c r="I1356" s="10">
        <v>2527966</v>
      </c>
      <c r="J1356" s="5" t="s">
        <v>39</v>
      </c>
      <c r="K1356" s="5" t="s">
        <v>31</v>
      </c>
      <c r="L1356" s="8">
        <v>2015</v>
      </c>
      <c r="M1356" s="8"/>
      <c r="N1356" s="7"/>
      <c r="O1356" s="75" t="s">
        <v>7656</v>
      </c>
      <c r="P1356" s="74"/>
      <c r="Q1356" s="7"/>
      <c r="R1356" s="7"/>
      <c r="S1356" s="5" t="s">
        <v>7652</v>
      </c>
      <c r="T1356" s="7"/>
      <c r="U1356" s="7"/>
      <c r="V1356" s="73" t="s">
        <v>7657</v>
      </c>
      <c r="W1356" s="74"/>
    </row>
    <row r="1357" spans="1:23" ht="15">
      <c r="A1357" s="5" t="s">
        <v>7658</v>
      </c>
      <c r="B1357" s="6" t="s">
        <v>7659</v>
      </c>
      <c r="C1357" s="7"/>
      <c r="D1357" s="5" t="s">
        <v>25</v>
      </c>
      <c r="E1357" s="5" t="s">
        <v>26</v>
      </c>
      <c r="F1357" s="5" t="s">
        <v>6849</v>
      </c>
      <c r="G1357" s="7"/>
      <c r="H1357" s="8" t="s">
        <v>7660</v>
      </c>
      <c r="I1357" s="8" t="s">
        <v>7661</v>
      </c>
      <c r="J1357" s="5" t="s">
        <v>39</v>
      </c>
      <c r="K1357" s="5" t="s">
        <v>31</v>
      </c>
      <c r="L1357" s="8">
        <v>2015</v>
      </c>
      <c r="M1357" s="8"/>
      <c r="N1357" s="7"/>
      <c r="O1357" s="5" t="s">
        <v>6852</v>
      </c>
      <c r="P1357" s="7"/>
      <c r="Q1357" s="7"/>
      <c r="R1357" s="7"/>
      <c r="S1357" s="7"/>
      <c r="T1357" s="7"/>
      <c r="U1357" s="7"/>
      <c r="V1357" s="73" t="s">
        <v>7662</v>
      </c>
      <c r="W1357" s="74"/>
    </row>
    <row r="1358" spans="1:23" ht="15">
      <c r="A1358" s="5" t="s">
        <v>7663</v>
      </c>
      <c r="B1358" s="6" t="s">
        <v>7664</v>
      </c>
      <c r="C1358" s="7"/>
      <c r="D1358" s="5" t="s">
        <v>25</v>
      </c>
      <c r="E1358" s="5" t="s">
        <v>26</v>
      </c>
      <c r="F1358" s="5" t="s">
        <v>6849</v>
      </c>
      <c r="G1358" s="7"/>
      <c r="H1358" s="8" t="s">
        <v>4032</v>
      </c>
      <c r="I1358" s="8" t="s">
        <v>7665</v>
      </c>
      <c r="J1358" s="5" t="s">
        <v>39</v>
      </c>
      <c r="K1358" s="5" t="s">
        <v>31</v>
      </c>
      <c r="L1358" s="8">
        <v>2018</v>
      </c>
      <c r="M1358" s="8">
        <v>1991</v>
      </c>
      <c r="N1358" s="8">
        <v>2003</v>
      </c>
      <c r="O1358" s="5" t="s">
        <v>6852</v>
      </c>
      <c r="P1358" s="5" t="s">
        <v>7666</v>
      </c>
      <c r="Q1358" s="75" t="s">
        <v>7667</v>
      </c>
      <c r="R1358" s="74"/>
      <c r="S1358" s="74"/>
      <c r="T1358" s="75" t="s">
        <v>6994</v>
      </c>
      <c r="U1358" s="74"/>
      <c r="V1358" s="73" t="s">
        <v>7668</v>
      </c>
      <c r="W1358" s="74"/>
    </row>
    <row r="1359" spans="1:23" ht="15">
      <c r="A1359" s="5" t="s">
        <v>7669</v>
      </c>
      <c r="B1359" s="6" t="s">
        <v>7670</v>
      </c>
      <c r="C1359" s="7"/>
      <c r="D1359" s="5" t="s">
        <v>347</v>
      </c>
      <c r="E1359" s="5" t="s">
        <v>26</v>
      </c>
      <c r="F1359" s="5" t="s">
        <v>6849</v>
      </c>
      <c r="G1359" s="7"/>
      <c r="H1359" s="7"/>
      <c r="I1359" s="7"/>
      <c r="J1359" s="7"/>
      <c r="K1359" s="5" t="s">
        <v>31</v>
      </c>
      <c r="L1359" s="8">
        <v>2015</v>
      </c>
      <c r="M1359" s="8"/>
      <c r="N1359" s="7"/>
      <c r="O1359" s="5" t="s">
        <v>6887</v>
      </c>
      <c r="P1359" s="5" t="s">
        <v>7671</v>
      </c>
      <c r="Q1359" s="75" t="s">
        <v>7672</v>
      </c>
      <c r="R1359" s="74"/>
      <c r="S1359" s="74"/>
      <c r="T1359" s="74"/>
      <c r="U1359" s="74"/>
      <c r="V1359" s="73" t="s">
        <v>7673</v>
      </c>
      <c r="W1359" s="74"/>
    </row>
    <row r="1360" spans="1:23" ht="15">
      <c r="A1360" s="5" t="s">
        <v>7674</v>
      </c>
      <c r="B1360" s="6" t="s">
        <v>7675</v>
      </c>
      <c r="C1360" s="7"/>
      <c r="D1360" s="5" t="s">
        <v>25</v>
      </c>
      <c r="E1360" s="5" t="s">
        <v>987</v>
      </c>
      <c r="F1360" s="5" t="s">
        <v>6849</v>
      </c>
      <c r="G1360" s="7"/>
      <c r="H1360" s="8" t="s">
        <v>7676</v>
      </c>
      <c r="I1360" s="8" t="s">
        <v>7677</v>
      </c>
      <c r="J1360" s="5" t="s">
        <v>39</v>
      </c>
      <c r="K1360" s="5" t="s">
        <v>31</v>
      </c>
      <c r="L1360" s="8">
        <v>2015</v>
      </c>
      <c r="M1360" s="8"/>
      <c r="N1360" s="7"/>
      <c r="O1360" s="7"/>
      <c r="P1360" s="5" t="s">
        <v>7387</v>
      </c>
      <c r="Q1360" s="75" t="s">
        <v>7387</v>
      </c>
      <c r="R1360" s="74"/>
      <c r="S1360" s="5" t="s">
        <v>7308</v>
      </c>
      <c r="T1360" s="75" t="s">
        <v>7388</v>
      </c>
      <c r="U1360" s="74"/>
      <c r="V1360" s="73" t="s">
        <v>7678</v>
      </c>
      <c r="W1360" s="74"/>
    </row>
    <row r="1361" spans="1:23" ht="15">
      <c r="A1361" s="5" t="s">
        <v>7679</v>
      </c>
      <c r="B1361" s="6" t="s">
        <v>7680</v>
      </c>
      <c r="C1361" s="7"/>
      <c r="D1361" s="5" t="s">
        <v>347</v>
      </c>
      <c r="E1361" s="5" t="s">
        <v>26</v>
      </c>
      <c r="F1361" s="5" t="s">
        <v>6849</v>
      </c>
      <c r="G1361" s="7"/>
      <c r="H1361" s="8" t="s">
        <v>7681</v>
      </c>
      <c r="I1361" s="8" t="s">
        <v>7682</v>
      </c>
      <c r="J1361" s="5" t="s">
        <v>39</v>
      </c>
      <c r="K1361" s="5" t="s">
        <v>31</v>
      </c>
      <c r="L1361" s="8">
        <v>2021</v>
      </c>
      <c r="M1361" s="8">
        <v>2003</v>
      </c>
      <c r="N1361" s="8">
        <v>2018</v>
      </c>
      <c r="O1361" s="5" t="s">
        <v>6937</v>
      </c>
      <c r="P1361" s="5" t="s">
        <v>7683</v>
      </c>
      <c r="Q1361" s="75" t="s">
        <v>7684</v>
      </c>
      <c r="R1361" s="74"/>
      <c r="S1361" s="5" t="s">
        <v>6940</v>
      </c>
      <c r="T1361" s="7"/>
      <c r="U1361" s="7"/>
      <c r="V1361" s="73" t="s">
        <v>7685</v>
      </c>
      <c r="W1361" s="74"/>
    </row>
    <row r="1362" spans="1:23" ht="15">
      <c r="A1362" s="5" t="s">
        <v>7686</v>
      </c>
      <c r="B1362" s="6" t="s">
        <v>7687</v>
      </c>
      <c r="C1362" s="5" t="s">
        <v>7688</v>
      </c>
      <c r="D1362" s="5" t="s">
        <v>25</v>
      </c>
      <c r="E1362" s="5" t="s">
        <v>26</v>
      </c>
      <c r="F1362" s="5" t="s">
        <v>6511</v>
      </c>
      <c r="G1362" s="7"/>
      <c r="H1362" s="8" t="s">
        <v>7689</v>
      </c>
      <c r="I1362" s="8" t="s">
        <v>7690</v>
      </c>
      <c r="J1362" s="5" t="s">
        <v>30</v>
      </c>
      <c r="K1362" s="5" t="s">
        <v>31</v>
      </c>
      <c r="L1362" s="8">
        <v>2018</v>
      </c>
      <c r="M1362" s="8"/>
      <c r="N1362" s="8">
        <v>2007</v>
      </c>
      <c r="O1362" s="75" t="s">
        <v>6514</v>
      </c>
      <c r="P1362" s="74"/>
      <c r="Q1362" s="7"/>
      <c r="R1362" s="5" t="s">
        <v>6542</v>
      </c>
      <c r="S1362" s="7"/>
      <c r="T1362" s="7"/>
      <c r="U1362" s="7"/>
      <c r="V1362" s="73" t="s">
        <v>7691</v>
      </c>
      <c r="W1362" s="74"/>
    </row>
    <row r="1363" spans="1:23" ht="15">
      <c r="A1363" s="5" t="s">
        <v>7692</v>
      </c>
      <c r="B1363" s="6" t="s">
        <v>7693</v>
      </c>
      <c r="C1363" s="5" t="s">
        <v>7694</v>
      </c>
      <c r="D1363" s="5" t="s">
        <v>160</v>
      </c>
      <c r="E1363" s="5" t="s">
        <v>26</v>
      </c>
      <c r="F1363" s="5" t="s">
        <v>6511</v>
      </c>
      <c r="G1363" s="7"/>
      <c r="H1363" s="8" t="s">
        <v>7695</v>
      </c>
      <c r="I1363" s="8" t="s">
        <v>7696</v>
      </c>
      <c r="J1363" s="5" t="s">
        <v>30</v>
      </c>
      <c r="K1363" s="5" t="s">
        <v>31</v>
      </c>
      <c r="L1363" s="8">
        <v>2021</v>
      </c>
      <c r="M1363" s="8">
        <v>2008</v>
      </c>
      <c r="N1363" s="8">
        <v>2008</v>
      </c>
      <c r="O1363" s="75" t="s">
        <v>6514</v>
      </c>
      <c r="P1363" s="74"/>
      <c r="Q1363" s="7"/>
      <c r="R1363" s="5" t="s">
        <v>6522</v>
      </c>
      <c r="S1363" s="7"/>
      <c r="T1363" s="7"/>
      <c r="U1363" s="7"/>
      <c r="V1363" s="73" t="s">
        <v>7697</v>
      </c>
      <c r="W1363" s="74"/>
    </row>
    <row r="1364" spans="1:23" ht="15">
      <c r="A1364" s="5" t="s">
        <v>7698</v>
      </c>
      <c r="B1364" s="6" t="s">
        <v>7699</v>
      </c>
      <c r="C1364" s="5" t="s">
        <v>6545</v>
      </c>
      <c r="D1364" s="5" t="s">
        <v>25</v>
      </c>
      <c r="E1364" s="5" t="s">
        <v>26</v>
      </c>
      <c r="F1364" s="5" t="s">
        <v>6511</v>
      </c>
      <c r="G1364" s="7"/>
      <c r="H1364" s="8" t="s">
        <v>6687</v>
      </c>
      <c r="I1364" s="8" t="s">
        <v>6688</v>
      </c>
      <c r="J1364" s="5" t="s">
        <v>30</v>
      </c>
      <c r="K1364" s="5" t="s">
        <v>31</v>
      </c>
      <c r="L1364" s="8">
        <v>2021</v>
      </c>
      <c r="M1364" s="8"/>
      <c r="N1364" s="7"/>
      <c r="O1364" s="5" t="s">
        <v>5297</v>
      </c>
      <c r="P1364" s="7"/>
      <c r="Q1364" s="7"/>
      <c r="R1364" s="5" t="s">
        <v>6542</v>
      </c>
      <c r="S1364" s="7"/>
      <c r="T1364" s="7"/>
      <c r="U1364" s="7"/>
      <c r="V1364" s="73" t="s">
        <v>7700</v>
      </c>
      <c r="W1364" s="74"/>
    </row>
    <row r="1365" spans="1:23" ht="15">
      <c r="A1365" s="5" t="s">
        <v>7701</v>
      </c>
      <c r="B1365" s="6" t="s">
        <v>7702</v>
      </c>
      <c r="C1365" s="5" t="s">
        <v>7703</v>
      </c>
      <c r="D1365" s="5" t="s">
        <v>160</v>
      </c>
      <c r="E1365" s="5" t="s">
        <v>26</v>
      </c>
      <c r="F1365" s="5" t="s">
        <v>6511</v>
      </c>
      <c r="G1365" s="7"/>
      <c r="H1365" s="8" t="s">
        <v>6570</v>
      </c>
      <c r="I1365" s="8" t="s">
        <v>6571</v>
      </c>
      <c r="J1365" s="5" t="s">
        <v>30</v>
      </c>
      <c r="K1365" s="5" t="s">
        <v>31</v>
      </c>
      <c r="L1365" s="8">
        <v>2020</v>
      </c>
      <c r="M1365" s="8"/>
      <c r="N1365" s="8">
        <v>2010</v>
      </c>
      <c r="O1365" s="75" t="s">
        <v>6514</v>
      </c>
      <c r="P1365" s="74"/>
      <c r="Q1365" s="7"/>
      <c r="R1365" s="5" t="s">
        <v>6572</v>
      </c>
      <c r="S1365" s="7"/>
      <c r="T1365" s="7"/>
      <c r="U1365" s="7"/>
      <c r="V1365" s="73" t="s">
        <v>7704</v>
      </c>
      <c r="W1365" s="74"/>
    </row>
    <row r="1366" spans="1:23" ht="15">
      <c r="A1366" s="5" t="s">
        <v>7705</v>
      </c>
      <c r="B1366" s="6" t="s">
        <v>7706</v>
      </c>
      <c r="C1366" s="5" t="s">
        <v>7707</v>
      </c>
      <c r="D1366" s="5" t="s">
        <v>25</v>
      </c>
      <c r="E1366" s="5" t="s">
        <v>26</v>
      </c>
      <c r="F1366" s="5" t="s">
        <v>6511</v>
      </c>
      <c r="G1366" s="7"/>
      <c r="H1366" s="8" t="s">
        <v>7708</v>
      </c>
      <c r="I1366" s="8" t="s">
        <v>7709</v>
      </c>
      <c r="J1366" s="5" t="s">
        <v>30</v>
      </c>
      <c r="K1366" s="5" t="s">
        <v>31</v>
      </c>
      <c r="L1366" s="8">
        <v>2018</v>
      </c>
      <c r="M1366" s="8">
        <v>1995</v>
      </c>
      <c r="N1366" s="8">
        <v>1997</v>
      </c>
      <c r="O1366" s="75" t="s">
        <v>6514</v>
      </c>
      <c r="P1366" s="74"/>
      <c r="Q1366" s="7"/>
      <c r="R1366" s="5" t="s">
        <v>6522</v>
      </c>
      <c r="S1366" s="7"/>
      <c r="T1366" s="7"/>
      <c r="U1366" s="7"/>
      <c r="V1366" s="73" t="s">
        <v>7710</v>
      </c>
      <c r="W1366" s="74"/>
    </row>
    <row r="1367" spans="1:23" ht="15">
      <c r="A1367" s="5" t="s">
        <v>7711</v>
      </c>
      <c r="B1367" s="6" t="s">
        <v>7712</v>
      </c>
      <c r="C1367" s="5" t="s">
        <v>7713</v>
      </c>
      <c r="D1367" s="5" t="s">
        <v>160</v>
      </c>
      <c r="E1367" s="5" t="s">
        <v>26</v>
      </c>
      <c r="F1367" s="5" t="s">
        <v>6511</v>
      </c>
      <c r="G1367" s="7"/>
      <c r="H1367" s="8" t="s">
        <v>6681</v>
      </c>
      <c r="I1367" s="8" t="s">
        <v>6682</v>
      </c>
      <c r="J1367" s="5" t="s">
        <v>30</v>
      </c>
      <c r="K1367" s="5" t="s">
        <v>31</v>
      </c>
      <c r="L1367" s="8">
        <v>2021</v>
      </c>
      <c r="M1367" s="8">
        <v>1999</v>
      </c>
      <c r="N1367" s="8">
        <v>1999</v>
      </c>
      <c r="O1367" s="5" t="s">
        <v>5297</v>
      </c>
      <c r="P1367" s="7"/>
      <c r="Q1367" s="7"/>
      <c r="R1367" s="5" t="s">
        <v>6522</v>
      </c>
      <c r="S1367" s="7"/>
      <c r="T1367" s="7"/>
      <c r="U1367" s="7"/>
      <c r="V1367" s="73" t="s">
        <v>7714</v>
      </c>
      <c r="W1367" s="74"/>
    </row>
    <row r="1368" spans="1:23" ht="15">
      <c r="A1368" s="5" t="s">
        <v>7715</v>
      </c>
      <c r="B1368" s="6" t="s">
        <v>7716</v>
      </c>
      <c r="C1368" s="5" t="s">
        <v>7717</v>
      </c>
      <c r="D1368" s="5" t="s">
        <v>25</v>
      </c>
      <c r="E1368" s="5" t="s">
        <v>26</v>
      </c>
      <c r="F1368" s="5" t="s">
        <v>6511</v>
      </c>
      <c r="G1368" s="7"/>
      <c r="H1368" s="8" t="s">
        <v>6681</v>
      </c>
      <c r="I1368" s="8" t="s">
        <v>6682</v>
      </c>
      <c r="J1368" s="5" t="s">
        <v>30</v>
      </c>
      <c r="K1368" s="5" t="s">
        <v>31</v>
      </c>
      <c r="L1368" s="8">
        <v>2020</v>
      </c>
      <c r="M1368" s="8">
        <v>2006</v>
      </c>
      <c r="N1368" s="8">
        <v>2001</v>
      </c>
      <c r="O1368" s="5" t="s">
        <v>5297</v>
      </c>
      <c r="P1368" s="7"/>
      <c r="Q1368" s="7"/>
      <c r="R1368" s="5" t="s">
        <v>6522</v>
      </c>
      <c r="S1368" s="7"/>
      <c r="T1368" s="7"/>
      <c r="U1368" s="7"/>
      <c r="V1368" s="73" t="s">
        <v>7718</v>
      </c>
      <c r="W1368" s="74"/>
    </row>
    <row r="1369" spans="1:23" ht="15">
      <c r="A1369" s="5" t="s">
        <v>7719</v>
      </c>
      <c r="B1369" s="6" t="s">
        <v>7720</v>
      </c>
      <c r="C1369" s="5" t="s">
        <v>7721</v>
      </c>
      <c r="D1369" s="5" t="s">
        <v>25</v>
      </c>
      <c r="E1369" s="5" t="s">
        <v>26</v>
      </c>
      <c r="F1369" s="5" t="s">
        <v>6511</v>
      </c>
      <c r="G1369" s="7"/>
      <c r="H1369" s="8" t="s">
        <v>6687</v>
      </c>
      <c r="I1369" s="8" t="s">
        <v>6688</v>
      </c>
      <c r="J1369" s="5" t="s">
        <v>30</v>
      </c>
      <c r="K1369" s="5" t="s">
        <v>31</v>
      </c>
      <c r="L1369" s="5">
        <v>2020</v>
      </c>
      <c r="M1369" s="8">
        <v>2016</v>
      </c>
      <c r="N1369" s="8">
        <v>2020</v>
      </c>
      <c r="O1369" s="5" t="s">
        <v>6587</v>
      </c>
      <c r="P1369" s="7"/>
      <c r="Q1369" s="7"/>
      <c r="R1369" s="5" t="s">
        <v>6542</v>
      </c>
      <c r="S1369" s="7"/>
      <c r="T1369" s="7"/>
      <c r="U1369" s="7"/>
      <c r="V1369" s="73" t="s">
        <v>7722</v>
      </c>
      <c r="W1369" s="74"/>
    </row>
    <row r="1370" spans="1:23" ht="15">
      <c r="A1370" s="5" t="s">
        <v>7723</v>
      </c>
      <c r="B1370" s="6" t="s">
        <v>7724</v>
      </c>
      <c r="C1370" s="5" t="s">
        <v>7725</v>
      </c>
      <c r="D1370" s="5" t="s">
        <v>347</v>
      </c>
      <c r="E1370" s="5" t="s">
        <v>26</v>
      </c>
      <c r="F1370" s="5" t="s">
        <v>6511</v>
      </c>
      <c r="G1370" s="7"/>
      <c r="H1370" s="8" t="s">
        <v>6674</v>
      </c>
      <c r="I1370" s="8" t="s">
        <v>6675</v>
      </c>
      <c r="J1370" s="5" t="s">
        <v>30</v>
      </c>
      <c r="K1370" s="5" t="s">
        <v>31</v>
      </c>
      <c r="L1370" s="5">
        <v>2018</v>
      </c>
      <c r="M1370" s="8">
        <v>1995</v>
      </c>
      <c r="N1370" s="8">
        <v>2001</v>
      </c>
      <c r="O1370" s="5" t="s">
        <v>6652</v>
      </c>
      <c r="P1370" s="5" t="s">
        <v>7726</v>
      </c>
      <c r="Q1370" s="5" t="s">
        <v>7727</v>
      </c>
      <c r="R1370" s="5" t="s">
        <v>6515</v>
      </c>
      <c r="S1370" s="7"/>
      <c r="T1370" s="7"/>
      <c r="U1370" s="7"/>
      <c r="V1370" s="73" t="s">
        <v>7728</v>
      </c>
      <c r="W1370" s="74"/>
    </row>
    <row r="1371" spans="1:23" ht="15">
      <c r="A1371" s="5" t="s">
        <v>7729</v>
      </c>
      <c r="B1371" s="6" t="s">
        <v>7730</v>
      </c>
      <c r="C1371" s="5" t="s">
        <v>7731</v>
      </c>
      <c r="D1371" s="5" t="s">
        <v>25</v>
      </c>
      <c r="E1371" s="5" t="s">
        <v>26</v>
      </c>
      <c r="F1371" s="5" t="s">
        <v>6511</v>
      </c>
      <c r="G1371" s="7"/>
      <c r="H1371" s="7"/>
      <c r="I1371" s="7"/>
      <c r="J1371" s="7"/>
      <c r="K1371" s="5" t="s">
        <v>31</v>
      </c>
      <c r="L1371" s="5">
        <v>2018</v>
      </c>
      <c r="M1371" s="8"/>
      <c r="N1371" s="8">
        <v>2006</v>
      </c>
      <c r="O1371" s="5" t="s">
        <v>6652</v>
      </c>
      <c r="P1371" s="7"/>
      <c r="Q1371" s="7"/>
      <c r="R1371" s="75" t="s">
        <v>6716</v>
      </c>
      <c r="S1371" s="74"/>
      <c r="T1371" s="7"/>
      <c r="U1371" s="7"/>
      <c r="V1371" s="73" t="s">
        <v>7732</v>
      </c>
      <c r="W1371" s="74"/>
    </row>
    <row r="1372" spans="1:23" ht="15">
      <c r="A1372" s="5" t="s">
        <v>7733</v>
      </c>
      <c r="B1372" s="6" t="s">
        <v>7734</v>
      </c>
      <c r="C1372" s="7"/>
      <c r="D1372" s="5" t="s">
        <v>25</v>
      </c>
      <c r="E1372" s="5" t="s">
        <v>26</v>
      </c>
      <c r="F1372" s="5" t="s">
        <v>6849</v>
      </c>
      <c r="G1372" s="7"/>
      <c r="H1372" s="8" t="s">
        <v>7735</v>
      </c>
      <c r="I1372" s="10">
        <v>2610541</v>
      </c>
      <c r="J1372" s="5" t="s">
        <v>39</v>
      </c>
      <c r="K1372" s="5" t="s">
        <v>118</v>
      </c>
      <c r="L1372" s="8">
        <v>2018</v>
      </c>
      <c r="M1372" s="8"/>
      <c r="N1372" s="7"/>
      <c r="O1372" s="5" t="s">
        <v>6929</v>
      </c>
      <c r="P1372" s="5" t="s">
        <v>7736</v>
      </c>
      <c r="Q1372" s="75" t="s">
        <v>7737</v>
      </c>
      <c r="R1372" s="74"/>
      <c r="S1372" s="74"/>
      <c r="T1372" s="74"/>
      <c r="U1372" s="74"/>
      <c r="V1372" s="73" t="s">
        <v>7738</v>
      </c>
      <c r="W1372" s="74"/>
    </row>
    <row r="1373" spans="1:23" ht="15">
      <c r="A1373" s="5" t="s">
        <v>7739</v>
      </c>
      <c r="B1373" s="6" t="s">
        <v>7740</v>
      </c>
      <c r="C1373" s="7"/>
      <c r="D1373" s="5" t="s">
        <v>25</v>
      </c>
      <c r="E1373" s="5" t="s">
        <v>26</v>
      </c>
      <c r="F1373" s="5" t="s">
        <v>6849</v>
      </c>
      <c r="G1373" s="7"/>
      <c r="H1373" s="8" t="s">
        <v>7741</v>
      </c>
      <c r="I1373" s="8" t="s">
        <v>7742</v>
      </c>
      <c r="J1373" s="5" t="s">
        <v>39</v>
      </c>
      <c r="K1373" s="5" t="s">
        <v>118</v>
      </c>
      <c r="L1373" s="8">
        <v>2019</v>
      </c>
      <c r="M1373" s="8"/>
      <c r="N1373" s="5" t="s">
        <v>7743</v>
      </c>
      <c r="O1373" s="5" t="s">
        <v>2862</v>
      </c>
      <c r="P1373" s="5" t="s">
        <v>7744</v>
      </c>
      <c r="Q1373" s="75" t="s">
        <v>7745</v>
      </c>
      <c r="R1373" s="74"/>
      <c r="S1373" s="5" t="s">
        <v>7746</v>
      </c>
      <c r="T1373" s="7"/>
      <c r="U1373" s="7"/>
      <c r="V1373" s="73" t="s">
        <v>7747</v>
      </c>
      <c r="W1373" s="74"/>
    </row>
    <row r="1374" spans="1:23" ht="15">
      <c r="A1374" s="5" t="s">
        <v>7748</v>
      </c>
      <c r="B1374" s="6" t="s">
        <v>7749</v>
      </c>
      <c r="C1374" s="7"/>
      <c r="D1374" s="5" t="s">
        <v>160</v>
      </c>
      <c r="E1374" s="5" t="s">
        <v>26</v>
      </c>
      <c r="F1374" s="5" t="s">
        <v>7750</v>
      </c>
      <c r="G1374" s="7"/>
      <c r="H1374" s="8" t="s">
        <v>7751</v>
      </c>
      <c r="I1374" s="8" t="s">
        <v>7752</v>
      </c>
      <c r="J1374" s="5" t="s">
        <v>39</v>
      </c>
      <c r="K1374" s="5" t="s">
        <v>31</v>
      </c>
      <c r="L1374" s="8">
        <v>2020</v>
      </c>
      <c r="M1374" s="8">
        <v>2015</v>
      </c>
      <c r="N1374" s="8">
        <v>2017</v>
      </c>
      <c r="O1374" s="5" t="s">
        <v>7753</v>
      </c>
      <c r="P1374" s="5" t="s">
        <v>7754</v>
      </c>
      <c r="Q1374" s="75" t="s">
        <v>7755</v>
      </c>
      <c r="R1374" s="74"/>
      <c r="S1374" s="5" t="s">
        <v>7756</v>
      </c>
      <c r="T1374" s="7"/>
      <c r="U1374" s="7"/>
      <c r="V1374" s="73" t="s">
        <v>7757</v>
      </c>
      <c r="W1374" s="74"/>
    </row>
    <row r="1375" spans="1:23" ht="15">
      <c r="A1375" s="5" t="s">
        <v>7758</v>
      </c>
      <c r="B1375" s="6" t="s">
        <v>7759</v>
      </c>
      <c r="C1375" s="7"/>
      <c r="D1375" s="5" t="s">
        <v>25</v>
      </c>
      <c r="E1375" s="5" t="s">
        <v>26</v>
      </c>
      <c r="F1375" s="5" t="s">
        <v>7750</v>
      </c>
      <c r="G1375" s="7"/>
      <c r="H1375" s="8" t="s">
        <v>7760</v>
      </c>
      <c r="I1375" s="8" t="s">
        <v>7761</v>
      </c>
      <c r="J1375" s="5" t="s">
        <v>39</v>
      </c>
      <c r="K1375" s="5" t="s">
        <v>31</v>
      </c>
      <c r="L1375" s="8">
        <v>2020</v>
      </c>
      <c r="M1375" s="8">
        <v>2015</v>
      </c>
      <c r="N1375" s="8">
        <v>2018</v>
      </c>
      <c r="O1375" s="5" t="s">
        <v>7762</v>
      </c>
      <c r="P1375" s="5" t="s">
        <v>2291</v>
      </c>
      <c r="Q1375" s="75" t="s">
        <v>2292</v>
      </c>
      <c r="R1375" s="74"/>
      <c r="S1375" s="7"/>
      <c r="T1375" s="7"/>
      <c r="U1375" s="7"/>
      <c r="V1375" s="73" t="s">
        <v>7763</v>
      </c>
      <c r="W1375" s="74"/>
    </row>
    <row r="1376" spans="1:23" ht="15">
      <c r="A1376" s="5" t="s">
        <v>7764</v>
      </c>
      <c r="B1376" s="6" t="s">
        <v>7765</v>
      </c>
      <c r="C1376" s="7"/>
      <c r="D1376" s="5" t="s">
        <v>347</v>
      </c>
      <c r="E1376" s="5" t="s">
        <v>26</v>
      </c>
      <c r="F1376" s="5" t="s">
        <v>5790</v>
      </c>
      <c r="G1376" s="5" t="s">
        <v>7766</v>
      </c>
      <c r="H1376" s="8" t="s">
        <v>7767</v>
      </c>
      <c r="I1376" s="8" t="s">
        <v>7768</v>
      </c>
      <c r="J1376" s="5" t="s">
        <v>39</v>
      </c>
      <c r="K1376" s="5" t="s">
        <v>31</v>
      </c>
      <c r="L1376" s="8">
        <v>2020</v>
      </c>
      <c r="M1376" s="8">
        <v>1951</v>
      </c>
      <c r="N1376" s="8">
        <v>1951</v>
      </c>
      <c r="O1376" s="7"/>
      <c r="P1376" s="7"/>
      <c r="Q1376" s="7"/>
      <c r="R1376" s="7"/>
      <c r="S1376" s="7"/>
      <c r="T1376" s="7"/>
      <c r="U1376" s="7"/>
      <c r="V1376" s="73" t="s">
        <v>7769</v>
      </c>
      <c r="W1376" s="74"/>
    </row>
    <row r="1377" spans="1:23" ht="15">
      <c r="A1377" s="5" t="s">
        <v>7770</v>
      </c>
      <c r="B1377" s="6" t="s">
        <v>7771</v>
      </c>
      <c r="C1377" s="7"/>
      <c r="D1377" s="5" t="s">
        <v>347</v>
      </c>
      <c r="E1377" s="5" t="s">
        <v>26</v>
      </c>
      <c r="F1377" s="5" t="s">
        <v>5790</v>
      </c>
      <c r="G1377" s="5" t="s">
        <v>7766</v>
      </c>
      <c r="H1377" s="8" t="s">
        <v>7772</v>
      </c>
      <c r="I1377" s="8" t="s">
        <v>7773</v>
      </c>
      <c r="J1377" s="5" t="s">
        <v>39</v>
      </c>
      <c r="K1377" s="5" t="s">
        <v>31</v>
      </c>
      <c r="L1377" s="8">
        <v>2020</v>
      </c>
      <c r="M1377" s="8">
        <v>1981</v>
      </c>
      <c r="N1377" s="7"/>
      <c r="O1377" s="7"/>
      <c r="P1377" s="7"/>
      <c r="Q1377" s="7"/>
      <c r="R1377" s="7"/>
      <c r="S1377" s="7"/>
      <c r="T1377" s="7"/>
      <c r="U1377" s="7"/>
      <c r="V1377" s="73" t="s">
        <v>7774</v>
      </c>
      <c r="W1377" s="74"/>
    </row>
    <row r="1378" spans="1:23" ht="15">
      <c r="A1378" s="5" t="s">
        <v>7775</v>
      </c>
      <c r="B1378" s="6" t="s">
        <v>7776</v>
      </c>
      <c r="C1378" s="7"/>
      <c r="D1378" s="5" t="s">
        <v>347</v>
      </c>
      <c r="E1378" s="5" t="s">
        <v>26</v>
      </c>
      <c r="F1378" s="5" t="s">
        <v>5790</v>
      </c>
      <c r="G1378" s="5" t="s">
        <v>7766</v>
      </c>
      <c r="H1378" s="8" t="s">
        <v>7777</v>
      </c>
      <c r="I1378" s="8" t="s">
        <v>7778</v>
      </c>
      <c r="J1378" s="5" t="s">
        <v>39</v>
      </c>
      <c r="K1378" s="5" t="s">
        <v>31</v>
      </c>
      <c r="L1378" s="8">
        <v>2020</v>
      </c>
      <c r="M1378" s="8">
        <v>1953</v>
      </c>
      <c r="N1378" s="8">
        <v>1955</v>
      </c>
      <c r="O1378" s="7"/>
      <c r="P1378" s="7"/>
      <c r="Q1378" s="7"/>
      <c r="R1378" s="7"/>
      <c r="S1378" s="7"/>
      <c r="T1378" s="7"/>
      <c r="U1378" s="7"/>
      <c r="V1378" s="73" t="s">
        <v>7779</v>
      </c>
      <c r="W1378" s="74"/>
    </row>
    <row r="1379" spans="1:23" ht="15">
      <c r="A1379" s="5" t="s">
        <v>7780</v>
      </c>
      <c r="B1379" s="6" t="s">
        <v>7781</v>
      </c>
      <c r="C1379" s="7"/>
      <c r="D1379" s="5" t="s">
        <v>347</v>
      </c>
      <c r="E1379" s="5" t="s">
        <v>26</v>
      </c>
      <c r="F1379" s="5" t="s">
        <v>5790</v>
      </c>
      <c r="G1379" s="5" t="s">
        <v>7766</v>
      </c>
      <c r="H1379" s="8" t="s">
        <v>7782</v>
      </c>
      <c r="I1379" s="8" t="s">
        <v>7783</v>
      </c>
      <c r="J1379" s="5" t="s">
        <v>39</v>
      </c>
      <c r="K1379" s="5" t="s">
        <v>31</v>
      </c>
      <c r="L1379" s="8">
        <v>2020</v>
      </c>
      <c r="M1379" s="8">
        <v>1980</v>
      </c>
      <c r="N1379" s="7"/>
      <c r="O1379" s="7"/>
      <c r="P1379" s="7"/>
      <c r="Q1379" s="7"/>
      <c r="R1379" s="7"/>
      <c r="S1379" s="7"/>
      <c r="T1379" s="7"/>
      <c r="U1379" s="7"/>
      <c r="V1379" s="73" t="s">
        <v>7784</v>
      </c>
      <c r="W1379" s="74"/>
    </row>
    <row r="1380" spans="1:23" ht="15">
      <c r="A1380" s="5" t="s">
        <v>7785</v>
      </c>
      <c r="B1380" s="6" t="s">
        <v>7786</v>
      </c>
      <c r="C1380" s="7"/>
      <c r="D1380" s="5" t="s">
        <v>25</v>
      </c>
      <c r="E1380" s="5" t="s">
        <v>26</v>
      </c>
      <c r="F1380" s="5" t="s">
        <v>7750</v>
      </c>
      <c r="G1380" s="7"/>
      <c r="H1380" s="8" t="s">
        <v>7787</v>
      </c>
      <c r="I1380" s="8" t="s">
        <v>7788</v>
      </c>
      <c r="J1380" s="5" t="s">
        <v>39</v>
      </c>
      <c r="K1380" s="5" t="s">
        <v>31</v>
      </c>
      <c r="L1380" s="8">
        <v>2021</v>
      </c>
      <c r="M1380" s="8">
        <v>2004</v>
      </c>
      <c r="N1380" s="8">
        <v>2019</v>
      </c>
      <c r="O1380" s="5" t="s">
        <v>7789</v>
      </c>
      <c r="P1380" s="5" t="s">
        <v>7790</v>
      </c>
      <c r="Q1380" s="75" t="s">
        <v>7791</v>
      </c>
      <c r="R1380" s="74"/>
      <c r="S1380" s="74"/>
      <c r="T1380" s="75" t="s">
        <v>7792</v>
      </c>
      <c r="U1380" s="74"/>
      <c r="V1380" s="73" t="s">
        <v>7793</v>
      </c>
      <c r="W1380" s="74"/>
    </row>
    <row r="1381" spans="1:23" ht="15">
      <c r="A1381" s="5" t="s">
        <v>7794</v>
      </c>
      <c r="B1381" s="6" t="s">
        <v>7795</v>
      </c>
      <c r="C1381" s="7"/>
      <c r="D1381" s="5" t="s">
        <v>160</v>
      </c>
      <c r="E1381" s="5" t="s">
        <v>26</v>
      </c>
      <c r="F1381" s="5" t="s">
        <v>7750</v>
      </c>
      <c r="G1381" s="7"/>
      <c r="H1381" s="8" t="s">
        <v>7796</v>
      </c>
      <c r="I1381" s="8" t="s">
        <v>7797</v>
      </c>
      <c r="J1381" s="5" t="s">
        <v>39</v>
      </c>
      <c r="K1381" s="5" t="s">
        <v>31</v>
      </c>
      <c r="L1381" s="8">
        <v>2020</v>
      </c>
      <c r="M1381" s="8">
        <v>2007</v>
      </c>
      <c r="N1381" s="8">
        <v>2019</v>
      </c>
      <c r="O1381" s="5" t="s">
        <v>7789</v>
      </c>
      <c r="P1381" s="5" t="s">
        <v>7790</v>
      </c>
      <c r="Q1381" s="75" t="s">
        <v>7791</v>
      </c>
      <c r="R1381" s="74"/>
      <c r="S1381" s="74"/>
      <c r="T1381" s="75" t="s">
        <v>7792</v>
      </c>
      <c r="U1381" s="74"/>
      <c r="V1381" s="73" t="s">
        <v>7798</v>
      </c>
      <c r="W1381" s="74"/>
    </row>
    <row r="1382" spans="1:23" ht="15">
      <c r="A1382" s="5" t="s">
        <v>7799</v>
      </c>
      <c r="B1382" s="6" t="s">
        <v>7800</v>
      </c>
      <c r="C1382" s="7"/>
      <c r="D1382" s="5" t="s">
        <v>25</v>
      </c>
      <c r="E1382" s="5" t="s">
        <v>26</v>
      </c>
      <c r="F1382" s="5" t="s">
        <v>6849</v>
      </c>
      <c r="G1382" s="7"/>
      <c r="H1382" s="10" t="s">
        <v>7801</v>
      </c>
      <c r="I1382" s="8" t="s">
        <v>7802</v>
      </c>
      <c r="J1382" s="5" t="s">
        <v>39</v>
      </c>
      <c r="K1382" s="5" t="s">
        <v>31</v>
      </c>
      <c r="L1382" s="8">
        <v>2021</v>
      </c>
      <c r="M1382" s="8">
        <v>1972</v>
      </c>
      <c r="N1382" s="8">
        <v>2020</v>
      </c>
      <c r="O1382" s="5" t="s">
        <v>7803</v>
      </c>
      <c r="P1382" s="5" t="s">
        <v>7804</v>
      </c>
      <c r="Q1382" s="75" t="s">
        <v>7805</v>
      </c>
      <c r="R1382" s="74"/>
      <c r="S1382" s="5" t="s">
        <v>7806</v>
      </c>
      <c r="T1382" s="7"/>
      <c r="U1382" s="7"/>
      <c r="V1382" s="73" t="s">
        <v>7807</v>
      </c>
      <c r="W1382" s="74"/>
    </row>
    <row r="1383" spans="1:23" ht="15">
      <c r="A1383" s="5" t="s">
        <v>7808</v>
      </c>
      <c r="B1383" s="6" t="s">
        <v>7809</v>
      </c>
      <c r="C1383" s="7"/>
      <c r="D1383" s="5" t="s">
        <v>347</v>
      </c>
      <c r="E1383" s="5" t="s">
        <v>26</v>
      </c>
      <c r="F1383" s="5" t="s">
        <v>6849</v>
      </c>
      <c r="G1383" s="7"/>
      <c r="H1383" s="8" t="s">
        <v>7810</v>
      </c>
      <c r="I1383" s="8" t="s">
        <v>7811</v>
      </c>
      <c r="J1383" s="5" t="s">
        <v>39</v>
      </c>
      <c r="K1383" s="5" t="s">
        <v>31</v>
      </c>
      <c r="L1383" s="8">
        <v>2015</v>
      </c>
      <c r="M1383" s="8">
        <v>1960</v>
      </c>
      <c r="N1383" s="8">
        <v>1966</v>
      </c>
      <c r="O1383" s="7"/>
      <c r="P1383" s="5" t="s">
        <v>7812</v>
      </c>
      <c r="Q1383" s="75" t="s">
        <v>7813</v>
      </c>
      <c r="R1383" s="74"/>
      <c r="S1383" s="5" t="s">
        <v>6896</v>
      </c>
      <c r="T1383" s="7"/>
      <c r="U1383" s="7"/>
      <c r="V1383" s="73" t="s">
        <v>7814</v>
      </c>
      <c r="W1383" s="74"/>
    </row>
    <row r="1384" spans="1:23" ht="15">
      <c r="A1384" s="5" t="s">
        <v>7815</v>
      </c>
      <c r="B1384" s="6" t="s">
        <v>7816</v>
      </c>
      <c r="C1384" s="7"/>
      <c r="D1384" s="5" t="s">
        <v>347</v>
      </c>
      <c r="E1384" s="5" t="s">
        <v>26</v>
      </c>
      <c r="F1384" s="5" t="s">
        <v>6849</v>
      </c>
      <c r="G1384" s="7"/>
      <c r="H1384" s="8" t="s">
        <v>7817</v>
      </c>
      <c r="I1384" s="8" t="s">
        <v>7818</v>
      </c>
      <c r="J1384" s="5" t="s">
        <v>39</v>
      </c>
      <c r="K1384" s="5" t="s">
        <v>31</v>
      </c>
      <c r="L1384" s="8">
        <v>2015</v>
      </c>
      <c r="M1384" s="8">
        <v>1965</v>
      </c>
      <c r="N1384" s="8">
        <v>1970</v>
      </c>
      <c r="O1384" s="7"/>
      <c r="P1384" s="5" t="s">
        <v>7812</v>
      </c>
      <c r="Q1384" s="75" t="s">
        <v>7813</v>
      </c>
      <c r="R1384" s="74"/>
      <c r="S1384" s="5" t="s">
        <v>6896</v>
      </c>
      <c r="T1384" s="7"/>
      <c r="U1384" s="7"/>
      <c r="V1384" s="73" t="s">
        <v>7819</v>
      </c>
      <c r="W1384" s="74"/>
    </row>
    <row r="1385" spans="1:23" ht="15">
      <c r="A1385" s="5" t="s">
        <v>7820</v>
      </c>
      <c r="B1385" s="6" t="s">
        <v>7821</v>
      </c>
      <c r="C1385" s="7"/>
      <c r="D1385" s="5" t="s">
        <v>25</v>
      </c>
      <c r="E1385" s="5" t="s">
        <v>26</v>
      </c>
      <c r="F1385" s="5" t="s">
        <v>6849</v>
      </c>
      <c r="G1385" s="7"/>
      <c r="H1385" s="8" t="s">
        <v>7462</v>
      </c>
      <c r="I1385" s="8" t="s">
        <v>7463</v>
      </c>
      <c r="J1385" s="5" t="s">
        <v>39</v>
      </c>
      <c r="K1385" s="5" t="s">
        <v>31</v>
      </c>
      <c r="L1385" s="8">
        <v>2015</v>
      </c>
      <c r="M1385" s="8">
        <v>1962</v>
      </c>
      <c r="N1385" s="8">
        <v>1963</v>
      </c>
      <c r="O1385" s="7"/>
      <c r="P1385" s="5" t="s">
        <v>7812</v>
      </c>
      <c r="Q1385" s="75" t="s">
        <v>7813</v>
      </c>
      <c r="R1385" s="74"/>
      <c r="S1385" s="5" t="s">
        <v>6896</v>
      </c>
      <c r="T1385" s="75" t="s">
        <v>7464</v>
      </c>
      <c r="U1385" s="74"/>
      <c r="V1385" s="73" t="s">
        <v>7822</v>
      </c>
      <c r="W1385" s="74"/>
    </row>
    <row r="1386" spans="1:23" ht="15">
      <c r="A1386" s="5" t="s">
        <v>7823</v>
      </c>
      <c r="B1386" s="6" t="s">
        <v>7824</v>
      </c>
      <c r="C1386" s="7"/>
      <c r="D1386" s="5" t="s">
        <v>25</v>
      </c>
      <c r="E1386" s="5" t="s">
        <v>26</v>
      </c>
      <c r="F1386" s="5" t="s">
        <v>6849</v>
      </c>
      <c r="G1386" s="7"/>
      <c r="H1386" s="10" t="s">
        <v>7825</v>
      </c>
      <c r="I1386" s="10">
        <v>601342</v>
      </c>
      <c r="J1386" s="5" t="s">
        <v>39</v>
      </c>
      <c r="K1386" s="5" t="s">
        <v>31</v>
      </c>
      <c r="L1386" s="8">
        <v>2021</v>
      </c>
      <c r="M1386" s="8">
        <v>1971</v>
      </c>
      <c r="N1386" s="7"/>
      <c r="O1386" s="5" t="s">
        <v>2862</v>
      </c>
      <c r="P1386" s="5" t="s">
        <v>7826</v>
      </c>
      <c r="Q1386" s="75" t="s">
        <v>7827</v>
      </c>
      <c r="R1386" s="74"/>
      <c r="S1386" s="5" t="s">
        <v>7165</v>
      </c>
      <c r="T1386" s="75" t="s">
        <v>7828</v>
      </c>
      <c r="U1386" s="74"/>
      <c r="V1386" s="73" t="s">
        <v>7829</v>
      </c>
      <c r="W1386" s="74"/>
    </row>
    <row r="1387" spans="1:23" ht="15">
      <c r="A1387" s="5" t="s">
        <v>7830</v>
      </c>
      <c r="B1387" s="6" t="s">
        <v>7831</v>
      </c>
      <c r="C1387" s="7"/>
      <c r="D1387" s="5" t="s">
        <v>25</v>
      </c>
      <c r="E1387" s="5" t="s">
        <v>26</v>
      </c>
      <c r="F1387" s="5" t="s">
        <v>6849</v>
      </c>
      <c r="G1387" s="7"/>
      <c r="H1387" s="7"/>
      <c r="I1387" s="7"/>
      <c r="J1387" s="7"/>
      <c r="K1387" s="5" t="s">
        <v>31</v>
      </c>
      <c r="L1387" s="8">
        <v>2021</v>
      </c>
      <c r="M1387" s="8"/>
      <c r="N1387" s="7"/>
      <c r="O1387" s="75" t="s">
        <v>6887</v>
      </c>
      <c r="P1387" s="74"/>
      <c r="Q1387" s="74"/>
      <c r="R1387" s="74"/>
      <c r="S1387" s="74"/>
      <c r="T1387" s="7"/>
      <c r="U1387" s="7"/>
      <c r="V1387" s="73" t="s">
        <v>7832</v>
      </c>
      <c r="W1387" s="74"/>
    </row>
    <row r="1388" spans="1:23" ht="15">
      <c r="A1388" s="5" t="s">
        <v>7833</v>
      </c>
      <c r="B1388" s="6" t="s">
        <v>7834</v>
      </c>
      <c r="C1388" s="7"/>
      <c r="D1388" s="5" t="s">
        <v>25</v>
      </c>
      <c r="E1388" s="5" t="s">
        <v>26</v>
      </c>
      <c r="F1388" s="5" t="s">
        <v>6849</v>
      </c>
      <c r="G1388" s="7"/>
      <c r="H1388" s="8" t="s">
        <v>7835</v>
      </c>
      <c r="I1388" s="8" t="s">
        <v>7836</v>
      </c>
      <c r="J1388" s="5" t="s">
        <v>39</v>
      </c>
      <c r="K1388" s="5" t="s">
        <v>118</v>
      </c>
      <c r="L1388" s="8">
        <v>2019</v>
      </c>
      <c r="M1388" s="8"/>
      <c r="N1388" s="7"/>
      <c r="O1388" s="5" t="s">
        <v>7837</v>
      </c>
      <c r="P1388" s="5" t="s">
        <v>7409</v>
      </c>
      <c r="Q1388" s="75" t="s">
        <v>7206</v>
      </c>
      <c r="R1388" s="74"/>
      <c r="S1388" s="74"/>
      <c r="T1388" s="74"/>
      <c r="U1388" s="74"/>
      <c r="V1388" s="73" t="s">
        <v>7838</v>
      </c>
      <c r="W1388" s="74"/>
    </row>
    <row r="1389" spans="1:23" ht="15">
      <c r="A1389" s="5" t="s">
        <v>7839</v>
      </c>
      <c r="B1389" s="6" t="s">
        <v>7840</v>
      </c>
      <c r="C1389" s="7"/>
      <c r="D1389" s="5" t="s">
        <v>25</v>
      </c>
      <c r="E1389" s="5" t="s">
        <v>26</v>
      </c>
      <c r="F1389" s="5" t="s">
        <v>5790</v>
      </c>
      <c r="G1389" s="5" t="s">
        <v>7841</v>
      </c>
      <c r="H1389" s="8" t="s">
        <v>7842</v>
      </c>
      <c r="I1389" s="8" t="s">
        <v>7843</v>
      </c>
      <c r="J1389" s="5" t="s">
        <v>39</v>
      </c>
      <c r="K1389" s="5" t="s">
        <v>31</v>
      </c>
      <c r="L1389" s="8">
        <v>2020</v>
      </c>
      <c r="M1389" s="8">
        <v>1980</v>
      </c>
      <c r="N1389" s="8">
        <v>2017</v>
      </c>
      <c r="O1389" s="5" t="s">
        <v>571</v>
      </c>
      <c r="P1389" s="5" t="s">
        <v>7844</v>
      </c>
      <c r="Q1389" s="75" t="s">
        <v>7845</v>
      </c>
      <c r="R1389" s="74"/>
      <c r="S1389" s="74"/>
      <c r="T1389" s="74"/>
      <c r="U1389" s="74"/>
      <c r="V1389" s="73" t="s">
        <v>7846</v>
      </c>
      <c r="W1389" s="74"/>
    </row>
    <row r="1390" spans="1:23" ht="15">
      <c r="A1390" s="5" t="s">
        <v>7847</v>
      </c>
      <c r="B1390" s="6" t="s">
        <v>7848</v>
      </c>
      <c r="C1390" s="7"/>
      <c r="D1390" s="5" t="s">
        <v>25</v>
      </c>
      <c r="E1390" s="5" t="s">
        <v>26</v>
      </c>
      <c r="F1390" s="5" t="s">
        <v>5790</v>
      </c>
      <c r="G1390" s="5" t="s">
        <v>7841</v>
      </c>
      <c r="H1390" s="8" t="s">
        <v>7849</v>
      </c>
      <c r="I1390" s="8" t="s">
        <v>7850</v>
      </c>
      <c r="J1390" s="5" t="s">
        <v>39</v>
      </c>
      <c r="K1390" s="5" t="s">
        <v>31</v>
      </c>
      <c r="L1390" s="8">
        <v>2020</v>
      </c>
      <c r="M1390" s="8">
        <v>1979</v>
      </c>
      <c r="N1390" s="8">
        <v>1997</v>
      </c>
      <c r="O1390" s="5" t="s">
        <v>7851</v>
      </c>
      <c r="P1390" s="5" t="s">
        <v>7852</v>
      </c>
      <c r="Q1390" s="75" t="s">
        <v>7853</v>
      </c>
      <c r="R1390" s="74"/>
      <c r="S1390" s="74"/>
      <c r="T1390" s="74"/>
      <c r="U1390" s="74"/>
      <c r="V1390" s="73" t="s">
        <v>7854</v>
      </c>
      <c r="W1390" s="74"/>
    </row>
    <row r="1391" spans="1:23" ht="15">
      <c r="A1391" s="5" t="s">
        <v>7855</v>
      </c>
      <c r="B1391" s="6" t="s">
        <v>7856</v>
      </c>
      <c r="C1391" s="7"/>
      <c r="D1391" s="5" t="s">
        <v>25</v>
      </c>
      <c r="E1391" s="5" t="s">
        <v>26</v>
      </c>
      <c r="F1391" s="5" t="s">
        <v>5790</v>
      </c>
      <c r="G1391" s="5" t="s">
        <v>7841</v>
      </c>
      <c r="H1391" s="8" t="s">
        <v>7857</v>
      </c>
      <c r="I1391" s="8" t="s">
        <v>7858</v>
      </c>
      <c r="J1391" s="5" t="s">
        <v>39</v>
      </c>
      <c r="K1391" s="5" t="s">
        <v>31</v>
      </c>
      <c r="L1391" s="8">
        <v>2020</v>
      </c>
      <c r="M1391" s="8">
        <v>2006</v>
      </c>
      <c r="N1391" s="8">
        <v>2010</v>
      </c>
      <c r="O1391" s="5" t="s">
        <v>7859</v>
      </c>
      <c r="P1391" s="5" t="s">
        <v>7860</v>
      </c>
      <c r="Q1391" s="75" t="s">
        <v>7861</v>
      </c>
      <c r="R1391" s="74"/>
      <c r="S1391" s="74"/>
      <c r="T1391" s="74"/>
      <c r="U1391" s="74"/>
      <c r="V1391" s="73" t="s">
        <v>7862</v>
      </c>
      <c r="W1391" s="74"/>
    </row>
    <row r="1392" spans="1:23" ht="15">
      <c r="A1392" s="5" t="s">
        <v>7863</v>
      </c>
      <c r="B1392" s="6" t="s">
        <v>7864</v>
      </c>
      <c r="C1392" s="7"/>
      <c r="D1392" s="5" t="s">
        <v>25</v>
      </c>
      <c r="E1392" s="5" t="s">
        <v>26</v>
      </c>
      <c r="F1392" s="5" t="s">
        <v>5790</v>
      </c>
      <c r="G1392" s="5" t="s">
        <v>7841</v>
      </c>
      <c r="H1392" s="8" t="s">
        <v>7865</v>
      </c>
      <c r="I1392" s="8" t="s">
        <v>7866</v>
      </c>
      <c r="J1392" s="5" t="s">
        <v>39</v>
      </c>
      <c r="K1392" s="5" t="s">
        <v>31</v>
      </c>
      <c r="L1392" s="8">
        <v>2020</v>
      </c>
      <c r="M1392" s="8">
        <v>1984</v>
      </c>
      <c r="N1392" s="8">
        <v>2002</v>
      </c>
      <c r="O1392" s="5" t="s">
        <v>7867</v>
      </c>
      <c r="P1392" s="5" t="s">
        <v>7868</v>
      </c>
      <c r="Q1392" s="75" t="s">
        <v>7869</v>
      </c>
      <c r="R1392" s="74"/>
      <c r="S1392" s="74"/>
      <c r="T1392" s="74"/>
      <c r="U1392" s="74"/>
      <c r="V1392" s="73" t="s">
        <v>7870</v>
      </c>
      <c r="W1392" s="74"/>
    </row>
    <row r="1393" spans="1:23" ht="15">
      <c r="A1393" s="5" t="s">
        <v>7871</v>
      </c>
      <c r="B1393" s="6" t="s">
        <v>7872</v>
      </c>
      <c r="C1393" s="7"/>
      <c r="D1393" s="5" t="s">
        <v>25</v>
      </c>
      <c r="E1393" s="5" t="s">
        <v>26</v>
      </c>
      <c r="F1393" s="5" t="s">
        <v>5790</v>
      </c>
      <c r="G1393" s="5" t="s">
        <v>7841</v>
      </c>
      <c r="H1393" s="8" t="s">
        <v>7873</v>
      </c>
      <c r="I1393" s="8" t="s">
        <v>7874</v>
      </c>
      <c r="J1393" s="5" t="s">
        <v>39</v>
      </c>
      <c r="K1393" s="5" t="s">
        <v>31</v>
      </c>
      <c r="L1393" s="8">
        <v>2020</v>
      </c>
      <c r="M1393" s="8">
        <v>1984</v>
      </c>
      <c r="N1393" s="8">
        <v>2005</v>
      </c>
      <c r="O1393" s="5" t="s">
        <v>7859</v>
      </c>
      <c r="P1393" s="5" t="s">
        <v>7875</v>
      </c>
      <c r="Q1393" s="75" t="s">
        <v>7876</v>
      </c>
      <c r="R1393" s="74"/>
      <c r="S1393" s="74"/>
      <c r="T1393" s="74"/>
      <c r="U1393" s="74"/>
      <c r="V1393" s="73" t="s">
        <v>7877</v>
      </c>
      <c r="W1393" s="74"/>
    </row>
    <row r="1394" spans="1:23" ht="15">
      <c r="A1394" s="5" t="s">
        <v>7878</v>
      </c>
      <c r="B1394" s="6" t="s">
        <v>7879</v>
      </c>
      <c r="C1394" s="7"/>
      <c r="D1394" s="5" t="s">
        <v>25</v>
      </c>
      <c r="E1394" s="5" t="s">
        <v>26</v>
      </c>
      <c r="F1394" s="5" t="s">
        <v>7750</v>
      </c>
      <c r="G1394" s="7"/>
      <c r="H1394" s="8" t="s">
        <v>7880</v>
      </c>
      <c r="I1394" s="11">
        <v>45103</v>
      </c>
      <c r="J1394" s="5" t="s">
        <v>39</v>
      </c>
      <c r="K1394" s="5" t="s">
        <v>31</v>
      </c>
      <c r="L1394" s="8">
        <v>2017</v>
      </c>
      <c r="M1394" s="8">
        <v>2003</v>
      </c>
      <c r="N1394" s="7"/>
      <c r="O1394" s="5" t="s">
        <v>7881</v>
      </c>
      <c r="P1394" s="5" t="s">
        <v>7882</v>
      </c>
      <c r="Q1394" s="75" t="s">
        <v>7883</v>
      </c>
      <c r="R1394" s="74"/>
      <c r="S1394" s="74"/>
      <c r="T1394" s="74"/>
      <c r="U1394" s="74"/>
      <c r="V1394" s="73" t="s">
        <v>7884</v>
      </c>
      <c r="W1394" s="74"/>
    </row>
    <row r="1395" spans="1:23" ht="15">
      <c r="A1395" s="5" t="s">
        <v>7885</v>
      </c>
      <c r="B1395" s="6" t="s">
        <v>7886</v>
      </c>
      <c r="C1395" s="7"/>
      <c r="D1395" s="5" t="s">
        <v>160</v>
      </c>
      <c r="E1395" s="5" t="s">
        <v>26</v>
      </c>
      <c r="F1395" s="5" t="s">
        <v>7750</v>
      </c>
      <c r="G1395" s="7"/>
      <c r="H1395" s="8" t="s">
        <v>7887</v>
      </c>
      <c r="I1395" s="8" t="s">
        <v>7888</v>
      </c>
      <c r="J1395" s="5" t="s">
        <v>39</v>
      </c>
      <c r="K1395" s="5" t="s">
        <v>31</v>
      </c>
      <c r="L1395" s="8">
        <v>2020</v>
      </c>
      <c r="M1395" s="8">
        <v>2015</v>
      </c>
      <c r="N1395" s="8">
        <v>2015</v>
      </c>
      <c r="O1395" s="5" t="s">
        <v>7889</v>
      </c>
      <c r="P1395" s="5" t="s">
        <v>7890</v>
      </c>
      <c r="Q1395" s="75" t="s">
        <v>7891</v>
      </c>
      <c r="R1395" s="74"/>
      <c r="S1395" s="74"/>
      <c r="T1395" s="7"/>
      <c r="U1395" s="7"/>
      <c r="V1395" s="73" t="s">
        <v>7892</v>
      </c>
      <c r="W1395" s="74"/>
    </row>
    <row r="1396" spans="1:23" ht="15">
      <c r="A1396" s="5" t="s">
        <v>7893</v>
      </c>
      <c r="B1396" s="6" t="s">
        <v>7894</v>
      </c>
      <c r="C1396" s="7"/>
      <c r="D1396" s="5" t="s">
        <v>25</v>
      </c>
      <c r="E1396" s="5" t="s">
        <v>26</v>
      </c>
      <c r="F1396" s="5" t="s">
        <v>7750</v>
      </c>
      <c r="G1396" s="7"/>
      <c r="H1396" s="8" t="s">
        <v>7895</v>
      </c>
      <c r="I1396" s="8" t="s">
        <v>7896</v>
      </c>
      <c r="J1396" s="5" t="s">
        <v>39</v>
      </c>
      <c r="K1396" s="5" t="s">
        <v>31</v>
      </c>
      <c r="L1396" s="8">
        <v>2019</v>
      </c>
      <c r="M1396" s="8">
        <v>1961</v>
      </c>
      <c r="N1396" s="8">
        <v>1962</v>
      </c>
      <c r="O1396" s="5" t="s">
        <v>7889</v>
      </c>
      <c r="P1396" s="5" t="s">
        <v>7897</v>
      </c>
      <c r="Q1396" s="75" t="s">
        <v>7897</v>
      </c>
      <c r="R1396" s="74"/>
      <c r="S1396" s="74"/>
      <c r="T1396" s="75" t="s">
        <v>7898</v>
      </c>
      <c r="U1396" s="74"/>
      <c r="V1396" s="73" t="s">
        <v>7899</v>
      </c>
      <c r="W1396" s="74"/>
    </row>
    <row r="1397" spans="1:23" ht="15">
      <c r="A1397" s="5" t="s">
        <v>7900</v>
      </c>
      <c r="B1397" s="6" t="s">
        <v>7901</v>
      </c>
      <c r="C1397" s="7"/>
      <c r="D1397" s="5" t="s">
        <v>25</v>
      </c>
      <c r="E1397" s="5" t="s">
        <v>26</v>
      </c>
      <c r="F1397" s="5" t="s">
        <v>7750</v>
      </c>
      <c r="G1397" s="7"/>
      <c r="H1397" s="8" t="s">
        <v>7902</v>
      </c>
      <c r="I1397" s="8" t="s">
        <v>7903</v>
      </c>
      <c r="J1397" s="5" t="s">
        <v>39</v>
      </c>
      <c r="K1397" s="5" t="s">
        <v>31</v>
      </c>
      <c r="L1397" s="8">
        <v>2016</v>
      </c>
      <c r="M1397" s="8">
        <v>1955</v>
      </c>
      <c r="N1397" s="8">
        <v>1955</v>
      </c>
      <c r="O1397" s="5" t="s">
        <v>7889</v>
      </c>
      <c r="P1397" s="5" t="s">
        <v>7897</v>
      </c>
      <c r="Q1397" s="75" t="s">
        <v>7897</v>
      </c>
      <c r="R1397" s="74"/>
      <c r="S1397" s="74"/>
      <c r="T1397" s="75" t="s">
        <v>7898</v>
      </c>
      <c r="U1397" s="74"/>
      <c r="V1397" s="73" t="s">
        <v>7904</v>
      </c>
      <c r="W1397" s="74"/>
    </row>
    <row r="1398" spans="1:23" ht="15">
      <c r="A1398" s="5" t="s">
        <v>7905</v>
      </c>
      <c r="B1398" s="6" t="s">
        <v>7906</v>
      </c>
      <c r="C1398" s="7"/>
      <c r="D1398" s="5" t="s">
        <v>25</v>
      </c>
      <c r="E1398" s="5" t="s">
        <v>26</v>
      </c>
      <c r="F1398" s="5" t="s">
        <v>7750</v>
      </c>
      <c r="G1398" s="7"/>
      <c r="H1398" s="8" t="s">
        <v>7907</v>
      </c>
      <c r="I1398" s="8" t="s">
        <v>7908</v>
      </c>
      <c r="J1398" s="5" t="s">
        <v>39</v>
      </c>
      <c r="K1398" s="5" t="s">
        <v>31</v>
      </c>
      <c r="L1398" s="8">
        <v>2017</v>
      </c>
      <c r="M1398" s="8">
        <v>1965</v>
      </c>
      <c r="N1398" s="7"/>
      <c r="O1398" s="5" t="s">
        <v>7909</v>
      </c>
      <c r="P1398" s="75" t="s">
        <v>7910</v>
      </c>
      <c r="Q1398" s="74"/>
      <c r="R1398" s="7"/>
      <c r="S1398" s="7"/>
      <c r="T1398" s="7"/>
      <c r="U1398" s="7"/>
      <c r="V1398" s="73" t="s">
        <v>7911</v>
      </c>
      <c r="W1398" s="74"/>
    </row>
    <row r="1399" spans="1:23" ht="15">
      <c r="A1399" s="5" t="s">
        <v>7912</v>
      </c>
      <c r="B1399" s="6" t="s">
        <v>7913</v>
      </c>
      <c r="C1399" s="7"/>
      <c r="D1399" s="5" t="s">
        <v>25</v>
      </c>
      <c r="E1399" s="5" t="s">
        <v>26</v>
      </c>
      <c r="F1399" s="5" t="s">
        <v>7750</v>
      </c>
      <c r="G1399" s="7"/>
      <c r="H1399" s="8" t="s">
        <v>7914</v>
      </c>
      <c r="I1399" s="8" t="s">
        <v>7915</v>
      </c>
      <c r="J1399" s="5" t="s">
        <v>39</v>
      </c>
      <c r="K1399" s="5" t="s">
        <v>31</v>
      </c>
      <c r="L1399" s="8">
        <v>2020</v>
      </c>
      <c r="M1399" s="8">
        <v>1977</v>
      </c>
      <c r="N1399" s="7"/>
      <c r="O1399" s="5" t="s">
        <v>7909</v>
      </c>
      <c r="P1399" s="5" t="s">
        <v>7916</v>
      </c>
      <c r="Q1399" s="75" t="s">
        <v>7917</v>
      </c>
      <c r="R1399" s="74"/>
      <c r="S1399" s="74"/>
      <c r="T1399" s="74"/>
      <c r="U1399" s="74"/>
      <c r="V1399" s="73" t="s">
        <v>7918</v>
      </c>
      <c r="W1399" s="74"/>
    </row>
    <row r="1400" spans="1:23" ht="15">
      <c r="A1400" s="5" t="s">
        <v>7919</v>
      </c>
      <c r="B1400" s="6" t="s">
        <v>7920</v>
      </c>
      <c r="C1400" s="7"/>
      <c r="D1400" s="5" t="s">
        <v>25</v>
      </c>
      <c r="E1400" s="5" t="s">
        <v>26</v>
      </c>
      <c r="F1400" s="5" t="s">
        <v>7750</v>
      </c>
      <c r="G1400" s="7"/>
      <c r="H1400" s="8" t="s">
        <v>7921</v>
      </c>
      <c r="I1400" s="8" t="s">
        <v>7922</v>
      </c>
      <c r="J1400" s="5" t="s">
        <v>39</v>
      </c>
      <c r="K1400" s="5" t="s">
        <v>31</v>
      </c>
      <c r="L1400" s="8">
        <v>2017</v>
      </c>
      <c r="M1400" s="8">
        <v>1993</v>
      </c>
      <c r="N1400" s="8">
        <v>1999</v>
      </c>
      <c r="O1400" s="5" t="s">
        <v>7923</v>
      </c>
      <c r="P1400" s="5" t="s">
        <v>7924</v>
      </c>
      <c r="Q1400" s="75" t="s">
        <v>7924</v>
      </c>
      <c r="R1400" s="74"/>
      <c r="S1400" s="74"/>
      <c r="T1400" s="74"/>
      <c r="U1400" s="7"/>
      <c r="V1400" s="73" t="s">
        <v>7925</v>
      </c>
      <c r="W1400" s="74"/>
    </row>
    <row r="1401" spans="1:23" ht="15">
      <c r="A1401" s="5" t="s">
        <v>7926</v>
      </c>
      <c r="B1401" s="6" t="s">
        <v>7927</v>
      </c>
      <c r="C1401" s="7"/>
      <c r="D1401" s="5" t="s">
        <v>25</v>
      </c>
      <c r="E1401" s="5" t="s">
        <v>26</v>
      </c>
      <c r="F1401" s="5" t="s">
        <v>7750</v>
      </c>
      <c r="G1401" s="7"/>
      <c r="H1401" s="8" t="s">
        <v>7928</v>
      </c>
      <c r="I1401" s="8" t="s">
        <v>7929</v>
      </c>
      <c r="J1401" s="5" t="s">
        <v>39</v>
      </c>
      <c r="K1401" s="5" t="s">
        <v>31</v>
      </c>
      <c r="L1401" s="8">
        <v>2021</v>
      </c>
      <c r="M1401" s="8">
        <v>1969</v>
      </c>
      <c r="N1401" s="8">
        <v>1973</v>
      </c>
      <c r="O1401" s="5" t="s">
        <v>7930</v>
      </c>
      <c r="P1401" s="5" t="s">
        <v>7931</v>
      </c>
      <c r="Q1401" s="75" t="s">
        <v>7932</v>
      </c>
      <c r="R1401" s="74"/>
      <c r="S1401" s="74"/>
      <c r="T1401" s="7"/>
      <c r="U1401" s="7"/>
      <c r="V1401" s="73" t="s">
        <v>7933</v>
      </c>
      <c r="W1401" s="74"/>
    </row>
    <row r="1402" spans="1:23" ht="15">
      <c r="A1402" s="5" t="s">
        <v>7934</v>
      </c>
      <c r="B1402" s="6" t="s">
        <v>7935</v>
      </c>
      <c r="C1402" s="7"/>
      <c r="D1402" s="5" t="s">
        <v>25</v>
      </c>
      <c r="E1402" s="5" t="s">
        <v>26</v>
      </c>
      <c r="F1402" s="5" t="s">
        <v>7750</v>
      </c>
      <c r="G1402" s="7"/>
      <c r="H1402" s="8" t="s">
        <v>7936</v>
      </c>
      <c r="I1402" s="8" t="s">
        <v>7937</v>
      </c>
      <c r="J1402" s="5" t="s">
        <v>30</v>
      </c>
      <c r="K1402" s="5" t="s">
        <v>31</v>
      </c>
      <c r="L1402" s="8">
        <v>2020</v>
      </c>
      <c r="M1402" s="8">
        <v>1967</v>
      </c>
      <c r="N1402" s="8">
        <v>1975</v>
      </c>
      <c r="O1402" s="5" t="s">
        <v>7938</v>
      </c>
      <c r="P1402" s="5" t="s">
        <v>7890</v>
      </c>
      <c r="Q1402" s="75" t="s">
        <v>7891</v>
      </c>
      <c r="R1402" s="74"/>
      <c r="S1402" s="74"/>
      <c r="T1402" s="7"/>
      <c r="U1402" s="7"/>
      <c r="V1402" s="73" t="s">
        <v>7939</v>
      </c>
      <c r="W1402" s="74"/>
    </row>
    <row r="1403" spans="1:23" ht="15">
      <c r="A1403" s="5" t="s">
        <v>7940</v>
      </c>
      <c r="B1403" s="6" t="s">
        <v>7941</v>
      </c>
      <c r="C1403" s="7"/>
      <c r="D1403" s="5" t="s">
        <v>25</v>
      </c>
      <c r="E1403" s="5" t="s">
        <v>26</v>
      </c>
      <c r="F1403" s="5" t="s">
        <v>7750</v>
      </c>
      <c r="G1403" s="7"/>
      <c r="H1403" s="8" t="s">
        <v>7942</v>
      </c>
      <c r="I1403" s="8" t="s">
        <v>7943</v>
      </c>
      <c r="J1403" s="75" t="s">
        <v>30</v>
      </c>
      <c r="K1403" s="74"/>
      <c r="L1403" s="7"/>
      <c r="M1403" s="8">
        <v>1997</v>
      </c>
      <c r="N1403" s="7"/>
      <c r="O1403" s="5" t="s">
        <v>7944</v>
      </c>
      <c r="P1403" s="7"/>
      <c r="Q1403" s="7"/>
      <c r="R1403" s="7"/>
      <c r="S1403" s="7"/>
      <c r="T1403" s="7"/>
      <c r="U1403" s="7"/>
      <c r="V1403" s="73" t="s">
        <v>7945</v>
      </c>
      <c r="W1403" s="74"/>
    </row>
    <row r="1404" spans="1:23" ht="15">
      <c r="A1404" s="5" t="s">
        <v>7946</v>
      </c>
      <c r="B1404" s="6" t="s">
        <v>7947</v>
      </c>
      <c r="C1404" s="7"/>
      <c r="D1404" s="5" t="s">
        <v>25</v>
      </c>
      <c r="E1404" s="5" t="s">
        <v>26</v>
      </c>
      <c r="F1404" s="5" t="s">
        <v>7750</v>
      </c>
      <c r="G1404" s="7"/>
      <c r="H1404" s="8" t="s">
        <v>7948</v>
      </c>
      <c r="I1404" s="8" t="s">
        <v>7949</v>
      </c>
      <c r="J1404" s="5" t="s">
        <v>39</v>
      </c>
      <c r="K1404" s="5" t="s">
        <v>31</v>
      </c>
      <c r="L1404" s="8">
        <v>2019</v>
      </c>
      <c r="M1404" s="8">
        <v>1974</v>
      </c>
      <c r="N1404" s="8">
        <v>1974</v>
      </c>
      <c r="O1404" s="5" t="s">
        <v>7909</v>
      </c>
      <c r="P1404" s="7"/>
      <c r="Q1404" s="7"/>
      <c r="R1404" s="7"/>
      <c r="S1404" s="7"/>
      <c r="T1404" s="7"/>
      <c r="U1404" s="7"/>
      <c r="V1404" s="73" t="s">
        <v>7950</v>
      </c>
      <c r="W1404" s="74"/>
    </row>
    <row r="1405" spans="1:23" ht="15">
      <c r="A1405" s="5" t="s">
        <v>7951</v>
      </c>
      <c r="B1405" s="6" t="s">
        <v>7952</v>
      </c>
      <c r="C1405" s="7"/>
      <c r="D1405" s="5" t="s">
        <v>25</v>
      </c>
      <c r="E1405" s="5" t="s">
        <v>26</v>
      </c>
      <c r="F1405" s="5" t="s">
        <v>7750</v>
      </c>
      <c r="G1405" s="7"/>
      <c r="H1405" s="8" t="s">
        <v>7953</v>
      </c>
      <c r="I1405" s="8" t="s">
        <v>7954</v>
      </c>
      <c r="J1405" s="5" t="s">
        <v>39</v>
      </c>
      <c r="K1405" s="5" t="s">
        <v>31</v>
      </c>
      <c r="L1405" s="8">
        <v>2015</v>
      </c>
      <c r="M1405" s="8">
        <v>1999</v>
      </c>
      <c r="N1405" s="8">
        <v>2004</v>
      </c>
      <c r="O1405" s="5" t="s">
        <v>7955</v>
      </c>
      <c r="P1405" s="7"/>
      <c r="Q1405" s="7"/>
      <c r="R1405" s="7"/>
      <c r="S1405" s="7"/>
      <c r="T1405" s="75" t="s">
        <v>7956</v>
      </c>
      <c r="U1405" s="74"/>
      <c r="V1405" s="73" t="s">
        <v>7957</v>
      </c>
      <c r="W1405" s="74"/>
    </row>
    <row r="1406" spans="1:23" ht="15">
      <c r="A1406" s="5" t="s">
        <v>7958</v>
      </c>
      <c r="B1406" s="6" t="s">
        <v>7959</v>
      </c>
      <c r="C1406" s="7"/>
      <c r="D1406" s="5" t="s">
        <v>25</v>
      </c>
      <c r="E1406" s="5" t="s">
        <v>26</v>
      </c>
      <c r="F1406" s="5" t="s">
        <v>7750</v>
      </c>
      <c r="G1406" s="7"/>
      <c r="H1406" s="8" t="s">
        <v>7960</v>
      </c>
      <c r="I1406" s="8" t="s">
        <v>7961</v>
      </c>
      <c r="J1406" s="5" t="s">
        <v>39</v>
      </c>
      <c r="K1406" s="5" t="s">
        <v>31</v>
      </c>
      <c r="L1406" s="8">
        <v>2015</v>
      </c>
      <c r="M1406" s="8">
        <v>1973</v>
      </c>
      <c r="N1406" s="8">
        <v>1973</v>
      </c>
      <c r="O1406" s="5" t="s">
        <v>7909</v>
      </c>
      <c r="P1406" s="7"/>
      <c r="Q1406" s="7"/>
      <c r="R1406" s="7"/>
      <c r="S1406" s="7"/>
      <c r="T1406" s="7"/>
      <c r="U1406" s="7"/>
      <c r="V1406" s="73" t="s">
        <v>7962</v>
      </c>
      <c r="W1406" s="74"/>
    </row>
    <row r="1407" spans="1:23" ht="15">
      <c r="A1407" s="5" t="s">
        <v>7963</v>
      </c>
      <c r="B1407" s="6" t="s">
        <v>7964</v>
      </c>
      <c r="C1407" s="7"/>
      <c r="D1407" s="5" t="s">
        <v>25</v>
      </c>
      <c r="E1407" s="5" t="s">
        <v>26</v>
      </c>
      <c r="F1407" s="5" t="s">
        <v>7750</v>
      </c>
      <c r="G1407" s="7"/>
      <c r="H1407" s="8" t="s">
        <v>7965</v>
      </c>
      <c r="I1407" s="8" t="s">
        <v>7966</v>
      </c>
      <c r="J1407" s="5" t="s">
        <v>39</v>
      </c>
      <c r="K1407" s="5" t="s">
        <v>31</v>
      </c>
      <c r="L1407" s="8">
        <v>2016</v>
      </c>
      <c r="M1407" s="8">
        <v>1981</v>
      </c>
      <c r="N1407" s="8">
        <v>1999</v>
      </c>
      <c r="O1407" s="5" t="s">
        <v>6852</v>
      </c>
      <c r="P1407" s="5" t="s">
        <v>7967</v>
      </c>
      <c r="Q1407" s="75" t="s">
        <v>7968</v>
      </c>
      <c r="R1407" s="74"/>
      <c r="S1407" s="75" t="s">
        <v>7969</v>
      </c>
      <c r="T1407" s="74"/>
      <c r="U1407" s="7"/>
      <c r="V1407" s="73" t="s">
        <v>7970</v>
      </c>
      <c r="W1407" s="74"/>
    </row>
    <row r="1408" spans="1:23" ht="15">
      <c r="A1408" s="5" t="s">
        <v>7971</v>
      </c>
      <c r="B1408" s="6" t="s">
        <v>7972</v>
      </c>
      <c r="C1408" s="7"/>
      <c r="D1408" s="5" t="s">
        <v>25</v>
      </c>
      <c r="E1408" s="5" t="s">
        <v>26</v>
      </c>
      <c r="F1408" s="5" t="s">
        <v>7750</v>
      </c>
      <c r="G1408" s="7"/>
      <c r="H1408" s="8" t="s">
        <v>7973</v>
      </c>
      <c r="I1408" s="8" t="s">
        <v>7974</v>
      </c>
      <c r="J1408" s="5" t="s">
        <v>30</v>
      </c>
      <c r="K1408" s="5" t="s">
        <v>1695</v>
      </c>
      <c r="L1408" s="8">
        <v>2017</v>
      </c>
      <c r="M1408" s="8">
        <v>1997</v>
      </c>
      <c r="N1408" s="8">
        <v>2000</v>
      </c>
      <c r="O1408" s="5" t="s">
        <v>7955</v>
      </c>
      <c r="P1408" s="5" t="s">
        <v>2862</v>
      </c>
      <c r="Q1408" s="5" t="s">
        <v>2634</v>
      </c>
      <c r="R1408" s="7"/>
      <c r="S1408" s="5" t="s">
        <v>7975</v>
      </c>
      <c r="T1408" s="7"/>
      <c r="U1408" s="7"/>
      <c r="V1408" s="73" t="s">
        <v>7976</v>
      </c>
      <c r="W1408" s="74"/>
    </row>
    <row r="1409" spans="1:23" ht="15">
      <c r="A1409" s="5" t="s">
        <v>7977</v>
      </c>
      <c r="B1409" s="6" t="s">
        <v>7978</v>
      </c>
      <c r="C1409" s="7"/>
      <c r="D1409" s="5" t="s">
        <v>25</v>
      </c>
      <c r="E1409" s="5" t="s">
        <v>26</v>
      </c>
      <c r="F1409" s="5" t="s">
        <v>7750</v>
      </c>
      <c r="G1409" s="7"/>
      <c r="H1409" s="8" t="s">
        <v>7979</v>
      </c>
      <c r="I1409" s="8" t="s">
        <v>7961</v>
      </c>
      <c r="J1409" s="5" t="s">
        <v>39</v>
      </c>
      <c r="K1409" s="5" t="s">
        <v>31</v>
      </c>
      <c r="L1409" s="8">
        <v>2019</v>
      </c>
      <c r="M1409" s="8">
        <v>1938</v>
      </c>
      <c r="N1409" s="7"/>
      <c r="O1409" s="5" t="s">
        <v>7980</v>
      </c>
      <c r="P1409" s="5" t="s">
        <v>7981</v>
      </c>
      <c r="Q1409" s="75" t="s">
        <v>587</v>
      </c>
      <c r="R1409" s="74"/>
      <c r="S1409" s="7"/>
      <c r="T1409" s="7"/>
      <c r="U1409" s="7"/>
      <c r="V1409" s="73" t="s">
        <v>7982</v>
      </c>
      <c r="W1409" s="74"/>
    </row>
    <row r="1410" spans="1:23" ht="15">
      <c r="A1410" s="5" t="s">
        <v>7983</v>
      </c>
      <c r="B1410" s="6" t="s">
        <v>7984</v>
      </c>
      <c r="C1410" s="7"/>
      <c r="D1410" s="5" t="s">
        <v>25</v>
      </c>
      <c r="E1410" s="5" t="s">
        <v>26</v>
      </c>
      <c r="F1410" s="5" t="s">
        <v>7750</v>
      </c>
      <c r="G1410" s="7"/>
      <c r="H1410" s="8" t="s">
        <v>7985</v>
      </c>
      <c r="I1410" s="8" t="s">
        <v>7986</v>
      </c>
      <c r="J1410" s="5" t="s">
        <v>39</v>
      </c>
      <c r="K1410" s="5" t="s">
        <v>31</v>
      </c>
      <c r="L1410" s="8">
        <v>2015</v>
      </c>
      <c r="M1410" s="8">
        <v>1997</v>
      </c>
      <c r="N1410" s="7"/>
      <c r="O1410" s="5" t="s">
        <v>7909</v>
      </c>
      <c r="P1410" s="7"/>
      <c r="Q1410" s="7"/>
      <c r="R1410" s="7"/>
      <c r="S1410" s="7"/>
      <c r="T1410" s="7"/>
      <c r="U1410" s="7"/>
      <c r="V1410" s="73" t="s">
        <v>7987</v>
      </c>
      <c r="W1410" s="74"/>
    </row>
    <row r="1411" spans="1:23" ht="15">
      <c r="A1411" s="5" t="s">
        <v>7988</v>
      </c>
      <c r="B1411" s="6" t="s">
        <v>7989</v>
      </c>
      <c r="C1411" s="7"/>
      <c r="D1411" s="5" t="s">
        <v>25</v>
      </c>
      <c r="E1411" s="5" t="s">
        <v>26</v>
      </c>
      <c r="F1411" s="5" t="s">
        <v>7750</v>
      </c>
      <c r="G1411" s="7"/>
      <c r="H1411" s="8" t="s">
        <v>7990</v>
      </c>
      <c r="I1411" s="8" t="s">
        <v>7991</v>
      </c>
      <c r="J1411" s="5" t="s">
        <v>39</v>
      </c>
      <c r="K1411" s="5" t="s">
        <v>31</v>
      </c>
      <c r="L1411" s="8">
        <v>2005</v>
      </c>
      <c r="M1411" s="8">
        <v>1978</v>
      </c>
      <c r="N1411" s="7"/>
      <c r="O1411" s="5" t="s">
        <v>7909</v>
      </c>
      <c r="P1411" s="7"/>
      <c r="Q1411" s="7"/>
      <c r="R1411" s="7"/>
      <c r="S1411" s="7"/>
      <c r="T1411" s="7"/>
      <c r="U1411" s="7"/>
      <c r="V1411" s="73" t="s">
        <v>7992</v>
      </c>
      <c r="W1411" s="74"/>
    </row>
    <row r="1412" spans="1:23" ht="15">
      <c r="A1412" s="5" t="s">
        <v>7993</v>
      </c>
      <c r="B1412" s="6" t="s">
        <v>7994</v>
      </c>
      <c r="C1412" s="7"/>
      <c r="D1412" s="5" t="s">
        <v>25</v>
      </c>
      <c r="E1412" s="5" t="s">
        <v>26</v>
      </c>
      <c r="F1412" s="5" t="s">
        <v>7750</v>
      </c>
      <c r="G1412" s="7"/>
      <c r="H1412" s="8" t="s">
        <v>7995</v>
      </c>
      <c r="I1412" s="8" t="s">
        <v>7961</v>
      </c>
      <c r="J1412" s="5" t="s">
        <v>39</v>
      </c>
      <c r="K1412" s="5" t="s">
        <v>31</v>
      </c>
      <c r="L1412" s="8">
        <v>2019</v>
      </c>
      <c r="M1412" s="8">
        <v>1980</v>
      </c>
      <c r="N1412" s="7"/>
      <c r="O1412" s="5" t="s">
        <v>7980</v>
      </c>
      <c r="P1412" s="5" t="s">
        <v>7981</v>
      </c>
      <c r="Q1412" s="75" t="s">
        <v>587</v>
      </c>
      <c r="R1412" s="74"/>
      <c r="S1412" s="7"/>
      <c r="T1412" s="7"/>
      <c r="U1412" s="7"/>
      <c r="V1412" s="73" t="s">
        <v>7996</v>
      </c>
      <c r="W1412" s="74"/>
    </row>
    <row r="1413" spans="1:23" ht="15">
      <c r="A1413" s="5" t="s">
        <v>7997</v>
      </c>
      <c r="B1413" s="6" t="s">
        <v>7930</v>
      </c>
      <c r="C1413" s="7"/>
      <c r="D1413" s="5" t="s">
        <v>25</v>
      </c>
      <c r="E1413" s="5" t="s">
        <v>26</v>
      </c>
      <c r="F1413" s="5" t="s">
        <v>7750</v>
      </c>
      <c r="G1413" s="7"/>
      <c r="H1413" s="8" t="s">
        <v>7998</v>
      </c>
      <c r="I1413" s="8" t="s">
        <v>7999</v>
      </c>
      <c r="J1413" s="5" t="s">
        <v>39</v>
      </c>
      <c r="K1413" s="5" t="s">
        <v>31</v>
      </c>
      <c r="L1413" s="8">
        <v>2021</v>
      </c>
      <c r="M1413" s="8">
        <v>1971</v>
      </c>
      <c r="N1413" s="7"/>
      <c r="O1413" s="5" t="s">
        <v>7930</v>
      </c>
      <c r="P1413" s="5" t="s">
        <v>8000</v>
      </c>
      <c r="Q1413" s="75" t="s">
        <v>8001</v>
      </c>
      <c r="R1413" s="74"/>
      <c r="S1413" s="74"/>
      <c r="T1413" s="7"/>
      <c r="U1413" s="7"/>
      <c r="V1413" s="73" t="s">
        <v>8002</v>
      </c>
      <c r="W1413" s="74"/>
    </row>
    <row r="1414" spans="1:23" ht="15">
      <c r="A1414" s="5" t="s">
        <v>8003</v>
      </c>
      <c r="B1414" s="6" t="s">
        <v>8004</v>
      </c>
      <c r="C1414" s="7"/>
      <c r="D1414" s="5" t="s">
        <v>25</v>
      </c>
      <c r="E1414" s="5" t="s">
        <v>26</v>
      </c>
      <c r="F1414" s="5" t="s">
        <v>7750</v>
      </c>
      <c r="G1414" s="7"/>
      <c r="H1414" s="8" t="s">
        <v>8005</v>
      </c>
      <c r="I1414" s="8" t="s">
        <v>8006</v>
      </c>
      <c r="J1414" s="5" t="s">
        <v>39</v>
      </c>
      <c r="K1414" s="5" t="s">
        <v>31</v>
      </c>
      <c r="L1414" s="8">
        <v>2014</v>
      </c>
      <c r="M1414" s="8">
        <v>1983</v>
      </c>
      <c r="N1414" s="7"/>
      <c r="O1414" s="75" t="s">
        <v>8007</v>
      </c>
      <c r="P1414" s="74"/>
      <c r="Q1414" s="74"/>
      <c r="R1414" s="74"/>
      <c r="S1414" s="7"/>
      <c r="T1414" s="7"/>
      <c r="U1414" s="7"/>
      <c r="V1414" s="73" t="s">
        <v>8008</v>
      </c>
      <c r="W1414" s="74"/>
    </row>
    <row r="1415" spans="1:23" ht="15">
      <c r="A1415" s="5" t="s">
        <v>8009</v>
      </c>
      <c r="B1415" s="6" t="s">
        <v>8010</v>
      </c>
      <c r="C1415" s="7"/>
      <c r="D1415" s="5" t="s">
        <v>25</v>
      </c>
      <c r="E1415" s="5" t="s">
        <v>26</v>
      </c>
      <c r="F1415" s="5" t="s">
        <v>7750</v>
      </c>
      <c r="G1415" s="7"/>
      <c r="H1415" s="8" t="s">
        <v>8011</v>
      </c>
      <c r="I1415" s="8" t="s">
        <v>8012</v>
      </c>
      <c r="J1415" s="5" t="s">
        <v>39</v>
      </c>
      <c r="K1415" s="5" t="s">
        <v>118</v>
      </c>
      <c r="L1415" s="8">
        <v>2014</v>
      </c>
      <c r="M1415" s="8">
        <v>1978</v>
      </c>
      <c r="N1415" s="7"/>
      <c r="O1415" s="5" t="s">
        <v>7980</v>
      </c>
      <c r="P1415" s="5" t="s">
        <v>8013</v>
      </c>
      <c r="Q1415" s="75" t="s">
        <v>8014</v>
      </c>
      <c r="R1415" s="74"/>
      <c r="S1415" s="7"/>
      <c r="T1415" s="7"/>
      <c r="U1415" s="7"/>
      <c r="V1415" s="73" t="s">
        <v>8015</v>
      </c>
      <c r="W1415" s="74"/>
    </row>
    <row r="1416" spans="1:23" ht="15">
      <c r="A1416" s="5" t="s">
        <v>8016</v>
      </c>
      <c r="B1416" s="6" t="s">
        <v>8017</v>
      </c>
      <c r="C1416" s="7"/>
      <c r="D1416" s="5" t="s">
        <v>25</v>
      </c>
      <c r="E1416" s="5" t="s">
        <v>26</v>
      </c>
      <c r="F1416" s="5" t="s">
        <v>7750</v>
      </c>
      <c r="G1416" s="7"/>
      <c r="H1416" s="8" t="s">
        <v>8018</v>
      </c>
      <c r="I1416" s="8" t="s">
        <v>8019</v>
      </c>
      <c r="J1416" s="5" t="s">
        <v>39</v>
      </c>
      <c r="K1416" s="5" t="s">
        <v>31</v>
      </c>
      <c r="L1416" s="8">
        <v>2005</v>
      </c>
      <c r="M1416" s="8">
        <v>1976</v>
      </c>
      <c r="N1416" s="7"/>
      <c r="O1416" s="5" t="s">
        <v>7909</v>
      </c>
      <c r="P1416" s="7"/>
      <c r="Q1416" s="7"/>
      <c r="R1416" s="7"/>
      <c r="S1416" s="7"/>
      <c r="T1416" s="7"/>
      <c r="U1416" s="7"/>
      <c r="V1416" s="73" t="s">
        <v>8020</v>
      </c>
      <c r="W1416" s="74"/>
    </row>
    <row r="1417" spans="1:23" ht="15">
      <c r="A1417" s="5" t="s">
        <v>8021</v>
      </c>
      <c r="B1417" s="6" t="s">
        <v>8022</v>
      </c>
      <c r="C1417" s="7"/>
      <c r="D1417" s="5" t="s">
        <v>25</v>
      </c>
      <c r="E1417" s="5" t="s">
        <v>26</v>
      </c>
      <c r="F1417" s="5" t="s">
        <v>7750</v>
      </c>
      <c r="G1417" s="7"/>
      <c r="H1417" s="8" t="s">
        <v>8023</v>
      </c>
      <c r="I1417" s="8" t="s">
        <v>8024</v>
      </c>
      <c r="J1417" s="5" t="s">
        <v>39</v>
      </c>
      <c r="K1417" s="7"/>
      <c r="L1417" s="7"/>
      <c r="M1417" s="8">
        <v>1958</v>
      </c>
      <c r="N1417" s="7"/>
      <c r="O1417" s="5" t="s">
        <v>8025</v>
      </c>
      <c r="P1417" s="7"/>
      <c r="Q1417" s="7"/>
      <c r="R1417" s="7"/>
      <c r="S1417" s="7"/>
      <c r="T1417" s="7"/>
      <c r="U1417" s="7"/>
      <c r="V1417" s="73" t="s">
        <v>8026</v>
      </c>
      <c r="W1417" s="74"/>
    </row>
    <row r="1418" spans="1:23" ht="15">
      <c r="A1418" s="5" t="s">
        <v>8027</v>
      </c>
      <c r="B1418" s="6" t="s">
        <v>8028</v>
      </c>
      <c r="C1418" s="7"/>
      <c r="D1418" s="5" t="s">
        <v>25</v>
      </c>
      <c r="E1418" s="5" t="s">
        <v>26</v>
      </c>
      <c r="F1418" s="5" t="s">
        <v>7750</v>
      </c>
      <c r="G1418" s="7"/>
      <c r="H1418" s="8" t="s">
        <v>8029</v>
      </c>
      <c r="I1418" s="8" t="s">
        <v>8030</v>
      </c>
      <c r="J1418" s="75" t="s">
        <v>30</v>
      </c>
      <c r="K1418" s="74"/>
      <c r="L1418" s="7"/>
      <c r="M1418" s="8">
        <v>1982</v>
      </c>
      <c r="N1418" s="7"/>
      <c r="O1418" s="5" t="s">
        <v>2862</v>
      </c>
      <c r="P1418" s="7"/>
      <c r="Q1418" s="7"/>
      <c r="R1418" s="7"/>
      <c r="S1418" s="7"/>
      <c r="T1418" s="7"/>
      <c r="U1418" s="7"/>
      <c r="V1418" s="73" t="s">
        <v>8031</v>
      </c>
      <c r="W1418" s="74"/>
    </row>
    <row r="1419" spans="1:23" ht="15">
      <c r="A1419" s="5" t="s">
        <v>8032</v>
      </c>
      <c r="B1419" s="6" t="s">
        <v>8033</v>
      </c>
      <c r="C1419" s="7"/>
      <c r="D1419" s="5" t="s">
        <v>25</v>
      </c>
      <c r="E1419" s="5" t="s">
        <v>26</v>
      </c>
      <c r="F1419" s="5" t="s">
        <v>7750</v>
      </c>
      <c r="G1419" s="7"/>
      <c r="H1419" s="7"/>
      <c r="I1419" s="7"/>
      <c r="J1419" s="7"/>
      <c r="K1419" s="7"/>
      <c r="L1419" s="7"/>
      <c r="M1419" s="8">
        <v>1977</v>
      </c>
      <c r="N1419" s="8">
        <v>1978</v>
      </c>
      <c r="O1419" s="5" t="s">
        <v>7909</v>
      </c>
      <c r="P1419" s="7"/>
      <c r="Q1419" s="7"/>
      <c r="R1419" s="7"/>
      <c r="S1419" s="7"/>
      <c r="T1419" s="7"/>
      <c r="U1419" s="7"/>
      <c r="V1419" s="73" t="s">
        <v>8034</v>
      </c>
      <c r="W1419" s="74"/>
    </row>
    <row r="1420" spans="1:23" ht="15">
      <c r="A1420" s="5" t="s">
        <v>8035</v>
      </c>
      <c r="B1420" s="6" t="s">
        <v>8036</v>
      </c>
      <c r="C1420" s="7"/>
      <c r="D1420" s="5" t="s">
        <v>25</v>
      </c>
      <c r="E1420" s="5" t="s">
        <v>26</v>
      </c>
      <c r="F1420" s="5" t="s">
        <v>7750</v>
      </c>
      <c r="G1420" s="7"/>
      <c r="H1420" s="8" t="s">
        <v>8037</v>
      </c>
      <c r="I1420" s="8" t="s">
        <v>8038</v>
      </c>
      <c r="J1420" s="5" t="s">
        <v>39</v>
      </c>
      <c r="K1420" s="7"/>
      <c r="L1420" s="7"/>
      <c r="M1420" s="8">
        <v>1992</v>
      </c>
      <c r="N1420" s="7"/>
      <c r="O1420" s="5" t="s">
        <v>8039</v>
      </c>
      <c r="P1420" s="7"/>
      <c r="Q1420" s="7"/>
      <c r="R1420" s="7"/>
      <c r="S1420" s="7"/>
      <c r="T1420" s="7"/>
      <c r="U1420" s="7"/>
      <c r="V1420" s="73" t="s">
        <v>8040</v>
      </c>
      <c r="W1420" s="74"/>
    </row>
    <row r="1421" spans="1:23" ht="15">
      <c r="A1421" s="5" t="s">
        <v>8041</v>
      </c>
      <c r="B1421" s="6" t="s">
        <v>8042</v>
      </c>
      <c r="C1421" s="7"/>
      <c r="D1421" s="5" t="s">
        <v>25</v>
      </c>
      <c r="E1421" s="5" t="s">
        <v>26</v>
      </c>
      <c r="F1421" s="5" t="s">
        <v>7750</v>
      </c>
      <c r="G1421" s="7"/>
      <c r="H1421" s="7"/>
      <c r="I1421" s="7"/>
      <c r="J1421" s="7"/>
      <c r="K1421" s="7"/>
      <c r="L1421" s="7"/>
      <c r="M1421" s="8"/>
      <c r="N1421" s="7"/>
      <c r="O1421" s="5" t="s">
        <v>8007</v>
      </c>
      <c r="P1421" s="5" t="s">
        <v>8043</v>
      </c>
      <c r="Q1421" s="75" t="s">
        <v>8044</v>
      </c>
      <c r="R1421" s="74"/>
      <c r="S1421" s="74"/>
      <c r="T1421" s="74"/>
      <c r="U1421" s="74"/>
      <c r="V1421" s="73" t="s">
        <v>8045</v>
      </c>
      <c r="W1421" s="74"/>
    </row>
    <row r="1422" spans="1:23" ht="15">
      <c r="A1422" s="5" t="s">
        <v>8046</v>
      </c>
      <c r="B1422" s="6" t="s">
        <v>8047</v>
      </c>
      <c r="C1422" s="7"/>
      <c r="D1422" s="5" t="s">
        <v>25</v>
      </c>
      <c r="E1422" s="5" t="s">
        <v>26</v>
      </c>
      <c r="F1422" s="5" t="s">
        <v>7750</v>
      </c>
      <c r="G1422" s="7"/>
      <c r="H1422" s="8" t="s">
        <v>8048</v>
      </c>
      <c r="I1422" s="8" t="s">
        <v>8049</v>
      </c>
      <c r="J1422" s="5" t="s">
        <v>39</v>
      </c>
      <c r="K1422" s="5" t="s">
        <v>31</v>
      </c>
      <c r="L1422" s="8">
        <v>2014</v>
      </c>
      <c r="M1422" s="8"/>
      <c r="N1422" s="7"/>
      <c r="O1422" s="5" t="s">
        <v>8007</v>
      </c>
      <c r="P1422" s="5" t="s">
        <v>8043</v>
      </c>
      <c r="Q1422" s="75" t="s">
        <v>8044</v>
      </c>
      <c r="R1422" s="74"/>
      <c r="S1422" s="74"/>
      <c r="T1422" s="74"/>
      <c r="U1422" s="74"/>
      <c r="V1422" s="73" t="s">
        <v>8050</v>
      </c>
      <c r="W1422" s="74"/>
    </row>
    <row r="1423" spans="1:23" ht="15">
      <c r="A1423" s="5" t="s">
        <v>8051</v>
      </c>
      <c r="B1423" s="6" t="s">
        <v>8052</v>
      </c>
      <c r="C1423" s="7"/>
      <c r="D1423" s="5" t="s">
        <v>25</v>
      </c>
      <c r="E1423" s="5" t="s">
        <v>26</v>
      </c>
      <c r="F1423" s="5" t="s">
        <v>7750</v>
      </c>
      <c r="G1423" s="7"/>
      <c r="H1423" s="8" t="s">
        <v>8053</v>
      </c>
      <c r="I1423" s="8" t="s">
        <v>8054</v>
      </c>
      <c r="J1423" s="5" t="s">
        <v>39</v>
      </c>
      <c r="K1423" s="7"/>
      <c r="L1423" s="7"/>
      <c r="M1423" s="8"/>
      <c r="N1423" s="7"/>
      <c r="O1423" s="5" t="s">
        <v>8007</v>
      </c>
      <c r="P1423" s="5" t="s">
        <v>8043</v>
      </c>
      <c r="Q1423" s="75" t="s">
        <v>8044</v>
      </c>
      <c r="R1423" s="74"/>
      <c r="S1423" s="74"/>
      <c r="T1423" s="74"/>
      <c r="U1423" s="74"/>
      <c r="V1423" s="73" t="s">
        <v>8055</v>
      </c>
      <c r="W1423" s="74"/>
    </row>
    <row r="1424" spans="1:23" ht="15">
      <c r="A1424" s="5" t="s">
        <v>8056</v>
      </c>
      <c r="B1424" s="6" t="s">
        <v>8057</v>
      </c>
      <c r="C1424" s="7"/>
      <c r="D1424" s="5" t="s">
        <v>25</v>
      </c>
      <c r="E1424" s="5" t="s">
        <v>26</v>
      </c>
      <c r="F1424" s="5" t="s">
        <v>7750</v>
      </c>
      <c r="G1424" s="7"/>
      <c r="H1424" s="7"/>
      <c r="I1424" s="7"/>
      <c r="J1424" s="7"/>
      <c r="K1424" s="7"/>
      <c r="L1424" s="7"/>
      <c r="M1424" s="8"/>
      <c r="N1424" s="7"/>
      <c r="O1424" s="5" t="s">
        <v>8007</v>
      </c>
      <c r="P1424" s="5" t="s">
        <v>8043</v>
      </c>
      <c r="Q1424" s="75" t="s">
        <v>8044</v>
      </c>
      <c r="R1424" s="74"/>
      <c r="S1424" s="74"/>
      <c r="T1424" s="74"/>
      <c r="U1424" s="74"/>
      <c r="V1424" s="73" t="s">
        <v>8058</v>
      </c>
      <c r="W1424" s="74"/>
    </row>
    <row r="1425" spans="1:23" ht="15">
      <c r="A1425" s="5" t="s">
        <v>8059</v>
      </c>
      <c r="B1425" s="6" t="s">
        <v>8060</v>
      </c>
      <c r="C1425" s="7"/>
      <c r="D1425" s="5" t="s">
        <v>347</v>
      </c>
      <c r="E1425" s="5" t="s">
        <v>26</v>
      </c>
      <c r="F1425" s="5" t="s">
        <v>7750</v>
      </c>
      <c r="G1425" s="7"/>
      <c r="H1425" s="8" t="s">
        <v>8061</v>
      </c>
      <c r="I1425" s="8" t="s">
        <v>8062</v>
      </c>
      <c r="J1425" s="5" t="s">
        <v>39</v>
      </c>
      <c r="K1425" s="5" t="s">
        <v>31</v>
      </c>
      <c r="L1425" s="8">
        <v>2016</v>
      </c>
      <c r="M1425" s="8">
        <v>2014</v>
      </c>
      <c r="N1425" s="8">
        <v>2014</v>
      </c>
      <c r="O1425" s="5" t="s">
        <v>8063</v>
      </c>
      <c r="P1425" s="5" t="s">
        <v>8064</v>
      </c>
      <c r="Q1425" s="75" t="s">
        <v>8065</v>
      </c>
      <c r="R1425" s="74"/>
      <c r="S1425" s="74"/>
      <c r="T1425" s="74"/>
      <c r="U1425" s="74"/>
      <c r="V1425" s="73" t="s">
        <v>8066</v>
      </c>
      <c r="W1425" s="74"/>
    </row>
    <row r="1426" spans="1:23" ht="15">
      <c r="A1426" s="5" t="s">
        <v>8067</v>
      </c>
      <c r="B1426" s="6" t="s">
        <v>8068</v>
      </c>
      <c r="C1426" s="7"/>
      <c r="D1426" s="5" t="s">
        <v>160</v>
      </c>
      <c r="E1426" s="5" t="s">
        <v>26</v>
      </c>
      <c r="F1426" s="5" t="s">
        <v>7750</v>
      </c>
      <c r="G1426" s="7"/>
      <c r="H1426" s="8" t="s">
        <v>8069</v>
      </c>
      <c r="I1426" s="8" t="s">
        <v>8070</v>
      </c>
      <c r="J1426" s="5" t="s">
        <v>39</v>
      </c>
      <c r="K1426" s="5" t="s">
        <v>552</v>
      </c>
      <c r="L1426" s="8">
        <v>2015</v>
      </c>
      <c r="M1426" s="8">
        <v>2000</v>
      </c>
      <c r="N1426" s="8">
        <v>2017</v>
      </c>
      <c r="O1426" s="5" t="s">
        <v>7789</v>
      </c>
      <c r="P1426" s="5" t="s">
        <v>7790</v>
      </c>
      <c r="Q1426" s="75" t="s">
        <v>7791</v>
      </c>
      <c r="R1426" s="74"/>
      <c r="S1426" s="74"/>
      <c r="T1426" s="75" t="s">
        <v>7792</v>
      </c>
      <c r="U1426" s="74"/>
      <c r="V1426" s="73" t="s">
        <v>8071</v>
      </c>
      <c r="W1426" s="74"/>
    </row>
    <row r="1427" spans="1:23" ht="15">
      <c r="A1427" s="5" t="s">
        <v>8072</v>
      </c>
      <c r="B1427" s="6" t="s">
        <v>346</v>
      </c>
      <c r="C1427" s="7"/>
      <c r="D1427" s="5" t="s">
        <v>160</v>
      </c>
      <c r="E1427" s="5" t="s">
        <v>26</v>
      </c>
      <c r="F1427" s="5" t="s">
        <v>7750</v>
      </c>
      <c r="G1427" s="7"/>
      <c r="H1427" s="8" t="s">
        <v>8073</v>
      </c>
      <c r="I1427" s="8" t="s">
        <v>8074</v>
      </c>
      <c r="J1427" s="5" t="s">
        <v>39</v>
      </c>
      <c r="K1427" s="5" t="s">
        <v>118</v>
      </c>
      <c r="L1427" s="8">
        <v>2019</v>
      </c>
      <c r="M1427" s="8">
        <v>2001</v>
      </c>
      <c r="N1427" s="8">
        <v>2017</v>
      </c>
      <c r="O1427" s="5" t="s">
        <v>7789</v>
      </c>
      <c r="P1427" s="5" t="s">
        <v>7790</v>
      </c>
      <c r="Q1427" s="75" t="s">
        <v>7791</v>
      </c>
      <c r="R1427" s="74"/>
      <c r="S1427" s="74"/>
      <c r="T1427" s="75" t="s">
        <v>7792</v>
      </c>
      <c r="U1427" s="74"/>
      <c r="V1427" s="73" t="s">
        <v>8075</v>
      </c>
      <c r="W1427" s="74"/>
    </row>
    <row r="1428" spans="1:23" ht="15">
      <c r="A1428" s="5" t="s">
        <v>8076</v>
      </c>
      <c r="B1428" s="6" t="s">
        <v>8077</v>
      </c>
      <c r="C1428" s="7"/>
      <c r="D1428" s="5" t="s">
        <v>160</v>
      </c>
      <c r="E1428" s="5" t="s">
        <v>26</v>
      </c>
      <c r="F1428" s="5" t="s">
        <v>7750</v>
      </c>
      <c r="G1428" s="7"/>
      <c r="H1428" s="8" t="s">
        <v>8078</v>
      </c>
      <c r="I1428" s="8" t="s">
        <v>8079</v>
      </c>
      <c r="J1428" s="5" t="s">
        <v>39</v>
      </c>
      <c r="K1428" s="5" t="s">
        <v>118</v>
      </c>
      <c r="L1428" s="8">
        <v>2016</v>
      </c>
      <c r="M1428" s="8">
        <v>2001</v>
      </c>
      <c r="N1428" s="8">
        <v>2019</v>
      </c>
      <c r="O1428" s="5" t="s">
        <v>7789</v>
      </c>
      <c r="P1428" s="5" t="s">
        <v>7790</v>
      </c>
      <c r="Q1428" s="75" t="s">
        <v>7791</v>
      </c>
      <c r="R1428" s="74"/>
      <c r="S1428" s="74"/>
      <c r="T1428" s="75" t="s">
        <v>7792</v>
      </c>
      <c r="U1428" s="74"/>
      <c r="V1428" s="73" t="s">
        <v>8080</v>
      </c>
      <c r="W1428" s="74"/>
    </row>
    <row r="1429" spans="1:23" ht="15">
      <c r="A1429" s="5" t="s">
        <v>8081</v>
      </c>
      <c r="B1429" s="6" t="s">
        <v>8082</v>
      </c>
      <c r="C1429" s="7"/>
      <c r="D1429" s="5" t="s">
        <v>347</v>
      </c>
      <c r="E1429" s="5" t="s">
        <v>26</v>
      </c>
      <c r="F1429" s="5" t="s">
        <v>6849</v>
      </c>
      <c r="G1429" s="7"/>
      <c r="H1429" s="10">
        <v>2627677</v>
      </c>
      <c r="I1429" s="10">
        <v>2413279</v>
      </c>
      <c r="J1429" s="5" t="s">
        <v>39</v>
      </c>
      <c r="K1429" s="5" t="s">
        <v>118</v>
      </c>
      <c r="L1429" s="8">
        <v>2021</v>
      </c>
      <c r="M1429" s="8"/>
      <c r="N1429" s="8">
        <v>2013</v>
      </c>
      <c r="O1429" s="5" t="s">
        <v>7570</v>
      </c>
      <c r="P1429" s="5" t="s">
        <v>7373</v>
      </c>
      <c r="Q1429" s="75" t="s">
        <v>7374</v>
      </c>
      <c r="R1429" s="74"/>
      <c r="S1429" s="74"/>
      <c r="T1429" s="74"/>
      <c r="U1429" s="74"/>
      <c r="V1429" s="73" t="s">
        <v>8083</v>
      </c>
      <c r="W1429" s="74"/>
    </row>
    <row r="1430" spans="1:23" ht="15">
      <c r="A1430" s="5" t="s">
        <v>8084</v>
      </c>
      <c r="B1430" s="6" t="s">
        <v>8085</v>
      </c>
      <c r="C1430" s="7"/>
      <c r="D1430" s="5" t="s">
        <v>160</v>
      </c>
      <c r="E1430" s="5" t="s">
        <v>26</v>
      </c>
      <c r="F1430" s="5" t="s">
        <v>7750</v>
      </c>
      <c r="G1430" s="7"/>
      <c r="H1430" s="8" t="s">
        <v>8086</v>
      </c>
      <c r="I1430" s="8" t="s">
        <v>8087</v>
      </c>
      <c r="J1430" s="5" t="s">
        <v>39</v>
      </c>
      <c r="K1430" s="5" t="s">
        <v>31</v>
      </c>
      <c r="L1430" s="8">
        <v>2015</v>
      </c>
      <c r="M1430" s="8">
        <v>1997</v>
      </c>
      <c r="N1430" s="7"/>
      <c r="O1430" s="5" t="s">
        <v>8088</v>
      </c>
      <c r="P1430" s="7"/>
      <c r="Q1430" s="7"/>
      <c r="R1430" s="7"/>
      <c r="S1430" s="75" t="s">
        <v>7969</v>
      </c>
      <c r="T1430" s="74"/>
      <c r="U1430" s="7"/>
      <c r="V1430" s="73" t="s">
        <v>8089</v>
      </c>
      <c r="W1430" s="74"/>
    </row>
    <row r="1431" spans="1:23" ht="15">
      <c r="A1431" s="5" t="s">
        <v>8090</v>
      </c>
      <c r="B1431" s="6" t="s">
        <v>8091</v>
      </c>
      <c r="C1431" s="7"/>
      <c r="D1431" s="5" t="s">
        <v>25</v>
      </c>
      <c r="E1431" s="5" t="s">
        <v>26</v>
      </c>
      <c r="F1431" s="5" t="s">
        <v>7750</v>
      </c>
      <c r="G1431" s="7"/>
      <c r="H1431" s="8" t="s">
        <v>8092</v>
      </c>
      <c r="I1431" s="8" t="s">
        <v>8093</v>
      </c>
      <c r="J1431" s="5" t="s">
        <v>39</v>
      </c>
      <c r="K1431" s="5" t="s">
        <v>31</v>
      </c>
      <c r="L1431" s="8">
        <v>2020</v>
      </c>
      <c r="M1431" s="8">
        <v>1982</v>
      </c>
      <c r="N1431" s="8">
        <v>1985</v>
      </c>
      <c r="O1431" s="5" t="s">
        <v>8094</v>
      </c>
      <c r="P1431" s="5" t="s">
        <v>8095</v>
      </c>
      <c r="Q1431" s="75" t="s">
        <v>8095</v>
      </c>
      <c r="R1431" s="74"/>
      <c r="S1431" s="74"/>
      <c r="T1431" s="74"/>
      <c r="U1431" s="74"/>
      <c r="V1431" s="73" t="s">
        <v>8096</v>
      </c>
      <c r="W1431" s="74"/>
    </row>
    <row r="1432" spans="1:23" ht="15">
      <c r="A1432" s="5" t="s">
        <v>8097</v>
      </c>
      <c r="B1432" s="6" t="s">
        <v>8098</v>
      </c>
      <c r="C1432" s="7"/>
      <c r="D1432" s="5" t="s">
        <v>25</v>
      </c>
      <c r="E1432" s="5" t="s">
        <v>26</v>
      </c>
      <c r="F1432" s="5" t="s">
        <v>7750</v>
      </c>
      <c r="G1432" s="7"/>
      <c r="H1432" s="8" t="s">
        <v>8099</v>
      </c>
      <c r="I1432" s="12">
        <v>45077</v>
      </c>
      <c r="J1432" s="5" t="s">
        <v>39</v>
      </c>
      <c r="K1432" s="5" t="s">
        <v>31</v>
      </c>
      <c r="L1432" s="8">
        <v>2019</v>
      </c>
      <c r="M1432" s="8">
        <v>2016</v>
      </c>
      <c r="N1432" s="8">
        <v>2019</v>
      </c>
      <c r="O1432" s="5" t="s">
        <v>8088</v>
      </c>
      <c r="P1432" s="5" t="s">
        <v>8100</v>
      </c>
      <c r="Q1432" s="75" t="s">
        <v>8101</v>
      </c>
      <c r="R1432" s="74"/>
      <c r="S1432" s="74"/>
      <c r="T1432" s="7"/>
      <c r="U1432" s="7"/>
      <c r="V1432" s="73" t="s">
        <v>8102</v>
      </c>
      <c r="W1432" s="74"/>
    </row>
    <row r="1433" spans="1:23" ht="15">
      <c r="A1433" s="5" t="s">
        <v>8103</v>
      </c>
      <c r="B1433" s="6" t="s">
        <v>8104</v>
      </c>
      <c r="C1433" s="7"/>
      <c r="D1433" s="5" t="s">
        <v>347</v>
      </c>
      <c r="E1433" s="5" t="s">
        <v>26</v>
      </c>
      <c r="F1433" s="5" t="s">
        <v>6849</v>
      </c>
      <c r="G1433" s="7"/>
      <c r="H1433" s="10">
        <v>2737615</v>
      </c>
      <c r="I1433" s="10">
        <v>550177</v>
      </c>
      <c r="J1433" s="5" t="s">
        <v>39</v>
      </c>
      <c r="K1433" s="5" t="s">
        <v>31</v>
      </c>
      <c r="L1433" s="8">
        <v>2019</v>
      </c>
      <c r="M1433" s="8"/>
      <c r="N1433" s="8">
        <v>2019</v>
      </c>
      <c r="O1433" s="5" t="s">
        <v>8105</v>
      </c>
      <c r="P1433" s="5" t="s">
        <v>8106</v>
      </c>
      <c r="Q1433" s="75" t="s">
        <v>8107</v>
      </c>
      <c r="R1433" s="74"/>
      <c r="S1433" s="74"/>
      <c r="T1433" s="74"/>
      <c r="U1433" s="74"/>
      <c r="V1433" s="73" t="s">
        <v>8108</v>
      </c>
      <c r="W1433" s="74"/>
    </row>
    <row r="1434" spans="1:23" ht="15">
      <c r="A1434" s="5" t="s">
        <v>8109</v>
      </c>
      <c r="B1434" s="6" t="s">
        <v>8110</v>
      </c>
      <c r="C1434" s="7"/>
      <c r="D1434" s="5" t="s">
        <v>25</v>
      </c>
      <c r="E1434" s="5" t="s">
        <v>26</v>
      </c>
      <c r="F1434" s="5" t="s">
        <v>7750</v>
      </c>
      <c r="G1434" s="7"/>
      <c r="H1434" s="8" t="s">
        <v>8111</v>
      </c>
      <c r="I1434" s="8" t="s">
        <v>8112</v>
      </c>
      <c r="J1434" s="5" t="s">
        <v>30</v>
      </c>
      <c r="K1434" s="5" t="s">
        <v>31</v>
      </c>
      <c r="L1434" s="8">
        <v>2020</v>
      </c>
      <c r="M1434" s="8"/>
      <c r="N1434" s="8">
        <v>2017</v>
      </c>
      <c r="O1434" s="5" t="s">
        <v>8113</v>
      </c>
      <c r="P1434" s="5" t="s">
        <v>906</v>
      </c>
      <c r="Q1434" s="75" t="s">
        <v>906</v>
      </c>
      <c r="R1434" s="74"/>
      <c r="S1434" s="5" t="s">
        <v>8114</v>
      </c>
      <c r="T1434" s="7"/>
      <c r="U1434" s="7"/>
      <c r="V1434" s="73" t="s">
        <v>8115</v>
      </c>
      <c r="W1434" s="74"/>
    </row>
    <row r="1435" spans="1:23" ht="15">
      <c r="A1435" s="5" t="s">
        <v>8116</v>
      </c>
      <c r="B1435" s="6" t="s">
        <v>8117</v>
      </c>
      <c r="C1435" s="7"/>
      <c r="D1435" s="5" t="s">
        <v>160</v>
      </c>
      <c r="E1435" s="5" t="s">
        <v>26</v>
      </c>
      <c r="F1435" s="5" t="s">
        <v>7750</v>
      </c>
      <c r="G1435" s="7"/>
      <c r="H1435" s="8" t="s">
        <v>8118</v>
      </c>
      <c r="I1435" s="8" t="s">
        <v>8119</v>
      </c>
      <c r="J1435" s="5" t="s">
        <v>39</v>
      </c>
      <c r="K1435" s="5" t="s">
        <v>118</v>
      </c>
      <c r="L1435" s="8">
        <v>2020</v>
      </c>
      <c r="M1435" s="8"/>
      <c r="N1435" s="8">
        <v>1997</v>
      </c>
      <c r="O1435" s="5" t="s">
        <v>8088</v>
      </c>
      <c r="P1435" s="7"/>
      <c r="Q1435" s="7"/>
      <c r="R1435" s="7"/>
      <c r="S1435" s="7"/>
      <c r="T1435" s="7"/>
      <c r="U1435" s="7"/>
      <c r="V1435" s="73" t="s">
        <v>8120</v>
      </c>
      <c r="W1435" s="74"/>
    </row>
    <row r="1436" spans="1:23" ht="15">
      <c r="A1436" s="5" t="s">
        <v>8121</v>
      </c>
      <c r="B1436" s="6" t="s">
        <v>7792</v>
      </c>
      <c r="C1436" s="7"/>
      <c r="D1436" s="5" t="s">
        <v>25</v>
      </c>
      <c r="E1436" s="5" t="s">
        <v>2070</v>
      </c>
      <c r="F1436" s="5" t="s">
        <v>7750</v>
      </c>
      <c r="G1436" s="7"/>
      <c r="H1436" s="8" t="s">
        <v>8122</v>
      </c>
      <c r="I1436" s="8" t="s">
        <v>8123</v>
      </c>
      <c r="J1436" s="5" t="s">
        <v>39</v>
      </c>
      <c r="K1436" s="5" t="s">
        <v>31</v>
      </c>
      <c r="L1436" s="8">
        <v>2020</v>
      </c>
      <c r="M1436" s="8"/>
      <c r="N1436" s="8">
        <v>2017</v>
      </c>
      <c r="O1436" s="5" t="s">
        <v>7789</v>
      </c>
      <c r="P1436" s="5" t="s">
        <v>7790</v>
      </c>
      <c r="Q1436" s="75" t="s">
        <v>7791</v>
      </c>
      <c r="R1436" s="74"/>
      <c r="S1436" s="74"/>
      <c r="T1436" s="75" t="s">
        <v>7792</v>
      </c>
      <c r="U1436" s="74"/>
      <c r="V1436" s="73" t="s">
        <v>8124</v>
      </c>
      <c r="W1436" s="74"/>
    </row>
    <row r="1437" spans="1:23" ht="15">
      <c r="A1437" s="5" t="s">
        <v>8125</v>
      </c>
      <c r="B1437" s="6" t="s">
        <v>6994</v>
      </c>
      <c r="C1437" s="7"/>
      <c r="D1437" s="5" t="s">
        <v>347</v>
      </c>
      <c r="E1437" s="5" t="s">
        <v>2070</v>
      </c>
      <c r="F1437" s="5" t="s">
        <v>6849</v>
      </c>
      <c r="G1437" s="7"/>
      <c r="H1437" s="8" t="s">
        <v>4032</v>
      </c>
      <c r="I1437" s="8" t="s">
        <v>7665</v>
      </c>
      <c r="J1437" s="5" t="s">
        <v>30</v>
      </c>
      <c r="K1437" s="5" t="s">
        <v>31</v>
      </c>
      <c r="L1437" s="8">
        <v>2015</v>
      </c>
      <c r="M1437" s="8"/>
      <c r="N1437" s="7"/>
      <c r="O1437" s="7"/>
      <c r="P1437" s="7"/>
      <c r="Q1437" s="7"/>
      <c r="R1437" s="7"/>
      <c r="S1437" s="7"/>
      <c r="T1437" s="75" t="s">
        <v>6994</v>
      </c>
      <c r="U1437" s="74"/>
      <c r="V1437" s="73" t="s">
        <v>8126</v>
      </c>
      <c r="W1437" s="74"/>
    </row>
    <row r="1438" spans="1:23" ht="15">
      <c r="A1438" s="5" t="s">
        <v>8127</v>
      </c>
      <c r="B1438" s="6" t="s">
        <v>8128</v>
      </c>
      <c r="C1438" s="7"/>
      <c r="D1438" s="5" t="s">
        <v>347</v>
      </c>
      <c r="E1438" s="5" t="s">
        <v>26</v>
      </c>
      <c r="F1438" s="5" t="s">
        <v>6849</v>
      </c>
      <c r="G1438" s="7"/>
      <c r="H1438" s="10">
        <v>706866</v>
      </c>
      <c r="I1438" s="10" t="s">
        <v>8129</v>
      </c>
      <c r="J1438" s="5" t="s">
        <v>39</v>
      </c>
      <c r="K1438" s="5" t="s">
        <v>31</v>
      </c>
      <c r="L1438" s="8">
        <v>2015</v>
      </c>
      <c r="M1438" s="8">
        <v>1967</v>
      </c>
      <c r="N1438" s="8">
        <v>1969</v>
      </c>
      <c r="O1438" s="7"/>
      <c r="P1438" s="5" t="s">
        <v>7812</v>
      </c>
      <c r="Q1438" s="75" t="s">
        <v>7813</v>
      </c>
      <c r="R1438" s="74"/>
      <c r="S1438" s="5" t="s">
        <v>6896</v>
      </c>
      <c r="T1438" s="7"/>
      <c r="U1438" s="7"/>
      <c r="V1438" s="73" t="s">
        <v>8130</v>
      </c>
      <c r="W1438" s="74"/>
    </row>
    <row r="1439" spans="1:23" ht="15">
      <c r="A1439" s="5" t="s">
        <v>8131</v>
      </c>
      <c r="B1439" s="6" t="s">
        <v>8132</v>
      </c>
      <c r="C1439" s="7"/>
      <c r="D1439" s="5" t="s">
        <v>347</v>
      </c>
      <c r="E1439" s="5" t="s">
        <v>26</v>
      </c>
      <c r="F1439" s="5" t="s">
        <v>7750</v>
      </c>
      <c r="G1439" s="7"/>
      <c r="H1439" s="7"/>
      <c r="I1439" s="7"/>
      <c r="J1439" s="7"/>
      <c r="K1439" s="5" t="s">
        <v>31</v>
      </c>
      <c r="L1439" s="8">
        <v>2020</v>
      </c>
      <c r="M1439" s="8">
        <v>1966</v>
      </c>
      <c r="N1439" s="8">
        <v>1968</v>
      </c>
      <c r="O1439" s="5" t="s">
        <v>8133</v>
      </c>
      <c r="P1439" s="75" t="s">
        <v>8133</v>
      </c>
      <c r="Q1439" s="74"/>
      <c r="R1439" s="7"/>
      <c r="S1439" s="7"/>
      <c r="T1439" s="7"/>
      <c r="U1439" s="7"/>
      <c r="V1439" s="73" t="s">
        <v>8134</v>
      </c>
      <c r="W1439" s="74"/>
    </row>
    <row r="1440" spans="1:23" ht="15">
      <c r="A1440" s="5" t="s">
        <v>8135</v>
      </c>
      <c r="B1440" s="6" t="s">
        <v>8136</v>
      </c>
      <c r="C1440" s="7"/>
      <c r="D1440" s="5" t="s">
        <v>25</v>
      </c>
      <c r="E1440" s="5" t="s">
        <v>26</v>
      </c>
      <c r="F1440" s="5" t="s">
        <v>5790</v>
      </c>
      <c r="G1440" s="5" t="s">
        <v>8137</v>
      </c>
      <c r="H1440" s="8" t="s">
        <v>8138</v>
      </c>
      <c r="I1440" s="8" t="s">
        <v>8139</v>
      </c>
      <c r="J1440" s="5" t="s">
        <v>39</v>
      </c>
      <c r="K1440" s="5" t="s">
        <v>31</v>
      </c>
      <c r="L1440" s="8">
        <v>2020</v>
      </c>
      <c r="M1440" s="8">
        <v>1959</v>
      </c>
      <c r="N1440" s="8">
        <v>1959</v>
      </c>
      <c r="O1440" s="7"/>
      <c r="P1440" s="7"/>
      <c r="Q1440" s="7"/>
      <c r="R1440" s="7"/>
      <c r="S1440" s="7"/>
      <c r="T1440" s="7"/>
      <c r="U1440" s="7"/>
      <c r="V1440" s="73" t="s">
        <v>8140</v>
      </c>
      <c r="W1440" s="74"/>
    </row>
    <row r="1441" spans="1:23" ht="15">
      <c r="A1441" s="5" t="s">
        <v>8141</v>
      </c>
      <c r="B1441" s="6" t="s">
        <v>8142</v>
      </c>
      <c r="C1441" s="7"/>
      <c r="D1441" s="5" t="s">
        <v>25</v>
      </c>
      <c r="E1441" s="5" t="s">
        <v>26</v>
      </c>
      <c r="F1441" s="5" t="s">
        <v>5790</v>
      </c>
      <c r="G1441" s="5" t="s">
        <v>8137</v>
      </c>
      <c r="H1441" s="8" t="s">
        <v>8143</v>
      </c>
      <c r="I1441" s="8" t="s">
        <v>8144</v>
      </c>
      <c r="J1441" s="5" t="s">
        <v>39</v>
      </c>
      <c r="K1441" s="5" t="s">
        <v>31</v>
      </c>
      <c r="L1441" s="8">
        <v>2020</v>
      </c>
      <c r="M1441" s="8">
        <v>1955</v>
      </c>
      <c r="N1441" s="8">
        <v>1955</v>
      </c>
      <c r="O1441" s="7"/>
      <c r="P1441" s="7"/>
      <c r="Q1441" s="7"/>
      <c r="R1441" s="7"/>
      <c r="S1441" s="7"/>
      <c r="T1441" s="7"/>
      <c r="U1441" s="7"/>
      <c r="V1441" s="73" t="s">
        <v>8145</v>
      </c>
      <c r="W1441" s="74"/>
    </row>
    <row r="1442" spans="1:23" ht="15">
      <c r="A1442" s="5" t="s">
        <v>8146</v>
      </c>
      <c r="B1442" s="6" t="s">
        <v>8147</v>
      </c>
      <c r="C1442" s="7"/>
      <c r="D1442" s="5" t="s">
        <v>160</v>
      </c>
      <c r="E1442" s="5" t="s">
        <v>26</v>
      </c>
      <c r="F1442" s="5" t="s">
        <v>5790</v>
      </c>
      <c r="G1442" s="5" t="s">
        <v>8137</v>
      </c>
      <c r="H1442" s="8" t="s">
        <v>8148</v>
      </c>
      <c r="I1442" s="8" t="s">
        <v>8149</v>
      </c>
      <c r="J1442" s="5" t="s">
        <v>39</v>
      </c>
      <c r="K1442" s="5" t="s">
        <v>31</v>
      </c>
      <c r="L1442" s="8">
        <v>2020</v>
      </c>
      <c r="M1442" s="8">
        <v>1991</v>
      </c>
      <c r="N1442" s="8">
        <v>2009</v>
      </c>
      <c r="O1442" s="7"/>
      <c r="P1442" s="7"/>
      <c r="Q1442" s="7"/>
      <c r="R1442" s="7"/>
      <c r="S1442" s="7"/>
      <c r="T1442" s="7"/>
      <c r="U1442" s="7"/>
      <c r="V1442" s="73" t="s">
        <v>8150</v>
      </c>
      <c r="W1442" s="74"/>
    </row>
    <row r="1443" spans="1:23" ht="15">
      <c r="A1443" s="5" t="s">
        <v>8151</v>
      </c>
      <c r="B1443" s="6" t="s">
        <v>8152</v>
      </c>
      <c r="C1443" s="7"/>
      <c r="D1443" s="5" t="s">
        <v>160</v>
      </c>
      <c r="E1443" s="5" t="s">
        <v>26</v>
      </c>
      <c r="F1443" s="5" t="s">
        <v>5790</v>
      </c>
      <c r="G1443" s="5" t="s">
        <v>8137</v>
      </c>
      <c r="H1443" s="8" t="s">
        <v>8153</v>
      </c>
      <c r="I1443" s="8" t="s">
        <v>8154</v>
      </c>
      <c r="J1443" s="5" t="s">
        <v>39</v>
      </c>
      <c r="K1443" s="5" t="s">
        <v>31</v>
      </c>
      <c r="L1443" s="8">
        <v>2020</v>
      </c>
      <c r="M1443" s="8">
        <v>1973</v>
      </c>
      <c r="N1443" s="8">
        <v>2001</v>
      </c>
      <c r="O1443" s="7"/>
      <c r="P1443" s="7"/>
      <c r="Q1443" s="7"/>
      <c r="R1443" s="7"/>
      <c r="S1443" s="7"/>
      <c r="T1443" s="7"/>
      <c r="U1443" s="7"/>
      <c r="V1443" s="73" t="s">
        <v>8155</v>
      </c>
      <c r="W1443" s="74"/>
    </row>
    <row r="1444" spans="1:23" ht="15">
      <c r="A1444" s="5" t="s">
        <v>8156</v>
      </c>
      <c r="B1444" s="6" t="s">
        <v>8157</v>
      </c>
      <c r="C1444" s="7"/>
      <c r="D1444" s="5" t="s">
        <v>160</v>
      </c>
      <c r="E1444" s="5" t="s">
        <v>26</v>
      </c>
      <c r="F1444" s="5" t="s">
        <v>5790</v>
      </c>
      <c r="G1444" s="5" t="s">
        <v>8137</v>
      </c>
      <c r="H1444" s="8" t="s">
        <v>8158</v>
      </c>
      <c r="I1444" s="8" t="s">
        <v>8159</v>
      </c>
      <c r="J1444" s="5" t="s">
        <v>39</v>
      </c>
      <c r="K1444" s="5" t="s">
        <v>31</v>
      </c>
      <c r="L1444" s="8">
        <v>2020</v>
      </c>
      <c r="M1444" s="8">
        <v>1979</v>
      </c>
      <c r="N1444" s="8">
        <v>1993</v>
      </c>
      <c r="O1444" s="7"/>
      <c r="P1444" s="7"/>
      <c r="Q1444" s="7"/>
      <c r="R1444" s="7"/>
      <c r="S1444" s="7"/>
      <c r="T1444" s="7"/>
      <c r="U1444" s="7"/>
      <c r="V1444" s="73" t="s">
        <v>8160</v>
      </c>
      <c r="W1444" s="74"/>
    </row>
    <row r="1445" spans="1:23" ht="15">
      <c r="A1445" s="5" t="s">
        <v>8161</v>
      </c>
      <c r="B1445" s="6" t="s">
        <v>8162</v>
      </c>
      <c r="C1445" s="7"/>
      <c r="D1445" s="5" t="s">
        <v>25</v>
      </c>
      <c r="E1445" s="5" t="s">
        <v>26</v>
      </c>
      <c r="F1445" s="5" t="s">
        <v>5790</v>
      </c>
      <c r="G1445" s="5" t="s">
        <v>8137</v>
      </c>
      <c r="H1445" s="8" t="s">
        <v>8163</v>
      </c>
      <c r="I1445" s="8" t="s">
        <v>8164</v>
      </c>
      <c r="J1445" s="5" t="s">
        <v>39</v>
      </c>
      <c r="K1445" s="5" t="s">
        <v>31</v>
      </c>
      <c r="L1445" s="8">
        <v>2020</v>
      </c>
      <c r="M1445" s="8">
        <v>1986</v>
      </c>
      <c r="N1445" s="8">
        <v>1985</v>
      </c>
      <c r="O1445" s="7"/>
      <c r="P1445" s="7"/>
      <c r="Q1445" s="7"/>
      <c r="R1445" s="7"/>
      <c r="S1445" s="7"/>
      <c r="T1445" s="7"/>
      <c r="U1445" s="7"/>
      <c r="V1445" s="73" t="s">
        <v>8165</v>
      </c>
      <c r="W1445" s="74"/>
    </row>
    <row r="1446" spans="1:23" ht="15">
      <c r="A1446" s="5" t="s">
        <v>8166</v>
      </c>
      <c r="B1446" s="6" t="s">
        <v>8167</v>
      </c>
      <c r="C1446" s="7"/>
      <c r="D1446" s="5" t="s">
        <v>25</v>
      </c>
      <c r="E1446" s="5" t="s">
        <v>26</v>
      </c>
      <c r="F1446" s="5" t="s">
        <v>5790</v>
      </c>
      <c r="G1446" s="5" t="s">
        <v>8137</v>
      </c>
      <c r="H1446" s="8" t="s">
        <v>8168</v>
      </c>
      <c r="I1446" s="8" t="s">
        <v>8169</v>
      </c>
      <c r="J1446" s="5" t="s">
        <v>39</v>
      </c>
      <c r="K1446" s="5" t="s">
        <v>31</v>
      </c>
      <c r="L1446" s="8">
        <v>2020</v>
      </c>
      <c r="M1446" s="8">
        <v>1963</v>
      </c>
      <c r="N1446" s="8">
        <v>1968</v>
      </c>
      <c r="O1446" s="7"/>
      <c r="P1446" s="7"/>
      <c r="Q1446" s="7"/>
      <c r="R1446" s="7"/>
      <c r="S1446" s="7"/>
      <c r="T1446" s="7"/>
      <c r="U1446" s="7"/>
      <c r="V1446" s="73" t="s">
        <v>8170</v>
      </c>
      <c r="W1446" s="74"/>
    </row>
    <row r="1447" spans="1:23" ht="15">
      <c r="A1447" s="5" t="s">
        <v>8171</v>
      </c>
      <c r="B1447" s="6" t="s">
        <v>8172</v>
      </c>
      <c r="C1447" s="7"/>
      <c r="D1447" s="5" t="s">
        <v>25</v>
      </c>
      <c r="E1447" s="5" t="s">
        <v>26</v>
      </c>
      <c r="F1447" s="5" t="s">
        <v>5790</v>
      </c>
      <c r="G1447" s="5" t="s">
        <v>8137</v>
      </c>
      <c r="H1447" s="8" t="s">
        <v>8173</v>
      </c>
      <c r="I1447" s="8" t="s">
        <v>8174</v>
      </c>
      <c r="J1447" s="5" t="s">
        <v>39</v>
      </c>
      <c r="K1447" s="5" t="s">
        <v>31</v>
      </c>
      <c r="L1447" s="8">
        <v>2020</v>
      </c>
      <c r="M1447" s="8">
        <v>1978</v>
      </c>
      <c r="N1447" s="8">
        <v>1994</v>
      </c>
      <c r="O1447" s="7"/>
      <c r="P1447" s="7"/>
      <c r="Q1447" s="7"/>
      <c r="R1447" s="7"/>
      <c r="S1447" s="7"/>
      <c r="T1447" s="7"/>
      <c r="U1447" s="7"/>
      <c r="V1447" s="73" t="s">
        <v>8175</v>
      </c>
      <c r="W1447" s="74"/>
    </row>
    <row r="1448" spans="1:23" ht="15">
      <c r="A1448" s="5" t="s">
        <v>8176</v>
      </c>
      <c r="B1448" s="6" t="s">
        <v>8177</v>
      </c>
      <c r="C1448" s="7"/>
      <c r="D1448" s="5" t="s">
        <v>25</v>
      </c>
      <c r="E1448" s="5" t="s">
        <v>26</v>
      </c>
      <c r="F1448" s="5" t="s">
        <v>5790</v>
      </c>
      <c r="G1448" s="5" t="s">
        <v>8137</v>
      </c>
      <c r="H1448" s="8" t="s">
        <v>8178</v>
      </c>
      <c r="I1448" s="8" t="s">
        <v>8179</v>
      </c>
      <c r="J1448" s="5" t="s">
        <v>39</v>
      </c>
      <c r="K1448" s="5" t="s">
        <v>31</v>
      </c>
      <c r="L1448" s="8">
        <v>2020</v>
      </c>
      <c r="M1448" s="8">
        <v>1958</v>
      </c>
      <c r="N1448" s="8">
        <v>1979</v>
      </c>
      <c r="O1448" s="7"/>
      <c r="P1448" s="7"/>
      <c r="Q1448" s="7"/>
      <c r="R1448" s="7"/>
      <c r="S1448" s="7"/>
      <c r="T1448" s="7"/>
      <c r="U1448" s="7"/>
      <c r="V1448" s="73" t="s">
        <v>8180</v>
      </c>
      <c r="W1448" s="74"/>
    </row>
    <row r="1449" spans="1:23" ht="15">
      <c r="A1449" s="5" t="s">
        <v>8181</v>
      </c>
      <c r="B1449" s="6" t="s">
        <v>8182</v>
      </c>
      <c r="C1449" s="7"/>
      <c r="D1449" s="5" t="s">
        <v>160</v>
      </c>
      <c r="E1449" s="5" t="s">
        <v>26</v>
      </c>
      <c r="F1449" s="5" t="s">
        <v>5790</v>
      </c>
      <c r="G1449" s="5" t="s">
        <v>8137</v>
      </c>
      <c r="H1449" s="8" t="s">
        <v>8183</v>
      </c>
      <c r="I1449" s="8" t="s">
        <v>8184</v>
      </c>
      <c r="J1449" s="5" t="s">
        <v>39</v>
      </c>
      <c r="K1449" s="5" t="s">
        <v>31</v>
      </c>
      <c r="L1449" s="8">
        <v>2020</v>
      </c>
      <c r="M1449" s="8">
        <v>1978</v>
      </c>
      <c r="N1449" s="8">
        <v>1996</v>
      </c>
      <c r="O1449" s="7"/>
      <c r="P1449" s="7"/>
      <c r="Q1449" s="7"/>
      <c r="R1449" s="7"/>
      <c r="S1449" s="7"/>
      <c r="T1449" s="7"/>
      <c r="U1449" s="7"/>
      <c r="V1449" s="73" t="s">
        <v>8185</v>
      </c>
      <c r="W1449" s="74"/>
    </row>
    <row r="1450" spans="1:23" ht="15">
      <c r="A1450" s="5" t="s">
        <v>8186</v>
      </c>
      <c r="B1450" s="6" t="s">
        <v>8187</v>
      </c>
      <c r="C1450" s="7"/>
      <c r="D1450" s="5" t="s">
        <v>160</v>
      </c>
      <c r="E1450" s="5" t="s">
        <v>26</v>
      </c>
      <c r="F1450" s="5" t="s">
        <v>5790</v>
      </c>
      <c r="G1450" s="5" t="s">
        <v>8137</v>
      </c>
      <c r="H1450" s="8" t="s">
        <v>8188</v>
      </c>
      <c r="I1450" s="8" t="s">
        <v>8189</v>
      </c>
      <c r="J1450" s="5" t="s">
        <v>39</v>
      </c>
      <c r="K1450" s="5" t="s">
        <v>31</v>
      </c>
      <c r="L1450" s="8">
        <v>2020</v>
      </c>
      <c r="M1450" s="8">
        <v>1980</v>
      </c>
      <c r="N1450" s="8">
        <v>2002</v>
      </c>
      <c r="O1450" s="7"/>
      <c r="P1450" s="7"/>
      <c r="Q1450" s="7"/>
      <c r="R1450" s="7"/>
      <c r="S1450" s="7"/>
      <c r="T1450" s="7"/>
      <c r="U1450" s="7"/>
      <c r="V1450" s="73" t="s">
        <v>8190</v>
      </c>
      <c r="W1450" s="74"/>
    </row>
    <row r="1451" spans="1:23" ht="15">
      <c r="A1451" s="5" t="s">
        <v>8191</v>
      </c>
      <c r="B1451" s="6" t="s">
        <v>8192</v>
      </c>
      <c r="C1451" s="7"/>
      <c r="D1451" s="5" t="s">
        <v>160</v>
      </c>
      <c r="E1451" s="5" t="s">
        <v>26</v>
      </c>
      <c r="F1451" s="5" t="s">
        <v>5790</v>
      </c>
      <c r="G1451" s="5" t="s">
        <v>8137</v>
      </c>
      <c r="H1451" s="8" t="s">
        <v>8193</v>
      </c>
      <c r="I1451" s="8" t="s">
        <v>8194</v>
      </c>
      <c r="J1451" s="5" t="s">
        <v>39</v>
      </c>
      <c r="K1451" s="5" t="s">
        <v>31</v>
      </c>
      <c r="L1451" s="8">
        <v>2020</v>
      </c>
      <c r="M1451" s="8">
        <v>1974</v>
      </c>
      <c r="N1451" s="8">
        <v>2005</v>
      </c>
      <c r="O1451" s="7"/>
      <c r="P1451" s="7"/>
      <c r="Q1451" s="7"/>
      <c r="R1451" s="7"/>
      <c r="S1451" s="7"/>
      <c r="T1451" s="7"/>
      <c r="U1451" s="7"/>
      <c r="V1451" s="73" t="s">
        <v>8195</v>
      </c>
      <c r="W1451" s="74"/>
    </row>
    <row r="1452" spans="1:23" ht="15">
      <c r="A1452" s="5" t="s">
        <v>8196</v>
      </c>
      <c r="B1452" s="6" t="s">
        <v>8197</v>
      </c>
      <c r="C1452" s="7"/>
      <c r="D1452" s="5" t="s">
        <v>160</v>
      </c>
      <c r="E1452" s="5" t="s">
        <v>26</v>
      </c>
      <c r="F1452" s="5" t="s">
        <v>5790</v>
      </c>
      <c r="G1452" s="5" t="s">
        <v>8137</v>
      </c>
      <c r="H1452" s="8" t="s">
        <v>8198</v>
      </c>
      <c r="I1452" s="8" t="s">
        <v>8199</v>
      </c>
      <c r="J1452" s="5" t="s">
        <v>39</v>
      </c>
      <c r="K1452" s="5" t="s">
        <v>31</v>
      </c>
      <c r="L1452" s="8">
        <v>2020</v>
      </c>
      <c r="M1452" s="8">
        <v>1965</v>
      </c>
      <c r="N1452" s="8">
        <v>1994</v>
      </c>
      <c r="O1452" s="7"/>
      <c r="P1452" s="7"/>
      <c r="Q1452" s="7"/>
      <c r="R1452" s="7"/>
      <c r="S1452" s="7"/>
      <c r="T1452" s="7"/>
      <c r="U1452" s="7"/>
      <c r="V1452" s="73" t="s">
        <v>8200</v>
      </c>
      <c r="W1452" s="74"/>
    </row>
    <row r="1453" spans="1:23" ht="15">
      <c r="A1453" s="5" t="s">
        <v>8201</v>
      </c>
      <c r="B1453" s="6" t="s">
        <v>8202</v>
      </c>
      <c r="C1453" s="7"/>
      <c r="D1453" s="5" t="s">
        <v>160</v>
      </c>
      <c r="E1453" s="5" t="s">
        <v>26</v>
      </c>
      <c r="F1453" s="5" t="s">
        <v>5790</v>
      </c>
      <c r="G1453" s="5" t="s">
        <v>8137</v>
      </c>
      <c r="H1453" s="8" t="s">
        <v>8203</v>
      </c>
      <c r="I1453" s="8" t="s">
        <v>8204</v>
      </c>
      <c r="J1453" s="5" t="s">
        <v>39</v>
      </c>
      <c r="K1453" s="5" t="s">
        <v>31</v>
      </c>
      <c r="L1453" s="8">
        <v>2020</v>
      </c>
      <c r="M1453" s="8">
        <v>1965</v>
      </c>
      <c r="N1453" s="8">
        <v>1991</v>
      </c>
      <c r="O1453" s="7"/>
      <c r="P1453" s="7"/>
      <c r="Q1453" s="7"/>
      <c r="R1453" s="7"/>
      <c r="S1453" s="7"/>
      <c r="T1453" s="7"/>
      <c r="U1453" s="7"/>
      <c r="V1453" s="73" t="s">
        <v>8205</v>
      </c>
      <c r="W1453" s="74"/>
    </row>
    <row r="1454" spans="1:23" ht="15">
      <c r="A1454" s="5" t="s">
        <v>8206</v>
      </c>
      <c r="B1454" s="6" t="s">
        <v>8207</v>
      </c>
      <c r="C1454" s="7"/>
      <c r="D1454" s="5" t="s">
        <v>25</v>
      </c>
      <c r="E1454" s="5" t="s">
        <v>26</v>
      </c>
      <c r="F1454" s="5" t="s">
        <v>5790</v>
      </c>
      <c r="G1454" s="5" t="s">
        <v>8137</v>
      </c>
      <c r="H1454" s="8" t="s">
        <v>8208</v>
      </c>
      <c r="I1454" s="8" t="s">
        <v>8209</v>
      </c>
      <c r="J1454" s="5" t="s">
        <v>30</v>
      </c>
      <c r="K1454" s="5" t="s">
        <v>31</v>
      </c>
      <c r="L1454" s="8">
        <v>2020</v>
      </c>
      <c r="M1454" s="8">
        <v>1982</v>
      </c>
      <c r="N1454" s="8">
        <v>2011</v>
      </c>
      <c r="O1454" s="7"/>
      <c r="P1454" s="7"/>
      <c r="Q1454" s="7"/>
      <c r="R1454" s="7"/>
      <c r="S1454" s="7"/>
      <c r="T1454" s="7"/>
      <c r="U1454" s="7"/>
      <c r="V1454" s="73" t="s">
        <v>8210</v>
      </c>
      <c r="W1454" s="74"/>
    </row>
    <row r="1455" spans="1:23" ht="15">
      <c r="A1455" s="5" t="s">
        <v>8211</v>
      </c>
      <c r="B1455" s="6" t="s">
        <v>8212</v>
      </c>
      <c r="C1455" s="7"/>
      <c r="D1455" s="5" t="s">
        <v>25</v>
      </c>
      <c r="E1455" s="5" t="s">
        <v>26</v>
      </c>
      <c r="F1455" s="5" t="s">
        <v>5790</v>
      </c>
      <c r="G1455" s="5" t="s">
        <v>8137</v>
      </c>
      <c r="H1455" s="8" t="s">
        <v>8208</v>
      </c>
      <c r="I1455" s="8" t="s">
        <v>8209</v>
      </c>
      <c r="J1455" s="5" t="s">
        <v>30</v>
      </c>
      <c r="K1455" s="5" t="s">
        <v>31</v>
      </c>
      <c r="L1455" s="8">
        <v>2020</v>
      </c>
      <c r="M1455" s="8">
        <v>1995</v>
      </c>
      <c r="N1455" s="8">
        <v>2010</v>
      </c>
      <c r="O1455" s="7"/>
      <c r="P1455" s="7"/>
      <c r="Q1455" s="7"/>
      <c r="R1455" s="7"/>
      <c r="S1455" s="7"/>
      <c r="T1455" s="7"/>
      <c r="U1455" s="7"/>
      <c r="V1455" s="73" t="s">
        <v>8213</v>
      </c>
      <c r="W1455" s="74"/>
    </row>
    <row r="1456" spans="1:23" ht="15">
      <c r="A1456" s="5" t="s">
        <v>8214</v>
      </c>
      <c r="B1456" s="6" t="s">
        <v>8215</v>
      </c>
      <c r="C1456" s="7"/>
      <c r="D1456" s="5" t="s">
        <v>160</v>
      </c>
      <c r="E1456" s="5" t="s">
        <v>26</v>
      </c>
      <c r="F1456" s="5" t="s">
        <v>5790</v>
      </c>
      <c r="G1456" s="75" t="s">
        <v>8137</v>
      </c>
      <c r="H1456" s="74"/>
      <c r="I1456" s="7"/>
      <c r="J1456" s="7"/>
      <c r="K1456" s="5" t="s">
        <v>31</v>
      </c>
      <c r="L1456" s="8">
        <v>2020</v>
      </c>
      <c r="M1456" s="8">
        <v>1980</v>
      </c>
      <c r="N1456" s="8">
        <v>2019</v>
      </c>
      <c r="O1456" s="7"/>
      <c r="P1456" s="7"/>
      <c r="Q1456" s="7"/>
      <c r="R1456" s="7"/>
      <c r="S1456" s="7"/>
      <c r="T1456" s="7"/>
      <c r="U1456" s="7"/>
      <c r="V1456" s="73" t="s">
        <v>8216</v>
      </c>
      <c r="W1456" s="74"/>
    </row>
    <row r="1457" spans="1:23" ht="15">
      <c r="A1457" s="5" t="s">
        <v>8217</v>
      </c>
      <c r="B1457" s="6" t="s">
        <v>8218</v>
      </c>
      <c r="C1457" s="7"/>
      <c r="D1457" s="5" t="s">
        <v>160</v>
      </c>
      <c r="E1457" s="5" t="s">
        <v>26</v>
      </c>
      <c r="F1457" s="5" t="s">
        <v>5790</v>
      </c>
      <c r="G1457" s="75" t="s">
        <v>8137</v>
      </c>
      <c r="H1457" s="74"/>
      <c r="I1457" s="7"/>
      <c r="J1457" s="7"/>
      <c r="K1457" s="5" t="s">
        <v>31</v>
      </c>
      <c r="L1457" s="8">
        <v>2020</v>
      </c>
      <c r="M1457" s="8">
        <v>2003</v>
      </c>
      <c r="N1457" s="8">
        <v>2009</v>
      </c>
      <c r="O1457" s="7"/>
      <c r="P1457" s="7"/>
      <c r="Q1457" s="7"/>
      <c r="R1457" s="7"/>
      <c r="S1457" s="7"/>
      <c r="T1457" s="7"/>
      <c r="U1457" s="7"/>
      <c r="V1457" s="73" t="s">
        <v>8219</v>
      </c>
      <c r="W1457" s="74"/>
    </row>
    <row r="1458" spans="1:23" ht="15">
      <c r="A1458" s="5" t="s">
        <v>8220</v>
      </c>
      <c r="B1458" s="6" t="s">
        <v>8114</v>
      </c>
      <c r="C1458" s="7"/>
      <c r="D1458" s="5" t="s">
        <v>160</v>
      </c>
      <c r="E1458" s="5" t="s">
        <v>26</v>
      </c>
      <c r="F1458" s="5" t="s">
        <v>7750</v>
      </c>
      <c r="G1458" s="7"/>
      <c r="H1458" s="7"/>
      <c r="I1458" s="7"/>
      <c r="J1458" s="7"/>
      <c r="K1458" s="5" t="s">
        <v>31</v>
      </c>
      <c r="L1458" s="8">
        <v>2022</v>
      </c>
      <c r="M1458" s="8">
        <v>1971</v>
      </c>
      <c r="N1458" s="8">
        <v>1987</v>
      </c>
      <c r="O1458" s="5" t="s">
        <v>8221</v>
      </c>
      <c r="P1458" s="5" t="s">
        <v>906</v>
      </c>
      <c r="Q1458" s="75" t="s">
        <v>906</v>
      </c>
      <c r="R1458" s="74"/>
      <c r="S1458" s="5" t="s">
        <v>8114</v>
      </c>
      <c r="T1458" s="7"/>
      <c r="U1458" s="7"/>
      <c r="V1458" s="73" t="s">
        <v>8222</v>
      </c>
      <c r="W1458" s="74"/>
    </row>
    <row r="1459" spans="1:23" ht="15">
      <c r="A1459" s="5" t="s">
        <v>8223</v>
      </c>
      <c r="B1459" s="6" t="s">
        <v>8224</v>
      </c>
      <c r="C1459" s="7"/>
      <c r="D1459" s="5" t="s">
        <v>347</v>
      </c>
      <c r="E1459" s="5" t="s">
        <v>26</v>
      </c>
      <c r="F1459" s="5" t="s">
        <v>7750</v>
      </c>
      <c r="G1459" s="7"/>
      <c r="H1459" s="8" t="s">
        <v>8225</v>
      </c>
      <c r="I1459" s="8" t="s">
        <v>8226</v>
      </c>
      <c r="J1459" s="5" t="s">
        <v>30</v>
      </c>
      <c r="K1459" s="5" t="s">
        <v>118</v>
      </c>
      <c r="L1459" s="8">
        <v>2021</v>
      </c>
      <c r="M1459" s="8">
        <v>1959</v>
      </c>
      <c r="N1459" s="7"/>
      <c r="O1459" s="7"/>
      <c r="P1459" s="7"/>
      <c r="Q1459" s="7"/>
      <c r="R1459" s="7"/>
      <c r="S1459" s="7"/>
      <c r="T1459" s="7"/>
      <c r="U1459" s="7"/>
      <c r="V1459" s="73" t="s">
        <v>8227</v>
      </c>
      <c r="W1459" s="74"/>
    </row>
    <row r="1460" spans="1:23" ht="15">
      <c r="A1460" s="5" t="s">
        <v>8228</v>
      </c>
      <c r="B1460" s="6" t="s">
        <v>8229</v>
      </c>
      <c r="C1460" s="7"/>
      <c r="D1460" s="5" t="s">
        <v>160</v>
      </c>
      <c r="E1460" s="5" t="s">
        <v>26</v>
      </c>
      <c r="F1460" s="5" t="s">
        <v>8230</v>
      </c>
      <c r="G1460" s="7"/>
      <c r="H1460" s="7"/>
      <c r="I1460" s="7"/>
      <c r="J1460" s="7"/>
      <c r="K1460" s="5" t="s">
        <v>31</v>
      </c>
      <c r="L1460" s="8">
        <v>2020</v>
      </c>
      <c r="M1460" s="8">
        <v>2014</v>
      </c>
      <c r="N1460" s="8">
        <v>2020</v>
      </c>
      <c r="O1460" s="5" t="s">
        <v>8231</v>
      </c>
      <c r="P1460" s="5" t="s">
        <v>8232</v>
      </c>
      <c r="Q1460" s="75" t="s">
        <v>8233</v>
      </c>
      <c r="R1460" s="74"/>
      <c r="S1460" s="74"/>
      <c r="T1460" s="74"/>
      <c r="U1460" s="74"/>
      <c r="V1460" s="73" t="s">
        <v>8234</v>
      </c>
      <c r="W1460" s="74"/>
    </row>
    <row r="1461" spans="1:23" ht="15">
      <c r="A1461" s="5" t="s">
        <v>8235</v>
      </c>
      <c r="B1461" s="6" t="s">
        <v>8236</v>
      </c>
      <c r="C1461" s="7"/>
      <c r="D1461" s="5" t="s">
        <v>160</v>
      </c>
      <c r="E1461" s="5" t="s">
        <v>26</v>
      </c>
      <c r="F1461" s="5" t="s">
        <v>8230</v>
      </c>
      <c r="G1461" s="7"/>
      <c r="H1461" s="7"/>
      <c r="I1461" s="7"/>
      <c r="J1461" s="7"/>
      <c r="K1461" s="5" t="s">
        <v>31</v>
      </c>
      <c r="L1461" s="8">
        <v>2019</v>
      </c>
      <c r="M1461" s="8">
        <v>2014</v>
      </c>
      <c r="N1461" s="8">
        <v>2019</v>
      </c>
      <c r="O1461" s="5" t="s">
        <v>8231</v>
      </c>
      <c r="P1461" s="5" t="s">
        <v>8232</v>
      </c>
      <c r="Q1461" s="75" t="s">
        <v>8233</v>
      </c>
      <c r="R1461" s="74"/>
      <c r="S1461" s="74"/>
      <c r="T1461" s="74"/>
      <c r="U1461" s="74"/>
      <c r="V1461" s="73" t="s">
        <v>8237</v>
      </c>
      <c r="W1461" s="74"/>
    </row>
    <row r="1462" spans="1:23" ht="15">
      <c r="A1462" s="5" t="s">
        <v>8238</v>
      </c>
      <c r="B1462" s="6" t="s">
        <v>8239</v>
      </c>
      <c r="C1462" s="7"/>
      <c r="D1462" s="5" t="s">
        <v>160</v>
      </c>
      <c r="E1462" s="5" t="s">
        <v>26</v>
      </c>
      <c r="F1462" s="5" t="s">
        <v>8230</v>
      </c>
      <c r="G1462" s="7"/>
      <c r="H1462" s="7"/>
      <c r="I1462" s="7"/>
      <c r="J1462" s="7"/>
      <c r="K1462" s="5" t="s">
        <v>31</v>
      </c>
      <c r="L1462" s="8">
        <v>2020</v>
      </c>
      <c r="M1462" s="8">
        <v>2014</v>
      </c>
      <c r="N1462" s="8">
        <v>2020</v>
      </c>
      <c r="O1462" s="5" t="s">
        <v>8240</v>
      </c>
      <c r="P1462" s="5" t="s">
        <v>8232</v>
      </c>
      <c r="Q1462" s="75" t="s">
        <v>8233</v>
      </c>
      <c r="R1462" s="74"/>
      <c r="S1462" s="74"/>
      <c r="T1462" s="74"/>
      <c r="U1462" s="74"/>
      <c r="V1462" s="73" t="s">
        <v>8241</v>
      </c>
      <c r="W1462" s="74"/>
    </row>
    <row r="1463" spans="1:23" ht="15">
      <c r="A1463" s="5" t="s">
        <v>8242</v>
      </c>
      <c r="B1463" s="6" t="s">
        <v>8243</v>
      </c>
      <c r="C1463" s="7"/>
      <c r="D1463" s="5" t="s">
        <v>160</v>
      </c>
      <c r="E1463" s="5" t="s">
        <v>26</v>
      </c>
      <c r="F1463" s="5" t="s">
        <v>7750</v>
      </c>
      <c r="G1463" s="7"/>
      <c r="H1463" s="8" t="s">
        <v>8244</v>
      </c>
      <c r="I1463" s="8" t="s">
        <v>8245</v>
      </c>
      <c r="J1463" s="5" t="s">
        <v>30</v>
      </c>
      <c r="K1463" s="5" t="s">
        <v>31</v>
      </c>
      <c r="L1463" s="8">
        <v>2015</v>
      </c>
      <c r="M1463" s="8">
        <v>2000</v>
      </c>
      <c r="N1463" s="8">
        <v>2005</v>
      </c>
      <c r="O1463" s="5" t="s">
        <v>7955</v>
      </c>
      <c r="P1463" s="7"/>
      <c r="Q1463" s="7"/>
      <c r="R1463" s="7"/>
      <c r="S1463" s="7"/>
      <c r="T1463" s="75" t="s">
        <v>7956</v>
      </c>
      <c r="U1463" s="74"/>
      <c r="V1463" s="73" t="s">
        <v>8246</v>
      </c>
      <c r="W1463" s="74"/>
    </row>
    <row r="1464" spans="1:23" ht="15">
      <c r="A1464" s="5" t="s">
        <v>8247</v>
      </c>
      <c r="B1464" s="6" t="s">
        <v>8248</v>
      </c>
      <c r="C1464" s="7"/>
      <c r="D1464" s="5" t="s">
        <v>347</v>
      </c>
      <c r="E1464" s="5" t="s">
        <v>26</v>
      </c>
      <c r="F1464" s="5" t="s">
        <v>8230</v>
      </c>
      <c r="G1464" s="7"/>
      <c r="H1464" s="7"/>
      <c r="I1464" s="7"/>
      <c r="J1464" s="7"/>
      <c r="K1464" s="5" t="s">
        <v>31</v>
      </c>
      <c r="L1464" s="8">
        <v>2014</v>
      </c>
      <c r="M1464" s="8">
        <v>2003</v>
      </c>
      <c r="N1464" s="8">
        <v>2014</v>
      </c>
      <c r="O1464" s="5" t="s">
        <v>8249</v>
      </c>
      <c r="P1464" s="5" t="s">
        <v>8250</v>
      </c>
      <c r="Q1464" s="75" t="s">
        <v>8251</v>
      </c>
      <c r="R1464" s="74"/>
      <c r="S1464" s="75" t="s">
        <v>8252</v>
      </c>
      <c r="T1464" s="74"/>
      <c r="U1464" s="7"/>
      <c r="V1464" s="73" t="s">
        <v>8253</v>
      </c>
      <c r="W1464" s="74"/>
    </row>
    <row r="1465" spans="1:23" ht="15">
      <c r="A1465" s="5" t="s">
        <v>8254</v>
      </c>
      <c r="B1465" s="6" t="s">
        <v>8255</v>
      </c>
      <c r="C1465" s="7"/>
      <c r="D1465" s="5" t="s">
        <v>25</v>
      </c>
      <c r="E1465" s="5" t="s">
        <v>26</v>
      </c>
      <c r="F1465" s="5" t="s">
        <v>7750</v>
      </c>
      <c r="G1465" s="7"/>
      <c r="H1465" s="7"/>
      <c r="I1465" s="7"/>
      <c r="J1465" s="7"/>
      <c r="K1465" s="5" t="s">
        <v>31</v>
      </c>
      <c r="L1465" s="8">
        <v>2013</v>
      </c>
      <c r="M1465" s="8">
        <v>2001</v>
      </c>
      <c r="N1465" s="8">
        <v>2001</v>
      </c>
      <c r="O1465" s="5" t="s">
        <v>8256</v>
      </c>
      <c r="P1465" s="7"/>
      <c r="Q1465" s="7"/>
      <c r="R1465" s="7"/>
      <c r="S1465" s="7"/>
      <c r="T1465" s="7"/>
      <c r="U1465" s="7"/>
      <c r="V1465" s="73" t="s">
        <v>8257</v>
      </c>
      <c r="W1465" s="74"/>
    </row>
    <row r="1466" spans="1:23" ht="15">
      <c r="A1466" s="5" t="s">
        <v>8258</v>
      </c>
      <c r="B1466" s="6" t="s">
        <v>8259</v>
      </c>
      <c r="C1466" s="7"/>
      <c r="D1466" s="5" t="s">
        <v>25</v>
      </c>
      <c r="E1466" s="5" t="s">
        <v>26</v>
      </c>
      <c r="F1466" s="5" t="s">
        <v>7750</v>
      </c>
      <c r="G1466" s="7"/>
      <c r="H1466" s="8" t="s">
        <v>8260</v>
      </c>
      <c r="I1466" s="8" t="s">
        <v>8261</v>
      </c>
      <c r="J1466" s="5" t="s">
        <v>39</v>
      </c>
      <c r="K1466" s="7"/>
      <c r="L1466" s="7"/>
      <c r="M1466" s="8">
        <v>2003</v>
      </c>
      <c r="N1466" s="7"/>
      <c r="O1466" s="5" t="s">
        <v>7789</v>
      </c>
      <c r="P1466" s="7"/>
      <c r="Q1466" s="7"/>
      <c r="R1466" s="7"/>
      <c r="S1466" s="7"/>
      <c r="T1466" s="7"/>
      <c r="U1466" s="7"/>
      <c r="V1466" s="73" t="s">
        <v>8262</v>
      </c>
      <c r="W1466" s="74"/>
    </row>
    <row r="1467" spans="1:23" ht="15">
      <c r="A1467" s="5" t="s">
        <v>8263</v>
      </c>
      <c r="B1467" s="6" t="s">
        <v>7898</v>
      </c>
      <c r="C1467" s="7"/>
      <c r="D1467" s="5" t="s">
        <v>347</v>
      </c>
      <c r="E1467" s="5" t="s">
        <v>2070</v>
      </c>
      <c r="F1467" s="5" t="s">
        <v>7750</v>
      </c>
      <c r="G1467" s="7"/>
      <c r="H1467" s="8" t="s">
        <v>7895</v>
      </c>
      <c r="I1467" s="8" t="s">
        <v>7896</v>
      </c>
      <c r="J1467" s="5" t="s">
        <v>30</v>
      </c>
      <c r="K1467" s="5" t="s">
        <v>31</v>
      </c>
      <c r="L1467" s="8">
        <v>2019</v>
      </c>
      <c r="M1467" s="8"/>
      <c r="N1467" s="7"/>
      <c r="O1467" s="7"/>
      <c r="P1467" s="7"/>
      <c r="Q1467" s="7"/>
      <c r="R1467" s="7"/>
      <c r="S1467" s="7"/>
      <c r="T1467" s="75" t="s">
        <v>8264</v>
      </c>
      <c r="U1467" s="74"/>
      <c r="V1467" s="73" t="s">
        <v>8265</v>
      </c>
      <c r="W1467" s="74"/>
    </row>
    <row r="1468" spans="1:23" ht="15">
      <c r="A1468" s="5" t="s">
        <v>8266</v>
      </c>
      <c r="B1468" s="6" t="s">
        <v>7956</v>
      </c>
      <c r="C1468" s="7"/>
      <c r="D1468" s="5" t="s">
        <v>25</v>
      </c>
      <c r="E1468" s="5" t="s">
        <v>2070</v>
      </c>
      <c r="F1468" s="5" t="s">
        <v>7750</v>
      </c>
      <c r="G1468" s="7"/>
      <c r="H1468" s="8" t="s">
        <v>8267</v>
      </c>
      <c r="I1468" s="8" t="s">
        <v>8268</v>
      </c>
      <c r="J1468" s="5" t="s">
        <v>39</v>
      </c>
      <c r="K1468" s="5" t="s">
        <v>31</v>
      </c>
      <c r="L1468" s="8">
        <v>2020</v>
      </c>
      <c r="M1468" s="8"/>
      <c r="N1468" s="8">
        <v>2003</v>
      </c>
      <c r="O1468" s="5" t="s">
        <v>8269</v>
      </c>
      <c r="P1468" s="5" t="s">
        <v>8270</v>
      </c>
      <c r="Q1468" s="75" t="s">
        <v>8271</v>
      </c>
      <c r="R1468" s="74"/>
      <c r="S1468" s="5" t="s">
        <v>7956</v>
      </c>
      <c r="T1468" s="75" t="s">
        <v>8272</v>
      </c>
      <c r="U1468" s="74"/>
      <c r="V1468" s="73" t="s">
        <v>8273</v>
      </c>
      <c r="W1468" s="74"/>
    </row>
    <row r="1469" spans="1:23" ht="15">
      <c r="A1469" s="5" t="s">
        <v>8274</v>
      </c>
      <c r="B1469" s="6" t="s">
        <v>8275</v>
      </c>
      <c r="C1469" s="7"/>
      <c r="D1469" s="5" t="s">
        <v>25</v>
      </c>
      <c r="E1469" s="5" t="s">
        <v>26</v>
      </c>
      <c r="F1469" s="5" t="s">
        <v>7750</v>
      </c>
      <c r="G1469" s="7"/>
      <c r="H1469" s="8" t="s">
        <v>7887</v>
      </c>
      <c r="I1469" s="8" t="s">
        <v>7888</v>
      </c>
      <c r="J1469" s="5" t="s">
        <v>30</v>
      </c>
      <c r="K1469" s="5" t="s">
        <v>31</v>
      </c>
      <c r="L1469" s="8">
        <v>2016</v>
      </c>
      <c r="M1469" s="8">
        <v>2016</v>
      </c>
      <c r="N1469" s="8">
        <v>2016</v>
      </c>
      <c r="O1469" s="7"/>
      <c r="P1469" s="7"/>
      <c r="Q1469" s="7"/>
      <c r="R1469" s="7"/>
      <c r="S1469" s="7"/>
      <c r="T1469" s="7"/>
      <c r="U1469" s="7"/>
      <c r="V1469" s="73" t="s">
        <v>8276</v>
      </c>
      <c r="W1469" s="74"/>
    </row>
    <row r="1470" spans="1:23" ht="15">
      <c r="A1470" s="5" t="s">
        <v>8277</v>
      </c>
      <c r="B1470" s="6" t="s">
        <v>8278</v>
      </c>
      <c r="C1470" s="5" t="s">
        <v>8278</v>
      </c>
      <c r="D1470" s="5" t="s">
        <v>160</v>
      </c>
      <c r="E1470" s="5" t="s">
        <v>26</v>
      </c>
      <c r="F1470" s="5" t="s">
        <v>5447</v>
      </c>
      <c r="G1470" s="7"/>
      <c r="H1470" s="7"/>
      <c r="I1470" s="7"/>
      <c r="J1470" s="7"/>
      <c r="K1470" s="5" t="s">
        <v>552</v>
      </c>
      <c r="L1470" s="8">
        <v>2020</v>
      </c>
      <c r="M1470" s="8">
        <v>2020</v>
      </c>
      <c r="N1470" s="7"/>
      <c r="O1470" s="5" t="s">
        <v>5271</v>
      </c>
      <c r="P1470" s="5" t="s">
        <v>5451</v>
      </c>
      <c r="Q1470" s="75" t="s">
        <v>5452</v>
      </c>
      <c r="R1470" s="74"/>
      <c r="S1470" s="74"/>
      <c r="T1470" s="74"/>
      <c r="U1470" s="74"/>
      <c r="V1470" s="9" t="s">
        <v>8279</v>
      </c>
      <c r="W1470" s="9" t="s">
        <v>8280</v>
      </c>
    </row>
    <row r="1471" spans="1:23" ht="15">
      <c r="A1471" s="5" t="s">
        <v>8281</v>
      </c>
      <c r="B1471" s="6" t="s">
        <v>8282</v>
      </c>
      <c r="C1471" s="5" t="s">
        <v>8282</v>
      </c>
      <c r="D1471" s="5" t="s">
        <v>160</v>
      </c>
      <c r="E1471" s="5" t="s">
        <v>26</v>
      </c>
      <c r="F1471" s="5" t="s">
        <v>5447</v>
      </c>
      <c r="G1471" s="7"/>
      <c r="H1471" s="7"/>
      <c r="I1471" s="7"/>
      <c r="J1471" s="7"/>
      <c r="K1471" s="5" t="s">
        <v>552</v>
      </c>
      <c r="L1471" s="8">
        <v>2016</v>
      </c>
      <c r="M1471" s="8">
        <v>2016</v>
      </c>
      <c r="N1471" s="7"/>
      <c r="O1471" s="5" t="s">
        <v>5271</v>
      </c>
      <c r="P1471" s="5" t="s">
        <v>5451</v>
      </c>
      <c r="Q1471" s="75" t="s">
        <v>5452</v>
      </c>
      <c r="R1471" s="74"/>
      <c r="S1471" s="74"/>
      <c r="T1471" s="74"/>
      <c r="U1471" s="74"/>
      <c r="V1471" s="9" t="s">
        <v>8283</v>
      </c>
      <c r="W1471" s="9" t="s">
        <v>8284</v>
      </c>
    </row>
    <row r="1472" spans="1:23" ht="15">
      <c r="A1472" s="5" t="s">
        <v>8285</v>
      </c>
      <c r="B1472" s="6" t="s">
        <v>8286</v>
      </c>
      <c r="C1472" s="5" t="s">
        <v>8286</v>
      </c>
      <c r="D1472" s="5" t="s">
        <v>160</v>
      </c>
      <c r="E1472" s="5" t="s">
        <v>26</v>
      </c>
      <c r="F1472" s="5" t="s">
        <v>5447</v>
      </c>
      <c r="G1472" s="7"/>
      <c r="H1472" s="7"/>
      <c r="I1472" s="7"/>
      <c r="J1472" s="7"/>
      <c r="K1472" s="5" t="s">
        <v>552</v>
      </c>
      <c r="L1472" s="8">
        <v>2016</v>
      </c>
      <c r="M1472" s="8">
        <v>2016</v>
      </c>
      <c r="N1472" s="7"/>
      <c r="O1472" s="5" t="s">
        <v>5271</v>
      </c>
      <c r="P1472" s="5" t="s">
        <v>5451</v>
      </c>
      <c r="Q1472" s="75" t="s">
        <v>5452</v>
      </c>
      <c r="R1472" s="74"/>
      <c r="S1472" s="74"/>
      <c r="T1472" s="74"/>
      <c r="U1472" s="74"/>
      <c r="V1472" s="9" t="s">
        <v>8287</v>
      </c>
      <c r="W1472" s="9" t="s">
        <v>8288</v>
      </c>
    </row>
    <row r="1473" spans="1:23" ht="15">
      <c r="A1473" s="5" t="s">
        <v>8289</v>
      </c>
      <c r="B1473" s="6" t="s">
        <v>8290</v>
      </c>
      <c r="C1473" s="7"/>
      <c r="D1473" s="5" t="s">
        <v>160</v>
      </c>
      <c r="E1473" s="5" t="s">
        <v>26</v>
      </c>
      <c r="F1473" s="5" t="s">
        <v>8230</v>
      </c>
      <c r="G1473" s="7"/>
      <c r="H1473" s="7"/>
      <c r="I1473" s="7"/>
      <c r="J1473" s="7"/>
      <c r="K1473" s="5" t="s">
        <v>31</v>
      </c>
      <c r="L1473" s="8">
        <v>2017</v>
      </c>
      <c r="M1473" s="8">
        <v>2011</v>
      </c>
      <c r="N1473" s="8">
        <v>2017</v>
      </c>
      <c r="O1473" s="5" t="s">
        <v>8291</v>
      </c>
      <c r="P1473" s="5" t="s">
        <v>8292</v>
      </c>
      <c r="Q1473" s="75" t="s">
        <v>8293</v>
      </c>
      <c r="R1473" s="74"/>
      <c r="S1473" s="74"/>
      <c r="T1473" s="74"/>
      <c r="U1473" s="7"/>
      <c r="V1473" s="73" t="s">
        <v>8294</v>
      </c>
      <c r="W1473" s="74"/>
    </row>
    <row r="1474" spans="1:23" ht="15">
      <c r="A1474" s="5" t="s">
        <v>8295</v>
      </c>
      <c r="B1474" s="6" t="s">
        <v>8296</v>
      </c>
      <c r="C1474" s="7"/>
      <c r="D1474" s="5" t="s">
        <v>25</v>
      </c>
      <c r="E1474" s="5" t="s">
        <v>26</v>
      </c>
      <c r="F1474" s="5" t="s">
        <v>8230</v>
      </c>
      <c r="G1474" s="7"/>
      <c r="H1474" s="7"/>
      <c r="I1474" s="7"/>
      <c r="J1474" s="7"/>
      <c r="K1474" s="5" t="s">
        <v>31</v>
      </c>
      <c r="L1474" s="8">
        <v>2021</v>
      </c>
      <c r="M1474" s="8">
        <v>1994</v>
      </c>
      <c r="N1474" s="8">
        <v>2014</v>
      </c>
      <c r="O1474" s="5" t="s">
        <v>8297</v>
      </c>
      <c r="P1474" s="5" t="s">
        <v>8298</v>
      </c>
      <c r="Q1474" s="75" t="s">
        <v>8299</v>
      </c>
      <c r="R1474" s="74"/>
      <c r="S1474" s="5" t="s">
        <v>8300</v>
      </c>
      <c r="T1474" s="7"/>
      <c r="U1474" s="7"/>
      <c r="V1474" s="73" t="s">
        <v>8301</v>
      </c>
      <c r="W1474" s="74"/>
    </row>
    <row r="1475" spans="1:23" ht="15">
      <c r="A1475" s="5" t="s">
        <v>8302</v>
      </c>
      <c r="B1475" s="6" t="s">
        <v>8303</v>
      </c>
      <c r="C1475" s="7"/>
      <c r="D1475" s="5" t="s">
        <v>160</v>
      </c>
      <c r="E1475" s="5" t="s">
        <v>26</v>
      </c>
      <c r="F1475" s="5" t="s">
        <v>8230</v>
      </c>
      <c r="G1475" s="7"/>
      <c r="H1475" s="7"/>
      <c r="I1475" s="7"/>
      <c r="J1475" s="7"/>
      <c r="K1475" s="5" t="s">
        <v>31</v>
      </c>
      <c r="L1475" s="8">
        <v>2011</v>
      </c>
      <c r="M1475" s="8">
        <v>1969</v>
      </c>
      <c r="N1475" s="8">
        <v>2011</v>
      </c>
      <c r="O1475" s="5" t="s">
        <v>8291</v>
      </c>
      <c r="P1475" s="5" t="s">
        <v>8292</v>
      </c>
      <c r="Q1475" s="75" t="s">
        <v>8293</v>
      </c>
      <c r="R1475" s="74"/>
      <c r="S1475" s="74"/>
      <c r="T1475" s="75" t="s">
        <v>8304</v>
      </c>
      <c r="U1475" s="74"/>
      <c r="V1475" s="73" t="s">
        <v>8305</v>
      </c>
      <c r="W1475" s="74"/>
    </row>
    <row r="1476" spans="1:23" ht="15">
      <c r="A1476" s="5" t="s">
        <v>8306</v>
      </c>
      <c r="B1476" s="6" t="s">
        <v>8307</v>
      </c>
      <c r="C1476" s="7"/>
      <c r="D1476" s="5" t="s">
        <v>160</v>
      </c>
      <c r="E1476" s="5" t="s">
        <v>26</v>
      </c>
      <c r="F1476" s="5" t="s">
        <v>8230</v>
      </c>
      <c r="G1476" s="7"/>
      <c r="H1476" s="7"/>
      <c r="I1476" s="7"/>
      <c r="J1476" s="7"/>
      <c r="K1476" s="5" t="s">
        <v>31</v>
      </c>
      <c r="L1476" s="8">
        <v>2011</v>
      </c>
      <c r="M1476" s="8">
        <v>2005</v>
      </c>
      <c r="N1476" s="8">
        <v>2011</v>
      </c>
      <c r="O1476" s="5" t="s">
        <v>8291</v>
      </c>
      <c r="P1476" s="5" t="s">
        <v>8292</v>
      </c>
      <c r="Q1476" s="75" t="s">
        <v>8293</v>
      </c>
      <c r="R1476" s="74"/>
      <c r="S1476" s="74"/>
      <c r="T1476" s="75" t="s">
        <v>8304</v>
      </c>
      <c r="U1476" s="74"/>
      <c r="V1476" s="73" t="s">
        <v>8308</v>
      </c>
      <c r="W1476" s="74"/>
    </row>
    <row r="1477" spans="1:23" ht="15">
      <c r="A1477" s="5" t="s">
        <v>8309</v>
      </c>
      <c r="B1477" s="6" t="s">
        <v>8310</v>
      </c>
      <c r="C1477" s="7"/>
      <c r="D1477" s="5" t="s">
        <v>160</v>
      </c>
      <c r="E1477" s="5" t="s">
        <v>26</v>
      </c>
      <c r="F1477" s="5" t="s">
        <v>8230</v>
      </c>
      <c r="G1477" s="7"/>
      <c r="H1477" s="7"/>
      <c r="I1477" s="7"/>
      <c r="J1477" s="7"/>
      <c r="K1477" s="5" t="s">
        <v>31</v>
      </c>
      <c r="L1477" s="8">
        <v>2011</v>
      </c>
      <c r="M1477" s="8"/>
      <c r="N1477" s="8">
        <v>2011</v>
      </c>
      <c r="O1477" s="5" t="s">
        <v>8291</v>
      </c>
      <c r="P1477" s="5" t="s">
        <v>8292</v>
      </c>
      <c r="Q1477" s="75" t="s">
        <v>8293</v>
      </c>
      <c r="R1477" s="74"/>
      <c r="S1477" s="74"/>
      <c r="T1477" s="75" t="s">
        <v>8304</v>
      </c>
      <c r="U1477" s="74"/>
      <c r="V1477" s="73" t="s">
        <v>8311</v>
      </c>
      <c r="W1477" s="74"/>
    </row>
    <row r="1478" spans="1:23" ht="15">
      <c r="A1478" s="5" t="s">
        <v>8312</v>
      </c>
      <c r="B1478" s="6" t="s">
        <v>8313</v>
      </c>
      <c r="C1478" s="7"/>
      <c r="D1478" s="5" t="s">
        <v>160</v>
      </c>
      <c r="E1478" s="5" t="s">
        <v>26</v>
      </c>
      <c r="F1478" s="5" t="s">
        <v>8230</v>
      </c>
      <c r="G1478" s="7"/>
      <c r="H1478" s="7"/>
      <c r="I1478" s="7"/>
      <c r="J1478" s="7"/>
      <c r="K1478" s="5" t="s">
        <v>31</v>
      </c>
      <c r="L1478" s="8">
        <v>2003</v>
      </c>
      <c r="M1478" s="8">
        <v>1980</v>
      </c>
      <c r="N1478" s="8">
        <v>2003</v>
      </c>
      <c r="O1478" s="5" t="s">
        <v>8314</v>
      </c>
      <c r="P1478" s="5" t="s">
        <v>8315</v>
      </c>
      <c r="Q1478" s="75" t="s">
        <v>8271</v>
      </c>
      <c r="R1478" s="74"/>
      <c r="S1478" s="74"/>
      <c r="T1478" s="74"/>
      <c r="U1478" s="74"/>
      <c r="V1478" s="73" t="s">
        <v>8316</v>
      </c>
      <c r="W1478" s="74"/>
    </row>
    <row r="1479" spans="1:23" ht="15">
      <c r="A1479" s="5" t="s">
        <v>8317</v>
      </c>
      <c r="B1479" s="6" t="s">
        <v>8318</v>
      </c>
      <c r="C1479" s="7"/>
      <c r="D1479" s="5" t="s">
        <v>160</v>
      </c>
      <c r="E1479" s="5" t="s">
        <v>26</v>
      </c>
      <c r="F1479" s="5" t="s">
        <v>8230</v>
      </c>
      <c r="G1479" s="7"/>
      <c r="H1479" s="7"/>
      <c r="I1479" s="7"/>
      <c r="J1479" s="7"/>
      <c r="K1479" s="5" t="s">
        <v>31</v>
      </c>
      <c r="L1479" s="8">
        <v>2006</v>
      </c>
      <c r="M1479" s="8">
        <v>1969</v>
      </c>
      <c r="N1479" s="8">
        <v>2006</v>
      </c>
      <c r="O1479" s="5" t="s">
        <v>8314</v>
      </c>
      <c r="P1479" s="5" t="s">
        <v>8315</v>
      </c>
      <c r="Q1479" s="75" t="s">
        <v>8271</v>
      </c>
      <c r="R1479" s="74"/>
      <c r="S1479" s="74"/>
      <c r="T1479" s="75" t="s">
        <v>8319</v>
      </c>
      <c r="U1479" s="74"/>
      <c r="V1479" s="73" t="s">
        <v>8320</v>
      </c>
      <c r="W1479" s="74"/>
    </row>
    <row r="1480" spans="1:23" ht="15">
      <c r="A1480" s="5" t="s">
        <v>8321</v>
      </c>
      <c r="B1480" s="6" t="s">
        <v>8322</v>
      </c>
      <c r="C1480" s="7"/>
      <c r="D1480" s="5" t="s">
        <v>347</v>
      </c>
      <c r="E1480" s="5" t="s">
        <v>26</v>
      </c>
      <c r="F1480" s="5" t="s">
        <v>8323</v>
      </c>
      <c r="G1480" s="7"/>
      <c r="H1480" s="8" t="s">
        <v>8324</v>
      </c>
      <c r="I1480" s="8" t="s">
        <v>8325</v>
      </c>
      <c r="J1480" s="5" t="s">
        <v>39</v>
      </c>
      <c r="K1480" s="5" t="s">
        <v>31</v>
      </c>
      <c r="L1480" s="8">
        <v>2012</v>
      </c>
      <c r="M1480" s="8">
        <v>1969</v>
      </c>
      <c r="N1480" s="8">
        <v>1976</v>
      </c>
      <c r="O1480" s="5" t="s">
        <v>6652</v>
      </c>
      <c r="P1480" s="5" t="s">
        <v>8326</v>
      </c>
      <c r="Q1480" s="75" t="s">
        <v>8327</v>
      </c>
      <c r="R1480" s="74"/>
      <c r="S1480" s="74"/>
      <c r="T1480" s="75" t="s">
        <v>8328</v>
      </c>
      <c r="U1480" s="74"/>
      <c r="V1480" s="73" t="s">
        <v>8329</v>
      </c>
      <c r="W1480" s="74"/>
    </row>
    <row r="1481" spans="1:23" ht="15">
      <c r="A1481" s="5" t="s">
        <v>8330</v>
      </c>
      <c r="B1481" s="6" t="s">
        <v>8331</v>
      </c>
      <c r="C1481" s="7"/>
      <c r="D1481" s="5" t="s">
        <v>25</v>
      </c>
      <c r="E1481" s="5" t="s">
        <v>26</v>
      </c>
      <c r="F1481" s="5" t="s">
        <v>8323</v>
      </c>
      <c r="G1481" s="7"/>
      <c r="H1481" s="8" t="s">
        <v>8332</v>
      </c>
      <c r="I1481" s="8" t="s">
        <v>8333</v>
      </c>
      <c r="J1481" s="5" t="s">
        <v>39</v>
      </c>
      <c r="K1481" s="5" t="s">
        <v>31</v>
      </c>
      <c r="L1481" s="8">
        <v>2020</v>
      </c>
      <c r="M1481" s="8">
        <v>1979</v>
      </c>
      <c r="N1481" s="8">
        <v>2011</v>
      </c>
      <c r="O1481" s="5" t="s">
        <v>8334</v>
      </c>
      <c r="P1481" s="5" t="s">
        <v>8335</v>
      </c>
      <c r="Q1481" s="75" t="s">
        <v>8335</v>
      </c>
      <c r="R1481" s="74"/>
      <c r="S1481" s="74"/>
      <c r="T1481" s="74"/>
      <c r="U1481" s="74"/>
      <c r="V1481" s="73" t="s">
        <v>8336</v>
      </c>
      <c r="W1481" s="74"/>
    </row>
    <row r="1482" spans="1:23" ht="15">
      <c r="A1482" s="5" t="s">
        <v>8337</v>
      </c>
      <c r="B1482" s="6" t="s">
        <v>8338</v>
      </c>
      <c r="C1482" s="7"/>
      <c r="D1482" s="5" t="s">
        <v>160</v>
      </c>
      <c r="E1482" s="5" t="s">
        <v>26</v>
      </c>
      <c r="F1482" s="5" t="s">
        <v>8323</v>
      </c>
      <c r="G1482" s="7"/>
      <c r="H1482" s="8" t="s">
        <v>8339</v>
      </c>
      <c r="I1482" s="8" t="s">
        <v>8340</v>
      </c>
      <c r="J1482" s="5" t="s">
        <v>39</v>
      </c>
      <c r="K1482" s="5" t="s">
        <v>118</v>
      </c>
      <c r="L1482" s="8">
        <v>2019</v>
      </c>
      <c r="M1482" s="8">
        <v>1992</v>
      </c>
      <c r="N1482" s="7"/>
      <c r="O1482" s="5" t="s">
        <v>8341</v>
      </c>
      <c r="P1482" s="5" t="s">
        <v>8342</v>
      </c>
      <c r="Q1482" s="75" t="s">
        <v>8343</v>
      </c>
      <c r="R1482" s="74"/>
      <c r="S1482" s="74"/>
      <c r="T1482" s="74"/>
      <c r="U1482" s="74"/>
      <c r="V1482" s="73" t="s">
        <v>8344</v>
      </c>
      <c r="W1482" s="74"/>
    </row>
    <row r="1483" spans="1:23" ht="15">
      <c r="A1483" s="5" t="s">
        <v>8345</v>
      </c>
      <c r="B1483" s="6" t="s">
        <v>8346</v>
      </c>
      <c r="C1483" s="7"/>
      <c r="D1483" s="5" t="s">
        <v>347</v>
      </c>
      <c r="E1483" s="5" t="s">
        <v>26</v>
      </c>
      <c r="F1483" s="5" t="s">
        <v>8323</v>
      </c>
      <c r="G1483" s="7"/>
      <c r="H1483" s="8" t="s">
        <v>8347</v>
      </c>
      <c r="I1483" s="8" t="s">
        <v>8348</v>
      </c>
      <c r="J1483" s="5" t="s">
        <v>39</v>
      </c>
      <c r="K1483" s="5" t="s">
        <v>31</v>
      </c>
      <c r="L1483" s="8">
        <v>2019</v>
      </c>
      <c r="M1483" s="8">
        <v>1984</v>
      </c>
      <c r="N1483" s="8">
        <v>2013</v>
      </c>
      <c r="O1483" s="7"/>
      <c r="P1483" s="5" t="s">
        <v>8349</v>
      </c>
      <c r="Q1483" s="75" t="s">
        <v>8350</v>
      </c>
      <c r="R1483" s="74"/>
      <c r="S1483" s="74"/>
      <c r="T1483" s="74"/>
      <c r="U1483" s="74"/>
      <c r="V1483" s="73" t="s">
        <v>8351</v>
      </c>
      <c r="W1483" s="74"/>
    </row>
    <row r="1484" spans="1:23" ht="15">
      <c r="A1484" s="5" t="s">
        <v>8352</v>
      </c>
      <c r="B1484" s="6" t="s">
        <v>8353</v>
      </c>
      <c r="C1484" s="7"/>
      <c r="D1484" s="5" t="s">
        <v>25</v>
      </c>
      <c r="E1484" s="5" t="s">
        <v>26</v>
      </c>
      <c r="F1484" s="5" t="s">
        <v>8323</v>
      </c>
      <c r="G1484" s="7"/>
      <c r="H1484" s="7"/>
      <c r="I1484" s="7"/>
      <c r="J1484" s="7"/>
      <c r="K1484" s="5" t="s">
        <v>31</v>
      </c>
      <c r="L1484" s="8">
        <v>2016</v>
      </c>
      <c r="M1484" s="8">
        <v>1973</v>
      </c>
      <c r="N1484" s="7"/>
      <c r="O1484" s="5" t="s">
        <v>8354</v>
      </c>
      <c r="P1484" s="5" t="s">
        <v>8354</v>
      </c>
      <c r="Q1484" s="75" t="s">
        <v>8354</v>
      </c>
      <c r="R1484" s="74"/>
      <c r="S1484" s="7"/>
      <c r="T1484" s="7"/>
      <c r="U1484" s="7"/>
      <c r="V1484" s="73" t="s">
        <v>8355</v>
      </c>
      <c r="W1484" s="74"/>
    </row>
    <row r="1485" spans="1:23" ht="15">
      <c r="A1485" s="5" t="s">
        <v>8356</v>
      </c>
      <c r="B1485" s="6" t="s">
        <v>8357</v>
      </c>
      <c r="C1485" s="7"/>
      <c r="D1485" s="5" t="s">
        <v>347</v>
      </c>
      <c r="E1485" s="5" t="s">
        <v>26</v>
      </c>
      <c r="F1485" s="5" t="s">
        <v>8323</v>
      </c>
      <c r="G1485" s="7"/>
      <c r="H1485" s="7"/>
      <c r="I1485" s="7"/>
      <c r="J1485" s="7"/>
      <c r="K1485" s="5" t="s">
        <v>31</v>
      </c>
      <c r="L1485" s="8">
        <v>2017</v>
      </c>
      <c r="M1485" s="8">
        <v>2011</v>
      </c>
      <c r="N1485" s="8">
        <v>2017</v>
      </c>
      <c r="O1485" s="5" t="s">
        <v>8358</v>
      </c>
      <c r="P1485" s="5" t="s">
        <v>8359</v>
      </c>
      <c r="Q1485" s="75" t="s">
        <v>8359</v>
      </c>
      <c r="R1485" s="74"/>
      <c r="S1485" s="74"/>
      <c r="T1485" s="74"/>
      <c r="U1485" s="74"/>
      <c r="V1485" s="73" t="s">
        <v>8360</v>
      </c>
      <c r="W1485" s="74"/>
    </row>
    <row r="1486" spans="1:23" ht="15">
      <c r="A1486" s="5" t="s">
        <v>8361</v>
      </c>
      <c r="B1486" s="6" t="s">
        <v>8362</v>
      </c>
      <c r="C1486" s="7"/>
      <c r="D1486" s="5" t="s">
        <v>347</v>
      </c>
      <c r="E1486" s="5" t="s">
        <v>26</v>
      </c>
      <c r="F1486" s="5" t="s">
        <v>8323</v>
      </c>
      <c r="G1486" s="7"/>
      <c r="H1486" s="8" t="s">
        <v>8363</v>
      </c>
      <c r="I1486" s="8" t="s">
        <v>8364</v>
      </c>
      <c r="J1486" s="5" t="s">
        <v>39</v>
      </c>
      <c r="K1486" s="5" t="s">
        <v>31</v>
      </c>
      <c r="L1486" s="8">
        <v>2017</v>
      </c>
      <c r="M1486" s="8">
        <v>1979</v>
      </c>
      <c r="N1486" s="8">
        <v>2014</v>
      </c>
      <c r="O1486" s="5" t="s">
        <v>8365</v>
      </c>
      <c r="P1486" s="5" t="s">
        <v>8366</v>
      </c>
      <c r="Q1486" s="75" t="s">
        <v>8367</v>
      </c>
      <c r="R1486" s="74"/>
      <c r="S1486" s="74"/>
      <c r="T1486" s="74"/>
      <c r="U1486" s="74"/>
      <c r="V1486" s="73" t="s">
        <v>8368</v>
      </c>
      <c r="W1486" s="74"/>
    </row>
    <row r="1487" spans="1:23" ht="15">
      <c r="A1487" s="5" t="s">
        <v>8369</v>
      </c>
      <c r="B1487" s="6" t="s">
        <v>8370</v>
      </c>
      <c r="C1487" s="7"/>
      <c r="D1487" s="5" t="s">
        <v>347</v>
      </c>
      <c r="E1487" s="5" t="s">
        <v>26</v>
      </c>
      <c r="F1487" s="5" t="s">
        <v>8323</v>
      </c>
      <c r="G1487" s="7"/>
      <c r="H1487" s="8" t="s">
        <v>8371</v>
      </c>
      <c r="I1487" s="8" t="s">
        <v>8372</v>
      </c>
      <c r="J1487" s="5" t="s">
        <v>39</v>
      </c>
      <c r="K1487" s="5" t="s">
        <v>31</v>
      </c>
      <c r="L1487" s="8">
        <v>2018</v>
      </c>
      <c r="M1487" s="8">
        <v>1953</v>
      </c>
      <c r="N1487" s="8">
        <v>1960</v>
      </c>
      <c r="O1487" s="5" t="s">
        <v>8373</v>
      </c>
      <c r="P1487" s="5" t="s">
        <v>8374</v>
      </c>
      <c r="Q1487" s="75" t="s">
        <v>8375</v>
      </c>
      <c r="R1487" s="74"/>
      <c r="S1487" s="74"/>
      <c r="T1487" s="74"/>
      <c r="U1487" s="74"/>
      <c r="V1487" s="73" t="s">
        <v>8376</v>
      </c>
      <c r="W1487" s="74"/>
    </row>
    <row r="1488" spans="1:23" ht="15">
      <c r="A1488" s="5" t="s">
        <v>8377</v>
      </c>
      <c r="B1488" s="6" t="s">
        <v>8378</v>
      </c>
      <c r="C1488" s="7"/>
      <c r="D1488" s="5" t="s">
        <v>347</v>
      </c>
      <c r="E1488" s="5" t="s">
        <v>26</v>
      </c>
      <c r="F1488" s="5" t="s">
        <v>8323</v>
      </c>
      <c r="G1488" s="7"/>
      <c r="H1488" s="8" t="s">
        <v>8379</v>
      </c>
      <c r="I1488" s="8" t="s">
        <v>8380</v>
      </c>
      <c r="J1488" s="5" t="s">
        <v>39</v>
      </c>
      <c r="K1488" s="5" t="s">
        <v>31</v>
      </c>
      <c r="L1488" s="8">
        <v>2012</v>
      </c>
      <c r="M1488" s="8">
        <v>1971</v>
      </c>
      <c r="N1488" s="8">
        <v>1976</v>
      </c>
      <c r="O1488" s="5" t="s">
        <v>6652</v>
      </c>
      <c r="P1488" s="5" t="s">
        <v>8326</v>
      </c>
      <c r="Q1488" s="75" t="s">
        <v>8327</v>
      </c>
      <c r="R1488" s="74"/>
      <c r="S1488" s="74"/>
      <c r="T1488" s="75" t="s">
        <v>8328</v>
      </c>
      <c r="U1488" s="74"/>
      <c r="V1488" s="73" t="s">
        <v>8381</v>
      </c>
      <c r="W1488" s="74"/>
    </row>
    <row r="1489" spans="1:23" ht="15">
      <c r="A1489" s="5" t="s">
        <v>8382</v>
      </c>
      <c r="B1489" s="6" t="s">
        <v>8383</v>
      </c>
      <c r="C1489" s="7"/>
      <c r="D1489" s="5" t="s">
        <v>347</v>
      </c>
      <c r="E1489" s="5" t="s">
        <v>26</v>
      </c>
      <c r="F1489" s="5" t="s">
        <v>8323</v>
      </c>
      <c r="G1489" s="7"/>
      <c r="H1489" s="8" t="s">
        <v>8384</v>
      </c>
      <c r="I1489" s="8" t="s">
        <v>8385</v>
      </c>
      <c r="J1489" s="5" t="s">
        <v>39</v>
      </c>
      <c r="K1489" s="5" t="s">
        <v>118</v>
      </c>
      <c r="L1489" s="8">
        <v>2018</v>
      </c>
      <c r="M1489" s="8">
        <v>1976</v>
      </c>
      <c r="N1489" s="7"/>
      <c r="O1489" s="5" t="s">
        <v>8386</v>
      </c>
      <c r="P1489" s="5" t="s">
        <v>8387</v>
      </c>
      <c r="Q1489" s="75" t="s">
        <v>8387</v>
      </c>
      <c r="R1489" s="74"/>
      <c r="S1489" s="74"/>
      <c r="T1489" s="7"/>
      <c r="U1489" s="7"/>
      <c r="V1489" s="73" t="s">
        <v>8388</v>
      </c>
      <c r="W1489" s="74"/>
    </row>
    <row r="1490" spans="1:23" ht="15">
      <c r="A1490" s="5" t="s">
        <v>8389</v>
      </c>
      <c r="B1490" s="6" t="s">
        <v>8390</v>
      </c>
      <c r="C1490" s="7"/>
      <c r="D1490" s="5" t="s">
        <v>25</v>
      </c>
      <c r="E1490" s="5" t="s">
        <v>26</v>
      </c>
      <c r="F1490" s="5" t="s">
        <v>8323</v>
      </c>
      <c r="G1490" s="7"/>
      <c r="H1490" s="7"/>
      <c r="I1490" s="7"/>
      <c r="J1490" s="7"/>
      <c r="K1490" s="5" t="s">
        <v>31</v>
      </c>
      <c r="L1490" s="8">
        <v>2019</v>
      </c>
      <c r="M1490" s="8">
        <v>2014</v>
      </c>
      <c r="N1490" s="8">
        <v>2015</v>
      </c>
      <c r="O1490" s="5" t="s">
        <v>8391</v>
      </c>
      <c r="P1490" s="5" t="s">
        <v>8392</v>
      </c>
      <c r="Q1490" s="75" t="s">
        <v>8393</v>
      </c>
      <c r="R1490" s="74"/>
      <c r="S1490" s="5" t="s">
        <v>8394</v>
      </c>
      <c r="T1490" s="7"/>
      <c r="U1490" s="7"/>
      <c r="V1490" s="73" t="s">
        <v>8395</v>
      </c>
      <c r="W1490" s="74"/>
    </row>
    <row r="1491" spans="1:23" ht="15">
      <c r="A1491" s="5" t="s">
        <v>8396</v>
      </c>
      <c r="B1491" s="6" t="s">
        <v>8397</v>
      </c>
      <c r="C1491" s="7"/>
      <c r="D1491" s="5" t="s">
        <v>347</v>
      </c>
      <c r="E1491" s="5" t="s">
        <v>26</v>
      </c>
      <c r="F1491" s="5" t="s">
        <v>8323</v>
      </c>
      <c r="G1491" s="7"/>
      <c r="H1491" s="8" t="s">
        <v>8398</v>
      </c>
      <c r="I1491" s="8" t="s">
        <v>8399</v>
      </c>
      <c r="J1491" s="5" t="s">
        <v>39</v>
      </c>
      <c r="K1491" s="5" t="s">
        <v>31</v>
      </c>
      <c r="L1491" s="8">
        <v>2012</v>
      </c>
      <c r="M1491" s="8">
        <v>1979</v>
      </c>
      <c r="N1491" s="8">
        <v>1979</v>
      </c>
      <c r="O1491" s="5" t="s">
        <v>6652</v>
      </c>
      <c r="P1491" s="5" t="s">
        <v>8326</v>
      </c>
      <c r="Q1491" s="75" t="s">
        <v>8327</v>
      </c>
      <c r="R1491" s="74"/>
      <c r="S1491" s="74"/>
      <c r="T1491" s="75" t="s">
        <v>8328</v>
      </c>
      <c r="U1491" s="74"/>
      <c r="V1491" s="73" t="s">
        <v>8400</v>
      </c>
      <c r="W1491" s="74"/>
    </row>
    <row r="1492" spans="1:23" ht="15">
      <c r="A1492" s="5" t="s">
        <v>8401</v>
      </c>
      <c r="B1492" s="6" t="s">
        <v>8402</v>
      </c>
      <c r="C1492" s="7"/>
      <c r="D1492" s="5" t="s">
        <v>347</v>
      </c>
      <c r="E1492" s="5" t="s">
        <v>26</v>
      </c>
      <c r="F1492" s="5" t="s">
        <v>8323</v>
      </c>
      <c r="G1492" s="7"/>
      <c r="H1492" s="8" t="s">
        <v>8403</v>
      </c>
      <c r="I1492" s="8" t="s">
        <v>8404</v>
      </c>
      <c r="J1492" s="5" t="s">
        <v>39</v>
      </c>
      <c r="K1492" s="5" t="s">
        <v>31</v>
      </c>
      <c r="L1492" s="8">
        <v>2020</v>
      </c>
      <c r="M1492" s="8">
        <v>1976</v>
      </c>
      <c r="N1492" s="8">
        <v>2012</v>
      </c>
      <c r="O1492" s="5" t="s">
        <v>6514</v>
      </c>
      <c r="P1492" s="5" t="s">
        <v>8405</v>
      </c>
      <c r="Q1492" s="75" t="s">
        <v>8406</v>
      </c>
      <c r="R1492" s="74"/>
      <c r="S1492" s="74"/>
      <c r="T1492" s="74"/>
      <c r="U1492" s="74"/>
      <c r="V1492" s="73" t="s">
        <v>8407</v>
      </c>
      <c r="W1492" s="74"/>
    </row>
    <row r="1493" spans="1:23" ht="15">
      <c r="A1493" s="5" t="s">
        <v>8408</v>
      </c>
      <c r="B1493" s="6" t="s">
        <v>8409</v>
      </c>
      <c r="C1493" s="7"/>
      <c r="D1493" s="5" t="s">
        <v>347</v>
      </c>
      <c r="E1493" s="5" t="s">
        <v>26</v>
      </c>
      <c r="F1493" s="5" t="s">
        <v>8323</v>
      </c>
      <c r="G1493" s="7"/>
      <c r="H1493" s="8" t="s">
        <v>8410</v>
      </c>
      <c r="I1493" s="8" t="s">
        <v>8411</v>
      </c>
      <c r="J1493" s="5" t="s">
        <v>39</v>
      </c>
      <c r="K1493" s="5" t="s">
        <v>31</v>
      </c>
      <c r="L1493" s="8">
        <v>2021</v>
      </c>
      <c r="M1493" s="8"/>
      <c r="N1493" s="7"/>
      <c r="O1493" s="5" t="s">
        <v>8373</v>
      </c>
      <c r="P1493" s="5" t="s">
        <v>8374</v>
      </c>
      <c r="Q1493" s="75" t="s">
        <v>8375</v>
      </c>
      <c r="R1493" s="74"/>
      <c r="S1493" s="74"/>
      <c r="T1493" s="74"/>
      <c r="U1493" s="74"/>
      <c r="V1493" s="73" t="s">
        <v>8412</v>
      </c>
      <c r="W1493" s="74"/>
    </row>
    <row r="1494" spans="1:23" ht="15">
      <c r="A1494" s="5" t="s">
        <v>8413</v>
      </c>
      <c r="B1494" s="6" t="s">
        <v>8414</v>
      </c>
      <c r="C1494" s="7"/>
      <c r="D1494" s="5" t="s">
        <v>347</v>
      </c>
      <c r="E1494" s="5" t="s">
        <v>26</v>
      </c>
      <c r="F1494" s="5" t="s">
        <v>8323</v>
      </c>
      <c r="G1494" s="7"/>
      <c r="H1494" s="7"/>
      <c r="I1494" s="7"/>
      <c r="J1494" s="7"/>
      <c r="K1494" s="5" t="s">
        <v>552</v>
      </c>
      <c r="L1494" s="8">
        <v>2018</v>
      </c>
      <c r="M1494" s="8"/>
      <c r="N1494" s="7"/>
      <c r="O1494" s="5" t="s">
        <v>8415</v>
      </c>
      <c r="P1494" s="5" t="s">
        <v>8416</v>
      </c>
      <c r="Q1494" s="75" t="s">
        <v>8417</v>
      </c>
      <c r="R1494" s="74"/>
      <c r="S1494" s="74"/>
      <c r="T1494" s="74"/>
      <c r="U1494" s="74"/>
      <c r="V1494" s="73" t="s">
        <v>8418</v>
      </c>
      <c r="W1494" s="74"/>
    </row>
    <row r="1495" spans="1:23" ht="15">
      <c r="A1495" s="5" t="s">
        <v>8419</v>
      </c>
      <c r="B1495" s="6" t="s">
        <v>8420</v>
      </c>
      <c r="C1495" s="7"/>
      <c r="D1495" s="5" t="s">
        <v>347</v>
      </c>
      <c r="E1495" s="5" t="s">
        <v>26</v>
      </c>
      <c r="F1495" s="5" t="s">
        <v>8323</v>
      </c>
      <c r="G1495" s="7"/>
      <c r="H1495" s="8" t="s">
        <v>8421</v>
      </c>
      <c r="I1495" s="8" t="s">
        <v>8422</v>
      </c>
      <c r="J1495" s="5" t="s">
        <v>39</v>
      </c>
      <c r="K1495" s="5" t="s">
        <v>552</v>
      </c>
      <c r="L1495" s="8">
        <v>2016</v>
      </c>
      <c r="M1495" s="8">
        <v>1960</v>
      </c>
      <c r="N1495" s="7"/>
      <c r="O1495" s="7"/>
      <c r="P1495" s="7"/>
      <c r="Q1495" s="7"/>
      <c r="R1495" s="7"/>
      <c r="S1495" s="7"/>
      <c r="T1495" s="75" t="s">
        <v>8423</v>
      </c>
      <c r="U1495" s="74"/>
      <c r="V1495" s="73" t="s">
        <v>8424</v>
      </c>
      <c r="W1495" s="74"/>
    </row>
    <row r="1496" spans="1:23" ht="15">
      <c r="A1496" s="5" t="s">
        <v>8425</v>
      </c>
      <c r="B1496" s="6" t="s">
        <v>8426</v>
      </c>
      <c r="C1496" s="7"/>
      <c r="D1496" s="5" t="s">
        <v>347</v>
      </c>
      <c r="E1496" s="5" t="s">
        <v>26</v>
      </c>
      <c r="F1496" s="5" t="s">
        <v>8323</v>
      </c>
      <c r="G1496" s="7"/>
      <c r="H1496" s="8" t="s">
        <v>8427</v>
      </c>
      <c r="I1496" s="8" t="s">
        <v>8428</v>
      </c>
      <c r="J1496" s="5" t="s">
        <v>39</v>
      </c>
      <c r="K1496" s="5" t="s">
        <v>31</v>
      </c>
      <c r="L1496" s="8">
        <v>2021</v>
      </c>
      <c r="M1496" s="8"/>
      <c r="N1496" s="7"/>
      <c r="O1496" s="5" t="s">
        <v>8373</v>
      </c>
      <c r="P1496" s="5" t="s">
        <v>8374</v>
      </c>
      <c r="Q1496" s="75" t="s">
        <v>8375</v>
      </c>
      <c r="R1496" s="74"/>
      <c r="S1496" s="74"/>
      <c r="T1496" s="74"/>
      <c r="U1496" s="74"/>
      <c r="V1496" s="73" t="s">
        <v>8429</v>
      </c>
      <c r="W1496" s="74"/>
    </row>
    <row r="1497" spans="1:23" ht="15">
      <c r="A1497" s="5" t="s">
        <v>8430</v>
      </c>
      <c r="B1497" s="6" t="s">
        <v>8431</v>
      </c>
      <c r="C1497" s="7"/>
      <c r="D1497" s="5" t="s">
        <v>347</v>
      </c>
      <c r="E1497" s="5" t="s">
        <v>26</v>
      </c>
      <c r="F1497" s="5" t="s">
        <v>8323</v>
      </c>
      <c r="G1497" s="7"/>
      <c r="H1497" s="8" t="s">
        <v>8432</v>
      </c>
      <c r="I1497" s="8" t="s">
        <v>8433</v>
      </c>
      <c r="J1497" s="5" t="s">
        <v>39</v>
      </c>
      <c r="K1497" s="5" t="s">
        <v>31</v>
      </c>
      <c r="L1497" s="8">
        <v>2018</v>
      </c>
      <c r="M1497" s="8">
        <v>1927</v>
      </c>
      <c r="N1497" s="8">
        <v>1934</v>
      </c>
      <c r="O1497" s="5" t="s">
        <v>8373</v>
      </c>
      <c r="P1497" s="5" t="s">
        <v>8434</v>
      </c>
      <c r="Q1497" s="75" t="s">
        <v>8435</v>
      </c>
      <c r="R1497" s="74"/>
      <c r="S1497" s="74"/>
      <c r="T1497" s="74"/>
      <c r="U1497" s="7"/>
      <c r="V1497" s="73" t="s">
        <v>8436</v>
      </c>
      <c r="W1497" s="74"/>
    </row>
    <row r="1498" spans="1:23" ht="15">
      <c r="A1498" s="5" t="s">
        <v>8437</v>
      </c>
      <c r="B1498" s="6" t="s">
        <v>8438</v>
      </c>
      <c r="C1498" s="7"/>
      <c r="D1498" s="5" t="s">
        <v>347</v>
      </c>
      <c r="E1498" s="5" t="s">
        <v>26</v>
      </c>
      <c r="F1498" s="5" t="s">
        <v>8323</v>
      </c>
      <c r="G1498" s="7"/>
      <c r="H1498" s="8" t="s">
        <v>8439</v>
      </c>
      <c r="I1498" s="8" t="s">
        <v>8440</v>
      </c>
      <c r="J1498" s="5" t="s">
        <v>39</v>
      </c>
      <c r="K1498" s="5" t="s">
        <v>31</v>
      </c>
      <c r="L1498" s="8">
        <v>2016</v>
      </c>
      <c r="M1498" s="8"/>
      <c r="N1498" s="7"/>
      <c r="O1498" s="5" t="s">
        <v>8441</v>
      </c>
      <c r="P1498" s="5" t="s">
        <v>8442</v>
      </c>
      <c r="Q1498" s="75" t="s">
        <v>8443</v>
      </c>
      <c r="R1498" s="74"/>
      <c r="S1498" s="74"/>
      <c r="T1498" s="74"/>
      <c r="U1498" s="74"/>
      <c r="V1498" s="73" t="s">
        <v>8444</v>
      </c>
      <c r="W1498" s="74"/>
    </row>
    <row r="1499" spans="1:23" ht="15">
      <c r="A1499" s="5" t="s">
        <v>8445</v>
      </c>
      <c r="B1499" s="6" t="s">
        <v>8446</v>
      </c>
      <c r="C1499" s="7"/>
      <c r="D1499" s="5" t="s">
        <v>347</v>
      </c>
      <c r="E1499" s="5" t="s">
        <v>26</v>
      </c>
      <c r="F1499" s="5" t="s">
        <v>8323</v>
      </c>
      <c r="G1499" s="7"/>
      <c r="H1499" s="8" t="s">
        <v>8447</v>
      </c>
      <c r="I1499" s="8" t="s">
        <v>8448</v>
      </c>
      <c r="J1499" s="5" t="s">
        <v>39</v>
      </c>
      <c r="K1499" s="5" t="s">
        <v>31</v>
      </c>
      <c r="L1499" s="8">
        <v>2016</v>
      </c>
      <c r="M1499" s="8">
        <v>1975</v>
      </c>
      <c r="N1499" s="7"/>
      <c r="O1499" s="5" t="s">
        <v>8441</v>
      </c>
      <c r="P1499" s="5" t="s">
        <v>8449</v>
      </c>
      <c r="Q1499" s="75" t="s">
        <v>8449</v>
      </c>
      <c r="R1499" s="74"/>
      <c r="S1499" s="74"/>
      <c r="T1499" s="7"/>
      <c r="U1499" s="7"/>
      <c r="V1499" s="73" t="s">
        <v>8450</v>
      </c>
      <c r="W1499" s="74"/>
    </row>
    <row r="1500" spans="1:23" ht="15">
      <c r="A1500" s="5" t="s">
        <v>8451</v>
      </c>
      <c r="B1500" s="6" t="s">
        <v>8452</v>
      </c>
      <c r="C1500" s="7"/>
      <c r="D1500" s="5" t="s">
        <v>160</v>
      </c>
      <c r="E1500" s="5" t="s">
        <v>26</v>
      </c>
      <c r="F1500" s="5" t="s">
        <v>8323</v>
      </c>
      <c r="G1500" s="7"/>
      <c r="H1500" s="8" t="s">
        <v>8453</v>
      </c>
      <c r="I1500" s="8" t="s">
        <v>8454</v>
      </c>
      <c r="J1500" s="5" t="s">
        <v>39</v>
      </c>
      <c r="K1500" s="5" t="s">
        <v>552</v>
      </c>
      <c r="L1500" s="8">
        <v>2021</v>
      </c>
      <c r="M1500" s="8"/>
      <c r="N1500" s="7"/>
      <c r="O1500" s="7"/>
      <c r="P1500" s="5" t="s">
        <v>8455</v>
      </c>
      <c r="Q1500" s="75" t="s">
        <v>8456</v>
      </c>
      <c r="R1500" s="74"/>
      <c r="S1500" s="74"/>
      <c r="T1500" s="74"/>
      <c r="U1500" s="74"/>
      <c r="V1500" s="73" t="s">
        <v>8457</v>
      </c>
      <c r="W1500" s="74"/>
    </row>
    <row r="1501" spans="1:23" ht="15">
      <c r="A1501" s="5" t="s">
        <v>8458</v>
      </c>
      <c r="B1501" s="6" t="s">
        <v>8459</v>
      </c>
      <c r="C1501" s="7"/>
      <c r="D1501" s="5" t="s">
        <v>347</v>
      </c>
      <c r="E1501" s="5" t="s">
        <v>26</v>
      </c>
      <c r="F1501" s="5" t="s">
        <v>8323</v>
      </c>
      <c r="G1501" s="7"/>
      <c r="H1501" s="8" t="s">
        <v>8460</v>
      </c>
      <c r="I1501" s="8" t="s">
        <v>8461</v>
      </c>
      <c r="J1501" s="5" t="s">
        <v>39</v>
      </c>
      <c r="K1501" s="5" t="s">
        <v>552</v>
      </c>
      <c r="L1501" s="8">
        <v>2016</v>
      </c>
      <c r="M1501" s="8">
        <v>1987</v>
      </c>
      <c r="N1501" s="7"/>
      <c r="O1501" s="7"/>
      <c r="P1501" s="7"/>
      <c r="Q1501" s="7"/>
      <c r="R1501" s="7"/>
      <c r="S1501" s="7"/>
      <c r="T1501" s="75" t="s">
        <v>8423</v>
      </c>
      <c r="U1501" s="74"/>
      <c r="V1501" s="73" t="s">
        <v>8462</v>
      </c>
      <c r="W1501" s="74"/>
    </row>
    <row r="1502" spans="1:23" ht="15">
      <c r="A1502" s="5" t="s">
        <v>8463</v>
      </c>
      <c r="B1502" s="6" t="s">
        <v>8464</v>
      </c>
      <c r="C1502" s="7"/>
      <c r="D1502" s="5" t="s">
        <v>347</v>
      </c>
      <c r="E1502" s="5" t="s">
        <v>26</v>
      </c>
      <c r="F1502" s="5" t="s">
        <v>8323</v>
      </c>
      <c r="G1502" s="7"/>
      <c r="H1502" s="8" t="s">
        <v>8465</v>
      </c>
      <c r="I1502" s="8" t="s">
        <v>8466</v>
      </c>
      <c r="J1502" s="5" t="s">
        <v>39</v>
      </c>
      <c r="K1502" s="5" t="s">
        <v>552</v>
      </c>
      <c r="L1502" s="8">
        <v>2016</v>
      </c>
      <c r="M1502" s="8">
        <v>1983</v>
      </c>
      <c r="N1502" s="7"/>
      <c r="O1502" s="7"/>
      <c r="P1502" s="7"/>
      <c r="Q1502" s="7"/>
      <c r="R1502" s="7"/>
      <c r="S1502" s="7"/>
      <c r="T1502" s="75" t="s">
        <v>8423</v>
      </c>
      <c r="U1502" s="74"/>
      <c r="V1502" s="73" t="s">
        <v>8467</v>
      </c>
      <c r="W1502" s="74"/>
    </row>
    <row r="1503" spans="1:23" ht="15">
      <c r="A1503" s="5" t="s">
        <v>8468</v>
      </c>
      <c r="B1503" s="6" t="s">
        <v>8469</v>
      </c>
      <c r="C1503" s="7"/>
      <c r="D1503" s="5" t="s">
        <v>25</v>
      </c>
      <c r="E1503" s="5" t="s">
        <v>26</v>
      </c>
      <c r="F1503" s="5" t="s">
        <v>8323</v>
      </c>
      <c r="G1503" s="7"/>
      <c r="H1503" s="8" t="s">
        <v>8470</v>
      </c>
      <c r="I1503" s="8" t="s">
        <v>8471</v>
      </c>
      <c r="J1503" s="5" t="s">
        <v>39</v>
      </c>
      <c r="K1503" s="5" t="s">
        <v>31</v>
      </c>
      <c r="L1503" s="8">
        <v>2020</v>
      </c>
      <c r="M1503" s="8">
        <v>1945</v>
      </c>
      <c r="N1503" s="7"/>
      <c r="O1503" s="5" t="s">
        <v>8441</v>
      </c>
      <c r="P1503" s="5" t="s">
        <v>8449</v>
      </c>
      <c r="Q1503" s="75" t="s">
        <v>8449</v>
      </c>
      <c r="R1503" s="74"/>
      <c r="S1503" s="74"/>
      <c r="T1503" s="7"/>
      <c r="U1503" s="7"/>
      <c r="V1503" s="73" t="s">
        <v>8472</v>
      </c>
      <c r="W1503" s="74"/>
    </row>
    <row r="1504" spans="1:23" ht="15">
      <c r="A1504" s="5" t="s">
        <v>8473</v>
      </c>
      <c r="B1504" s="6" t="s">
        <v>8474</v>
      </c>
      <c r="C1504" s="7"/>
      <c r="D1504" s="5" t="s">
        <v>347</v>
      </c>
      <c r="E1504" s="5" t="s">
        <v>26</v>
      </c>
      <c r="F1504" s="5" t="s">
        <v>8323</v>
      </c>
      <c r="G1504" s="7"/>
      <c r="H1504" s="8" t="s">
        <v>8475</v>
      </c>
      <c r="I1504" s="8" t="s">
        <v>8476</v>
      </c>
      <c r="J1504" s="5" t="s">
        <v>39</v>
      </c>
      <c r="K1504" s="5" t="s">
        <v>31</v>
      </c>
      <c r="L1504" s="8">
        <v>2019</v>
      </c>
      <c r="M1504" s="8">
        <v>1934</v>
      </c>
      <c r="N1504" s="7"/>
      <c r="O1504" s="5" t="s">
        <v>8477</v>
      </c>
      <c r="P1504" s="5" t="s">
        <v>8478</v>
      </c>
      <c r="Q1504" s="75" t="s">
        <v>8479</v>
      </c>
      <c r="R1504" s="74"/>
      <c r="S1504" s="74"/>
      <c r="T1504" s="74"/>
      <c r="U1504" s="74"/>
      <c r="V1504" s="73" t="s">
        <v>8480</v>
      </c>
      <c r="W1504" s="74"/>
    </row>
    <row r="1505" spans="1:23" ht="15">
      <c r="A1505" s="5" t="s">
        <v>8481</v>
      </c>
      <c r="B1505" s="6" t="s">
        <v>8482</v>
      </c>
      <c r="C1505" s="7"/>
      <c r="D1505" s="5" t="s">
        <v>347</v>
      </c>
      <c r="E1505" s="5" t="s">
        <v>26</v>
      </c>
      <c r="F1505" s="5" t="s">
        <v>8323</v>
      </c>
      <c r="G1505" s="7"/>
      <c r="H1505" s="8" t="s">
        <v>8483</v>
      </c>
      <c r="I1505" s="8" t="s">
        <v>8484</v>
      </c>
      <c r="J1505" s="5" t="s">
        <v>39</v>
      </c>
      <c r="K1505" s="5" t="s">
        <v>31</v>
      </c>
      <c r="L1505" s="8">
        <v>2019</v>
      </c>
      <c r="M1505" s="8"/>
      <c r="N1505" s="8">
        <v>2009</v>
      </c>
      <c r="O1505" s="5" t="s">
        <v>8485</v>
      </c>
      <c r="P1505" s="5" t="s">
        <v>8486</v>
      </c>
      <c r="Q1505" s="75" t="s">
        <v>8486</v>
      </c>
      <c r="R1505" s="74"/>
      <c r="S1505" s="74"/>
      <c r="T1505" s="7"/>
      <c r="U1505" s="7"/>
      <c r="V1505" s="73" t="s">
        <v>8487</v>
      </c>
      <c r="W1505" s="74"/>
    </row>
    <row r="1506" spans="1:23" ht="15">
      <c r="A1506" s="5" t="s">
        <v>8488</v>
      </c>
      <c r="B1506" s="6" t="s">
        <v>8489</v>
      </c>
      <c r="C1506" s="7"/>
      <c r="D1506" s="5" t="s">
        <v>25</v>
      </c>
      <c r="E1506" s="5" t="s">
        <v>26</v>
      </c>
      <c r="F1506" s="5" t="s">
        <v>8323</v>
      </c>
      <c r="G1506" s="7"/>
      <c r="H1506" s="8" t="s">
        <v>8490</v>
      </c>
      <c r="I1506" s="8" t="s">
        <v>8491</v>
      </c>
      <c r="J1506" s="5" t="s">
        <v>39</v>
      </c>
      <c r="K1506" s="5" t="s">
        <v>31</v>
      </c>
      <c r="L1506" s="8">
        <v>2019</v>
      </c>
      <c r="M1506" s="8">
        <v>1974</v>
      </c>
      <c r="N1506" s="7"/>
      <c r="O1506" s="5" t="s">
        <v>8354</v>
      </c>
      <c r="P1506" s="5" t="s">
        <v>8354</v>
      </c>
      <c r="Q1506" s="75" t="s">
        <v>8354</v>
      </c>
      <c r="R1506" s="74"/>
      <c r="S1506" s="7"/>
      <c r="T1506" s="7"/>
      <c r="U1506" s="7"/>
      <c r="V1506" s="73" t="s">
        <v>8492</v>
      </c>
      <c r="W1506" s="74"/>
    </row>
    <row r="1507" spans="1:23" ht="15">
      <c r="A1507" s="5" t="s">
        <v>8493</v>
      </c>
      <c r="B1507" s="6" t="s">
        <v>8494</v>
      </c>
      <c r="C1507" s="7"/>
      <c r="D1507" s="5" t="s">
        <v>347</v>
      </c>
      <c r="E1507" s="5" t="s">
        <v>26</v>
      </c>
      <c r="F1507" s="5" t="s">
        <v>8323</v>
      </c>
      <c r="G1507" s="7"/>
      <c r="H1507" s="7"/>
      <c r="I1507" s="7"/>
      <c r="J1507" s="7"/>
      <c r="K1507" s="5" t="s">
        <v>31</v>
      </c>
      <c r="L1507" s="8">
        <v>2021</v>
      </c>
      <c r="M1507" s="8">
        <v>2016</v>
      </c>
      <c r="N1507" s="8">
        <v>2017</v>
      </c>
      <c r="O1507" s="5" t="s">
        <v>8495</v>
      </c>
      <c r="P1507" s="5" t="s">
        <v>8496</v>
      </c>
      <c r="Q1507" s="75" t="s">
        <v>8497</v>
      </c>
      <c r="R1507" s="74"/>
      <c r="S1507" s="74"/>
      <c r="T1507" s="74"/>
      <c r="U1507" s="7"/>
      <c r="V1507" s="73" t="s">
        <v>8498</v>
      </c>
      <c r="W1507" s="74"/>
    </row>
    <row r="1508" spans="1:23" ht="15">
      <c r="A1508" s="5" t="s">
        <v>8499</v>
      </c>
      <c r="B1508" s="6" t="s">
        <v>8500</v>
      </c>
      <c r="C1508" s="7"/>
      <c r="D1508" s="5" t="s">
        <v>347</v>
      </c>
      <c r="E1508" s="5" t="s">
        <v>26</v>
      </c>
      <c r="F1508" s="5" t="s">
        <v>8323</v>
      </c>
      <c r="G1508" s="7"/>
      <c r="H1508" s="8" t="s">
        <v>8501</v>
      </c>
      <c r="I1508" s="8" t="s">
        <v>8502</v>
      </c>
      <c r="J1508" s="5" t="s">
        <v>39</v>
      </c>
      <c r="K1508" s="5" t="s">
        <v>31</v>
      </c>
      <c r="L1508" s="8">
        <v>2019</v>
      </c>
      <c r="M1508" s="8">
        <v>1927</v>
      </c>
      <c r="N1508" s="7"/>
      <c r="O1508" s="5" t="s">
        <v>8477</v>
      </c>
      <c r="P1508" s="5" t="s">
        <v>8478</v>
      </c>
      <c r="Q1508" s="75" t="s">
        <v>8479</v>
      </c>
      <c r="R1508" s="74"/>
      <c r="S1508" s="74"/>
      <c r="T1508" s="74"/>
      <c r="U1508" s="74"/>
      <c r="V1508" s="73" t="s">
        <v>8503</v>
      </c>
      <c r="W1508" s="74"/>
    </row>
    <row r="1509" spans="1:23" ht="15">
      <c r="A1509" s="5" t="s">
        <v>8504</v>
      </c>
      <c r="B1509" s="6" t="s">
        <v>8505</v>
      </c>
      <c r="C1509" s="7"/>
      <c r="D1509" s="5" t="s">
        <v>347</v>
      </c>
      <c r="E1509" s="5" t="s">
        <v>26</v>
      </c>
      <c r="F1509" s="5" t="s">
        <v>8323</v>
      </c>
      <c r="G1509" s="7"/>
      <c r="H1509" s="8" t="s">
        <v>8506</v>
      </c>
      <c r="I1509" s="8" t="s">
        <v>8507</v>
      </c>
      <c r="J1509" s="5" t="s">
        <v>30</v>
      </c>
      <c r="K1509" s="5" t="s">
        <v>31</v>
      </c>
      <c r="L1509" s="8">
        <v>2016</v>
      </c>
      <c r="M1509" s="8">
        <v>1973</v>
      </c>
      <c r="N1509" s="7"/>
      <c r="O1509" s="5" t="s">
        <v>571</v>
      </c>
      <c r="P1509" s="5" t="s">
        <v>8508</v>
      </c>
      <c r="Q1509" s="75" t="s">
        <v>8509</v>
      </c>
      <c r="R1509" s="74"/>
      <c r="S1509" s="74"/>
      <c r="T1509" s="74"/>
      <c r="U1509" s="74"/>
      <c r="V1509" s="73" t="s">
        <v>8510</v>
      </c>
      <c r="W1509" s="74"/>
    </row>
    <row r="1510" spans="1:23" ht="15">
      <c r="A1510" s="5" t="s">
        <v>8511</v>
      </c>
      <c r="B1510" s="6" t="s">
        <v>8512</v>
      </c>
      <c r="C1510" s="7"/>
      <c r="D1510" s="5" t="s">
        <v>347</v>
      </c>
      <c r="E1510" s="5" t="s">
        <v>26</v>
      </c>
      <c r="F1510" s="5" t="s">
        <v>8323</v>
      </c>
      <c r="G1510" s="7"/>
      <c r="H1510" s="8" t="s">
        <v>8506</v>
      </c>
      <c r="I1510" s="8" t="s">
        <v>8507</v>
      </c>
      <c r="J1510" s="5" t="s">
        <v>30</v>
      </c>
      <c r="K1510" s="5" t="s">
        <v>31</v>
      </c>
      <c r="L1510" s="8">
        <v>2019</v>
      </c>
      <c r="M1510" s="8">
        <v>1973</v>
      </c>
      <c r="N1510" s="8">
        <v>2014</v>
      </c>
      <c r="O1510" s="5" t="s">
        <v>8513</v>
      </c>
      <c r="P1510" s="5" t="s">
        <v>8514</v>
      </c>
      <c r="Q1510" s="75" t="s">
        <v>8515</v>
      </c>
      <c r="R1510" s="74"/>
      <c r="S1510" s="74"/>
      <c r="T1510" s="74"/>
      <c r="U1510" s="74"/>
      <c r="V1510" s="73" t="s">
        <v>8516</v>
      </c>
      <c r="W1510" s="74"/>
    </row>
    <row r="1511" spans="1:23" ht="15">
      <c r="A1511" s="5" t="s">
        <v>8517</v>
      </c>
      <c r="B1511" s="6" t="s">
        <v>8518</v>
      </c>
      <c r="C1511" s="7"/>
      <c r="D1511" s="5" t="s">
        <v>347</v>
      </c>
      <c r="E1511" s="5" t="s">
        <v>26</v>
      </c>
      <c r="F1511" s="5" t="s">
        <v>8323</v>
      </c>
      <c r="G1511" s="7"/>
      <c r="H1511" s="7"/>
      <c r="I1511" s="7"/>
      <c r="J1511" s="7"/>
      <c r="K1511" s="5" t="s">
        <v>31</v>
      </c>
      <c r="L1511" s="8">
        <v>2018</v>
      </c>
      <c r="M1511" s="8">
        <v>2014</v>
      </c>
      <c r="N1511" s="7"/>
      <c r="O1511" s="7"/>
      <c r="P1511" s="5" t="s">
        <v>8519</v>
      </c>
      <c r="Q1511" s="75" t="s">
        <v>8520</v>
      </c>
      <c r="R1511" s="74"/>
      <c r="S1511" s="74"/>
      <c r="T1511" s="74"/>
      <c r="U1511" s="74"/>
      <c r="V1511" s="73" t="s">
        <v>8521</v>
      </c>
      <c r="W1511" s="74"/>
    </row>
    <row r="1512" spans="1:23" ht="15">
      <c r="A1512" s="5" t="s">
        <v>8522</v>
      </c>
      <c r="B1512" s="6" t="s">
        <v>8523</v>
      </c>
      <c r="C1512" s="7"/>
      <c r="D1512" s="5" t="s">
        <v>347</v>
      </c>
      <c r="E1512" s="5" t="s">
        <v>26</v>
      </c>
      <c r="F1512" s="5" t="s">
        <v>8323</v>
      </c>
      <c r="G1512" s="7"/>
      <c r="H1512" s="8" t="s">
        <v>8524</v>
      </c>
      <c r="I1512" s="8" t="s">
        <v>8525</v>
      </c>
      <c r="J1512" s="5" t="s">
        <v>39</v>
      </c>
      <c r="K1512" s="5" t="s">
        <v>31</v>
      </c>
      <c r="L1512" s="8">
        <v>2019</v>
      </c>
      <c r="M1512" s="8">
        <v>1950</v>
      </c>
      <c r="N1512" s="7"/>
      <c r="O1512" s="5" t="s">
        <v>8441</v>
      </c>
      <c r="P1512" s="5" t="s">
        <v>8449</v>
      </c>
      <c r="Q1512" s="75" t="s">
        <v>8449</v>
      </c>
      <c r="R1512" s="74"/>
      <c r="S1512" s="74"/>
      <c r="T1512" s="7"/>
      <c r="U1512" s="7"/>
      <c r="V1512" s="73" t="s">
        <v>8526</v>
      </c>
      <c r="W1512" s="74"/>
    </row>
    <row r="1513" spans="1:23" ht="15">
      <c r="A1513" s="5" t="s">
        <v>8527</v>
      </c>
      <c r="B1513" s="6" t="s">
        <v>8528</v>
      </c>
      <c r="C1513" s="7"/>
      <c r="D1513" s="5" t="s">
        <v>347</v>
      </c>
      <c r="E1513" s="5" t="s">
        <v>26</v>
      </c>
      <c r="F1513" s="5" t="s">
        <v>8323</v>
      </c>
      <c r="G1513" s="7"/>
      <c r="H1513" s="8" t="s">
        <v>8529</v>
      </c>
      <c r="I1513" s="8" t="s">
        <v>8530</v>
      </c>
      <c r="J1513" s="5" t="s">
        <v>39</v>
      </c>
      <c r="K1513" s="5" t="s">
        <v>31</v>
      </c>
      <c r="L1513" s="8">
        <v>2019</v>
      </c>
      <c r="M1513" s="8">
        <v>1953</v>
      </c>
      <c r="N1513" s="8">
        <v>1954</v>
      </c>
      <c r="O1513" s="5" t="s">
        <v>8531</v>
      </c>
      <c r="P1513" s="5" t="s">
        <v>8532</v>
      </c>
      <c r="Q1513" s="75" t="s">
        <v>8533</v>
      </c>
      <c r="R1513" s="74"/>
      <c r="S1513" s="74"/>
      <c r="T1513" s="74"/>
      <c r="U1513" s="74"/>
      <c r="V1513" s="73" t="s">
        <v>8534</v>
      </c>
      <c r="W1513" s="74"/>
    </row>
    <row r="1514" spans="1:23" ht="15">
      <c r="A1514" s="5" t="s">
        <v>8535</v>
      </c>
      <c r="B1514" s="6" t="s">
        <v>8536</v>
      </c>
      <c r="C1514" s="7"/>
      <c r="D1514" s="5" t="s">
        <v>347</v>
      </c>
      <c r="E1514" s="5" t="s">
        <v>26</v>
      </c>
      <c r="F1514" s="5" t="s">
        <v>8323</v>
      </c>
      <c r="G1514" s="7"/>
      <c r="H1514" s="7"/>
      <c r="I1514" s="7"/>
      <c r="J1514" s="7"/>
      <c r="K1514" s="5" t="s">
        <v>31</v>
      </c>
      <c r="L1514" s="8">
        <v>2020</v>
      </c>
      <c r="M1514" s="8"/>
      <c r="N1514" s="8">
        <v>2011</v>
      </c>
      <c r="O1514" s="5" t="s">
        <v>8365</v>
      </c>
      <c r="P1514" s="5" t="s">
        <v>8537</v>
      </c>
      <c r="Q1514" s="75" t="s">
        <v>8538</v>
      </c>
      <c r="R1514" s="74"/>
      <c r="S1514" s="74"/>
      <c r="T1514" s="74"/>
      <c r="U1514" s="74"/>
      <c r="V1514" s="73" t="s">
        <v>8539</v>
      </c>
      <c r="W1514" s="74"/>
    </row>
    <row r="1515" spans="1:23" ht="15">
      <c r="A1515" s="5" t="s">
        <v>8540</v>
      </c>
      <c r="B1515" s="6" t="s">
        <v>8541</v>
      </c>
      <c r="C1515" s="7"/>
      <c r="D1515" s="5" t="s">
        <v>25</v>
      </c>
      <c r="E1515" s="5" t="s">
        <v>26</v>
      </c>
      <c r="F1515" s="5" t="s">
        <v>8323</v>
      </c>
      <c r="G1515" s="7"/>
      <c r="H1515" s="7"/>
      <c r="I1515" s="7"/>
      <c r="J1515" s="7"/>
      <c r="K1515" s="5" t="s">
        <v>31</v>
      </c>
      <c r="L1515" s="8">
        <v>2020</v>
      </c>
      <c r="M1515" s="8"/>
      <c r="N1515" s="8">
        <v>2020</v>
      </c>
      <c r="O1515" s="5" t="s">
        <v>6693</v>
      </c>
      <c r="P1515" s="5" t="s">
        <v>8542</v>
      </c>
      <c r="Q1515" s="75" t="s">
        <v>8543</v>
      </c>
      <c r="R1515" s="74"/>
      <c r="S1515" s="74"/>
      <c r="T1515" s="74"/>
      <c r="U1515" s="74"/>
      <c r="V1515" s="73" t="s">
        <v>8544</v>
      </c>
      <c r="W1515" s="74"/>
    </row>
    <row r="1516" spans="1:23" ht="15">
      <c r="A1516" s="5" t="s">
        <v>8545</v>
      </c>
      <c r="B1516" s="6" t="s">
        <v>8546</v>
      </c>
      <c r="C1516" s="7"/>
      <c r="D1516" s="5" t="s">
        <v>347</v>
      </c>
      <c r="E1516" s="5" t="s">
        <v>26</v>
      </c>
      <c r="F1516" s="5" t="s">
        <v>8323</v>
      </c>
      <c r="G1516" s="7"/>
      <c r="H1516" s="7"/>
      <c r="I1516" s="7"/>
      <c r="J1516" s="7"/>
      <c r="K1516" s="5" t="s">
        <v>31</v>
      </c>
      <c r="L1516" s="8">
        <v>2020</v>
      </c>
      <c r="M1516" s="8">
        <v>2009</v>
      </c>
      <c r="N1516" s="8">
        <v>2013</v>
      </c>
      <c r="O1516" s="5" t="s">
        <v>8547</v>
      </c>
      <c r="P1516" s="5" t="s">
        <v>8548</v>
      </c>
      <c r="Q1516" s="75" t="s">
        <v>8548</v>
      </c>
      <c r="R1516" s="74"/>
      <c r="S1516" s="74"/>
      <c r="T1516" s="74"/>
      <c r="U1516" s="74"/>
      <c r="V1516" s="73" t="s">
        <v>8549</v>
      </c>
      <c r="W1516" s="74"/>
    </row>
    <row r="1517" spans="1:23" ht="15">
      <c r="A1517" s="5" t="s">
        <v>8550</v>
      </c>
      <c r="B1517" s="6" t="s">
        <v>8551</v>
      </c>
      <c r="C1517" s="7"/>
      <c r="D1517" s="5" t="s">
        <v>160</v>
      </c>
      <c r="E1517" s="5" t="s">
        <v>26</v>
      </c>
      <c r="F1517" s="5" t="s">
        <v>8323</v>
      </c>
      <c r="G1517" s="7"/>
      <c r="H1517" s="8" t="s">
        <v>8552</v>
      </c>
      <c r="I1517" s="8" t="s">
        <v>8553</v>
      </c>
      <c r="J1517" s="5" t="s">
        <v>39</v>
      </c>
      <c r="K1517" s="5" t="s">
        <v>31</v>
      </c>
      <c r="L1517" s="8">
        <v>2018</v>
      </c>
      <c r="M1517" s="8">
        <v>1968</v>
      </c>
      <c r="N1517" s="8">
        <v>2018</v>
      </c>
      <c r="O1517" s="5" t="s">
        <v>8391</v>
      </c>
      <c r="P1517" s="5" t="s">
        <v>8554</v>
      </c>
      <c r="Q1517" s="75" t="s">
        <v>8555</v>
      </c>
      <c r="R1517" s="74"/>
      <c r="S1517" s="74"/>
      <c r="T1517" s="74"/>
      <c r="U1517" s="74"/>
      <c r="V1517" s="73" t="s">
        <v>8556</v>
      </c>
      <c r="W1517" s="74"/>
    </row>
    <row r="1518" spans="1:23" ht="15">
      <c r="A1518" s="5" t="s">
        <v>8557</v>
      </c>
      <c r="B1518" s="6" t="s">
        <v>8558</v>
      </c>
      <c r="C1518" s="7"/>
      <c r="D1518" s="5" t="s">
        <v>347</v>
      </c>
      <c r="E1518" s="5" t="s">
        <v>26</v>
      </c>
      <c r="F1518" s="5" t="s">
        <v>8323</v>
      </c>
      <c r="G1518" s="7"/>
      <c r="H1518" s="8" t="s">
        <v>8559</v>
      </c>
      <c r="I1518" s="8" t="s">
        <v>8560</v>
      </c>
      <c r="J1518" s="5" t="s">
        <v>39</v>
      </c>
      <c r="K1518" s="5" t="s">
        <v>31</v>
      </c>
      <c r="L1518" s="8">
        <v>2018</v>
      </c>
      <c r="M1518" s="8"/>
      <c r="N1518" s="8">
        <v>2018</v>
      </c>
      <c r="O1518" s="5" t="s">
        <v>8485</v>
      </c>
      <c r="P1518" s="5" t="s">
        <v>8485</v>
      </c>
      <c r="Q1518" s="75" t="s">
        <v>8485</v>
      </c>
      <c r="R1518" s="74"/>
      <c r="S1518" s="7"/>
      <c r="T1518" s="7"/>
      <c r="U1518" s="7"/>
      <c r="V1518" s="73" t="s">
        <v>8561</v>
      </c>
      <c r="W1518" s="74"/>
    </row>
    <row r="1519" spans="1:23" ht="15">
      <c r="A1519" s="5" t="s">
        <v>8562</v>
      </c>
      <c r="B1519" s="6" t="s">
        <v>8563</v>
      </c>
      <c r="C1519" s="7"/>
      <c r="D1519" s="5" t="s">
        <v>347</v>
      </c>
      <c r="E1519" s="5" t="s">
        <v>26</v>
      </c>
      <c r="F1519" s="5" t="s">
        <v>8323</v>
      </c>
      <c r="G1519" s="7"/>
      <c r="H1519" s="7"/>
      <c r="I1519" s="7"/>
      <c r="J1519" s="7"/>
      <c r="K1519" s="5" t="s">
        <v>31</v>
      </c>
      <c r="L1519" s="8">
        <v>2018</v>
      </c>
      <c r="M1519" s="8">
        <v>2011</v>
      </c>
      <c r="N1519" s="7"/>
      <c r="O1519" s="7"/>
      <c r="P1519" s="5" t="s">
        <v>8519</v>
      </c>
      <c r="Q1519" s="75" t="s">
        <v>8520</v>
      </c>
      <c r="R1519" s="74"/>
      <c r="S1519" s="74"/>
      <c r="T1519" s="74"/>
      <c r="U1519" s="74"/>
      <c r="V1519" s="73" t="s">
        <v>8564</v>
      </c>
      <c r="W1519" s="74"/>
    </row>
    <row r="1520" spans="1:23" ht="15">
      <c r="A1520" s="5" t="s">
        <v>8565</v>
      </c>
      <c r="B1520" s="6" t="s">
        <v>8566</v>
      </c>
      <c r="C1520" s="7"/>
      <c r="D1520" s="5" t="s">
        <v>347</v>
      </c>
      <c r="E1520" s="5" t="s">
        <v>26</v>
      </c>
      <c r="F1520" s="5" t="s">
        <v>8323</v>
      </c>
      <c r="G1520" s="7"/>
      <c r="H1520" s="8" t="s">
        <v>8567</v>
      </c>
      <c r="I1520" s="8" t="s">
        <v>8568</v>
      </c>
      <c r="J1520" s="5" t="s">
        <v>39</v>
      </c>
      <c r="K1520" s="5" t="s">
        <v>31</v>
      </c>
      <c r="L1520" s="8">
        <v>2016</v>
      </c>
      <c r="M1520" s="8">
        <v>1978</v>
      </c>
      <c r="N1520" s="8">
        <v>1994</v>
      </c>
      <c r="O1520" s="5" t="s">
        <v>8569</v>
      </c>
      <c r="P1520" s="5" t="s">
        <v>8570</v>
      </c>
      <c r="Q1520" s="75" t="s">
        <v>8571</v>
      </c>
      <c r="R1520" s="74"/>
      <c r="S1520" s="74"/>
      <c r="T1520" s="74"/>
      <c r="U1520" s="7"/>
      <c r="V1520" s="73" t="s">
        <v>8572</v>
      </c>
      <c r="W1520" s="74"/>
    </row>
    <row r="1521" spans="1:23" ht="15">
      <c r="A1521" s="5" t="s">
        <v>8573</v>
      </c>
      <c r="B1521" s="6" t="s">
        <v>8574</v>
      </c>
      <c r="C1521" s="7"/>
      <c r="D1521" s="5" t="s">
        <v>347</v>
      </c>
      <c r="E1521" s="5" t="s">
        <v>26</v>
      </c>
      <c r="F1521" s="5" t="s">
        <v>8323</v>
      </c>
      <c r="G1521" s="7"/>
      <c r="H1521" s="8" t="s">
        <v>8575</v>
      </c>
      <c r="I1521" s="8" t="s">
        <v>8576</v>
      </c>
      <c r="J1521" s="5" t="s">
        <v>39</v>
      </c>
      <c r="K1521" s="5" t="s">
        <v>31</v>
      </c>
      <c r="L1521" s="8">
        <v>2021</v>
      </c>
      <c r="M1521" s="8"/>
      <c r="N1521" s="7"/>
      <c r="O1521" s="5" t="s">
        <v>8495</v>
      </c>
      <c r="P1521" s="5" t="s">
        <v>8496</v>
      </c>
      <c r="Q1521" s="75" t="s">
        <v>8497</v>
      </c>
      <c r="R1521" s="74"/>
      <c r="S1521" s="74"/>
      <c r="T1521" s="74"/>
      <c r="U1521" s="7"/>
      <c r="V1521" s="73" t="s">
        <v>8577</v>
      </c>
      <c r="W1521" s="74"/>
    </row>
    <row r="1522" spans="1:23" ht="15">
      <c r="A1522" s="5" t="s">
        <v>8578</v>
      </c>
      <c r="B1522" s="6" t="s">
        <v>8579</v>
      </c>
      <c r="C1522" s="7"/>
      <c r="D1522" s="5" t="s">
        <v>25</v>
      </c>
      <c r="E1522" s="5" t="s">
        <v>26</v>
      </c>
      <c r="F1522" s="5" t="s">
        <v>8323</v>
      </c>
      <c r="G1522" s="7"/>
      <c r="H1522" s="8" t="s">
        <v>8580</v>
      </c>
      <c r="I1522" s="8" t="s">
        <v>8581</v>
      </c>
      <c r="J1522" s="5" t="s">
        <v>39</v>
      </c>
      <c r="K1522" s="5" t="s">
        <v>31</v>
      </c>
      <c r="L1522" s="8">
        <v>2018</v>
      </c>
      <c r="M1522" s="8"/>
      <c r="N1522" s="7"/>
      <c r="O1522" s="5" t="s">
        <v>8441</v>
      </c>
      <c r="P1522" s="5" t="s">
        <v>8441</v>
      </c>
      <c r="Q1522" s="75" t="s">
        <v>8441</v>
      </c>
      <c r="R1522" s="74"/>
      <c r="S1522" s="7"/>
      <c r="T1522" s="7"/>
      <c r="U1522" s="7"/>
      <c r="V1522" s="73" t="s">
        <v>8582</v>
      </c>
      <c r="W1522" s="74"/>
    </row>
    <row r="1523" spans="1:23" ht="15">
      <c r="A1523" s="5" t="s">
        <v>8583</v>
      </c>
      <c r="B1523" s="6" t="s">
        <v>8584</v>
      </c>
      <c r="C1523" s="7"/>
      <c r="D1523" s="5" t="s">
        <v>347</v>
      </c>
      <c r="E1523" s="5" t="s">
        <v>26</v>
      </c>
      <c r="F1523" s="5" t="s">
        <v>8323</v>
      </c>
      <c r="G1523" s="7"/>
      <c r="H1523" s="8" t="s">
        <v>8585</v>
      </c>
      <c r="I1523" s="8" t="s">
        <v>8586</v>
      </c>
      <c r="J1523" s="5" t="s">
        <v>39</v>
      </c>
      <c r="K1523" s="5" t="s">
        <v>31</v>
      </c>
      <c r="L1523" s="8">
        <v>2019</v>
      </c>
      <c r="M1523" s="8">
        <v>1949</v>
      </c>
      <c r="N1523" s="7"/>
      <c r="O1523" s="5" t="s">
        <v>563</v>
      </c>
      <c r="P1523" s="5" t="s">
        <v>8587</v>
      </c>
      <c r="Q1523" s="75" t="s">
        <v>8587</v>
      </c>
      <c r="R1523" s="74"/>
      <c r="S1523" s="74"/>
      <c r="T1523" s="74"/>
      <c r="U1523" s="74"/>
      <c r="V1523" s="73" t="s">
        <v>8588</v>
      </c>
      <c r="W1523" s="74"/>
    </row>
    <row r="1524" spans="1:23" ht="15">
      <c r="A1524" s="5" t="s">
        <v>8589</v>
      </c>
      <c r="B1524" s="6" t="s">
        <v>8590</v>
      </c>
      <c r="C1524" s="7"/>
      <c r="D1524" s="5" t="s">
        <v>160</v>
      </c>
      <c r="E1524" s="5" t="s">
        <v>26</v>
      </c>
      <c r="F1524" s="5" t="s">
        <v>8230</v>
      </c>
      <c r="G1524" s="7"/>
      <c r="H1524" s="7"/>
      <c r="I1524" s="7"/>
      <c r="J1524" s="7"/>
      <c r="K1524" s="5" t="s">
        <v>31</v>
      </c>
      <c r="L1524" s="8">
        <v>2021</v>
      </c>
      <c r="M1524" s="8">
        <v>2007</v>
      </c>
      <c r="N1524" s="8">
        <v>2021</v>
      </c>
      <c r="O1524" s="5" t="s">
        <v>8591</v>
      </c>
      <c r="P1524" s="5" t="s">
        <v>8592</v>
      </c>
      <c r="Q1524" s="75" t="s">
        <v>8593</v>
      </c>
      <c r="R1524" s="74"/>
      <c r="S1524" s="74"/>
      <c r="T1524" s="74"/>
      <c r="U1524" s="74"/>
      <c r="V1524" s="73" t="s">
        <v>8594</v>
      </c>
      <c r="W1524" s="74"/>
    </row>
    <row r="1525" spans="1:23" ht="15">
      <c r="A1525" s="5" t="s">
        <v>8595</v>
      </c>
      <c r="B1525" s="6" t="s">
        <v>8596</v>
      </c>
      <c r="C1525" s="7"/>
      <c r="D1525" s="5" t="s">
        <v>160</v>
      </c>
      <c r="E1525" s="5" t="s">
        <v>26</v>
      </c>
      <c r="F1525" s="5" t="s">
        <v>8230</v>
      </c>
      <c r="G1525" s="7"/>
      <c r="H1525" s="7"/>
      <c r="I1525" s="7"/>
      <c r="J1525" s="7"/>
      <c r="K1525" s="5" t="s">
        <v>31</v>
      </c>
      <c r="L1525" s="8">
        <v>2019</v>
      </c>
      <c r="M1525" s="8">
        <v>1990</v>
      </c>
      <c r="N1525" s="8">
        <v>2019</v>
      </c>
      <c r="O1525" s="5" t="s">
        <v>8597</v>
      </c>
      <c r="P1525" s="5" t="s">
        <v>8598</v>
      </c>
      <c r="Q1525" s="75" t="s">
        <v>8599</v>
      </c>
      <c r="R1525" s="74"/>
      <c r="S1525" s="74"/>
      <c r="T1525" s="74"/>
      <c r="U1525" s="74"/>
      <c r="V1525" s="73" t="s">
        <v>8600</v>
      </c>
      <c r="W1525" s="74"/>
    </row>
    <row r="1526" spans="1:23" ht="15">
      <c r="A1526" s="5" t="s">
        <v>8601</v>
      </c>
      <c r="B1526" s="6" t="s">
        <v>8602</v>
      </c>
      <c r="C1526" s="7"/>
      <c r="D1526" s="5" t="s">
        <v>160</v>
      </c>
      <c r="E1526" s="5" t="s">
        <v>26</v>
      </c>
      <c r="F1526" s="5" t="s">
        <v>8230</v>
      </c>
      <c r="G1526" s="7"/>
      <c r="H1526" s="7"/>
      <c r="I1526" s="7"/>
      <c r="J1526" s="7"/>
      <c r="K1526" s="5" t="s">
        <v>118</v>
      </c>
      <c r="L1526" s="8">
        <v>2019</v>
      </c>
      <c r="M1526" s="8">
        <v>2006</v>
      </c>
      <c r="N1526" s="7"/>
      <c r="O1526" s="5" t="s">
        <v>8291</v>
      </c>
      <c r="P1526" s="5" t="s">
        <v>8292</v>
      </c>
      <c r="Q1526" s="75" t="s">
        <v>8293</v>
      </c>
      <c r="R1526" s="74"/>
      <c r="S1526" s="74"/>
      <c r="T1526" s="74"/>
      <c r="U1526" s="7"/>
      <c r="V1526" s="73" t="s">
        <v>8603</v>
      </c>
      <c r="W1526" s="74"/>
    </row>
    <row r="1527" spans="1:23" ht="15">
      <c r="A1527" s="5" t="s">
        <v>8604</v>
      </c>
      <c r="B1527" s="6" t="s">
        <v>8605</v>
      </c>
      <c r="C1527" s="7"/>
      <c r="D1527" s="5" t="s">
        <v>160</v>
      </c>
      <c r="E1527" s="5" t="s">
        <v>26</v>
      </c>
      <c r="F1527" s="5" t="s">
        <v>8230</v>
      </c>
      <c r="G1527" s="7"/>
      <c r="H1527" s="7"/>
      <c r="I1527" s="7"/>
      <c r="J1527" s="7"/>
      <c r="K1527" s="5" t="s">
        <v>31</v>
      </c>
      <c r="L1527" s="8">
        <v>2012</v>
      </c>
      <c r="M1527" s="8">
        <v>1970</v>
      </c>
      <c r="N1527" s="8">
        <v>2012</v>
      </c>
      <c r="O1527" s="5" t="s">
        <v>8291</v>
      </c>
      <c r="P1527" s="5" t="s">
        <v>8292</v>
      </c>
      <c r="Q1527" s="75" t="s">
        <v>8293</v>
      </c>
      <c r="R1527" s="74"/>
      <c r="S1527" s="74"/>
      <c r="T1527" s="74"/>
      <c r="U1527" s="7"/>
      <c r="V1527" s="73" t="s">
        <v>8606</v>
      </c>
      <c r="W1527" s="74"/>
    </row>
    <row r="1528" spans="1:23" ht="15">
      <c r="A1528" s="5" t="s">
        <v>8607</v>
      </c>
      <c r="B1528" s="6" t="s">
        <v>8608</v>
      </c>
      <c r="C1528" s="5" t="s">
        <v>8609</v>
      </c>
      <c r="D1528" s="5" t="s">
        <v>25</v>
      </c>
      <c r="E1528" s="5" t="s">
        <v>26</v>
      </c>
      <c r="F1528" s="5" t="s">
        <v>8610</v>
      </c>
      <c r="G1528" s="7"/>
      <c r="H1528" s="8" t="s">
        <v>8611</v>
      </c>
      <c r="I1528" s="8" t="s">
        <v>8612</v>
      </c>
      <c r="J1528" s="5" t="s">
        <v>39</v>
      </c>
      <c r="K1528" s="5" t="s">
        <v>31</v>
      </c>
      <c r="L1528" s="8">
        <v>2020</v>
      </c>
      <c r="M1528" s="8">
        <v>1971</v>
      </c>
      <c r="N1528" s="8">
        <v>2012</v>
      </c>
      <c r="O1528" s="5" t="s">
        <v>8613</v>
      </c>
      <c r="P1528" s="5" t="s">
        <v>8614</v>
      </c>
      <c r="Q1528" s="5" t="s">
        <v>8614</v>
      </c>
      <c r="R1528" s="7"/>
      <c r="S1528" s="7"/>
      <c r="T1528" s="7"/>
      <c r="U1528" s="7"/>
      <c r="V1528" s="73" t="s">
        <v>8615</v>
      </c>
      <c r="W1528" s="74"/>
    </row>
    <row r="1529" spans="1:23" ht="15">
      <c r="A1529" s="5" t="s">
        <v>8616</v>
      </c>
      <c r="B1529" s="6" t="s">
        <v>8617</v>
      </c>
      <c r="C1529" s="5" t="s">
        <v>8618</v>
      </c>
      <c r="D1529" s="5" t="s">
        <v>25</v>
      </c>
      <c r="E1529" s="5" t="s">
        <v>26</v>
      </c>
      <c r="F1529" s="5" t="s">
        <v>8610</v>
      </c>
      <c r="G1529" s="7"/>
      <c r="H1529" s="8" t="s">
        <v>8619</v>
      </c>
      <c r="I1529" s="8" t="s">
        <v>8620</v>
      </c>
      <c r="J1529" s="5" t="s">
        <v>39</v>
      </c>
      <c r="K1529" s="5" t="s">
        <v>31</v>
      </c>
      <c r="L1529" s="8">
        <v>2019</v>
      </c>
      <c r="M1529" s="8">
        <v>1965</v>
      </c>
      <c r="N1529" s="8">
        <v>2001</v>
      </c>
      <c r="O1529" s="5" t="s">
        <v>8621</v>
      </c>
      <c r="P1529" s="5" t="s">
        <v>8614</v>
      </c>
      <c r="Q1529" s="5" t="s">
        <v>8614</v>
      </c>
      <c r="R1529" s="7"/>
      <c r="S1529" s="7"/>
      <c r="T1529" s="7"/>
      <c r="U1529" s="7"/>
      <c r="V1529" s="73" t="s">
        <v>8622</v>
      </c>
      <c r="W1529" s="74"/>
    </row>
    <row r="1530" spans="1:23" ht="15">
      <c r="A1530" s="5" t="s">
        <v>8623</v>
      </c>
      <c r="B1530" s="6" t="s">
        <v>8624</v>
      </c>
      <c r="C1530" s="5" t="s">
        <v>8625</v>
      </c>
      <c r="D1530" s="5" t="s">
        <v>160</v>
      </c>
      <c r="E1530" s="5" t="s">
        <v>26</v>
      </c>
      <c r="F1530" s="5" t="s">
        <v>8610</v>
      </c>
      <c r="G1530" s="7"/>
      <c r="H1530" s="8" t="s">
        <v>8626</v>
      </c>
      <c r="I1530" s="8" t="s">
        <v>8627</v>
      </c>
      <c r="J1530" s="5" t="s">
        <v>39</v>
      </c>
      <c r="K1530" s="5" t="s">
        <v>31</v>
      </c>
      <c r="L1530" s="8">
        <v>2019</v>
      </c>
      <c r="M1530" s="8">
        <v>1969</v>
      </c>
      <c r="N1530" s="8">
        <v>1991</v>
      </c>
      <c r="O1530" s="5" t="s">
        <v>8621</v>
      </c>
      <c r="P1530" s="5" t="s">
        <v>8614</v>
      </c>
      <c r="Q1530" s="5" t="s">
        <v>8614</v>
      </c>
      <c r="R1530" s="7"/>
      <c r="S1530" s="7"/>
      <c r="T1530" s="7"/>
      <c r="U1530" s="7"/>
      <c r="V1530" s="73" t="s">
        <v>8628</v>
      </c>
      <c r="W1530" s="74"/>
    </row>
    <row r="1531" spans="1:23" ht="15">
      <c r="A1531" s="5" t="s">
        <v>8629</v>
      </c>
      <c r="B1531" s="6" t="s">
        <v>8630</v>
      </c>
      <c r="C1531" s="5" t="s">
        <v>8631</v>
      </c>
      <c r="D1531" s="5" t="s">
        <v>25</v>
      </c>
      <c r="E1531" s="5" t="s">
        <v>26</v>
      </c>
      <c r="F1531" s="5" t="s">
        <v>8610</v>
      </c>
      <c r="G1531" s="7"/>
      <c r="H1531" s="8" t="s">
        <v>8632</v>
      </c>
      <c r="I1531" s="8" t="s">
        <v>8633</v>
      </c>
      <c r="J1531" s="5" t="s">
        <v>39</v>
      </c>
      <c r="K1531" s="5" t="s">
        <v>31</v>
      </c>
      <c r="L1531" s="8">
        <v>2019</v>
      </c>
      <c r="M1531" s="8">
        <v>1969</v>
      </c>
      <c r="N1531" s="8">
        <v>2009</v>
      </c>
      <c r="O1531" s="5" t="s">
        <v>8634</v>
      </c>
      <c r="P1531" s="5" t="s">
        <v>8635</v>
      </c>
      <c r="Q1531" s="75" t="s">
        <v>8636</v>
      </c>
      <c r="R1531" s="74"/>
      <c r="S1531" s="74"/>
      <c r="T1531" s="74"/>
      <c r="U1531" s="74"/>
      <c r="V1531" s="73" t="s">
        <v>8637</v>
      </c>
      <c r="W1531" s="74"/>
    </row>
    <row r="1532" spans="1:23" ht="15">
      <c r="A1532" s="5" t="s">
        <v>8638</v>
      </c>
      <c r="B1532" s="6" t="s">
        <v>8639</v>
      </c>
      <c r="C1532" s="5" t="s">
        <v>8640</v>
      </c>
      <c r="D1532" s="5" t="s">
        <v>25</v>
      </c>
      <c r="E1532" s="5" t="s">
        <v>26</v>
      </c>
      <c r="F1532" s="5" t="s">
        <v>8610</v>
      </c>
      <c r="G1532" s="7"/>
      <c r="H1532" s="8" t="s">
        <v>8641</v>
      </c>
      <c r="I1532" s="8" t="s">
        <v>8642</v>
      </c>
      <c r="J1532" s="5" t="s">
        <v>39</v>
      </c>
      <c r="K1532" s="5" t="s">
        <v>31</v>
      </c>
      <c r="L1532" s="8">
        <v>2019</v>
      </c>
      <c r="M1532" s="8">
        <v>1983</v>
      </c>
      <c r="N1532" s="8">
        <v>2019</v>
      </c>
      <c r="O1532" s="5" t="s">
        <v>8643</v>
      </c>
      <c r="P1532" s="5" t="s">
        <v>8614</v>
      </c>
      <c r="Q1532" s="5" t="s">
        <v>8614</v>
      </c>
      <c r="R1532" s="7"/>
      <c r="S1532" s="7"/>
      <c r="T1532" s="7"/>
      <c r="U1532" s="7"/>
      <c r="V1532" s="73" t="s">
        <v>8644</v>
      </c>
      <c r="W1532" s="74"/>
    </row>
    <row r="1533" spans="1:23" ht="15">
      <c r="A1533" s="5" t="s">
        <v>8645</v>
      </c>
      <c r="B1533" s="6" t="s">
        <v>8646</v>
      </c>
      <c r="C1533" s="5" t="s">
        <v>8647</v>
      </c>
      <c r="D1533" s="5" t="s">
        <v>160</v>
      </c>
      <c r="E1533" s="5" t="s">
        <v>26</v>
      </c>
      <c r="F1533" s="5" t="s">
        <v>8610</v>
      </c>
      <c r="G1533" s="7"/>
      <c r="H1533" s="8" t="s">
        <v>8648</v>
      </c>
      <c r="I1533" s="8" t="s">
        <v>8649</v>
      </c>
      <c r="J1533" s="5" t="s">
        <v>39</v>
      </c>
      <c r="K1533" s="5" t="s">
        <v>31</v>
      </c>
      <c r="L1533" s="8">
        <v>2019</v>
      </c>
      <c r="M1533" s="8">
        <v>1967</v>
      </c>
      <c r="N1533" s="8">
        <v>1974</v>
      </c>
      <c r="O1533" s="5" t="s">
        <v>8650</v>
      </c>
      <c r="P1533" s="5" t="s">
        <v>8614</v>
      </c>
      <c r="Q1533" s="5" t="s">
        <v>8614</v>
      </c>
      <c r="R1533" s="7"/>
      <c r="S1533" s="7"/>
      <c r="T1533" s="7"/>
      <c r="U1533" s="7"/>
      <c r="V1533" s="73" t="s">
        <v>8651</v>
      </c>
      <c r="W1533" s="74"/>
    </row>
    <row r="1534" spans="1:23" ht="15">
      <c r="A1534" s="5" t="s">
        <v>8652</v>
      </c>
      <c r="B1534" s="6" t="s">
        <v>8653</v>
      </c>
      <c r="C1534" s="5" t="s">
        <v>8654</v>
      </c>
      <c r="D1534" s="5" t="s">
        <v>25</v>
      </c>
      <c r="E1534" s="5" t="s">
        <v>26</v>
      </c>
      <c r="F1534" s="5" t="s">
        <v>8610</v>
      </c>
      <c r="G1534" s="7"/>
      <c r="H1534" s="8" t="s">
        <v>8655</v>
      </c>
      <c r="I1534" s="8" t="s">
        <v>8656</v>
      </c>
      <c r="J1534" s="5" t="s">
        <v>30</v>
      </c>
      <c r="K1534" s="5" t="s">
        <v>31</v>
      </c>
      <c r="L1534" s="8">
        <v>2019</v>
      </c>
      <c r="M1534" s="8"/>
      <c r="N1534" s="8">
        <v>1993</v>
      </c>
      <c r="O1534" s="5" t="s">
        <v>8657</v>
      </c>
      <c r="P1534" s="5" t="s">
        <v>8614</v>
      </c>
      <c r="Q1534" s="5" t="s">
        <v>8614</v>
      </c>
      <c r="R1534" s="7"/>
      <c r="S1534" s="7"/>
      <c r="T1534" s="7"/>
      <c r="U1534" s="7"/>
      <c r="V1534" s="73" t="s">
        <v>8658</v>
      </c>
      <c r="W1534" s="74"/>
    </row>
    <row r="1535" spans="1:23" ht="15">
      <c r="A1535" s="5" t="s">
        <v>8659</v>
      </c>
      <c r="B1535" s="6" t="s">
        <v>8660</v>
      </c>
      <c r="C1535" s="5" t="s">
        <v>8661</v>
      </c>
      <c r="D1535" s="5" t="s">
        <v>25</v>
      </c>
      <c r="E1535" s="5" t="s">
        <v>26</v>
      </c>
      <c r="F1535" s="5" t="s">
        <v>8610</v>
      </c>
      <c r="G1535" s="7"/>
      <c r="H1535" s="8" t="s">
        <v>8662</v>
      </c>
      <c r="I1535" s="8" t="s">
        <v>8663</v>
      </c>
      <c r="J1535" s="5" t="s">
        <v>39</v>
      </c>
      <c r="K1535" s="5" t="s">
        <v>31</v>
      </c>
      <c r="L1535" s="8">
        <v>2019</v>
      </c>
      <c r="M1535" s="8">
        <v>1976</v>
      </c>
      <c r="N1535" s="8">
        <v>1986</v>
      </c>
      <c r="O1535" s="5" t="s">
        <v>8664</v>
      </c>
      <c r="P1535" s="5" t="s">
        <v>8614</v>
      </c>
      <c r="Q1535" s="5" t="s">
        <v>8614</v>
      </c>
      <c r="R1535" s="7"/>
      <c r="S1535" s="7"/>
      <c r="T1535" s="7"/>
      <c r="U1535" s="7"/>
      <c r="V1535" s="73" t="s">
        <v>8665</v>
      </c>
      <c r="W1535" s="74"/>
    </row>
    <row r="1536" spans="1:23" ht="15">
      <c r="A1536" s="5" t="s">
        <v>8666</v>
      </c>
      <c r="B1536" s="6" t="s">
        <v>8667</v>
      </c>
      <c r="C1536" s="5" t="s">
        <v>8668</v>
      </c>
      <c r="D1536" s="5" t="s">
        <v>160</v>
      </c>
      <c r="E1536" s="5" t="s">
        <v>26</v>
      </c>
      <c r="F1536" s="5" t="s">
        <v>8610</v>
      </c>
      <c r="G1536" s="7"/>
      <c r="H1536" s="8" t="s">
        <v>8669</v>
      </c>
      <c r="I1536" s="8" t="s">
        <v>8670</v>
      </c>
      <c r="J1536" s="5" t="s">
        <v>30</v>
      </c>
      <c r="K1536" s="5" t="s">
        <v>31</v>
      </c>
      <c r="L1536" s="8">
        <v>2019</v>
      </c>
      <c r="M1536" s="8">
        <v>1967</v>
      </c>
      <c r="N1536" s="8">
        <v>1972</v>
      </c>
      <c r="O1536" s="5" t="s">
        <v>8671</v>
      </c>
      <c r="P1536" s="5" t="s">
        <v>8614</v>
      </c>
      <c r="Q1536" s="5" t="s">
        <v>8614</v>
      </c>
      <c r="R1536" s="7"/>
      <c r="S1536" s="7"/>
      <c r="T1536" s="7"/>
      <c r="U1536" s="7"/>
      <c r="V1536" s="73" t="s">
        <v>8672</v>
      </c>
      <c r="W1536" s="74"/>
    </row>
    <row r="1537" spans="1:23" ht="15">
      <c r="A1537" s="5" t="s">
        <v>8673</v>
      </c>
      <c r="B1537" s="6" t="s">
        <v>8674</v>
      </c>
      <c r="C1537" s="5" t="s">
        <v>8675</v>
      </c>
      <c r="D1537" s="5" t="s">
        <v>160</v>
      </c>
      <c r="E1537" s="5" t="s">
        <v>26</v>
      </c>
      <c r="F1537" s="5" t="s">
        <v>8610</v>
      </c>
      <c r="G1537" s="7"/>
      <c r="H1537" s="8" t="s">
        <v>8676</v>
      </c>
      <c r="I1537" s="8" t="s">
        <v>8677</v>
      </c>
      <c r="J1537" s="5" t="s">
        <v>39</v>
      </c>
      <c r="K1537" s="5" t="s">
        <v>31</v>
      </c>
      <c r="L1537" s="8">
        <v>2019</v>
      </c>
      <c r="M1537" s="8">
        <v>1970</v>
      </c>
      <c r="N1537" s="8">
        <v>1997</v>
      </c>
      <c r="O1537" s="5" t="s">
        <v>8613</v>
      </c>
      <c r="P1537" s="5" t="s">
        <v>8614</v>
      </c>
      <c r="Q1537" s="5" t="s">
        <v>8614</v>
      </c>
      <c r="R1537" s="7"/>
      <c r="S1537" s="7"/>
      <c r="T1537" s="7"/>
      <c r="U1537" s="7"/>
      <c r="V1537" s="73" t="s">
        <v>8678</v>
      </c>
      <c r="W1537" s="74"/>
    </row>
    <row r="1538" spans="1:23" ht="15">
      <c r="A1538" s="5" t="s">
        <v>8679</v>
      </c>
      <c r="B1538" s="6" t="s">
        <v>8680</v>
      </c>
      <c r="C1538" s="5" t="s">
        <v>8681</v>
      </c>
      <c r="D1538" s="5" t="s">
        <v>25</v>
      </c>
      <c r="E1538" s="5" t="s">
        <v>26</v>
      </c>
      <c r="F1538" s="5" t="s">
        <v>8610</v>
      </c>
      <c r="G1538" s="7"/>
      <c r="H1538" s="8" t="s">
        <v>8682</v>
      </c>
      <c r="I1538" s="8" t="s">
        <v>8683</v>
      </c>
      <c r="J1538" s="5" t="s">
        <v>39</v>
      </c>
      <c r="K1538" s="5" t="s">
        <v>31</v>
      </c>
      <c r="L1538" s="8">
        <v>2020</v>
      </c>
      <c r="M1538" s="8">
        <v>1982</v>
      </c>
      <c r="N1538" s="8">
        <v>2004</v>
      </c>
      <c r="O1538" s="5" t="s">
        <v>8684</v>
      </c>
      <c r="P1538" s="5" t="s">
        <v>8614</v>
      </c>
      <c r="Q1538" s="5" t="s">
        <v>8614</v>
      </c>
      <c r="R1538" s="7"/>
      <c r="S1538" s="7"/>
      <c r="T1538" s="7"/>
      <c r="U1538" s="7"/>
      <c r="V1538" s="73" t="s">
        <v>8685</v>
      </c>
      <c r="W1538" s="74"/>
    </row>
    <row r="1539" spans="1:23" ht="15">
      <c r="A1539" s="5" t="s">
        <v>8686</v>
      </c>
      <c r="B1539" s="6" t="s">
        <v>8687</v>
      </c>
      <c r="C1539" s="5" t="s">
        <v>8688</v>
      </c>
      <c r="D1539" s="5" t="s">
        <v>160</v>
      </c>
      <c r="E1539" s="5" t="s">
        <v>26</v>
      </c>
      <c r="F1539" s="5" t="s">
        <v>8610</v>
      </c>
      <c r="G1539" s="7"/>
      <c r="H1539" s="8" t="s">
        <v>8689</v>
      </c>
      <c r="I1539" s="8" t="s">
        <v>8690</v>
      </c>
      <c r="J1539" s="5" t="s">
        <v>39</v>
      </c>
      <c r="K1539" s="5" t="s">
        <v>118</v>
      </c>
      <c r="L1539" s="8">
        <v>2021</v>
      </c>
      <c r="M1539" s="8">
        <v>1987</v>
      </c>
      <c r="N1539" s="5" t="s">
        <v>382</v>
      </c>
      <c r="O1539" s="5" t="s">
        <v>8643</v>
      </c>
      <c r="P1539" s="5" t="s">
        <v>8614</v>
      </c>
      <c r="Q1539" s="5" t="s">
        <v>8614</v>
      </c>
      <c r="R1539" s="7"/>
      <c r="S1539" s="7"/>
      <c r="T1539" s="7"/>
      <c r="U1539" s="7"/>
      <c r="V1539" s="73" t="s">
        <v>8691</v>
      </c>
      <c r="W1539" s="74"/>
    </row>
    <row r="1540" spans="1:23" ht="15">
      <c r="A1540" s="5" t="s">
        <v>8692</v>
      </c>
      <c r="B1540" s="6" t="s">
        <v>8693</v>
      </c>
      <c r="C1540" s="7"/>
      <c r="D1540" s="5" t="s">
        <v>160</v>
      </c>
      <c r="E1540" s="5" t="s">
        <v>26</v>
      </c>
      <c r="F1540" s="5" t="s">
        <v>8610</v>
      </c>
      <c r="G1540" s="7"/>
      <c r="H1540" s="7"/>
      <c r="I1540" s="7"/>
      <c r="J1540" s="7"/>
      <c r="K1540" s="5" t="s">
        <v>31</v>
      </c>
      <c r="L1540" s="8">
        <v>2019</v>
      </c>
      <c r="M1540" s="8"/>
      <c r="N1540" s="8">
        <v>1985</v>
      </c>
      <c r="O1540" s="7"/>
      <c r="P1540" s="5" t="s">
        <v>8614</v>
      </c>
      <c r="Q1540" s="5" t="s">
        <v>8614</v>
      </c>
      <c r="R1540" s="7"/>
      <c r="S1540" s="7"/>
      <c r="T1540" s="7"/>
      <c r="U1540" s="7"/>
      <c r="V1540" s="73" t="s">
        <v>8694</v>
      </c>
      <c r="W1540" s="74"/>
    </row>
    <row r="1541" spans="1:23" ht="15">
      <c r="A1541" s="5" t="s">
        <v>8695</v>
      </c>
      <c r="B1541" s="6" t="s">
        <v>8696</v>
      </c>
      <c r="C1541" s="5" t="s">
        <v>8697</v>
      </c>
      <c r="D1541" s="5" t="s">
        <v>160</v>
      </c>
      <c r="E1541" s="5" t="s">
        <v>26</v>
      </c>
      <c r="F1541" s="5" t="s">
        <v>8610</v>
      </c>
      <c r="G1541" s="7"/>
      <c r="H1541" s="8" t="s">
        <v>8698</v>
      </c>
      <c r="I1541" s="8" t="s">
        <v>8699</v>
      </c>
      <c r="J1541" s="5" t="s">
        <v>30</v>
      </c>
      <c r="K1541" s="5" t="s">
        <v>118</v>
      </c>
      <c r="L1541" s="8">
        <v>2020</v>
      </c>
      <c r="M1541" s="8"/>
      <c r="N1541" s="5" t="s">
        <v>2540</v>
      </c>
      <c r="O1541" s="5" t="s">
        <v>8621</v>
      </c>
      <c r="P1541" s="5" t="s">
        <v>8614</v>
      </c>
      <c r="Q1541" s="5" t="s">
        <v>8614</v>
      </c>
      <c r="R1541" s="7"/>
      <c r="S1541" s="7"/>
      <c r="T1541" s="7"/>
      <c r="U1541" s="7"/>
      <c r="V1541" s="73" t="s">
        <v>8700</v>
      </c>
      <c r="W1541" s="74"/>
    </row>
    <row r="1542" spans="1:23" ht="15">
      <c r="A1542" s="5" t="s">
        <v>8701</v>
      </c>
      <c r="B1542" s="6" t="s">
        <v>8702</v>
      </c>
      <c r="C1542" s="7"/>
      <c r="D1542" s="5" t="s">
        <v>347</v>
      </c>
      <c r="E1542" s="5" t="s">
        <v>26</v>
      </c>
      <c r="F1542" s="5" t="s">
        <v>8230</v>
      </c>
      <c r="G1542" s="7"/>
      <c r="H1542" s="7"/>
      <c r="I1542" s="7"/>
      <c r="J1542" s="7"/>
      <c r="K1542" s="5" t="s">
        <v>31</v>
      </c>
      <c r="L1542" s="8">
        <v>2016</v>
      </c>
      <c r="M1542" s="8">
        <v>1991</v>
      </c>
      <c r="N1542" s="8">
        <v>2007</v>
      </c>
      <c r="O1542" s="5" t="s">
        <v>8703</v>
      </c>
      <c r="P1542" s="5" t="s">
        <v>8704</v>
      </c>
      <c r="Q1542" s="75" t="s">
        <v>8705</v>
      </c>
      <c r="R1542" s="74"/>
      <c r="S1542" s="74"/>
      <c r="T1542" s="74"/>
      <c r="U1542" s="74"/>
      <c r="V1542" s="73" t="s">
        <v>8706</v>
      </c>
      <c r="W1542" s="74"/>
    </row>
    <row r="1543" spans="1:23" ht="15">
      <c r="A1543" s="5" t="s">
        <v>8707</v>
      </c>
      <c r="B1543" s="6" t="s">
        <v>8708</v>
      </c>
      <c r="C1543" s="7"/>
      <c r="D1543" s="5" t="s">
        <v>347</v>
      </c>
      <c r="E1543" s="5" t="s">
        <v>26</v>
      </c>
      <c r="F1543" s="5" t="s">
        <v>8230</v>
      </c>
      <c r="G1543" s="7"/>
      <c r="H1543" s="7"/>
      <c r="I1543" s="7"/>
      <c r="J1543" s="7"/>
      <c r="K1543" s="5" t="s">
        <v>31</v>
      </c>
      <c r="L1543" s="8">
        <v>2018</v>
      </c>
      <c r="M1543" s="8">
        <v>1989</v>
      </c>
      <c r="N1543" s="8">
        <v>1997</v>
      </c>
      <c r="O1543" s="5" t="s">
        <v>5271</v>
      </c>
      <c r="P1543" s="5" t="s">
        <v>8709</v>
      </c>
      <c r="Q1543" s="75" t="s">
        <v>8710</v>
      </c>
      <c r="R1543" s="74"/>
      <c r="S1543" s="74"/>
      <c r="T1543" s="74"/>
      <c r="U1543" s="74"/>
      <c r="V1543" s="73" t="s">
        <v>8711</v>
      </c>
      <c r="W1543" s="74"/>
    </row>
    <row r="1544" spans="1:23" ht="15">
      <c r="A1544" s="5" t="s">
        <v>8712</v>
      </c>
      <c r="B1544" s="6" t="s">
        <v>8713</v>
      </c>
      <c r="C1544" s="7"/>
      <c r="D1544" s="5" t="s">
        <v>160</v>
      </c>
      <c r="E1544" s="5" t="s">
        <v>26</v>
      </c>
      <c r="F1544" s="5" t="s">
        <v>8230</v>
      </c>
      <c r="G1544" s="7"/>
      <c r="H1544" s="7"/>
      <c r="I1544" s="7"/>
      <c r="J1544" s="7"/>
      <c r="K1544" s="5" t="s">
        <v>31</v>
      </c>
      <c r="L1544" s="8">
        <v>2004</v>
      </c>
      <c r="M1544" s="8">
        <v>1992</v>
      </c>
      <c r="N1544" s="8">
        <v>2004</v>
      </c>
      <c r="O1544" s="5" t="s">
        <v>8314</v>
      </c>
      <c r="P1544" s="5" t="s">
        <v>8714</v>
      </c>
      <c r="Q1544" s="75" t="s">
        <v>8715</v>
      </c>
      <c r="R1544" s="74"/>
      <c r="S1544" s="74"/>
      <c r="T1544" s="74"/>
      <c r="U1544" s="74"/>
      <c r="V1544" s="73" t="s">
        <v>8716</v>
      </c>
      <c r="W1544" s="74"/>
    </row>
    <row r="1545" spans="1:23" ht="15">
      <c r="A1545" s="5" t="s">
        <v>8717</v>
      </c>
      <c r="B1545" s="6" t="s">
        <v>8718</v>
      </c>
      <c r="C1545" s="5" t="s">
        <v>8719</v>
      </c>
      <c r="D1545" s="5" t="s">
        <v>160</v>
      </c>
      <c r="E1545" s="5" t="s">
        <v>26</v>
      </c>
      <c r="F1545" s="5" t="s">
        <v>8610</v>
      </c>
      <c r="G1545" s="7"/>
      <c r="H1545" s="8" t="s">
        <v>8720</v>
      </c>
      <c r="I1545" s="8" t="s">
        <v>8721</v>
      </c>
      <c r="J1545" s="5" t="s">
        <v>39</v>
      </c>
      <c r="K1545" s="5" t="s">
        <v>118</v>
      </c>
      <c r="L1545" s="8">
        <v>2020</v>
      </c>
      <c r="M1545" s="8">
        <v>1974</v>
      </c>
      <c r="N1545" s="5" t="s">
        <v>905</v>
      </c>
      <c r="O1545" s="5" t="s">
        <v>8722</v>
      </c>
      <c r="P1545" s="5" t="s">
        <v>8614</v>
      </c>
      <c r="Q1545" s="5" t="s">
        <v>8614</v>
      </c>
      <c r="R1545" s="7"/>
      <c r="S1545" s="7"/>
      <c r="T1545" s="7"/>
      <c r="U1545" s="7"/>
      <c r="V1545" s="73" t="s">
        <v>8723</v>
      </c>
      <c r="W1545" s="74"/>
    </row>
    <row r="1546" spans="1:23" ht="15">
      <c r="A1546" s="5" t="s">
        <v>8724</v>
      </c>
      <c r="B1546" s="6" t="s">
        <v>8725</v>
      </c>
      <c r="C1546" s="5" t="s">
        <v>8726</v>
      </c>
      <c r="D1546" s="5" t="s">
        <v>160</v>
      </c>
      <c r="E1546" s="5" t="s">
        <v>2070</v>
      </c>
      <c r="F1546" s="5" t="s">
        <v>8610</v>
      </c>
      <c r="G1546" s="7"/>
      <c r="H1546" s="8" t="s">
        <v>8727</v>
      </c>
      <c r="I1546" s="8" t="s">
        <v>8728</v>
      </c>
      <c r="J1546" s="5" t="s">
        <v>30</v>
      </c>
      <c r="K1546" s="5" t="s">
        <v>31</v>
      </c>
      <c r="L1546" s="8">
        <v>2020</v>
      </c>
      <c r="M1546" s="8"/>
      <c r="N1546" s="7"/>
      <c r="O1546" s="7"/>
      <c r="P1546" s="7"/>
      <c r="Q1546" s="7"/>
      <c r="R1546" s="7"/>
      <c r="S1546" s="7"/>
      <c r="T1546" s="75" t="s">
        <v>8725</v>
      </c>
      <c r="U1546" s="74"/>
      <c r="V1546" s="73" t="s">
        <v>8729</v>
      </c>
      <c r="W1546" s="74"/>
    </row>
    <row r="1547" spans="1:23" ht="15">
      <c r="A1547" s="5" t="s">
        <v>8730</v>
      </c>
      <c r="B1547" s="6" t="s">
        <v>8731</v>
      </c>
      <c r="C1547" s="7"/>
      <c r="D1547" s="5" t="s">
        <v>25</v>
      </c>
      <c r="E1547" s="5" t="s">
        <v>2070</v>
      </c>
      <c r="F1547" s="5" t="s">
        <v>8323</v>
      </c>
      <c r="G1547" s="7"/>
      <c r="H1547" s="8" t="s">
        <v>8732</v>
      </c>
      <c r="I1547" s="8" t="s">
        <v>8733</v>
      </c>
      <c r="J1547" s="5" t="s">
        <v>30</v>
      </c>
      <c r="K1547" s="5" t="s">
        <v>31</v>
      </c>
      <c r="L1547" s="8">
        <v>2020</v>
      </c>
      <c r="M1547" s="8"/>
      <c r="N1547" s="7"/>
      <c r="O1547" s="7"/>
      <c r="P1547" s="7"/>
      <c r="Q1547" s="7"/>
      <c r="R1547" s="7"/>
      <c r="S1547" s="7"/>
      <c r="T1547" s="5" t="s">
        <v>8731</v>
      </c>
      <c r="U1547" s="7"/>
      <c r="V1547" s="73" t="s">
        <v>8734</v>
      </c>
      <c r="W1547" s="74"/>
    </row>
    <row r="1548" spans="1:23" ht="15">
      <c r="A1548" s="5" t="s">
        <v>8735</v>
      </c>
      <c r="B1548" s="6" t="s">
        <v>8736</v>
      </c>
      <c r="C1548" s="5" t="s">
        <v>8737</v>
      </c>
      <c r="D1548" s="5" t="s">
        <v>25</v>
      </c>
      <c r="E1548" s="5" t="s">
        <v>26</v>
      </c>
      <c r="F1548" s="5" t="s">
        <v>8610</v>
      </c>
      <c r="G1548" s="7"/>
      <c r="H1548" s="8" t="s">
        <v>8738</v>
      </c>
      <c r="I1548" s="8" t="s">
        <v>8739</v>
      </c>
      <c r="J1548" s="5" t="s">
        <v>39</v>
      </c>
      <c r="K1548" s="5" t="s">
        <v>31</v>
      </c>
      <c r="L1548" s="8">
        <v>2019</v>
      </c>
      <c r="M1548" s="8">
        <v>1989</v>
      </c>
      <c r="N1548" s="8">
        <v>2013</v>
      </c>
      <c r="O1548" s="5" t="s">
        <v>8740</v>
      </c>
      <c r="P1548" s="5" t="s">
        <v>8614</v>
      </c>
      <c r="Q1548" s="5" t="s">
        <v>8614</v>
      </c>
      <c r="R1548" s="7"/>
      <c r="S1548" s="7"/>
      <c r="T1548" s="7"/>
      <c r="U1548" s="7"/>
      <c r="V1548" s="73" t="s">
        <v>8741</v>
      </c>
      <c r="W1548" s="74"/>
    </row>
    <row r="1549" spans="1:23" ht="15">
      <c r="A1549" s="5" t="s">
        <v>8742</v>
      </c>
      <c r="B1549" s="6" t="s">
        <v>8743</v>
      </c>
      <c r="C1549" s="5" t="s">
        <v>8744</v>
      </c>
      <c r="D1549" s="5" t="s">
        <v>160</v>
      </c>
      <c r="E1549" s="5" t="s">
        <v>26</v>
      </c>
      <c r="F1549" s="5" t="s">
        <v>8610</v>
      </c>
      <c r="G1549" s="7"/>
      <c r="H1549" s="8" t="s">
        <v>8745</v>
      </c>
      <c r="I1549" s="8" t="s">
        <v>8746</v>
      </c>
      <c r="J1549" s="5" t="s">
        <v>39</v>
      </c>
      <c r="K1549" s="5" t="s">
        <v>31</v>
      </c>
      <c r="L1549" s="8">
        <v>2019</v>
      </c>
      <c r="M1549" s="8">
        <v>1992</v>
      </c>
      <c r="N1549" s="8">
        <v>2014</v>
      </c>
      <c r="O1549" s="5" t="s">
        <v>8643</v>
      </c>
      <c r="P1549" s="5" t="s">
        <v>8614</v>
      </c>
      <c r="Q1549" s="5" t="s">
        <v>8614</v>
      </c>
      <c r="R1549" s="7"/>
      <c r="S1549" s="7"/>
      <c r="T1549" s="5" t="s">
        <v>8747</v>
      </c>
      <c r="U1549" s="7"/>
      <c r="V1549" s="73" t="s">
        <v>8748</v>
      </c>
      <c r="W1549" s="74"/>
    </row>
    <row r="1550" spans="1:23" ht="15">
      <c r="A1550" s="5" t="s">
        <v>8749</v>
      </c>
      <c r="B1550" s="6" t="s">
        <v>8750</v>
      </c>
      <c r="C1550" s="5" t="s">
        <v>8751</v>
      </c>
      <c r="D1550" s="5" t="s">
        <v>25</v>
      </c>
      <c r="E1550" s="5" t="s">
        <v>26</v>
      </c>
      <c r="F1550" s="5" t="s">
        <v>8610</v>
      </c>
      <c r="G1550" s="7"/>
      <c r="H1550" s="8" t="s">
        <v>8752</v>
      </c>
      <c r="I1550" s="8" t="s">
        <v>8753</v>
      </c>
      <c r="J1550" s="5" t="s">
        <v>39</v>
      </c>
      <c r="K1550" s="5" t="s">
        <v>118</v>
      </c>
      <c r="L1550" s="8">
        <v>2019</v>
      </c>
      <c r="M1550" s="8">
        <v>2010</v>
      </c>
      <c r="N1550" s="5" t="s">
        <v>905</v>
      </c>
      <c r="O1550" s="5" t="s">
        <v>8643</v>
      </c>
      <c r="P1550" s="5" t="s">
        <v>8614</v>
      </c>
      <c r="Q1550" s="5" t="s">
        <v>8614</v>
      </c>
      <c r="R1550" s="7"/>
      <c r="S1550" s="7"/>
      <c r="T1550" s="5" t="s">
        <v>8747</v>
      </c>
      <c r="U1550" s="7"/>
      <c r="V1550" s="73" t="s">
        <v>8754</v>
      </c>
      <c r="W1550" s="74"/>
    </row>
    <row r="1551" spans="1:23" ht="15">
      <c r="A1551" s="5" t="s">
        <v>8755</v>
      </c>
      <c r="B1551" s="6" t="s">
        <v>8756</v>
      </c>
      <c r="C1551" s="5" t="s">
        <v>8757</v>
      </c>
      <c r="D1551" s="5" t="s">
        <v>160</v>
      </c>
      <c r="E1551" s="5" t="s">
        <v>26</v>
      </c>
      <c r="F1551" s="5" t="s">
        <v>8610</v>
      </c>
      <c r="G1551" s="7"/>
      <c r="H1551" s="7"/>
      <c r="I1551" s="7"/>
      <c r="J1551" s="7"/>
      <c r="K1551" s="5" t="s">
        <v>118</v>
      </c>
      <c r="L1551" s="8">
        <v>2019</v>
      </c>
      <c r="M1551" s="8">
        <v>2016</v>
      </c>
      <c r="N1551" s="7"/>
      <c r="O1551" s="5" t="s">
        <v>8643</v>
      </c>
      <c r="P1551" s="5" t="s">
        <v>8614</v>
      </c>
      <c r="Q1551" s="5" t="s">
        <v>8614</v>
      </c>
      <c r="R1551" s="7"/>
      <c r="S1551" s="7"/>
      <c r="T1551" s="5" t="s">
        <v>8747</v>
      </c>
      <c r="U1551" s="7"/>
      <c r="V1551" s="73" t="s">
        <v>8758</v>
      </c>
      <c r="W1551" s="74"/>
    </row>
    <row r="1552" spans="1:23" ht="15">
      <c r="A1552" s="5" t="s">
        <v>8759</v>
      </c>
      <c r="B1552" s="6" t="s">
        <v>8760</v>
      </c>
      <c r="C1552" s="5" t="s">
        <v>8761</v>
      </c>
      <c r="D1552" s="5" t="s">
        <v>160</v>
      </c>
      <c r="E1552" s="5" t="s">
        <v>26</v>
      </c>
      <c r="F1552" s="5" t="s">
        <v>8610</v>
      </c>
      <c r="G1552" s="7"/>
      <c r="H1552" s="8" t="s">
        <v>8762</v>
      </c>
      <c r="I1552" s="8" t="s">
        <v>8763</v>
      </c>
      <c r="J1552" s="5" t="s">
        <v>39</v>
      </c>
      <c r="K1552" s="5" t="s">
        <v>118</v>
      </c>
      <c r="L1552" s="8">
        <v>2019</v>
      </c>
      <c r="M1552" s="8">
        <v>1988</v>
      </c>
      <c r="N1552" s="7"/>
      <c r="O1552" s="5" t="s">
        <v>8614</v>
      </c>
      <c r="P1552" s="5" t="s">
        <v>8764</v>
      </c>
      <c r="Q1552" s="75" t="s">
        <v>8765</v>
      </c>
      <c r="R1552" s="74"/>
      <c r="S1552" s="74"/>
      <c r="T1552" s="74"/>
      <c r="U1552" s="74"/>
      <c r="V1552" s="73" t="s">
        <v>8766</v>
      </c>
      <c r="W1552" s="74"/>
    </row>
    <row r="1553" spans="1:23" ht="15">
      <c r="A1553" s="5" t="s">
        <v>8767</v>
      </c>
      <c r="B1553" s="6" t="s">
        <v>8768</v>
      </c>
      <c r="C1553" s="7"/>
      <c r="D1553" s="5" t="s">
        <v>160</v>
      </c>
      <c r="E1553" s="5" t="s">
        <v>26</v>
      </c>
      <c r="F1553" s="5" t="s">
        <v>8230</v>
      </c>
      <c r="G1553" s="7"/>
      <c r="H1553" s="7"/>
      <c r="I1553" s="7"/>
      <c r="J1553" s="7"/>
      <c r="K1553" s="5" t="s">
        <v>31</v>
      </c>
      <c r="L1553" s="8">
        <v>2014</v>
      </c>
      <c r="M1553" s="8">
        <v>1979</v>
      </c>
      <c r="N1553" s="8">
        <v>2014</v>
      </c>
      <c r="O1553" s="5" t="s">
        <v>8769</v>
      </c>
      <c r="P1553" s="5" t="s">
        <v>8770</v>
      </c>
      <c r="Q1553" s="75" t="s">
        <v>8771</v>
      </c>
      <c r="R1553" s="74"/>
      <c r="S1553" s="74"/>
      <c r="T1553" s="74"/>
      <c r="U1553" s="74"/>
      <c r="V1553" s="73" t="s">
        <v>8772</v>
      </c>
      <c r="W1553" s="74"/>
    </row>
    <row r="1554" spans="1:23" ht="15">
      <c r="A1554" s="5" t="s">
        <v>8773</v>
      </c>
      <c r="B1554" s="6" t="s">
        <v>8774</v>
      </c>
      <c r="C1554" s="7"/>
      <c r="D1554" s="5" t="s">
        <v>25</v>
      </c>
      <c r="E1554" s="5" t="s">
        <v>26</v>
      </c>
      <c r="F1554" s="5" t="s">
        <v>8230</v>
      </c>
      <c r="G1554" s="7"/>
      <c r="H1554" s="7"/>
      <c r="I1554" s="7"/>
      <c r="J1554" s="7"/>
      <c r="K1554" s="5" t="s">
        <v>31</v>
      </c>
      <c r="L1554" s="8">
        <v>2006</v>
      </c>
      <c r="M1554" s="8">
        <v>1978</v>
      </c>
      <c r="N1554" s="8">
        <v>1985</v>
      </c>
      <c r="O1554" s="5" t="s">
        <v>8769</v>
      </c>
      <c r="P1554" s="5" t="s">
        <v>8775</v>
      </c>
      <c r="Q1554" s="75" t="s">
        <v>8776</v>
      </c>
      <c r="R1554" s="74"/>
      <c r="S1554" s="74"/>
      <c r="T1554" s="74"/>
      <c r="U1554" s="74"/>
      <c r="V1554" s="73" t="s">
        <v>8777</v>
      </c>
      <c r="W1554" s="74"/>
    </row>
    <row r="1555" spans="1:23" ht="15">
      <c r="A1555" s="5" t="s">
        <v>8778</v>
      </c>
      <c r="B1555" s="6" t="s">
        <v>8779</v>
      </c>
      <c r="C1555" s="7"/>
      <c r="D1555" s="5" t="s">
        <v>347</v>
      </c>
      <c r="E1555" s="5" t="s">
        <v>26</v>
      </c>
      <c r="F1555" s="5" t="s">
        <v>8230</v>
      </c>
      <c r="G1555" s="7"/>
      <c r="H1555" s="7"/>
      <c r="I1555" s="7"/>
      <c r="J1555" s="7"/>
      <c r="K1555" s="5" t="s">
        <v>31</v>
      </c>
      <c r="L1555" s="8">
        <v>2007</v>
      </c>
      <c r="M1555" s="8">
        <v>2002</v>
      </c>
      <c r="N1555" s="8">
        <v>2007</v>
      </c>
      <c r="O1555" s="5" t="s">
        <v>8780</v>
      </c>
      <c r="P1555" s="5" t="s">
        <v>8781</v>
      </c>
      <c r="Q1555" s="75" t="s">
        <v>8782</v>
      </c>
      <c r="R1555" s="74"/>
      <c r="S1555" s="74"/>
      <c r="T1555" s="74"/>
      <c r="U1555" s="74"/>
      <c r="V1555" s="73" t="s">
        <v>8783</v>
      </c>
      <c r="W1555" s="74"/>
    </row>
    <row r="1556" spans="1:23" ht="15">
      <c r="A1556" s="5" t="s">
        <v>8784</v>
      </c>
      <c r="B1556" s="6" t="s">
        <v>8785</v>
      </c>
      <c r="C1556" s="5" t="s">
        <v>8786</v>
      </c>
      <c r="D1556" s="5" t="s">
        <v>160</v>
      </c>
      <c r="E1556" s="5" t="s">
        <v>26</v>
      </c>
      <c r="F1556" s="5" t="s">
        <v>8610</v>
      </c>
      <c r="G1556" s="7"/>
      <c r="H1556" s="8" t="s">
        <v>8787</v>
      </c>
      <c r="I1556" s="8" t="s">
        <v>8788</v>
      </c>
      <c r="J1556" s="5" t="s">
        <v>39</v>
      </c>
      <c r="K1556" s="5" t="s">
        <v>31</v>
      </c>
      <c r="L1556" s="8">
        <v>2018</v>
      </c>
      <c r="M1556" s="8"/>
      <c r="N1556" s="8">
        <v>1987</v>
      </c>
      <c r="O1556" s="5" t="s">
        <v>8722</v>
      </c>
      <c r="P1556" s="5" t="s">
        <v>8614</v>
      </c>
      <c r="Q1556" s="5" t="s">
        <v>8614</v>
      </c>
      <c r="R1556" s="7"/>
      <c r="S1556" s="7"/>
      <c r="T1556" s="7"/>
      <c r="U1556" s="7"/>
      <c r="V1556" s="73" t="s">
        <v>8789</v>
      </c>
      <c r="W1556" s="74"/>
    </row>
    <row r="1557" spans="1:23" ht="15">
      <c r="A1557" s="5" t="s">
        <v>8790</v>
      </c>
      <c r="B1557" s="6" t="s">
        <v>8791</v>
      </c>
      <c r="C1557" s="5" t="s">
        <v>8792</v>
      </c>
      <c r="D1557" s="5" t="s">
        <v>25</v>
      </c>
      <c r="E1557" s="5" t="s">
        <v>26</v>
      </c>
      <c r="F1557" s="5" t="s">
        <v>8610</v>
      </c>
      <c r="G1557" s="7"/>
      <c r="H1557" s="8" t="s">
        <v>8793</v>
      </c>
      <c r="I1557" s="8" t="s">
        <v>8794</v>
      </c>
      <c r="J1557" s="5" t="s">
        <v>39</v>
      </c>
      <c r="K1557" s="5" t="s">
        <v>31</v>
      </c>
      <c r="L1557" s="8">
        <v>2019</v>
      </c>
      <c r="M1557" s="8">
        <v>1972</v>
      </c>
      <c r="N1557" s="8">
        <v>2016</v>
      </c>
      <c r="O1557" s="5" t="s">
        <v>8795</v>
      </c>
      <c r="P1557" s="5" t="s">
        <v>8614</v>
      </c>
      <c r="Q1557" s="5" t="s">
        <v>8614</v>
      </c>
      <c r="R1557" s="7"/>
      <c r="S1557" s="7"/>
      <c r="T1557" s="7"/>
      <c r="U1557" s="7"/>
      <c r="V1557" s="73" t="s">
        <v>8796</v>
      </c>
      <c r="W1557" s="74"/>
    </row>
    <row r="1558" spans="1:23" ht="15">
      <c r="A1558" s="5" t="s">
        <v>8797</v>
      </c>
      <c r="B1558" s="6" t="s">
        <v>8798</v>
      </c>
      <c r="C1558" s="5" t="s">
        <v>8799</v>
      </c>
      <c r="D1558" s="5" t="s">
        <v>25</v>
      </c>
      <c r="E1558" s="5" t="s">
        <v>26</v>
      </c>
      <c r="F1558" s="5" t="s">
        <v>8610</v>
      </c>
      <c r="G1558" s="7"/>
      <c r="H1558" s="8" t="s">
        <v>8800</v>
      </c>
      <c r="I1558" s="8" t="s">
        <v>8801</v>
      </c>
      <c r="J1558" s="5" t="s">
        <v>30</v>
      </c>
      <c r="K1558" s="5" t="s">
        <v>31</v>
      </c>
      <c r="L1558" s="8">
        <v>2019</v>
      </c>
      <c r="M1558" s="8">
        <v>1972</v>
      </c>
      <c r="N1558" s="8">
        <v>1996</v>
      </c>
      <c r="O1558" s="75" t="s">
        <v>8657</v>
      </c>
      <c r="P1558" s="74"/>
      <c r="Q1558" s="74"/>
      <c r="R1558" s="7"/>
      <c r="S1558" s="7"/>
      <c r="T1558" s="7"/>
      <c r="U1558" s="7"/>
      <c r="V1558" s="73" t="s">
        <v>8802</v>
      </c>
      <c r="W1558" s="74"/>
    </row>
    <row r="1559" spans="1:23" ht="15">
      <c r="A1559" s="5" t="s">
        <v>8803</v>
      </c>
      <c r="B1559" s="6" t="s">
        <v>8804</v>
      </c>
      <c r="C1559" s="5" t="s">
        <v>8805</v>
      </c>
      <c r="D1559" s="5" t="s">
        <v>160</v>
      </c>
      <c r="E1559" s="5" t="s">
        <v>26</v>
      </c>
      <c r="F1559" s="5" t="s">
        <v>8610</v>
      </c>
      <c r="G1559" s="7"/>
      <c r="H1559" s="8" t="s">
        <v>8806</v>
      </c>
      <c r="I1559" s="8" t="s">
        <v>8807</v>
      </c>
      <c r="J1559" s="5" t="s">
        <v>39</v>
      </c>
      <c r="K1559" s="5" t="s">
        <v>31</v>
      </c>
      <c r="L1559" s="8">
        <v>2019</v>
      </c>
      <c r="M1559" s="8">
        <v>1965</v>
      </c>
      <c r="N1559" s="8">
        <v>1999</v>
      </c>
      <c r="O1559" s="75" t="s">
        <v>8808</v>
      </c>
      <c r="P1559" s="74"/>
      <c r="Q1559" s="7"/>
      <c r="R1559" s="7"/>
      <c r="S1559" s="7"/>
      <c r="T1559" s="7"/>
      <c r="U1559" s="7"/>
      <c r="V1559" s="73" t="s">
        <v>8809</v>
      </c>
      <c r="W1559" s="74"/>
    </row>
    <row r="1560" spans="1:23" ht="15">
      <c r="A1560" s="5" t="s">
        <v>8810</v>
      </c>
      <c r="B1560" s="6" t="s">
        <v>8811</v>
      </c>
      <c r="C1560" s="5" t="s">
        <v>8812</v>
      </c>
      <c r="D1560" s="5" t="s">
        <v>160</v>
      </c>
      <c r="E1560" s="5" t="s">
        <v>26</v>
      </c>
      <c r="F1560" s="5" t="s">
        <v>8610</v>
      </c>
      <c r="G1560" s="7"/>
      <c r="H1560" s="8" t="s">
        <v>8813</v>
      </c>
      <c r="I1560" s="8" t="s">
        <v>8814</v>
      </c>
      <c r="J1560" s="5" t="s">
        <v>39</v>
      </c>
      <c r="K1560" s="5" t="s">
        <v>118</v>
      </c>
      <c r="L1560" s="8">
        <v>2020</v>
      </c>
      <c r="M1560" s="8">
        <v>1976</v>
      </c>
      <c r="N1560" s="7"/>
      <c r="O1560" s="5" t="s">
        <v>8643</v>
      </c>
      <c r="P1560" s="5" t="s">
        <v>8614</v>
      </c>
      <c r="Q1560" s="5" t="s">
        <v>8614</v>
      </c>
      <c r="R1560" s="7"/>
      <c r="S1560" s="7"/>
      <c r="T1560" s="7"/>
      <c r="U1560" s="7"/>
      <c r="V1560" s="73" t="s">
        <v>8815</v>
      </c>
      <c r="W1560" s="74"/>
    </row>
    <row r="1561" spans="1:23" ht="15">
      <c r="A1561" s="5" t="s">
        <v>8816</v>
      </c>
      <c r="B1561" s="6" t="s">
        <v>8817</v>
      </c>
      <c r="C1561" s="5" t="s">
        <v>8818</v>
      </c>
      <c r="D1561" s="5" t="s">
        <v>160</v>
      </c>
      <c r="E1561" s="5" t="s">
        <v>26</v>
      </c>
      <c r="F1561" s="5" t="s">
        <v>8610</v>
      </c>
      <c r="G1561" s="7"/>
      <c r="H1561" s="8" t="s">
        <v>8819</v>
      </c>
      <c r="I1561" s="8" t="s">
        <v>8820</v>
      </c>
      <c r="J1561" s="5" t="s">
        <v>39</v>
      </c>
      <c r="K1561" s="5" t="s">
        <v>31</v>
      </c>
      <c r="L1561" s="8">
        <v>2019</v>
      </c>
      <c r="M1561" s="8"/>
      <c r="N1561" s="8">
        <v>1982</v>
      </c>
      <c r="O1561" s="75" t="s">
        <v>8821</v>
      </c>
      <c r="P1561" s="74"/>
      <c r="Q1561" s="74"/>
      <c r="R1561" s="74"/>
      <c r="S1561" s="7"/>
      <c r="T1561" s="7"/>
      <c r="U1561" s="7"/>
      <c r="V1561" s="73" t="s">
        <v>8822</v>
      </c>
      <c r="W1561" s="74"/>
    </row>
    <row r="1562" spans="1:23" ht="15">
      <c r="A1562" s="5" t="s">
        <v>8823</v>
      </c>
      <c r="B1562" s="6" t="s">
        <v>8824</v>
      </c>
      <c r="C1562" s="5" t="s">
        <v>8825</v>
      </c>
      <c r="D1562" s="5" t="s">
        <v>347</v>
      </c>
      <c r="E1562" s="5" t="s">
        <v>26</v>
      </c>
      <c r="F1562" s="5" t="s">
        <v>8610</v>
      </c>
      <c r="G1562" s="7"/>
      <c r="H1562" s="8" t="s">
        <v>8826</v>
      </c>
      <c r="I1562" s="8" t="s">
        <v>8827</v>
      </c>
      <c r="J1562" s="5" t="s">
        <v>39</v>
      </c>
      <c r="K1562" s="5" t="s">
        <v>31</v>
      </c>
      <c r="L1562" s="8">
        <v>2021</v>
      </c>
      <c r="M1562" s="8">
        <v>1982</v>
      </c>
      <c r="N1562" s="8">
        <v>1988</v>
      </c>
      <c r="O1562" s="5" t="s">
        <v>8828</v>
      </c>
      <c r="P1562" s="7"/>
      <c r="Q1562" s="7"/>
      <c r="R1562" s="7"/>
      <c r="S1562" s="7"/>
      <c r="T1562" s="7"/>
      <c r="U1562" s="7"/>
      <c r="V1562" s="73" t="s">
        <v>8829</v>
      </c>
      <c r="W1562" s="74"/>
    </row>
    <row r="1563" spans="1:23" ht="15">
      <c r="A1563" s="5" t="s">
        <v>8830</v>
      </c>
      <c r="B1563" s="6" t="s">
        <v>8831</v>
      </c>
      <c r="C1563" s="5" t="s">
        <v>8832</v>
      </c>
      <c r="D1563" s="5" t="s">
        <v>347</v>
      </c>
      <c r="E1563" s="5" t="s">
        <v>26</v>
      </c>
      <c r="F1563" s="5" t="s">
        <v>8610</v>
      </c>
      <c r="G1563" s="7"/>
      <c r="H1563" s="8" t="s">
        <v>8833</v>
      </c>
      <c r="I1563" s="8" t="s">
        <v>8834</v>
      </c>
      <c r="J1563" s="5" t="s">
        <v>39</v>
      </c>
      <c r="K1563" s="5" t="s">
        <v>31</v>
      </c>
      <c r="L1563" s="8">
        <v>2019</v>
      </c>
      <c r="M1563" s="8">
        <v>1987</v>
      </c>
      <c r="N1563" s="8">
        <v>2004</v>
      </c>
      <c r="O1563" s="5" t="s">
        <v>8835</v>
      </c>
      <c r="P1563" s="5" t="s">
        <v>8836</v>
      </c>
      <c r="Q1563" s="75" t="s">
        <v>8837</v>
      </c>
      <c r="R1563" s="74"/>
      <c r="S1563" s="7"/>
      <c r="T1563" s="7"/>
      <c r="U1563" s="7"/>
      <c r="V1563" s="73" t="s">
        <v>8838</v>
      </c>
      <c r="W1563" s="74"/>
    </row>
    <row r="1564" spans="1:23" ht="15">
      <c r="A1564" s="5" t="s">
        <v>8839</v>
      </c>
      <c r="B1564" s="6" t="s">
        <v>8840</v>
      </c>
      <c r="C1564" s="5" t="s">
        <v>8841</v>
      </c>
      <c r="D1564" s="5" t="s">
        <v>25</v>
      </c>
      <c r="E1564" s="5" t="s">
        <v>26</v>
      </c>
      <c r="F1564" s="5" t="s">
        <v>8610</v>
      </c>
      <c r="G1564" s="7"/>
      <c r="H1564" s="7"/>
      <c r="I1564" s="7"/>
      <c r="J1564" s="7"/>
      <c r="K1564" s="5" t="s">
        <v>31</v>
      </c>
      <c r="L1564" s="8">
        <v>2018</v>
      </c>
      <c r="M1564" s="8"/>
      <c r="N1564" s="8">
        <v>2018</v>
      </c>
      <c r="O1564" s="5" t="s">
        <v>8842</v>
      </c>
      <c r="P1564" s="5" t="s">
        <v>8614</v>
      </c>
      <c r="Q1564" s="5" t="s">
        <v>8614</v>
      </c>
      <c r="R1564" s="7"/>
      <c r="S1564" s="7"/>
      <c r="T1564" s="7"/>
      <c r="U1564" s="7"/>
      <c r="V1564" s="73" t="s">
        <v>8843</v>
      </c>
      <c r="W1564" s="74"/>
    </row>
    <row r="1565" spans="1:23" ht="15">
      <c r="A1565" s="5" t="s">
        <v>8844</v>
      </c>
      <c r="B1565" s="6" t="s">
        <v>8845</v>
      </c>
      <c r="C1565" s="5" t="s">
        <v>8846</v>
      </c>
      <c r="D1565" s="5" t="s">
        <v>25</v>
      </c>
      <c r="E1565" s="5" t="s">
        <v>26</v>
      </c>
      <c r="F1565" s="5" t="s">
        <v>8610</v>
      </c>
      <c r="G1565" s="7"/>
      <c r="H1565" s="8" t="s">
        <v>8847</v>
      </c>
      <c r="I1565" s="8" t="s">
        <v>8848</v>
      </c>
      <c r="J1565" s="5" t="s">
        <v>39</v>
      </c>
      <c r="K1565" s="5" t="s">
        <v>31</v>
      </c>
      <c r="L1565" s="8">
        <v>2019</v>
      </c>
      <c r="M1565" s="8"/>
      <c r="N1565" s="8">
        <v>1999</v>
      </c>
      <c r="O1565" s="5" t="s">
        <v>8849</v>
      </c>
      <c r="P1565" s="5" t="s">
        <v>8850</v>
      </c>
      <c r="Q1565" s="75" t="s">
        <v>8851</v>
      </c>
      <c r="R1565" s="74"/>
      <c r="S1565" s="74"/>
      <c r="T1565" s="5" t="s">
        <v>8852</v>
      </c>
      <c r="U1565" s="7"/>
      <c r="V1565" s="73" t="s">
        <v>8853</v>
      </c>
      <c r="W1565" s="74"/>
    </row>
    <row r="1566" spans="1:23" ht="15">
      <c r="A1566" s="5" t="s">
        <v>8854</v>
      </c>
      <c r="B1566" s="6" t="s">
        <v>8855</v>
      </c>
      <c r="C1566" s="5" t="s">
        <v>8856</v>
      </c>
      <c r="D1566" s="5" t="s">
        <v>25</v>
      </c>
      <c r="E1566" s="5" t="s">
        <v>26</v>
      </c>
      <c r="F1566" s="5" t="s">
        <v>8610</v>
      </c>
      <c r="G1566" s="7"/>
      <c r="H1566" s="8" t="s">
        <v>8857</v>
      </c>
      <c r="I1566" s="8" t="s">
        <v>8858</v>
      </c>
      <c r="J1566" s="5" t="s">
        <v>39</v>
      </c>
      <c r="K1566" s="5" t="s">
        <v>31</v>
      </c>
      <c r="L1566" s="8">
        <v>2020</v>
      </c>
      <c r="M1566" s="8">
        <v>1965</v>
      </c>
      <c r="N1566" s="7"/>
      <c r="O1566" s="7"/>
      <c r="P1566" s="7"/>
      <c r="Q1566" s="7"/>
      <c r="R1566" s="7"/>
      <c r="S1566" s="7"/>
      <c r="T1566" s="7"/>
      <c r="U1566" s="7"/>
      <c r="V1566" s="73" t="s">
        <v>8859</v>
      </c>
      <c r="W1566" s="74"/>
    </row>
    <row r="1567" spans="1:23" ht="15">
      <c r="A1567" s="5" t="s">
        <v>8860</v>
      </c>
      <c r="B1567" s="6" t="s">
        <v>8861</v>
      </c>
      <c r="C1567" s="7"/>
      <c r="D1567" s="5" t="s">
        <v>347</v>
      </c>
      <c r="E1567" s="5" t="s">
        <v>26</v>
      </c>
      <c r="F1567" s="5" t="s">
        <v>8862</v>
      </c>
      <c r="G1567" s="7"/>
      <c r="H1567" s="8" t="s">
        <v>8863</v>
      </c>
      <c r="I1567" s="8" t="s">
        <v>8864</v>
      </c>
      <c r="J1567" s="5" t="s">
        <v>39</v>
      </c>
      <c r="K1567" s="5" t="s">
        <v>31</v>
      </c>
      <c r="L1567" s="8">
        <v>2019</v>
      </c>
      <c r="M1567" s="8">
        <v>1953</v>
      </c>
      <c r="N1567" s="8">
        <v>1954</v>
      </c>
      <c r="O1567" s="5" t="s">
        <v>8865</v>
      </c>
      <c r="P1567" s="5" t="s">
        <v>8866</v>
      </c>
      <c r="Q1567" s="75" t="s">
        <v>8866</v>
      </c>
      <c r="R1567" s="74"/>
      <c r="S1567" s="74"/>
      <c r="T1567" s="74"/>
      <c r="U1567" s="7"/>
      <c r="V1567" s="73" t="s">
        <v>8867</v>
      </c>
      <c r="W1567" s="74"/>
    </row>
    <row r="1568" spans="1:23" ht="15">
      <c r="A1568" s="5" t="s">
        <v>8868</v>
      </c>
      <c r="B1568" s="6" t="s">
        <v>8869</v>
      </c>
      <c r="C1568" s="5" t="s">
        <v>8870</v>
      </c>
      <c r="D1568" s="5" t="s">
        <v>25</v>
      </c>
      <c r="E1568" s="5" t="s">
        <v>26</v>
      </c>
      <c r="F1568" s="5" t="s">
        <v>8610</v>
      </c>
      <c r="G1568" s="7"/>
      <c r="H1568" s="8" t="s">
        <v>8871</v>
      </c>
      <c r="I1568" s="8" t="s">
        <v>8872</v>
      </c>
      <c r="J1568" s="5" t="s">
        <v>39</v>
      </c>
      <c r="K1568" s="5" t="s">
        <v>31</v>
      </c>
      <c r="L1568" s="8">
        <v>2020</v>
      </c>
      <c r="M1568" s="8">
        <v>1971</v>
      </c>
      <c r="N1568" s="8">
        <v>1973</v>
      </c>
      <c r="O1568" s="75" t="s">
        <v>8873</v>
      </c>
      <c r="P1568" s="74"/>
      <c r="Q1568" s="7"/>
      <c r="R1568" s="7"/>
      <c r="S1568" s="7"/>
      <c r="T1568" s="7"/>
      <c r="U1568" s="7"/>
      <c r="V1568" s="73" t="s">
        <v>8874</v>
      </c>
      <c r="W1568" s="74"/>
    </row>
    <row r="1569" spans="1:23" ht="15">
      <c r="A1569" s="5" t="s">
        <v>8875</v>
      </c>
      <c r="B1569" s="6" t="s">
        <v>8876</v>
      </c>
      <c r="C1569" s="5" t="s">
        <v>8877</v>
      </c>
      <c r="D1569" s="5" t="s">
        <v>25</v>
      </c>
      <c r="E1569" s="5" t="s">
        <v>26</v>
      </c>
      <c r="F1569" s="5" t="s">
        <v>8610</v>
      </c>
      <c r="G1569" s="7"/>
      <c r="H1569" s="8" t="s">
        <v>8878</v>
      </c>
      <c r="I1569" s="8" t="s">
        <v>8879</v>
      </c>
      <c r="J1569" s="5" t="s">
        <v>39</v>
      </c>
      <c r="K1569" s="5" t="s">
        <v>31</v>
      </c>
      <c r="L1569" s="8">
        <v>2015</v>
      </c>
      <c r="M1569" s="8">
        <v>1985</v>
      </c>
      <c r="N1569" s="8">
        <v>1995</v>
      </c>
      <c r="O1569" s="5" t="s">
        <v>8880</v>
      </c>
      <c r="P1569" s="7"/>
      <c r="Q1569" s="7"/>
      <c r="R1569" s="7"/>
      <c r="S1569" s="7"/>
      <c r="T1569" s="7"/>
      <c r="U1569" s="7"/>
      <c r="V1569" s="73" t="s">
        <v>8881</v>
      </c>
      <c r="W1569" s="74"/>
    </row>
    <row r="1570" spans="1:23" ht="15">
      <c r="A1570" s="5" t="s">
        <v>8882</v>
      </c>
      <c r="B1570" s="6" t="s">
        <v>8883</v>
      </c>
      <c r="C1570" s="5" t="s">
        <v>8884</v>
      </c>
      <c r="D1570" s="5" t="s">
        <v>25</v>
      </c>
      <c r="E1570" s="5" t="s">
        <v>26</v>
      </c>
      <c r="F1570" s="5" t="s">
        <v>8610</v>
      </c>
      <c r="G1570" s="7"/>
      <c r="H1570" s="8" t="s">
        <v>8885</v>
      </c>
      <c r="I1570" s="8" t="s">
        <v>8886</v>
      </c>
      <c r="J1570" s="5" t="s">
        <v>39</v>
      </c>
      <c r="K1570" s="5" t="s">
        <v>31</v>
      </c>
      <c r="L1570" s="8">
        <v>2020</v>
      </c>
      <c r="M1570" s="8">
        <v>1990</v>
      </c>
      <c r="N1570" s="7"/>
      <c r="O1570" s="75" t="s">
        <v>8887</v>
      </c>
      <c r="P1570" s="74"/>
      <c r="Q1570" s="74"/>
      <c r="R1570" s="7"/>
      <c r="S1570" s="7"/>
      <c r="T1570" s="7"/>
      <c r="U1570" s="7"/>
      <c r="V1570" s="73" t="s">
        <v>8888</v>
      </c>
      <c r="W1570" s="74"/>
    </row>
    <row r="1571" spans="1:23" ht="15">
      <c r="A1571" s="5" t="s">
        <v>8889</v>
      </c>
      <c r="B1571" s="6" t="s">
        <v>8890</v>
      </c>
      <c r="C1571" s="7"/>
      <c r="D1571" s="5" t="s">
        <v>347</v>
      </c>
      <c r="E1571" s="5" t="s">
        <v>26</v>
      </c>
      <c r="F1571" s="5" t="s">
        <v>8862</v>
      </c>
      <c r="G1571" s="7"/>
      <c r="H1571" s="8" t="s">
        <v>8863</v>
      </c>
      <c r="I1571" s="8" t="s">
        <v>8864</v>
      </c>
      <c r="J1571" s="5" t="s">
        <v>39</v>
      </c>
      <c r="K1571" s="5" t="s">
        <v>31</v>
      </c>
      <c r="L1571" s="8">
        <v>2019</v>
      </c>
      <c r="M1571" s="8">
        <v>1953</v>
      </c>
      <c r="N1571" s="8">
        <v>1954</v>
      </c>
      <c r="O1571" s="5" t="s">
        <v>8865</v>
      </c>
      <c r="P1571" s="5" t="s">
        <v>8866</v>
      </c>
      <c r="Q1571" s="75" t="s">
        <v>8866</v>
      </c>
      <c r="R1571" s="74"/>
      <c r="S1571" s="74"/>
      <c r="T1571" s="74"/>
      <c r="U1571" s="7"/>
      <c r="V1571" s="73" t="s">
        <v>8891</v>
      </c>
      <c r="W1571" s="74"/>
    </row>
    <row r="1572" spans="1:23" ht="15">
      <c r="A1572" s="5" t="s">
        <v>8892</v>
      </c>
      <c r="B1572" s="6" t="s">
        <v>8893</v>
      </c>
      <c r="C1572" s="5" t="s">
        <v>8894</v>
      </c>
      <c r="D1572" s="5" t="s">
        <v>25</v>
      </c>
      <c r="E1572" s="5" t="s">
        <v>26</v>
      </c>
      <c r="F1572" s="5" t="s">
        <v>8610</v>
      </c>
      <c r="G1572" s="7"/>
      <c r="H1572" s="8" t="s">
        <v>8895</v>
      </c>
      <c r="I1572" s="8" t="s">
        <v>8896</v>
      </c>
      <c r="J1572" s="5" t="s">
        <v>39</v>
      </c>
      <c r="K1572" s="5" t="s">
        <v>31</v>
      </c>
      <c r="L1572" s="8">
        <v>2020</v>
      </c>
      <c r="M1572" s="8">
        <v>1973</v>
      </c>
      <c r="N1572" s="7"/>
      <c r="O1572" s="75" t="s">
        <v>8897</v>
      </c>
      <c r="P1572" s="74"/>
      <c r="Q1572" s="74"/>
      <c r="R1572" s="74"/>
      <c r="S1572" s="7"/>
      <c r="T1572" s="7"/>
      <c r="U1572" s="7"/>
      <c r="V1572" s="73" t="s">
        <v>8898</v>
      </c>
      <c r="W1572" s="74"/>
    </row>
    <row r="1573" spans="1:23" ht="15">
      <c r="A1573" s="5" t="s">
        <v>8899</v>
      </c>
      <c r="B1573" s="6" t="s">
        <v>8900</v>
      </c>
      <c r="C1573" s="5" t="s">
        <v>8901</v>
      </c>
      <c r="D1573" s="5" t="s">
        <v>25</v>
      </c>
      <c r="E1573" s="5" t="s">
        <v>26</v>
      </c>
      <c r="F1573" s="5" t="s">
        <v>8610</v>
      </c>
      <c r="G1573" s="7"/>
      <c r="H1573" s="8" t="s">
        <v>8902</v>
      </c>
      <c r="I1573" s="8" t="s">
        <v>8903</v>
      </c>
      <c r="J1573" s="5" t="s">
        <v>39</v>
      </c>
      <c r="K1573" s="5" t="s">
        <v>31</v>
      </c>
      <c r="L1573" s="8">
        <v>2020</v>
      </c>
      <c r="M1573" s="8">
        <v>1964</v>
      </c>
      <c r="N1573" s="7"/>
      <c r="O1573" s="75" t="s">
        <v>8904</v>
      </c>
      <c r="P1573" s="74"/>
      <c r="Q1573" s="7"/>
      <c r="R1573" s="7"/>
      <c r="S1573" s="7"/>
      <c r="T1573" s="7"/>
      <c r="U1573" s="7"/>
      <c r="V1573" s="73" t="s">
        <v>8905</v>
      </c>
      <c r="W1573" s="74"/>
    </row>
    <row r="1574" spans="1:23" ht="15">
      <c r="A1574" s="5" t="s">
        <v>8906</v>
      </c>
      <c r="B1574" s="6" t="s">
        <v>8907</v>
      </c>
      <c r="C1574" s="5" t="s">
        <v>8908</v>
      </c>
      <c r="D1574" s="5" t="s">
        <v>25</v>
      </c>
      <c r="E1574" s="5" t="s">
        <v>26</v>
      </c>
      <c r="F1574" s="5" t="s">
        <v>8610</v>
      </c>
      <c r="G1574" s="7"/>
      <c r="H1574" s="8" t="s">
        <v>8909</v>
      </c>
      <c r="I1574" s="8" t="s">
        <v>8910</v>
      </c>
      <c r="J1574" s="5" t="s">
        <v>39</v>
      </c>
      <c r="K1574" s="5" t="s">
        <v>31</v>
      </c>
      <c r="L1574" s="8">
        <v>2020</v>
      </c>
      <c r="M1574" s="8">
        <v>1978</v>
      </c>
      <c r="N1574" s="7"/>
      <c r="O1574" s="5" t="s">
        <v>8828</v>
      </c>
      <c r="P1574" s="7"/>
      <c r="Q1574" s="7"/>
      <c r="R1574" s="7"/>
      <c r="S1574" s="7"/>
      <c r="T1574" s="7"/>
      <c r="U1574" s="7"/>
      <c r="V1574" s="73" t="s">
        <v>8911</v>
      </c>
      <c r="W1574" s="74"/>
    </row>
    <row r="1575" spans="1:23" ht="15">
      <c r="A1575" s="5" t="s">
        <v>8912</v>
      </c>
      <c r="B1575" s="6" t="s">
        <v>8913</v>
      </c>
      <c r="C1575" s="5" t="s">
        <v>8914</v>
      </c>
      <c r="D1575" s="5" t="s">
        <v>25</v>
      </c>
      <c r="E1575" s="5" t="s">
        <v>26</v>
      </c>
      <c r="F1575" s="5" t="s">
        <v>8610</v>
      </c>
      <c r="G1575" s="7"/>
      <c r="H1575" s="8" t="s">
        <v>8915</v>
      </c>
      <c r="I1575" s="8" t="s">
        <v>8916</v>
      </c>
      <c r="J1575" s="5" t="s">
        <v>39</v>
      </c>
      <c r="K1575" s="5" t="s">
        <v>31</v>
      </c>
      <c r="L1575" s="8">
        <v>2020</v>
      </c>
      <c r="M1575" s="8">
        <v>1988</v>
      </c>
      <c r="N1575" s="7"/>
      <c r="O1575" s="75" t="s">
        <v>8917</v>
      </c>
      <c r="P1575" s="74"/>
      <c r="Q1575" s="7"/>
      <c r="R1575" s="7"/>
      <c r="S1575" s="7"/>
      <c r="T1575" s="7"/>
      <c r="U1575" s="7"/>
      <c r="V1575" s="73" t="s">
        <v>8918</v>
      </c>
      <c r="W1575" s="74"/>
    </row>
    <row r="1576" spans="1:23" ht="15">
      <c r="A1576" s="5" t="s">
        <v>8919</v>
      </c>
      <c r="B1576" s="6" t="s">
        <v>8920</v>
      </c>
      <c r="C1576" s="5" t="s">
        <v>8921</v>
      </c>
      <c r="D1576" s="5" t="s">
        <v>25</v>
      </c>
      <c r="E1576" s="5" t="s">
        <v>26</v>
      </c>
      <c r="F1576" s="5" t="s">
        <v>8610</v>
      </c>
      <c r="G1576" s="7"/>
      <c r="H1576" s="8" t="s">
        <v>8922</v>
      </c>
      <c r="I1576" s="8" t="s">
        <v>8923</v>
      </c>
      <c r="J1576" s="5" t="s">
        <v>39</v>
      </c>
      <c r="K1576" s="5" t="s">
        <v>31</v>
      </c>
      <c r="L1576" s="8">
        <v>2020</v>
      </c>
      <c r="M1576" s="8">
        <v>1988</v>
      </c>
      <c r="N1576" s="8">
        <v>2005</v>
      </c>
      <c r="O1576" s="75" t="s">
        <v>8873</v>
      </c>
      <c r="P1576" s="74"/>
      <c r="Q1576" s="7"/>
      <c r="R1576" s="7"/>
      <c r="S1576" s="7"/>
      <c r="T1576" s="7"/>
      <c r="U1576" s="7"/>
      <c r="V1576" s="73" t="s">
        <v>8924</v>
      </c>
      <c r="W1576" s="74"/>
    </row>
    <row r="1577" spans="1:23" ht="15">
      <c r="A1577" s="5" t="s">
        <v>8925</v>
      </c>
      <c r="B1577" s="6" t="s">
        <v>8926</v>
      </c>
      <c r="C1577" s="5" t="s">
        <v>8927</v>
      </c>
      <c r="D1577" s="5" t="s">
        <v>25</v>
      </c>
      <c r="E1577" s="5" t="s">
        <v>26</v>
      </c>
      <c r="F1577" s="5" t="s">
        <v>8610</v>
      </c>
      <c r="G1577" s="7"/>
      <c r="H1577" s="8" t="s">
        <v>8928</v>
      </c>
      <c r="I1577" s="8" t="s">
        <v>8929</v>
      </c>
      <c r="J1577" s="5" t="s">
        <v>39</v>
      </c>
      <c r="K1577" s="5" t="s">
        <v>31</v>
      </c>
      <c r="L1577" s="5">
        <v>2018</v>
      </c>
      <c r="M1577" s="8">
        <v>1968</v>
      </c>
      <c r="N1577" s="8">
        <v>2018</v>
      </c>
      <c r="O1577" s="7"/>
      <c r="P1577" s="7"/>
      <c r="Q1577" s="7"/>
      <c r="R1577" s="7"/>
      <c r="S1577" s="7"/>
      <c r="T1577" s="7"/>
      <c r="U1577" s="7"/>
      <c r="V1577" s="73" t="s">
        <v>8930</v>
      </c>
      <c r="W1577" s="74"/>
    </row>
    <row r="1578" spans="1:23" ht="15">
      <c r="A1578" s="5" t="s">
        <v>8931</v>
      </c>
      <c r="B1578" s="6" t="s">
        <v>8932</v>
      </c>
      <c r="C1578" s="7"/>
      <c r="D1578" s="5" t="s">
        <v>25</v>
      </c>
      <c r="E1578" s="5" t="s">
        <v>26</v>
      </c>
      <c r="F1578" s="5" t="s">
        <v>8862</v>
      </c>
      <c r="G1578" s="7"/>
      <c r="H1578" s="8" t="s">
        <v>8933</v>
      </c>
      <c r="I1578" s="8" t="s">
        <v>8934</v>
      </c>
      <c r="J1578" s="5" t="s">
        <v>39</v>
      </c>
      <c r="K1578" s="5" t="s">
        <v>31</v>
      </c>
      <c r="L1578" s="8">
        <v>2016</v>
      </c>
      <c r="M1578" s="8">
        <v>1999</v>
      </c>
      <c r="N1578" s="8">
        <v>2004</v>
      </c>
      <c r="O1578" s="5" t="s">
        <v>8935</v>
      </c>
      <c r="P1578" s="5" t="s">
        <v>8866</v>
      </c>
      <c r="Q1578" s="75" t="s">
        <v>8866</v>
      </c>
      <c r="R1578" s="74"/>
      <c r="S1578" s="74"/>
      <c r="T1578" s="74"/>
      <c r="U1578" s="7"/>
      <c r="V1578" s="73" t="s">
        <v>8936</v>
      </c>
      <c r="W1578" s="74"/>
    </row>
    <row r="1579" spans="1:23" ht="15">
      <c r="A1579" s="5" t="s">
        <v>8937</v>
      </c>
      <c r="B1579" s="6" t="s">
        <v>8938</v>
      </c>
      <c r="C1579" s="5" t="s">
        <v>8939</v>
      </c>
      <c r="D1579" s="5" t="s">
        <v>25</v>
      </c>
      <c r="E1579" s="5" t="s">
        <v>26</v>
      </c>
      <c r="F1579" s="5" t="s">
        <v>8610</v>
      </c>
      <c r="G1579" s="7"/>
      <c r="H1579" s="8" t="s">
        <v>8940</v>
      </c>
      <c r="I1579" s="8" t="s">
        <v>8941</v>
      </c>
      <c r="J1579" s="5" t="s">
        <v>39</v>
      </c>
      <c r="K1579" s="5" t="s">
        <v>31</v>
      </c>
      <c r="L1579" s="8">
        <v>2020</v>
      </c>
      <c r="M1579" s="8">
        <v>1971</v>
      </c>
      <c r="N1579" s="8">
        <v>2016</v>
      </c>
      <c r="O1579" s="75" t="s">
        <v>8942</v>
      </c>
      <c r="P1579" s="74"/>
      <c r="Q1579" s="7"/>
      <c r="R1579" s="7"/>
      <c r="S1579" s="7"/>
      <c r="T1579" s="75" t="s">
        <v>8943</v>
      </c>
      <c r="U1579" s="74"/>
      <c r="V1579" s="73" t="s">
        <v>8944</v>
      </c>
      <c r="W1579" s="74"/>
    </row>
    <row r="1580" spans="1:23" ht="15">
      <c r="A1580" s="5" t="s">
        <v>8945</v>
      </c>
      <c r="B1580" s="6" t="s">
        <v>8946</v>
      </c>
      <c r="C1580" s="7"/>
      <c r="D1580" s="5" t="s">
        <v>347</v>
      </c>
      <c r="E1580" s="5" t="s">
        <v>26</v>
      </c>
      <c r="F1580" s="5" t="s">
        <v>8862</v>
      </c>
      <c r="G1580" s="7"/>
      <c r="H1580" s="8" t="s">
        <v>8947</v>
      </c>
      <c r="I1580" s="8" t="s">
        <v>8948</v>
      </c>
      <c r="J1580" s="5" t="s">
        <v>39</v>
      </c>
      <c r="K1580" s="5" t="s">
        <v>31</v>
      </c>
      <c r="L1580" s="8">
        <v>2020</v>
      </c>
      <c r="M1580" s="8">
        <v>1964</v>
      </c>
      <c r="N1580" s="8">
        <v>1965</v>
      </c>
      <c r="O1580" s="5" t="s">
        <v>8949</v>
      </c>
      <c r="P1580" s="5" t="s">
        <v>8866</v>
      </c>
      <c r="Q1580" s="75" t="s">
        <v>8866</v>
      </c>
      <c r="R1580" s="74"/>
      <c r="S1580" s="74"/>
      <c r="T1580" s="74"/>
      <c r="U1580" s="7"/>
      <c r="V1580" s="73" t="s">
        <v>8950</v>
      </c>
      <c r="W1580" s="74"/>
    </row>
    <row r="1581" spans="1:23" ht="15">
      <c r="A1581" s="5" t="s">
        <v>8951</v>
      </c>
      <c r="B1581" s="6" t="s">
        <v>8952</v>
      </c>
      <c r="C1581" s="5" t="s">
        <v>8953</v>
      </c>
      <c r="D1581" s="5" t="s">
        <v>25</v>
      </c>
      <c r="E1581" s="5" t="s">
        <v>26</v>
      </c>
      <c r="F1581" s="5" t="s">
        <v>8610</v>
      </c>
      <c r="G1581" s="7"/>
      <c r="H1581" s="8" t="s">
        <v>8954</v>
      </c>
      <c r="I1581" s="8" t="s">
        <v>8955</v>
      </c>
      <c r="J1581" s="5" t="s">
        <v>39</v>
      </c>
      <c r="K1581" s="5" t="s">
        <v>31</v>
      </c>
      <c r="L1581" s="8">
        <v>2015</v>
      </c>
      <c r="M1581" s="8">
        <v>1988</v>
      </c>
      <c r="N1581" s="8">
        <v>2015</v>
      </c>
      <c r="O1581" s="5" t="s">
        <v>8956</v>
      </c>
      <c r="P1581" s="5" t="s">
        <v>8957</v>
      </c>
      <c r="Q1581" s="75" t="s">
        <v>8958</v>
      </c>
      <c r="R1581" s="74"/>
      <c r="S1581" s="74"/>
      <c r="T1581" s="74"/>
      <c r="U1581" s="7"/>
      <c r="V1581" s="73" t="s">
        <v>8959</v>
      </c>
      <c r="W1581" s="74"/>
    </row>
    <row r="1582" spans="1:23" ht="15">
      <c r="A1582" s="5" t="s">
        <v>8960</v>
      </c>
      <c r="B1582" s="6" t="s">
        <v>8961</v>
      </c>
      <c r="C1582" s="5" t="s">
        <v>8962</v>
      </c>
      <c r="D1582" s="5" t="s">
        <v>25</v>
      </c>
      <c r="E1582" s="5" t="s">
        <v>987</v>
      </c>
      <c r="F1582" s="5" t="s">
        <v>8610</v>
      </c>
      <c r="G1582" s="7"/>
      <c r="H1582" s="8" t="s">
        <v>8963</v>
      </c>
      <c r="I1582" s="8" t="s">
        <v>8964</v>
      </c>
      <c r="J1582" s="5" t="s">
        <v>39</v>
      </c>
      <c r="K1582" s="5" t="s">
        <v>31</v>
      </c>
      <c r="L1582" s="8">
        <v>2015</v>
      </c>
      <c r="M1582" s="8">
        <v>1988</v>
      </c>
      <c r="N1582" s="8">
        <v>2009</v>
      </c>
      <c r="O1582" s="5" t="s">
        <v>8942</v>
      </c>
      <c r="P1582" s="5" t="s">
        <v>8828</v>
      </c>
      <c r="Q1582" s="75" t="s">
        <v>8965</v>
      </c>
      <c r="R1582" s="74"/>
      <c r="S1582" s="74"/>
      <c r="T1582" s="75" t="s">
        <v>8943</v>
      </c>
      <c r="U1582" s="74"/>
      <c r="V1582" s="73" t="s">
        <v>8966</v>
      </c>
      <c r="W1582" s="74"/>
    </row>
    <row r="1583" spans="1:23" ht="15">
      <c r="A1583" s="5" t="s">
        <v>8967</v>
      </c>
      <c r="B1583" s="6" t="s">
        <v>8968</v>
      </c>
      <c r="C1583" s="7"/>
      <c r="D1583" s="5" t="s">
        <v>347</v>
      </c>
      <c r="E1583" s="5" t="s">
        <v>26</v>
      </c>
      <c r="F1583" s="5" t="s">
        <v>8862</v>
      </c>
      <c r="G1583" s="7"/>
      <c r="H1583" s="8" t="s">
        <v>8969</v>
      </c>
      <c r="I1583" s="8" t="s">
        <v>8970</v>
      </c>
      <c r="J1583" s="5" t="s">
        <v>39</v>
      </c>
      <c r="K1583" s="5" t="s">
        <v>31</v>
      </c>
      <c r="L1583" s="8">
        <v>2020</v>
      </c>
      <c r="M1583" s="8">
        <v>1997</v>
      </c>
      <c r="N1583" s="8">
        <v>2016</v>
      </c>
      <c r="O1583" s="5" t="s">
        <v>8971</v>
      </c>
      <c r="P1583" s="5" t="s">
        <v>5290</v>
      </c>
      <c r="Q1583" s="75" t="s">
        <v>5290</v>
      </c>
      <c r="R1583" s="74"/>
      <c r="S1583" s="74"/>
      <c r="T1583" s="74"/>
      <c r="U1583" s="74"/>
      <c r="V1583" s="73" t="s">
        <v>8972</v>
      </c>
      <c r="W1583" s="74"/>
    </row>
    <row r="1584" spans="1:23" ht="15">
      <c r="A1584" s="5" t="s">
        <v>8973</v>
      </c>
      <c r="B1584" s="6" t="s">
        <v>8974</v>
      </c>
      <c r="C1584" s="5" t="s">
        <v>8975</v>
      </c>
      <c r="D1584" s="5" t="s">
        <v>25</v>
      </c>
      <c r="E1584" s="5" t="s">
        <v>26</v>
      </c>
      <c r="F1584" s="5" t="s">
        <v>8610</v>
      </c>
      <c r="G1584" s="7"/>
      <c r="H1584" s="8" t="s">
        <v>8976</v>
      </c>
      <c r="I1584" s="8" t="s">
        <v>8977</v>
      </c>
      <c r="J1584" s="5" t="s">
        <v>39</v>
      </c>
      <c r="K1584" s="5" t="s">
        <v>31</v>
      </c>
      <c r="L1584" s="8">
        <v>2020</v>
      </c>
      <c r="M1584" s="8">
        <v>1964</v>
      </c>
      <c r="N1584" s="7"/>
      <c r="O1584" s="75" t="s">
        <v>8978</v>
      </c>
      <c r="P1584" s="74"/>
      <c r="Q1584" s="74"/>
      <c r="R1584" s="74"/>
      <c r="S1584" s="7"/>
      <c r="T1584" s="7"/>
      <c r="U1584" s="7"/>
      <c r="V1584" s="73" t="s">
        <v>8979</v>
      </c>
      <c r="W1584" s="74"/>
    </row>
    <row r="1585" spans="1:23" ht="15">
      <c r="A1585" s="5" t="s">
        <v>8980</v>
      </c>
      <c r="B1585" s="6" t="s">
        <v>8981</v>
      </c>
      <c r="C1585" s="7"/>
      <c r="D1585" s="5" t="s">
        <v>347</v>
      </c>
      <c r="E1585" s="5" t="s">
        <v>26</v>
      </c>
      <c r="F1585" s="5" t="s">
        <v>8862</v>
      </c>
      <c r="G1585" s="7"/>
      <c r="H1585" s="8" t="s">
        <v>8969</v>
      </c>
      <c r="I1585" s="8" t="s">
        <v>8970</v>
      </c>
      <c r="J1585" s="5" t="s">
        <v>39</v>
      </c>
      <c r="K1585" s="5" t="s">
        <v>31</v>
      </c>
      <c r="L1585" s="8">
        <v>2017</v>
      </c>
      <c r="M1585" s="8">
        <v>1997</v>
      </c>
      <c r="N1585" s="8">
        <v>2008</v>
      </c>
      <c r="O1585" s="5" t="s">
        <v>8971</v>
      </c>
      <c r="P1585" s="5" t="s">
        <v>8866</v>
      </c>
      <c r="Q1585" s="75" t="s">
        <v>8866</v>
      </c>
      <c r="R1585" s="74"/>
      <c r="S1585" s="74"/>
      <c r="T1585" s="74"/>
      <c r="U1585" s="7"/>
      <c r="V1585" s="73" t="s">
        <v>8982</v>
      </c>
      <c r="W1585" s="74"/>
    </row>
    <row r="1586" spans="1:23" ht="15">
      <c r="A1586" s="5" t="s">
        <v>8983</v>
      </c>
      <c r="B1586" s="6" t="s">
        <v>8984</v>
      </c>
      <c r="C1586" s="5" t="s">
        <v>8984</v>
      </c>
      <c r="D1586" s="5" t="s">
        <v>160</v>
      </c>
      <c r="E1586" s="5" t="s">
        <v>26</v>
      </c>
      <c r="F1586" s="75" t="s">
        <v>6736</v>
      </c>
      <c r="G1586" s="74"/>
      <c r="H1586" s="7"/>
      <c r="I1586" s="7"/>
      <c r="J1586" s="7"/>
      <c r="K1586" s="5" t="s">
        <v>552</v>
      </c>
      <c r="L1586" s="8">
        <v>2019</v>
      </c>
      <c r="M1586" s="8">
        <v>2019</v>
      </c>
      <c r="N1586" s="7"/>
      <c r="O1586" s="5" t="s">
        <v>8985</v>
      </c>
      <c r="P1586" s="5" t="s">
        <v>8986</v>
      </c>
      <c r="Q1586" s="75" t="s">
        <v>8987</v>
      </c>
      <c r="R1586" s="74"/>
      <c r="S1586" s="74"/>
      <c r="T1586" s="7"/>
      <c r="U1586" s="7"/>
      <c r="V1586" s="9" t="s">
        <v>8988</v>
      </c>
      <c r="W1586" s="9" t="s">
        <v>8989</v>
      </c>
    </row>
    <row r="1587" spans="1:23" ht="15">
      <c r="A1587" s="5" t="s">
        <v>8990</v>
      </c>
      <c r="B1587" s="6" t="s">
        <v>8991</v>
      </c>
      <c r="C1587" s="7"/>
      <c r="D1587" s="5" t="s">
        <v>160</v>
      </c>
      <c r="E1587" s="5" t="s">
        <v>26</v>
      </c>
      <c r="F1587" s="5" t="s">
        <v>8862</v>
      </c>
      <c r="G1587" s="7"/>
      <c r="H1587" s="8" t="s">
        <v>8992</v>
      </c>
      <c r="I1587" s="8" t="s">
        <v>8993</v>
      </c>
      <c r="J1587" s="5" t="s">
        <v>39</v>
      </c>
      <c r="K1587" s="5" t="s">
        <v>31</v>
      </c>
      <c r="L1587" s="8">
        <v>2019</v>
      </c>
      <c r="M1587" s="8">
        <v>1973</v>
      </c>
      <c r="N1587" s="8">
        <v>1980</v>
      </c>
      <c r="O1587" s="5" t="s">
        <v>8935</v>
      </c>
      <c r="P1587" s="5" t="s">
        <v>8866</v>
      </c>
      <c r="Q1587" s="75" t="s">
        <v>8866</v>
      </c>
      <c r="R1587" s="74"/>
      <c r="S1587" s="74"/>
      <c r="T1587" s="74"/>
      <c r="U1587" s="7"/>
      <c r="V1587" s="73" t="s">
        <v>8994</v>
      </c>
      <c r="W1587" s="74"/>
    </row>
    <row r="1588" spans="1:23" ht="15">
      <c r="A1588" s="5" t="s">
        <v>8995</v>
      </c>
      <c r="B1588" s="6" t="s">
        <v>8996</v>
      </c>
      <c r="C1588" s="7"/>
      <c r="D1588" s="5" t="s">
        <v>25</v>
      </c>
      <c r="E1588" s="5" t="s">
        <v>26</v>
      </c>
      <c r="F1588" s="5" t="s">
        <v>8862</v>
      </c>
      <c r="G1588" s="7"/>
      <c r="H1588" s="8" t="s">
        <v>8997</v>
      </c>
      <c r="I1588" s="8" t="s">
        <v>8998</v>
      </c>
      <c r="J1588" s="5" t="s">
        <v>39</v>
      </c>
      <c r="K1588" s="5" t="s">
        <v>31</v>
      </c>
      <c r="L1588" s="8">
        <v>2015</v>
      </c>
      <c r="M1588" s="8">
        <v>1928</v>
      </c>
      <c r="N1588" s="8">
        <v>1959</v>
      </c>
      <c r="O1588" s="5" t="s">
        <v>8999</v>
      </c>
      <c r="P1588" s="5" t="s">
        <v>8866</v>
      </c>
      <c r="Q1588" s="75" t="s">
        <v>8866</v>
      </c>
      <c r="R1588" s="74"/>
      <c r="S1588" s="74"/>
      <c r="T1588" s="74"/>
      <c r="U1588" s="7"/>
      <c r="V1588" s="73" t="s">
        <v>9000</v>
      </c>
      <c r="W1588" s="74"/>
    </row>
    <row r="1589" spans="1:23" ht="15">
      <c r="A1589" s="5" t="s">
        <v>9001</v>
      </c>
      <c r="B1589" s="6" t="s">
        <v>9002</v>
      </c>
      <c r="C1589" s="7"/>
      <c r="D1589" s="5" t="s">
        <v>25</v>
      </c>
      <c r="E1589" s="5" t="s">
        <v>26</v>
      </c>
      <c r="F1589" s="5" t="s">
        <v>8862</v>
      </c>
      <c r="G1589" s="7"/>
      <c r="H1589" s="8" t="s">
        <v>9003</v>
      </c>
      <c r="I1589" s="8" t="s">
        <v>9004</v>
      </c>
      <c r="J1589" s="5" t="s">
        <v>39</v>
      </c>
      <c r="K1589" s="5" t="s">
        <v>118</v>
      </c>
      <c r="L1589" s="8">
        <v>2017</v>
      </c>
      <c r="M1589" s="8">
        <v>2006</v>
      </c>
      <c r="N1589" s="7"/>
      <c r="O1589" s="5" t="s">
        <v>9005</v>
      </c>
      <c r="P1589" s="5" t="s">
        <v>8866</v>
      </c>
      <c r="Q1589" s="75" t="s">
        <v>8866</v>
      </c>
      <c r="R1589" s="74"/>
      <c r="S1589" s="74"/>
      <c r="T1589" s="74"/>
      <c r="U1589" s="7"/>
      <c r="V1589" s="73" t="s">
        <v>9006</v>
      </c>
      <c r="W1589" s="74"/>
    </row>
    <row r="1590" spans="1:23" ht="15">
      <c r="A1590" s="5" t="s">
        <v>9007</v>
      </c>
      <c r="B1590" s="6" t="s">
        <v>9008</v>
      </c>
      <c r="C1590" s="7"/>
      <c r="D1590" s="5" t="s">
        <v>160</v>
      </c>
      <c r="E1590" s="5" t="s">
        <v>26</v>
      </c>
      <c r="F1590" s="5" t="s">
        <v>8862</v>
      </c>
      <c r="G1590" s="7"/>
      <c r="H1590" s="8" t="s">
        <v>9009</v>
      </c>
      <c r="I1590" s="8" t="s">
        <v>9010</v>
      </c>
      <c r="J1590" s="5" t="s">
        <v>39</v>
      </c>
      <c r="K1590" s="5" t="s">
        <v>31</v>
      </c>
      <c r="L1590" s="8">
        <v>2020</v>
      </c>
      <c r="M1590" s="8">
        <v>1974</v>
      </c>
      <c r="N1590" s="8">
        <v>1999</v>
      </c>
      <c r="O1590" s="5" t="s">
        <v>8935</v>
      </c>
      <c r="P1590" s="5" t="s">
        <v>9011</v>
      </c>
      <c r="Q1590" s="75" t="s">
        <v>8866</v>
      </c>
      <c r="R1590" s="74"/>
      <c r="S1590" s="74"/>
      <c r="T1590" s="74"/>
      <c r="U1590" s="7"/>
      <c r="V1590" s="73" t="s">
        <v>9012</v>
      </c>
      <c r="W1590" s="74"/>
    </row>
    <row r="1591" spans="1:23" ht="15">
      <c r="A1591" s="5" t="s">
        <v>9013</v>
      </c>
      <c r="B1591" s="6" t="s">
        <v>9014</v>
      </c>
      <c r="C1591" s="7"/>
      <c r="D1591" s="5" t="s">
        <v>347</v>
      </c>
      <c r="E1591" s="5" t="s">
        <v>26</v>
      </c>
      <c r="F1591" s="5" t="s">
        <v>8862</v>
      </c>
      <c r="G1591" s="7"/>
      <c r="H1591" s="8" t="s">
        <v>9015</v>
      </c>
      <c r="I1591" s="8" t="s">
        <v>9016</v>
      </c>
      <c r="J1591" s="5" t="s">
        <v>39</v>
      </c>
      <c r="K1591" s="5" t="s">
        <v>31</v>
      </c>
      <c r="L1591" s="8">
        <v>2015</v>
      </c>
      <c r="M1591" s="8">
        <v>1963</v>
      </c>
      <c r="N1591" s="8">
        <v>1973</v>
      </c>
      <c r="O1591" s="5" t="s">
        <v>8999</v>
      </c>
      <c r="P1591" s="5" t="s">
        <v>8866</v>
      </c>
      <c r="Q1591" s="75" t="s">
        <v>8866</v>
      </c>
      <c r="R1591" s="74"/>
      <c r="S1591" s="74"/>
      <c r="T1591" s="74"/>
      <c r="U1591" s="7"/>
      <c r="V1591" s="73" t="s">
        <v>9017</v>
      </c>
      <c r="W1591" s="74"/>
    </row>
    <row r="1592" spans="1:23" ht="15">
      <c r="A1592" s="5" t="s">
        <v>9018</v>
      </c>
      <c r="B1592" s="6" t="s">
        <v>9019</v>
      </c>
      <c r="C1592" s="7"/>
      <c r="D1592" s="5" t="s">
        <v>25</v>
      </c>
      <c r="E1592" s="5" t="s">
        <v>26</v>
      </c>
      <c r="F1592" s="5" t="s">
        <v>8862</v>
      </c>
      <c r="G1592" s="7"/>
      <c r="H1592" s="8" t="s">
        <v>9020</v>
      </c>
      <c r="I1592" s="8" t="s">
        <v>9021</v>
      </c>
      <c r="J1592" s="5" t="s">
        <v>39</v>
      </c>
      <c r="K1592" s="5" t="s">
        <v>31</v>
      </c>
      <c r="L1592" s="8">
        <v>2015</v>
      </c>
      <c r="M1592" s="8">
        <v>1995</v>
      </c>
      <c r="N1592" s="7"/>
      <c r="O1592" s="5" t="s">
        <v>8935</v>
      </c>
      <c r="P1592" s="5" t="s">
        <v>8866</v>
      </c>
      <c r="Q1592" s="75" t="s">
        <v>8866</v>
      </c>
      <c r="R1592" s="74"/>
      <c r="S1592" s="74"/>
      <c r="T1592" s="74"/>
      <c r="U1592" s="7"/>
      <c r="V1592" s="73" t="s">
        <v>9022</v>
      </c>
      <c r="W1592" s="74"/>
    </row>
    <row r="1593" spans="1:23" ht="15">
      <c r="A1593" s="5" t="s">
        <v>9023</v>
      </c>
      <c r="B1593" s="6" t="s">
        <v>9024</v>
      </c>
      <c r="C1593" s="7"/>
      <c r="D1593" s="5" t="s">
        <v>347</v>
      </c>
      <c r="E1593" s="5" t="s">
        <v>26</v>
      </c>
      <c r="F1593" s="5" t="s">
        <v>8862</v>
      </c>
      <c r="G1593" s="7"/>
      <c r="H1593" s="8" t="s">
        <v>9025</v>
      </c>
      <c r="I1593" s="8" t="s">
        <v>9026</v>
      </c>
      <c r="J1593" s="5" t="s">
        <v>39</v>
      </c>
      <c r="K1593" s="5" t="s">
        <v>31</v>
      </c>
      <c r="L1593" s="8">
        <v>2015</v>
      </c>
      <c r="M1593" s="8">
        <v>1964</v>
      </c>
      <c r="N1593" s="7"/>
      <c r="O1593" s="5" t="s">
        <v>8999</v>
      </c>
      <c r="P1593" s="5" t="s">
        <v>8866</v>
      </c>
      <c r="Q1593" s="75" t="s">
        <v>8866</v>
      </c>
      <c r="R1593" s="74"/>
      <c r="S1593" s="74"/>
      <c r="T1593" s="74"/>
      <c r="U1593" s="7"/>
      <c r="V1593" s="73" t="s">
        <v>9027</v>
      </c>
      <c r="W1593" s="74"/>
    </row>
    <row r="1594" spans="1:23" ht="15">
      <c r="A1594" s="5" t="s">
        <v>9028</v>
      </c>
      <c r="B1594" s="6" t="s">
        <v>9029</v>
      </c>
      <c r="C1594" s="7"/>
      <c r="D1594" s="5" t="s">
        <v>347</v>
      </c>
      <c r="E1594" s="5" t="s">
        <v>26</v>
      </c>
      <c r="F1594" s="5" t="s">
        <v>8862</v>
      </c>
      <c r="G1594" s="7"/>
      <c r="H1594" s="8" t="s">
        <v>9030</v>
      </c>
      <c r="I1594" s="8" t="s">
        <v>9031</v>
      </c>
      <c r="J1594" s="5" t="s">
        <v>39</v>
      </c>
      <c r="K1594" s="5" t="s">
        <v>31</v>
      </c>
      <c r="L1594" s="8">
        <v>2015</v>
      </c>
      <c r="M1594" s="8">
        <v>1937</v>
      </c>
      <c r="N1594" s="8">
        <v>1974</v>
      </c>
      <c r="O1594" s="5" t="s">
        <v>8999</v>
      </c>
      <c r="P1594" s="5" t="s">
        <v>8866</v>
      </c>
      <c r="Q1594" s="75" t="s">
        <v>8866</v>
      </c>
      <c r="R1594" s="74"/>
      <c r="S1594" s="74"/>
      <c r="T1594" s="74"/>
      <c r="U1594" s="7"/>
      <c r="V1594" s="73" t="s">
        <v>9032</v>
      </c>
      <c r="W1594" s="74"/>
    </row>
    <row r="1595" spans="1:23" ht="15">
      <c r="A1595" s="5" t="s">
        <v>9033</v>
      </c>
      <c r="B1595" s="6" t="s">
        <v>9034</v>
      </c>
      <c r="C1595" s="7"/>
      <c r="D1595" s="5" t="s">
        <v>347</v>
      </c>
      <c r="E1595" s="5" t="s">
        <v>26</v>
      </c>
      <c r="F1595" s="5" t="s">
        <v>8862</v>
      </c>
      <c r="G1595" s="7"/>
      <c r="H1595" s="8" t="s">
        <v>9035</v>
      </c>
      <c r="I1595" s="8" t="s">
        <v>9036</v>
      </c>
      <c r="J1595" s="5" t="s">
        <v>39</v>
      </c>
      <c r="K1595" s="5" t="s">
        <v>31</v>
      </c>
      <c r="L1595" s="8">
        <v>2015</v>
      </c>
      <c r="M1595" s="8">
        <v>1936</v>
      </c>
      <c r="N1595" s="8">
        <v>1939</v>
      </c>
      <c r="O1595" s="5" t="s">
        <v>8999</v>
      </c>
      <c r="P1595" s="5" t="s">
        <v>8866</v>
      </c>
      <c r="Q1595" s="75" t="s">
        <v>8866</v>
      </c>
      <c r="R1595" s="74"/>
      <c r="S1595" s="74"/>
      <c r="T1595" s="74"/>
      <c r="U1595" s="7"/>
      <c r="V1595" s="73" t="s">
        <v>9037</v>
      </c>
      <c r="W1595" s="74"/>
    </row>
    <row r="1596" spans="1:23" ht="15">
      <c r="A1596" s="5" t="s">
        <v>9038</v>
      </c>
      <c r="B1596" s="6" t="s">
        <v>9039</v>
      </c>
      <c r="C1596" s="7"/>
      <c r="D1596" s="5" t="s">
        <v>347</v>
      </c>
      <c r="E1596" s="5" t="s">
        <v>26</v>
      </c>
      <c r="F1596" s="5" t="s">
        <v>8862</v>
      </c>
      <c r="G1596" s="7"/>
      <c r="H1596" s="12">
        <v>45077</v>
      </c>
      <c r="I1596" s="8" t="s">
        <v>9040</v>
      </c>
      <c r="J1596" s="5" t="s">
        <v>39</v>
      </c>
      <c r="K1596" s="5" t="s">
        <v>31</v>
      </c>
      <c r="L1596" s="8">
        <v>2015</v>
      </c>
      <c r="M1596" s="8">
        <v>2001</v>
      </c>
      <c r="N1596" s="8">
        <v>2012</v>
      </c>
      <c r="O1596" s="5" t="s">
        <v>8971</v>
      </c>
      <c r="P1596" s="5" t="s">
        <v>8866</v>
      </c>
      <c r="Q1596" s="75" t="s">
        <v>8866</v>
      </c>
      <c r="R1596" s="74"/>
      <c r="S1596" s="74"/>
      <c r="T1596" s="74"/>
      <c r="U1596" s="7"/>
      <c r="V1596" s="73" t="s">
        <v>9041</v>
      </c>
      <c r="W1596" s="74"/>
    </row>
    <row r="1597" spans="1:23" ht="15">
      <c r="A1597" s="5" t="s">
        <v>9042</v>
      </c>
      <c r="B1597" s="6" t="s">
        <v>9043</v>
      </c>
      <c r="C1597" s="7"/>
      <c r="D1597" s="5" t="s">
        <v>347</v>
      </c>
      <c r="E1597" s="5" t="s">
        <v>26</v>
      </c>
      <c r="F1597" s="5" t="s">
        <v>8862</v>
      </c>
      <c r="G1597" s="7"/>
      <c r="H1597" s="8" t="s">
        <v>8863</v>
      </c>
      <c r="I1597" s="8" t="s">
        <v>9044</v>
      </c>
      <c r="J1597" s="5" t="s">
        <v>39</v>
      </c>
      <c r="K1597" s="5" t="s">
        <v>31</v>
      </c>
      <c r="L1597" s="8">
        <v>2015</v>
      </c>
      <c r="M1597" s="8">
        <v>1964</v>
      </c>
      <c r="N1597" s="8">
        <v>1970</v>
      </c>
      <c r="O1597" s="5" t="s">
        <v>8999</v>
      </c>
      <c r="P1597" s="5" t="s">
        <v>8866</v>
      </c>
      <c r="Q1597" s="75" t="s">
        <v>8866</v>
      </c>
      <c r="R1597" s="74"/>
      <c r="S1597" s="74"/>
      <c r="T1597" s="74"/>
      <c r="U1597" s="7"/>
      <c r="V1597" s="73" t="s">
        <v>9045</v>
      </c>
      <c r="W1597" s="74"/>
    </row>
    <row r="1598" spans="1:23" ht="15">
      <c r="A1598" s="5" t="s">
        <v>9046</v>
      </c>
      <c r="B1598" s="6" t="s">
        <v>9047</v>
      </c>
      <c r="C1598" s="7"/>
      <c r="D1598" s="5" t="s">
        <v>160</v>
      </c>
      <c r="E1598" s="5" t="s">
        <v>26</v>
      </c>
      <c r="F1598" s="5" t="s">
        <v>8862</v>
      </c>
      <c r="G1598" s="7"/>
      <c r="H1598" s="8" t="s">
        <v>9048</v>
      </c>
      <c r="I1598" s="8" t="s">
        <v>9049</v>
      </c>
      <c r="J1598" s="5" t="s">
        <v>39</v>
      </c>
      <c r="K1598" s="5" t="s">
        <v>31</v>
      </c>
      <c r="L1598" s="8">
        <v>2015</v>
      </c>
      <c r="M1598" s="8">
        <v>2000</v>
      </c>
      <c r="N1598" s="7"/>
      <c r="O1598" s="5" t="s">
        <v>8935</v>
      </c>
      <c r="P1598" s="5" t="s">
        <v>8866</v>
      </c>
      <c r="Q1598" s="75" t="s">
        <v>8866</v>
      </c>
      <c r="R1598" s="74"/>
      <c r="S1598" s="74"/>
      <c r="T1598" s="74"/>
      <c r="U1598" s="7"/>
      <c r="V1598" s="73" t="s">
        <v>9050</v>
      </c>
      <c r="W1598" s="74"/>
    </row>
    <row r="1599" spans="1:23" ht="15">
      <c r="A1599" s="5" t="s">
        <v>9051</v>
      </c>
      <c r="B1599" s="6" t="s">
        <v>9052</v>
      </c>
      <c r="C1599" s="7"/>
      <c r="D1599" s="5" t="s">
        <v>347</v>
      </c>
      <c r="E1599" s="5" t="s">
        <v>26</v>
      </c>
      <c r="F1599" s="5" t="s">
        <v>8862</v>
      </c>
      <c r="G1599" s="7"/>
      <c r="H1599" s="8" t="s">
        <v>9053</v>
      </c>
      <c r="I1599" s="8" t="s">
        <v>9054</v>
      </c>
      <c r="J1599" s="5" t="s">
        <v>39</v>
      </c>
      <c r="K1599" s="5" t="s">
        <v>31</v>
      </c>
      <c r="L1599" s="8">
        <v>2015</v>
      </c>
      <c r="M1599" s="8">
        <v>1961</v>
      </c>
      <c r="N1599" s="7"/>
      <c r="O1599" s="5" t="s">
        <v>9005</v>
      </c>
      <c r="P1599" s="5" t="s">
        <v>8866</v>
      </c>
      <c r="Q1599" s="75" t="s">
        <v>8866</v>
      </c>
      <c r="R1599" s="74"/>
      <c r="S1599" s="74"/>
      <c r="T1599" s="74"/>
      <c r="U1599" s="7"/>
      <c r="V1599" s="73" t="s">
        <v>9055</v>
      </c>
      <c r="W1599" s="74"/>
    </row>
    <row r="1600" spans="1:23" ht="15">
      <c r="A1600" s="5" t="s">
        <v>9056</v>
      </c>
      <c r="B1600" s="6" t="s">
        <v>9057</v>
      </c>
      <c r="C1600" s="7"/>
      <c r="D1600" s="5" t="s">
        <v>347</v>
      </c>
      <c r="E1600" s="5" t="s">
        <v>26</v>
      </c>
      <c r="F1600" s="5" t="s">
        <v>8862</v>
      </c>
      <c r="G1600" s="7"/>
      <c r="H1600" s="8" t="s">
        <v>9058</v>
      </c>
      <c r="I1600" s="8" t="s">
        <v>9059</v>
      </c>
      <c r="J1600" s="5" t="s">
        <v>39</v>
      </c>
      <c r="K1600" s="5" t="s">
        <v>31</v>
      </c>
      <c r="L1600" s="8">
        <v>2017</v>
      </c>
      <c r="M1600" s="8">
        <v>2005</v>
      </c>
      <c r="N1600" s="8">
        <v>2017</v>
      </c>
      <c r="O1600" s="5" t="s">
        <v>9060</v>
      </c>
      <c r="P1600" s="5" t="s">
        <v>8866</v>
      </c>
      <c r="Q1600" s="75" t="s">
        <v>8866</v>
      </c>
      <c r="R1600" s="74"/>
      <c r="S1600" s="74"/>
      <c r="T1600" s="74"/>
      <c r="U1600" s="7"/>
      <c r="V1600" s="73" t="s">
        <v>9061</v>
      </c>
      <c r="W1600" s="74"/>
    </row>
    <row r="1601" spans="1:23" ht="15">
      <c r="A1601" s="5" t="s">
        <v>9062</v>
      </c>
      <c r="B1601" s="6" t="s">
        <v>9063</v>
      </c>
      <c r="C1601" s="7"/>
      <c r="D1601" s="5" t="s">
        <v>347</v>
      </c>
      <c r="E1601" s="5" t="s">
        <v>26</v>
      </c>
      <c r="F1601" s="5" t="s">
        <v>8862</v>
      </c>
      <c r="G1601" s="7"/>
      <c r="H1601" s="8" t="s">
        <v>9064</v>
      </c>
      <c r="I1601" s="8" t="s">
        <v>9065</v>
      </c>
      <c r="J1601" s="5" t="s">
        <v>39</v>
      </c>
      <c r="K1601" s="5" t="s">
        <v>31</v>
      </c>
      <c r="L1601" s="8">
        <v>2015</v>
      </c>
      <c r="M1601" s="8">
        <v>1965</v>
      </c>
      <c r="N1601" s="8">
        <v>2005</v>
      </c>
      <c r="O1601" s="5" t="s">
        <v>8971</v>
      </c>
      <c r="P1601" s="5" t="s">
        <v>8866</v>
      </c>
      <c r="Q1601" s="75" t="s">
        <v>8866</v>
      </c>
      <c r="R1601" s="74"/>
      <c r="S1601" s="74"/>
      <c r="T1601" s="74"/>
      <c r="U1601" s="7"/>
      <c r="V1601" s="73" t="s">
        <v>9066</v>
      </c>
      <c r="W1601" s="74"/>
    </row>
    <row r="1602" spans="1:23" ht="15">
      <c r="A1602" s="5" t="s">
        <v>9067</v>
      </c>
      <c r="B1602" s="6" t="s">
        <v>9068</v>
      </c>
      <c r="C1602" s="7"/>
      <c r="D1602" s="5" t="s">
        <v>25</v>
      </c>
      <c r="E1602" s="5" t="s">
        <v>26</v>
      </c>
      <c r="F1602" s="5" t="s">
        <v>8862</v>
      </c>
      <c r="G1602" s="7"/>
      <c r="H1602" s="8" t="s">
        <v>9069</v>
      </c>
      <c r="I1602" s="8" t="s">
        <v>9070</v>
      </c>
      <c r="J1602" s="5" t="s">
        <v>39</v>
      </c>
      <c r="K1602" s="5" t="s">
        <v>31</v>
      </c>
      <c r="L1602" s="8">
        <v>2015</v>
      </c>
      <c r="M1602" s="8">
        <v>1965</v>
      </c>
      <c r="N1602" s="8">
        <v>2007</v>
      </c>
      <c r="O1602" s="5" t="s">
        <v>9005</v>
      </c>
      <c r="P1602" s="5" t="s">
        <v>8866</v>
      </c>
      <c r="Q1602" s="75" t="s">
        <v>8866</v>
      </c>
      <c r="R1602" s="74"/>
      <c r="S1602" s="74"/>
      <c r="T1602" s="74"/>
      <c r="U1602" s="7"/>
      <c r="V1602" s="73" t="s">
        <v>9071</v>
      </c>
      <c r="W1602" s="74"/>
    </row>
    <row r="1603" spans="1:23" ht="15">
      <c r="A1603" s="5" t="s">
        <v>9072</v>
      </c>
      <c r="B1603" s="6" t="s">
        <v>9073</v>
      </c>
      <c r="C1603" s="7"/>
      <c r="D1603" s="5" t="s">
        <v>347</v>
      </c>
      <c r="E1603" s="5" t="s">
        <v>26</v>
      </c>
      <c r="F1603" s="5" t="s">
        <v>8862</v>
      </c>
      <c r="G1603" s="7"/>
      <c r="H1603" s="8" t="s">
        <v>9074</v>
      </c>
      <c r="I1603" s="8" t="s">
        <v>9075</v>
      </c>
      <c r="J1603" s="5" t="s">
        <v>39</v>
      </c>
      <c r="K1603" s="5" t="s">
        <v>31</v>
      </c>
      <c r="L1603" s="8">
        <v>2015</v>
      </c>
      <c r="M1603" s="8">
        <v>1967</v>
      </c>
      <c r="N1603" s="8">
        <v>1977</v>
      </c>
      <c r="O1603" s="5" t="s">
        <v>9076</v>
      </c>
      <c r="P1603" s="5" t="s">
        <v>8866</v>
      </c>
      <c r="Q1603" s="75" t="s">
        <v>8866</v>
      </c>
      <c r="R1603" s="74"/>
      <c r="S1603" s="74"/>
      <c r="T1603" s="74"/>
      <c r="U1603" s="7"/>
      <c r="V1603" s="73" t="s">
        <v>9077</v>
      </c>
      <c r="W1603" s="74"/>
    </row>
    <row r="1604" spans="1:23" ht="15">
      <c r="A1604" s="5" t="s">
        <v>9078</v>
      </c>
      <c r="B1604" s="6" t="s">
        <v>9079</v>
      </c>
      <c r="C1604" s="7"/>
      <c r="D1604" s="5" t="s">
        <v>347</v>
      </c>
      <c r="E1604" s="5" t="s">
        <v>26</v>
      </c>
      <c r="F1604" s="5" t="s">
        <v>8862</v>
      </c>
      <c r="G1604" s="7"/>
      <c r="H1604" s="8" t="s">
        <v>9080</v>
      </c>
      <c r="I1604" s="8" t="s">
        <v>9081</v>
      </c>
      <c r="J1604" s="5" t="s">
        <v>39</v>
      </c>
      <c r="K1604" s="5" t="s">
        <v>31</v>
      </c>
      <c r="L1604" s="8">
        <v>2015</v>
      </c>
      <c r="M1604" s="8">
        <v>1968</v>
      </c>
      <c r="N1604" s="8">
        <v>1988</v>
      </c>
      <c r="O1604" s="5" t="s">
        <v>8999</v>
      </c>
      <c r="P1604" s="5" t="s">
        <v>8866</v>
      </c>
      <c r="Q1604" s="75" t="s">
        <v>8866</v>
      </c>
      <c r="R1604" s="74"/>
      <c r="S1604" s="74"/>
      <c r="T1604" s="74"/>
      <c r="U1604" s="7"/>
      <c r="V1604" s="73" t="s">
        <v>9082</v>
      </c>
      <c r="W1604" s="74"/>
    </row>
    <row r="1605" spans="1:23" ht="15">
      <c r="A1605" s="5" t="s">
        <v>9083</v>
      </c>
      <c r="B1605" s="6" t="s">
        <v>9084</v>
      </c>
      <c r="C1605" s="7"/>
      <c r="D1605" s="5" t="s">
        <v>25</v>
      </c>
      <c r="E1605" s="5" t="s">
        <v>26</v>
      </c>
      <c r="F1605" s="5" t="s">
        <v>8862</v>
      </c>
      <c r="G1605" s="7"/>
      <c r="H1605" s="8" t="s">
        <v>9085</v>
      </c>
      <c r="I1605" s="8" t="s">
        <v>9086</v>
      </c>
      <c r="J1605" s="5" t="s">
        <v>39</v>
      </c>
      <c r="K1605" s="5" t="s">
        <v>31</v>
      </c>
      <c r="L1605" s="8">
        <v>2015</v>
      </c>
      <c r="M1605" s="8">
        <v>1959</v>
      </c>
      <c r="N1605" s="8">
        <v>1967</v>
      </c>
      <c r="O1605" s="5" t="s">
        <v>8999</v>
      </c>
      <c r="P1605" s="5" t="s">
        <v>8866</v>
      </c>
      <c r="Q1605" s="75" t="s">
        <v>8866</v>
      </c>
      <c r="R1605" s="74"/>
      <c r="S1605" s="74"/>
      <c r="T1605" s="74"/>
      <c r="U1605" s="7"/>
      <c r="V1605" s="73" t="s">
        <v>9087</v>
      </c>
      <c r="W1605" s="74"/>
    </row>
    <row r="1606" spans="1:23" ht="15">
      <c r="A1606" s="5" t="s">
        <v>9088</v>
      </c>
      <c r="B1606" s="6" t="s">
        <v>9089</v>
      </c>
      <c r="C1606" s="7"/>
      <c r="D1606" s="5" t="s">
        <v>347</v>
      </c>
      <c r="E1606" s="5" t="s">
        <v>26</v>
      </c>
      <c r="F1606" s="75" t="s">
        <v>9090</v>
      </c>
      <c r="G1606" s="74"/>
      <c r="H1606" s="8" t="s">
        <v>9091</v>
      </c>
      <c r="I1606" s="8" t="s">
        <v>9092</v>
      </c>
      <c r="J1606" s="5" t="s">
        <v>39</v>
      </c>
      <c r="K1606" s="5" t="s">
        <v>31</v>
      </c>
      <c r="L1606" s="8">
        <v>2015</v>
      </c>
      <c r="M1606" s="8">
        <v>1966</v>
      </c>
      <c r="N1606" s="8">
        <v>1975</v>
      </c>
      <c r="O1606" s="5" t="s">
        <v>9005</v>
      </c>
      <c r="P1606" s="5" t="s">
        <v>8866</v>
      </c>
      <c r="Q1606" s="75" t="s">
        <v>8866</v>
      </c>
      <c r="R1606" s="74"/>
      <c r="S1606" s="74"/>
      <c r="T1606" s="74"/>
      <c r="U1606" s="7"/>
      <c r="V1606" s="73" t="s">
        <v>9093</v>
      </c>
      <c r="W1606" s="74"/>
    </row>
    <row r="1607" spans="1:23" ht="15">
      <c r="A1607" s="5" t="s">
        <v>9094</v>
      </c>
      <c r="B1607" s="6" t="s">
        <v>9095</v>
      </c>
      <c r="C1607" s="7"/>
      <c r="D1607" s="5" t="s">
        <v>25</v>
      </c>
      <c r="E1607" s="5" t="s">
        <v>26</v>
      </c>
      <c r="F1607" s="5" t="s">
        <v>8862</v>
      </c>
      <c r="G1607" s="7"/>
      <c r="H1607" s="8" t="s">
        <v>9096</v>
      </c>
      <c r="I1607" s="8" t="s">
        <v>9097</v>
      </c>
      <c r="J1607" s="5" t="s">
        <v>39</v>
      </c>
      <c r="K1607" s="5" t="s">
        <v>31</v>
      </c>
      <c r="L1607" s="8">
        <v>2015</v>
      </c>
      <c r="M1607" s="8">
        <v>1973</v>
      </c>
      <c r="N1607" s="8">
        <v>2012</v>
      </c>
      <c r="O1607" s="5" t="s">
        <v>8935</v>
      </c>
      <c r="P1607" s="5" t="s">
        <v>8866</v>
      </c>
      <c r="Q1607" s="75" t="s">
        <v>8866</v>
      </c>
      <c r="R1607" s="74"/>
      <c r="S1607" s="74"/>
      <c r="T1607" s="74"/>
      <c r="U1607" s="7"/>
      <c r="V1607" s="73" t="s">
        <v>9098</v>
      </c>
      <c r="W1607" s="74"/>
    </row>
    <row r="1608" spans="1:23" ht="15">
      <c r="A1608" s="5" t="s">
        <v>9099</v>
      </c>
      <c r="B1608" s="6" t="s">
        <v>9100</v>
      </c>
      <c r="C1608" s="7"/>
      <c r="D1608" s="5" t="s">
        <v>25</v>
      </c>
      <c r="E1608" s="5" t="s">
        <v>26</v>
      </c>
      <c r="F1608" s="5" t="s">
        <v>8862</v>
      </c>
      <c r="G1608" s="7"/>
      <c r="H1608" s="8" t="s">
        <v>9101</v>
      </c>
      <c r="I1608" s="8" t="s">
        <v>9102</v>
      </c>
      <c r="J1608" s="5" t="s">
        <v>39</v>
      </c>
      <c r="K1608" s="5" t="s">
        <v>31</v>
      </c>
      <c r="L1608" s="8">
        <v>2015</v>
      </c>
      <c r="M1608" s="8">
        <v>1972</v>
      </c>
      <c r="N1608" s="8">
        <v>2010</v>
      </c>
      <c r="O1608" s="5" t="s">
        <v>9005</v>
      </c>
      <c r="P1608" s="5" t="s">
        <v>8866</v>
      </c>
      <c r="Q1608" s="75" t="s">
        <v>8866</v>
      </c>
      <c r="R1608" s="74"/>
      <c r="S1608" s="74"/>
      <c r="T1608" s="74"/>
      <c r="U1608" s="7"/>
      <c r="V1608" s="73" t="s">
        <v>9103</v>
      </c>
      <c r="W1608" s="74"/>
    </row>
    <row r="1609" spans="1:23" ht="15">
      <c r="A1609" s="5" t="s">
        <v>9104</v>
      </c>
      <c r="B1609" s="6" t="s">
        <v>9105</v>
      </c>
      <c r="C1609" s="7"/>
      <c r="D1609" s="5" t="s">
        <v>160</v>
      </c>
      <c r="E1609" s="5" t="s">
        <v>26</v>
      </c>
      <c r="F1609" s="5" t="s">
        <v>8862</v>
      </c>
      <c r="G1609" s="7"/>
      <c r="H1609" s="8" t="s">
        <v>9106</v>
      </c>
      <c r="I1609" s="8" t="s">
        <v>9107</v>
      </c>
      <c r="J1609" s="5" t="s">
        <v>39</v>
      </c>
      <c r="K1609" s="5" t="s">
        <v>31</v>
      </c>
      <c r="L1609" s="8">
        <v>2015</v>
      </c>
      <c r="M1609" s="8">
        <v>2000</v>
      </c>
      <c r="N1609" s="7"/>
      <c r="O1609" s="5" t="s">
        <v>8935</v>
      </c>
      <c r="P1609" s="5" t="s">
        <v>8866</v>
      </c>
      <c r="Q1609" s="75" t="s">
        <v>8866</v>
      </c>
      <c r="R1609" s="74"/>
      <c r="S1609" s="74"/>
      <c r="T1609" s="74"/>
      <c r="U1609" s="7"/>
      <c r="V1609" s="73" t="s">
        <v>9108</v>
      </c>
      <c r="W1609" s="74"/>
    </row>
    <row r="1610" spans="1:23" ht="15">
      <c r="A1610" s="5" t="s">
        <v>9109</v>
      </c>
      <c r="B1610" s="6" t="s">
        <v>9110</v>
      </c>
      <c r="C1610" s="7"/>
      <c r="D1610" s="5" t="s">
        <v>347</v>
      </c>
      <c r="E1610" s="5" t="s">
        <v>26</v>
      </c>
      <c r="F1610" s="5" t="s">
        <v>8862</v>
      </c>
      <c r="G1610" s="7"/>
      <c r="H1610" s="8" t="s">
        <v>9111</v>
      </c>
      <c r="I1610" s="8" t="s">
        <v>9112</v>
      </c>
      <c r="J1610" s="5" t="s">
        <v>39</v>
      </c>
      <c r="K1610" s="5" t="s">
        <v>31</v>
      </c>
      <c r="L1610" s="8">
        <v>2015</v>
      </c>
      <c r="M1610" s="8">
        <v>1961</v>
      </c>
      <c r="N1610" s="7"/>
      <c r="O1610" s="5" t="s">
        <v>8999</v>
      </c>
      <c r="P1610" s="5" t="s">
        <v>8866</v>
      </c>
      <c r="Q1610" s="75" t="s">
        <v>8866</v>
      </c>
      <c r="R1610" s="74"/>
      <c r="S1610" s="74"/>
      <c r="T1610" s="74"/>
      <c r="U1610" s="7"/>
      <c r="V1610" s="73" t="s">
        <v>9113</v>
      </c>
      <c r="W1610" s="74"/>
    </row>
    <row r="1611" spans="1:23" ht="15">
      <c r="A1611" s="5" t="s">
        <v>9114</v>
      </c>
      <c r="B1611" s="6" t="s">
        <v>9115</v>
      </c>
      <c r="C1611" s="7"/>
      <c r="D1611" s="5" t="s">
        <v>25</v>
      </c>
      <c r="E1611" s="5" t="s">
        <v>26</v>
      </c>
      <c r="F1611" s="5" t="s">
        <v>8862</v>
      </c>
      <c r="G1611" s="7"/>
      <c r="H1611" s="8" t="s">
        <v>9116</v>
      </c>
      <c r="I1611" s="8" t="s">
        <v>9117</v>
      </c>
      <c r="J1611" s="5" t="s">
        <v>39</v>
      </c>
      <c r="K1611" s="5" t="s">
        <v>31</v>
      </c>
      <c r="L1611" s="8">
        <v>2015</v>
      </c>
      <c r="M1611" s="8">
        <v>1972</v>
      </c>
      <c r="N1611" s="8">
        <v>1999</v>
      </c>
      <c r="O1611" s="5" t="s">
        <v>9005</v>
      </c>
      <c r="P1611" s="5" t="s">
        <v>8866</v>
      </c>
      <c r="Q1611" s="75" t="s">
        <v>8866</v>
      </c>
      <c r="R1611" s="74"/>
      <c r="S1611" s="74"/>
      <c r="T1611" s="74"/>
      <c r="U1611" s="7"/>
      <c r="V1611" s="73" t="s">
        <v>9118</v>
      </c>
      <c r="W1611" s="74"/>
    </row>
    <row r="1612" spans="1:23" ht="15">
      <c r="A1612" s="5" t="s">
        <v>9119</v>
      </c>
      <c r="B1612" s="6" t="s">
        <v>9120</v>
      </c>
      <c r="C1612" s="7"/>
      <c r="D1612" s="5" t="s">
        <v>347</v>
      </c>
      <c r="E1612" s="5" t="s">
        <v>26</v>
      </c>
      <c r="F1612" s="5" t="s">
        <v>8862</v>
      </c>
      <c r="G1612" s="7"/>
      <c r="H1612" s="8" t="s">
        <v>9121</v>
      </c>
      <c r="I1612" s="8" t="s">
        <v>9122</v>
      </c>
      <c r="J1612" s="5" t="s">
        <v>39</v>
      </c>
      <c r="K1612" s="5" t="s">
        <v>31</v>
      </c>
      <c r="L1612" s="8">
        <v>2015</v>
      </c>
      <c r="M1612" s="8">
        <v>1961</v>
      </c>
      <c r="N1612" s="7"/>
      <c r="O1612" s="5" t="s">
        <v>9005</v>
      </c>
      <c r="P1612" s="5" t="s">
        <v>8866</v>
      </c>
      <c r="Q1612" s="75" t="s">
        <v>8866</v>
      </c>
      <c r="R1612" s="74"/>
      <c r="S1612" s="74"/>
      <c r="T1612" s="74"/>
      <c r="U1612" s="7"/>
      <c r="V1612" s="73" t="s">
        <v>9123</v>
      </c>
      <c r="W1612" s="74"/>
    </row>
    <row r="1613" spans="1:23" ht="15">
      <c r="A1613" s="5" t="s">
        <v>9124</v>
      </c>
      <c r="B1613" s="6" t="s">
        <v>9125</v>
      </c>
      <c r="C1613" s="7"/>
      <c r="D1613" s="5" t="s">
        <v>347</v>
      </c>
      <c r="E1613" s="5" t="s">
        <v>26</v>
      </c>
      <c r="F1613" s="5" t="s">
        <v>8862</v>
      </c>
      <c r="G1613" s="7"/>
      <c r="H1613" s="8" t="s">
        <v>9126</v>
      </c>
      <c r="I1613" s="8" t="s">
        <v>9127</v>
      </c>
      <c r="J1613" s="5" t="s">
        <v>39</v>
      </c>
      <c r="K1613" s="5" t="s">
        <v>31</v>
      </c>
      <c r="L1613" s="8">
        <v>2021</v>
      </c>
      <c r="M1613" s="8">
        <v>1994</v>
      </c>
      <c r="N1613" s="8">
        <v>2021</v>
      </c>
      <c r="O1613" s="5" t="s">
        <v>9076</v>
      </c>
      <c r="P1613" s="5" t="s">
        <v>8866</v>
      </c>
      <c r="Q1613" s="75" t="s">
        <v>8866</v>
      </c>
      <c r="R1613" s="74"/>
      <c r="S1613" s="74"/>
      <c r="T1613" s="74"/>
      <c r="U1613" s="7"/>
      <c r="V1613" s="73" t="s">
        <v>9128</v>
      </c>
      <c r="W1613" s="74"/>
    </row>
    <row r="1614" spans="1:23" ht="15">
      <c r="A1614" s="5" t="s">
        <v>9129</v>
      </c>
      <c r="B1614" s="6" t="s">
        <v>9130</v>
      </c>
      <c r="C1614" s="7"/>
      <c r="D1614" s="5" t="s">
        <v>347</v>
      </c>
      <c r="E1614" s="5" t="s">
        <v>26</v>
      </c>
      <c r="F1614" s="5" t="s">
        <v>8862</v>
      </c>
      <c r="G1614" s="7"/>
      <c r="H1614" s="7"/>
      <c r="I1614" s="7"/>
      <c r="J1614" s="7"/>
      <c r="K1614" s="5" t="s">
        <v>31</v>
      </c>
      <c r="L1614" s="8">
        <v>2015</v>
      </c>
      <c r="M1614" s="8">
        <v>2009</v>
      </c>
      <c r="N1614" s="8">
        <v>2009</v>
      </c>
      <c r="O1614" s="5" t="s">
        <v>8971</v>
      </c>
      <c r="P1614" s="5" t="s">
        <v>8866</v>
      </c>
      <c r="Q1614" s="75" t="s">
        <v>8866</v>
      </c>
      <c r="R1614" s="74"/>
      <c r="S1614" s="74"/>
      <c r="T1614" s="74"/>
      <c r="U1614" s="7"/>
      <c r="V1614" s="73" t="s">
        <v>9131</v>
      </c>
      <c r="W1614" s="74"/>
    </row>
    <row r="1615" spans="1:23" ht="15">
      <c r="A1615" s="5" t="s">
        <v>9132</v>
      </c>
      <c r="B1615" s="6" t="s">
        <v>9133</v>
      </c>
      <c r="C1615" s="7"/>
      <c r="D1615" s="5" t="s">
        <v>347</v>
      </c>
      <c r="E1615" s="5" t="s">
        <v>26</v>
      </c>
      <c r="F1615" s="5" t="s">
        <v>8862</v>
      </c>
      <c r="G1615" s="7"/>
      <c r="H1615" s="8" t="s">
        <v>9134</v>
      </c>
      <c r="I1615" s="8" t="s">
        <v>9135</v>
      </c>
      <c r="J1615" s="5" t="s">
        <v>39</v>
      </c>
      <c r="K1615" s="5" t="s">
        <v>31</v>
      </c>
      <c r="L1615" s="8">
        <v>2015</v>
      </c>
      <c r="M1615" s="8">
        <v>1968</v>
      </c>
      <c r="N1615" s="8">
        <v>1991</v>
      </c>
      <c r="O1615" s="5" t="s">
        <v>8999</v>
      </c>
      <c r="P1615" s="5" t="s">
        <v>8866</v>
      </c>
      <c r="Q1615" s="75" t="s">
        <v>8866</v>
      </c>
      <c r="R1615" s="74"/>
      <c r="S1615" s="74"/>
      <c r="T1615" s="74"/>
      <c r="U1615" s="7"/>
      <c r="V1615" s="73" t="s">
        <v>9136</v>
      </c>
      <c r="W1615" s="74"/>
    </row>
    <row r="1616" spans="1:23" ht="15">
      <c r="A1616" s="5" t="s">
        <v>9137</v>
      </c>
      <c r="B1616" s="6" t="s">
        <v>9138</v>
      </c>
      <c r="C1616" s="7"/>
      <c r="D1616" s="5" t="s">
        <v>347</v>
      </c>
      <c r="E1616" s="5" t="s">
        <v>26</v>
      </c>
      <c r="F1616" s="75" t="s">
        <v>9139</v>
      </c>
      <c r="G1616" s="74"/>
      <c r="H1616" s="8" t="s">
        <v>9140</v>
      </c>
      <c r="I1616" s="8" t="s">
        <v>9141</v>
      </c>
      <c r="J1616" s="5" t="s">
        <v>39</v>
      </c>
      <c r="K1616" s="5" t="s">
        <v>31</v>
      </c>
      <c r="L1616" s="8">
        <v>2015</v>
      </c>
      <c r="M1616" s="8">
        <v>1980</v>
      </c>
      <c r="N1616" s="8">
        <v>1995</v>
      </c>
      <c r="O1616" s="5" t="s">
        <v>9076</v>
      </c>
      <c r="P1616" s="5" t="s">
        <v>8866</v>
      </c>
      <c r="Q1616" s="75" t="s">
        <v>8866</v>
      </c>
      <c r="R1616" s="74"/>
      <c r="S1616" s="74"/>
      <c r="T1616" s="74"/>
      <c r="U1616" s="7"/>
      <c r="V1616" s="73" t="s">
        <v>9142</v>
      </c>
      <c r="W1616" s="74"/>
    </row>
    <row r="1617" spans="1:23" ht="15">
      <c r="A1617" s="5" t="s">
        <v>9143</v>
      </c>
      <c r="B1617" s="6" t="s">
        <v>9144</v>
      </c>
      <c r="C1617" s="7"/>
      <c r="D1617" s="5" t="s">
        <v>160</v>
      </c>
      <c r="E1617" s="5" t="s">
        <v>26</v>
      </c>
      <c r="F1617" s="5" t="s">
        <v>8862</v>
      </c>
      <c r="G1617" s="7"/>
      <c r="H1617" s="8" t="s">
        <v>9145</v>
      </c>
      <c r="I1617" s="8" t="s">
        <v>9146</v>
      </c>
      <c r="J1617" s="5" t="s">
        <v>39</v>
      </c>
      <c r="K1617" s="5" t="s">
        <v>31</v>
      </c>
      <c r="L1617" s="8">
        <v>2015</v>
      </c>
      <c r="M1617" s="8">
        <v>1965</v>
      </c>
      <c r="N1617" s="8">
        <v>2007</v>
      </c>
      <c r="O1617" s="5" t="s">
        <v>9076</v>
      </c>
      <c r="P1617" s="5" t="s">
        <v>8866</v>
      </c>
      <c r="Q1617" s="75" t="s">
        <v>8866</v>
      </c>
      <c r="R1617" s="74"/>
      <c r="S1617" s="74"/>
      <c r="T1617" s="74"/>
      <c r="U1617" s="7"/>
      <c r="V1617" s="73" t="s">
        <v>9147</v>
      </c>
      <c r="W1617" s="74"/>
    </row>
    <row r="1618" spans="1:23" ht="15">
      <c r="A1618" s="5" t="s">
        <v>9148</v>
      </c>
      <c r="B1618" s="6" t="s">
        <v>9149</v>
      </c>
      <c r="C1618" s="7"/>
      <c r="D1618" s="5" t="s">
        <v>347</v>
      </c>
      <c r="E1618" s="5" t="s">
        <v>26</v>
      </c>
      <c r="F1618" s="5" t="s">
        <v>8862</v>
      </c>
      <c r="G1618" s="7"/>
      <c r="H1618" s="8" t="s">
        <v>9150</v>
      </c>
      <c r="I1618" s="8" t="s">
        <v>9151</v>
      </c>
      <c r="J1618" s="5" t="s">
        <v>39</v>
      </c>
      <c r="K1618" s="5" t="s">
        <v>31</v>
      </c>
      <c r="L1618" s="8">
        <v>2015</v>
      </c>
      <c r="M1618" s="8">
        <v>1972</v>
      </c>
      <c r="N1618" s="8">
        <v>1978</v>
      </c>
      <c r="O1618" s="5" t="s">
        <v>9076</v>
      </c>
      <c r="P1618" s="5" t="s">
        <v>8866</v>
      </c>
      <c r="Q1618" s="75" t="s">
        <v>8866</v>
      </c>
      <c r="R1618" s="74"/>
      <c r="S1618" s="74"/>
      <c r="T1618" s="74"/>
      <c r="U1618" s="7"/>
      <c r="V1618" s="73" t="s">
        <v>9152</v>
      </c>
      <c r="W1618" s="74"/>
    </row>
    <row r="1619" spans="1:23" ht="15">
      <c r="A1619" s="5" t="s">
        <v>9153</v>
      </c>
      <c r="B1619" s="6" t="s">
        <v>9154</v>
      </c>
      <c r="C1619" s="7"/>
      <c r="D1619" s="5" t="s">
        <v>25</v>
      </c>
      <c r="E1619" s="5" t="s">
        <v>26</v>
      </c>
      <c r="F1619" s="5" t="s">
        <v>8862</v>
      </c>
      <c r="G1619" s="7"/>
      <c r="H1619" s="8" t="s">
        <v>9155</v>
      </c>
      <c r="I1619" s="8" t="s">
        <v>9156</v>
      </c>
      <c r="J1619" s="5" t="s">
        <v>39</v>
      </c>
      <c r="K1619" s="5" t="s">
        <v>31</v>
      </c>
      <c r="L1619" s="8">
        <v>2015</v>
      </c>
      <c r="M1619" s="8">
        <v>1968</v>
      </c>
      <c r="N1619" s="7"/>
      <c r="O1619" s="5" t="s">
        <v>9076</v>
      </c>
      <c r="P1619" s="5" t="s">
        <v>8866</v>
      </c>
      <c r="Q1619" s="75" t="s">
        <v>8866</v>
      </c>
      <c r="R1619" s="74"/>
      <c r="S1619" s="74"/>
      <c r="T1619" s="74"/>
      <c r="U1619" s="7"/>
      <c r="V1619" s="73" t="s">
        <v>9157</v>
      </c>
      <c r="W1619" s="74"/>
    </row>
    <row r="1620" spans="1:23" ht="15">
      <c r="A1620" s="5" t="s">
        <v>9158</v>
      </c>
      <c r="B1620" s="6" t="s">
        <v>9159</v>
      </c>
      <c r="C1620" s="7"/>
      <c r="D1620" s="5" t="s">
        <v>347</v>
      </c>
      <c r="E1620" s="5" t="s">
        <v>26</v>
      </c>
      <c r="F1620" s="5" t="s">
        <v>8862</v>
      </c>
      <c r="G1620" s="7"/>
      <c r="H1620" s="8" t="s">
        <v>9160</v>
      </c>
      <c r="I1620" s="8" t="s">
        <v>9161</v>
      </c>
      <c r="J1620" s="5" t="s">
        <v>39</v>
      </c>
      <c r="K1620" s="5" t="s">
        <v>31</v>
      </c>
      <c r="L1620" s="8">
        <v>2015</v>
      </c>
      <c r="M1620" s="8">
        <v>1962</v>
      </c>
      <c r="N1620" s="8">
        <v>1970</v>
      </c>
      <c r="O1620" s="5" t="s">
        <v>9005</v>
      </c>
      <c r="P1620" s="5" t="s">
        <v>8866</v>
      </c>
      <c r="Q1620" s="75" t="s">
        <v>8866</v>
      </c>
      <c r="R1620" s="74"/>
      <c r="S1620" s="74"/>
      <c r="T1620" s="74"/>
      <c r="U1620" s="7"/>
      <c r="V1620" s="73" t="s">
        <v>9162</v>
      </c>
      <c r="W1620" s="74"/>
    </row>
    <row r="1621" spans="1:23" ht="15">
      <c r="A1621" s="5" t="s">
        <v>9163</v>
      </c>
      <c r="B1621" s="6" t="s">
        <v>9164</v>
      </c>
      <c r="C1621" s="8" t="s">
        <v>9165</v>
      </c>
      <c r="D1621" s="5" t="s">
        <v>25</v>
      </c>
      <c r="E1621" s="5" t="s">
        <v>26</v>
      </c>
      <c r="F1621" s="5" t="s">
        <v>8862</v>
      </c>
      <c r="G1621" s="7"/>
      <c r="H1621" s="7"/>
      <c r="I1621" s="7"/>
      <c r="J1621" s="7"/>
      <c r="K1621" s="5" t="s">
        <v>118</v>
      </c>
      <c r="L1621" s="8">
        <v>2020</v>
      </c>
      <c r="M1621" s="8">
        <v>2008</v>
      </c>
      <c r="N1621" s="7"/>
      <c r="O1621" s="5" t="s">
        <v>8999</v>
      </c>
      <c r="P1621" s="5" t="s">
        <v>8866</v>
      </c>
      <c r="Q1621" s="75" t="s">
        <v>8866</v>
      </c>
      <c r="R1621" s="74"/>
      <c r="S1621" s="74"/>
      <c r="T1621" s="74"/>
      <c r="U1621" s="7"/>
      <c r="V1621" s="73" t="s">
        <v>9166</v>
      </c>
      <c r="W1621" s="74"/>
    </row>
    <row r="1622" spans="1:23" ht="15">
      <c r="A1622" s="5" t="s">
        <v>9167</v>
      </c>
      <c r="B1622" s="6" t="s">
        <v>9168</v>
      </c>
      <c r="C1622" s="7"/>
      <c r="D1622" s="5" t="s">
        <v>25</v>
      </c>
      <c r="E1622" s="5" t="s">
        <v>26</v>
      </c>
      <c r="F1622" s="5" t="s">
        <v>8862</v>
      </c>
      <c r="G1622" s="7"/>
      <c r="H1622" s="8" t="s">
        <v>9169</v>
      </c>
      <c r="I1622" s="8" t="s">
        <v>9170</v>
      </c>
      <c r="J1622" s="5" t="s">
        <v>39</v>
      </c>
      <c r="K1622" s="5" t="s">
        <v>31</v>
      </c>
      <c r="L1622" s="8">
        <v>2015</v>
      </c>
      <c r="M1622" s="8">
        <v>1967</v>
      </c>
      <c r="N1622" s="8">
        <v>2003</v>
      </c>
      <c r="O1622" s="5" t="s">
        <v>9005</v>
      </c>
      <c r="P1622" s="5" t="s">
        <v>8866</v>
      </c>
      <c r="Q1622" s="75" t="s">
        <v>8866</v>
      </c>
      <c r="R1622" s="74"/>
      <c r="S1622" s="74"/>
      <c r="T1622" s="74"/>
      <c r="U1622" s="7"/>
      <c r="V1622" s="73" t="s">
        <v>9171</v>
      </c>
      <c r="W1622" s="74"/>
    </row>
    <row r="1623" spans="1:23" ht="15">
      <c r="A1623" s="5" t="s">
        <v>9172</v>
      </c>
      <c r="B1623" s="6" t="s">
        <v>9173</v>
      </c>
      <c r="C1623" s="7"/>
      <c r="D1623" s="5" t="s">
        <v>347</v>
      </c>
      <c r="E1623" s="5" t="s">
        <v>26</v>
      </c>
      <c r="F1623" s="5" t="s">
        <v>8862</v>
      </c>
      <c r="G1623" s="7"/>
      <c r="H1623" s="8" t="s">
        <v>9174</v>
      </c>
      <c r="I1623" s="8" t="s">
        <v>9175</v>
      </c>
      <c r="J1623" s="5" t="s">
        <v>39</v>
      </c>
      <c r="K1623" s="5" t="s">
        <v>31</v>
      </c>
      <c r="L1623" s="8">
        <v>2015</v>
      </c>
      <c r="M1623" s="8">
        <v>1967</v>
      </c>
      <c r="N1623" s="8">
        <v>1969</v>
      </c>
      <c r="O1623" s="5" t="s">
        <v>9005</v>
      </c>
      <c r="P1623" s="5" t="s">
        <v>8866</v>
      </c>
      <c r="Q1623" s="75" t="s">
        <v>8866</v>
      </c>
      <c r="R1623" s="74"/>
      <c r="S1623" s="74"/>
      <c r="T1623" s="74"/>
      <c r="U1623" s="7"/>
      <c r="V1623" s="73" t="s">
        <v>9176</v>
      </c>
      <c r="W1623" s="74"/>
    </row>
    <row r="1624" spans="1:23" ht="15">
      <c r="A1624" s="5" t="s">
        <v>9177</v>
      </c>
      <c r="B1624" s="6" t="s">
        <v>9178</v>
      </c>
      <c r="C1624" s="7"/>
      <c r="D1624" s="5" t="s">
        <v>347</v>
      </c>
      <c r="E1624" s="5" t="s">
        <v>26</v>
      </c>
      <c r="F1624" s="5" t="s">
        <v>8862</v>
      </c>
      <c r="G1624" s="7"/>
      <c r="H1624" s="7"/>
      <c r="I1624" s="7"/>
      <c r="J1624" s="7"/>
      <c r="K1624" s="5" t="s">
        <v>31</v>
      </c>
      <c r="L1624" s="8">
        <v>2015</v>
      </c>
      <c r="M1624" s="8">
        <v>2009</v>
      </c>
      <c r="N1624" s="8">
        <v>2017</v>
      </c>
      <c r="O1624" s="5" t="s">
        <v>8971</v>
      </c>
      <c r="P1624" s="5" t="s">
        <v>8866</v>
      </c>
      <c r="Q1624" s="75" t="s">
        <v>8866</v>
      </c>
      <c r="R1624" s="74"/>
      <c r="S1624" s="74"/>
      <c r="T1624" s="74"/>
      <c r="U1624" s="7"/>
      <c r="V1624" s="73" t="s">
        <v>9179</v>
      </c>
      <c r="W1624" s="74"/>
    </row>
    <row r="1625" spans="1:23" ht="15">
      <c r="A1625" s="5" t="s">
        <v>9180</v>
      </c>
      <c r="B1625" s="6" t="s">
        <v>9181</v>
      </c>
      <c r="C1625" s="7"/>
      <c r="D1625" s="5" t="s">
        <v>347</v>
      </c>
      <c r="E1625" s="5" t="s">
        <v>26</v>
      </c>
      <c r="F1625" s="5" t="s">
        <v>8862</v>
      </c>
      <c r="G1625" s="7"/>
      <c r="H1625" s="8" t="s">
        <v>9182</v>
      </c>
      <c r="I1625" s="8" t="s">
        <v>9183</v>
      </c>
      <c r="J1625" s="5" t="s">
        <v>39</v>
      </c>
      <c r="K1625" s="5" t="s">
        <v>31</v>
      </c>
      <c r="L1625" s="8">
        <v>2015</v>
      </c>
      <c r="M1625" s="8">
        <v>1938</v>
      </c>
      <c r="N1625" s="8">
        <v>1948</v>
      </c>
      <c r="O1625" s="5" t="s">
        <v>8999</v>
      </c>
      <c r="P1625" s="5" t="s">
        <v>8866</v>
      </c>
      <c r="Q1625" s="75" t="s">
        <v>8866</v>
      </c>
      <c r="R1625" s="74"/>
      <c r="S1625" s="74"/>
      <c r="T1625" s="74"/>
      <c r="U1625" s="7"/>
      <c r="V1625" s="73" t="s">
        <v>9184</v>
      </c>
      <c r="W1625" s="74"/>
    </row>
    <row r="1626" spans="1:23" ht="15">
      <c r="A1626" s="5" t="s">
        <v>9185</v>
      </c>
      <c r="B1626" s="6" t="s">
        <v>9186</v>
      </c>
      <c r="C1626" s="7"/>
      <c r="D1626" s="5" t="s">
        <v>347</v>
      </c>
      <c r="E1626" s="5" t="s">
        <v>26</v>
      </c>
      <c r="F1626" s="5" t="s">
        <v>8862</v>
      </c>
      <c r="G1626" s="7"/>
      <c r="H1626" s="8">
        <v>26</v>
      </c>
      <c r="I1626" s="8">
        <v>53</v>
      </c>
      <c r="J1626" s="5" t="s">
        <v>39</v>
      </c>
      <c r="K1626" s="5" t="s">
        <v>31</v>
      </c>
      <c r="L1626" s="8">
        <v>2015</v>
      </c>
      <c r="M1626" s="8">
        <v>1965</v>
      </c>
      <c r="N1626" s="8">
        <v>1968</v>
      </c>
      <c r="O1626" s="5" t="s">
        <v>9005</v>
      </c>
      <c r="P1626" s="5" t="s">
        <v>8866</v>
      </c>
      <c r="Q1626" s="75" t="s">
        <v>8866</v>
      </c>
      <c r="R1626" s="74"/>
      <c r="S1626" s="74"/>
      <c r="T1626" s="74"/>
      <c r="U1626" s="7"/>
      <c r="V1626" s="73" t="s">
        <v>9187</v>
      </c>
      <c r="W1626" s="74"/>
    </row>
    <row r="1627" spans="1:23" ht="15">
      <c r="A1627" s="5" t="s">
        <v>9188</v>
      </c>
      <c r="B1627" s="6" t="s">
        <v>9189</v>
      </c>
      <c r="C1627" s="7"/>
      <c r="D1627" s="5" t="s">
        <v>347</v>
      </c>
      <c r="E1627" s="5" t="s">
        <v>26</v>
      </c>
      <c r="F1627" s="5" t="s">
        <v>8862</v>
      </c>
      <c r="G1627" s="7"/>
      <c r="H1627" s="8" t="s">
        <v>9190</v>
      </c>
      <c r="I1627" s="8" t="s">
        <v>9191</v>
      </c>
      <c r="J1627" s="5" t="s">
        <v>39</v>
      </c>
      <c r="K1627" s="5" t="s">
        <v>31</v>
      </c>
      <c r="L1627" s="8">
        <v>2015</v>
      </c>
      <c r="M1627" s="8">
        <v>1961</v>
      </c>
      <c r="N1627" s="7"/>
      <c r="O1627" s="5" t="s">
        <v>8999</v>
      </c>
      <c r="P1627" s="5" t="s">
        <v>8866</v>
      </c>
      <c r="Q1627" s="75" t="s">
        <v>8866</v>
      </c>
      <c r="R1627" s="74"/>
      <c r="S1627" s="74"/>
      <c r="T1627" s="74"/>
      <c r="U1627" s="7"/>
      <c r="V1627" s="73" t="s">
        <v>9192</v>
      </c>
      <c r="W1627" s="74"/>
    </row>
    <row r="1628" spans="1:23" ht="15">
      <c r="A1628" s="5" t="s">
        <v>9193</v>
      </c>
      <c r="B1628" s="6" t="s">
        <v>9194</v>
      </c>
      <c r="C1628" s="7"/>
      <c r="D1628" s="5" t="s">
        <v>347</v>
      </c>
      <c r="E1628" s="5" t="s">
        <v>26</v>
      </c>
      <c r="F1628" s="5" t="s">
        <v>8862</v>
      </c>
      <c r="G1628" s="7"/>
      <c r="H1628" s="8" t="s">
        <v>9195</v>
      </c>
      <c r="I1628" s="8" t="s">
        <v>9196</v>
      </c>
      <c r="J1628" s="5" t="s">
        <v>39</v>
      </c>
      <c r="K1628" s="5" t="s">
        <v>31</v>
      </c>
      <c r="L1628" s="8">
        <v>2015</v>
      </c>
      <c r="M1628" s="8">
        <v>1963</v>
      </c>
      <c r="N1628" s="7"/>
      <c r="O1628" s="5" t="s">
        <v>8999</v>
      </c>
      <c r="P1628" s="5" t="s">
        <v>8866</v>
      </c>
      <c r="Q1628" s="75" t="s">
        <v>8866</v>
      </c>
      <c r="R1628" s="74"/>
      <c r="S1628" s="74"/>
      <c r="T1628" s="74"/>
      <c r="U1628" s="7"/>
      <c r="V1628" s="73" t="s">
        <v>9197</v>
      </c>
      <c r="W1628" s="74"/>
    </row>
    <row r="1629" spans="1:23" ht="15">
      <c r="A1629" s="5" t="s">
        <v>9198</v>
      </c>
      <c r="B1629" s="6" t="s">
        <v>9199</v>
      </c>
      <c r="C1629" s="7"/>
      <c r="D1629" s="5" t="s">
        <v>347</v>
      </c>
      <c r="E1629" s="5" t="s">
        <v>26</v>
      </c>
      <c r="F1629" s="5" t="s">
        <v>8862</v>
      </c>
      <c r="G1629" s="7"/>
      <c r="H1629" s="8" t="s">
        <v>9200</v>
      </c>
      <c r="I1629" s="8" t="s">
        <v>9201</v>
      </c>
      <c r="J1629" s="5" t="s">
        <v>39</v>
      </c>
      <c r="K1629" s="5" t="s">
        <v>31</v>
      </c>
      <c r="L1629" s="8">
        <v>2015</v>
      </c>
      <c r="M1629" s="8">
        <v>1963</v>
      </c>
      <c r="N1629" s="8">
        <v>1964</v>
      </c>
      <c r="O1629" s="5" t="s">
        <v>8999</v>
      </c>
      <c r="P1629" s="5" t="s">
        <v>8866</v>
      </c>
      <c r="Q1629" s="75" t="s">
        <v>8866</v>
      </c>
      <c r="R1629" s="74"/>
      <c r="S1629" s="74"/>
      <c r="T1629" s="74"/>
      <c r="U1629" s="7"/>
      <c r="V1629" s="73" t="s">
        <v>9202</v>
      </c>
      <c r="W1629" s="74"/>
    </row>
    <row r="1630" spans="1:23" ht="15">
      <c r="A1630" s="5" t="s">
        <v>9203</v>
      </c>
      <c r="B1630" s="6" t="s">
        <v>9204</v>
      </c>
      <c r="C1630" s="7"/>
      <c r="D1630" s="5" t="s">
        <v>347</v>
      </c>
      <c r="E1630" s="5" t="s">
        <v>26</v>
      </c>
      <c r="F1630" s="5" t="s">
        <v>8862</v>
      </c>
      <c r="G1630" s="7"/>
      <c r="H1630" s="8" t="s">
        <v>9205</v>
      </c>
      <c r="I1630" s="8" t="s">
        <v>9206</v>
      </c>
      <c r="J1630" s="5" t="s">
        <v>39</v>
      </c>
      <c r="K1630" s="5" t="s">
        <v>31</v>
      </c>
      <c r="L1630" s="8">
        <v>2015</v>
      </c>
      <c r="M1630" s="8">
        <v>1935</v>
      </c>
      <c r="N1630" s="7"/>
      <c r="O1630" s="5" t="s">
        <v>8999</v>
      </c>
      <c r="P1630" s="5" t="s">
        <v>8866</v>
      </c>
      <c r="Q1630" s="75" t="s">
        <v>8866</v>
      </c>
      <c r="R1630" s="74"/>
      <c r="S1630" s="74"/>
      <c r="T1630" s="74"/>
      <c r="U1630" s="7"/>
      <c r="V1630" s="73" t="s">
        <v>9207</v>
      </c>
      <c r="W1630" s="74"/>
    </row>
    <row r="1631" spans="1:23" ht="15">
      <c r="A1631" s="5" t="s">
        <v>9208</v>
      </c>
      <c r="B1631" s="6" t="s">
        <v>9209</v>
      </c>
      <c r="C1631" s="7"/>
      <c r="D1631" s="5" t="s">
        <v>25</v>
      </c>
      <c r="E1631" s="5" t="s">
        <v>26</v>
      </c>
      <c r="F1631" s="5" t="s">
        <v>8862</v>
      </c>
      <c r="G1631" s="7"/>
      <c r="H1631" s="8" t="s">
        <v>9210</v>
      </c>
      <c r="I1631" s="8" t="s">
        <v>9211</v>
      </c>
      <c r="J1631" s="5" t="s">
        <v>39</v>
      </c>
      <c r="K1631" s="5" t="s">
        <v>31</v>
      </c>
      <c r="L1631" s="8">
        <v>2015</v>
      </c>
      <c r="M1631" s="8">
        <v>1975</v>
      </c>
      <c r="N1631" s="7"/>
      <c r="O1631" s="5" t="s">
        <v>8999</v>
      </c>
      <c r="P1631" s="5" t="s">
        <v>8866</v>
      </c>
      <c r="Q1631" s="75" t="s">
        <v>8866</v>
      </c>
      <c r="R1631" s="74"/>
      <c r="S1631" s="74"/>
      <c r="T1631" s="74"/>
      <c r="U1631" s="7"/>
      <c r="V1631" s="73" t="s">
        <v>9212</v>
      </c>
      <c r="W1631" s="74"/>
    </row>
    <row r="1632" spans="1:23" ht="15">
      <c r="A1632" s="5" t="s">
        <v>9213</v>
      </c>
      <c r="B1632" s="6" t="s">
        <v>9214</v>
      </c>
      <c r="C1632" s="7"/>
      <c r="D1632" s="5" t="s">
        <v>347</v>
      </c>
      <c r="E1632" s="5" t="s">
        <v>26</v>
      </c>
      <c r="F1632" s="5" t="s">
        <v>8862</v>
      </c>
      <c r="G1632" s="7"/>
      <c r="H1632" s="8" t="s">
        <v>9215</v>
      </c>
      <c r="I1632" s="8" t="s">
        <v>9216</v>
      </c>
      <c r="J1632" s="5" t="s">
        <v>39</v>
      </c>
      <c r="K1632" s="5" t="s">
        <v>31</v>
      </c>
      <c r="L1632" s="8">
        <v>2015</v>
      </c>
      <c r="M1632" s="8">
        <v>1964</v>
      </c>
      <c r="N1632" s="8">
        <v>1966</v>
      </c>
      <c r="O1632" s="5" t="s">
        <v>8999</v>
      </c>
      <c r="P1632" s="5" t="s">
        <v>8866</v>
      </c>
      <c r="Q1632" s="75" t="s">
        <v>8866</v>
      </c>
      <c r="R1632" s="74"/>
      <c r="S1632" s="74"/>
      <c r="T1632" s="74"/>
      <c r="U1632" s="7"/>
      <c r="V1632" s="73" t="s">
        <v>9217</v>
      </c>
      <c r="W1632" s="74"/>
    </row>
    <row r="1633" spans="1:23" ht="15">
      <c r="A1633" s="5" t="s">
        <v>9218</v>
      </c>
      <c r="B1633" s="6" t="s">
        <v>9219</v>
      </c>
      <c r="C1633" s="7"/>
      <c r="D1633" s="5" t="s">
        <v>347</v>
      </c>
      <c r="E1633" s="5" t="s">
        <v>26</v>
      </c>
      <c r="F1633" s="5" t="s">
        <v>8862</v>
      </c>
      <c r="G1633" s="7"/>
      <c r="H1633" s="8" t="s">
        <v>9220</v>
      </c>
      <c r="I1633" s="8" t="s">
        <v>9070</v>
      </c>
      <c r="J1633" s="5" t="s">
        <v>39</v>
      </c>
      <c r="K1633" s="5" t="s">
        <v>31</v>
      </c>
      <c r="L1633" s="8">
        <v>2015</v>
      </c>
      <c r="M1633" s="8">
        <v>1974</v>
      </c>
      <c r="N1633" s="8">
        <v>2012</v>
      </c>
      <c r="O1633" s="5" t="s">
        <v>9076</v>
      </c>
      <c r="P1633" s="5" t="s">
        <v>8866</v>
      </c>
      <c r="Q1633" s="75" t="s">
        <v>8866</v>
      </c>
      <c r="R1633" s="74"/>
      <c r="S1633" s="74"/>
      <c r="T1633" s="74"/>
      <c r="U1633" s="7"/>
      <c r="V1633" s="73" t="s">
        <v>9221</v>
      </c>
      <c r="W1633" s="74"/>
    </row>
    <row r="1634" spans="1:23" ht="15">
      <c r="A1634" s="5" t="s">
        <v>9222</v>
      </c>
      <c r="B1634" s="6" t="s">
        <v>9223</v>
      </c>
      <c r="C1634" s="7"/>
      <c r="D1634" s="5" t="s">
        <v>347</v>
      </c>
      <c r="E1634" s="5" t="s">
        <v>26</v>
      </c>
      <c r="F1634" s="5" t="s">
        <v>8862</v>
      </c>
      <c r="G1634" s="7"/>
      <c r="H1634" s="8" t="s">
        <v>9224</v>
      </c>
      <c r="I1634" s="8" t="s">
        <v>9225</v>
      </c>
      <c r="J1634" s="5" t="s">
        <v>39</v>
      </c>
      <c r="K1634" s="5" t="s">
        <v>31</v>
      </c>
      <c r="L1634" s="8">
        <v>2015</v>
      </c>
      <c r="M1634" s="8">
        <v>1974</v>
      </c>
      <c r="N1634" s="7"/>
      <c r="O1634" s="5" t="s">
        <v>8999</v>
      </c>
      <c r="P1634" s="5" t="s">
        <v>8866</v>
      </c>
      <c r="Q1634" s="75" t="s">
        <v>8866</v>
      </c>
      <c r="R1634" s="74"/>
      <c r="S1634" s="74"/>
      <c r="T1634" s="74"/>
      <c r="U1634" s="7"/>
      <c r="V1634" s="73" t="s">
        <v>9226</v>
      </c>
      <c r="W1634" s="74"/>
    </row>
    <row r="1635" spans="1:23" ht="15">
      <c r="A1635" s="5" t="s">
        <v>9227</v>
      </c>
      <c r="B1635" s="6" t="s">
        <v>9228</v>
      </c>
      <c r="C1635" s="7"/>
      <c r="D1635" s="5" t="s">
        <v>160</v>
      </c>
      <c r="E1635" s="5" t="s">
        <v>26</v>
      </c>
      <c r="F1635" s="5" t="s">
        <v>8862</v>
      </c>
      <c r="G1635" s="7"/>
      <c r="H1635" s="8" t="s">
        <v>9229</v>
      </c>
      <c r="I1635" s="8" t="s">
        <v>9230</v>
      </c>
      <c r="J1635" s="5" t="s">
        <v>39</v>
      </c>
      <c r="K1635" s="5" t="s">
        <v>31</v>
      </c>
      <c r="L1635" s="8">
        <v>2015</v>
      </c>
      <c r="M1635" s="8">
        <v>1967</v>
      </c>
      <c r="N1635" s="7"/>
      <c r="O1635" s="5" t="s">
        <v>8935</v>
      </c>
      <c r="P1635" s="5" t="s">
        <v>8866</v>
      </c>
      <c r="Q1635" s="75" t="s">
        <v>8866</v>
      </c>
      <c r="R1635" s="74"/>
      <c r="S1635" s="74"/>
      <c r="T1635" s="74"/>
      <c r="U1635" s="7"/>
      <c r="V1635" s="73" t="s">
        <v>9231</v>
      </c>
      <c r="W1635" s="74"/>
    </row>
    <row r="1636" spans="1:23" ht="15">
      <c r="A1636" s="5" t="s">
        <v>9232</v>
      </c>
      <c r="B1636" s="6" t="s">
        <v>9233</v>
      </c>
      <c r="C1636" s="7"/>
      <c r="D1636" s="5" t="s">
        <v>160</v>
      </c>
      <c r="E1636" s="5" t="s">
        <v>26</v>
      </c>
      <c r="F1636" s="5" t="s">
        <v>8862</v>
      </c>
      <c r="G1636" s="7"/>
      <c r="H1636" s="8" t="s">
        <v>9234</v>
      </c>
      <c r="I1636" s="8" t="s">
        <v>9235</v>
      </c>
      <c r="J1636" s="5" t="s">
        <v>39</v>
      </c>
      <c r="K1636" s="5" t="s">
        <v>31</v>
      </c>
      <c r="L1636" s="8">
        <v>2015</v>
      </c>
      <c r="M1636" s="8">
        <v>1968</v>
      </c>
      <c r="N1636" s="8">
        <v>1980</v>
      </c>
      <c r="O1636" s="5" t="s">
        <v>9076</v>
      </c>
      <c r="P1636" s="5" t="s">
        <v>8866</v>
      </c>
      <c r="Q1636" s="75" t="s">
        <v>8866</v>
      </c>
      <c r="R1636" s="74"/>
      <c r="S1636" s="74"/>
      <c r="T1636" s="74"/>
      <c r="U1636" s="7"/>
      <c r="V1636" s="73" t="s">
        <v>9236</v>
      </c>
      <c r="W1636" s="74"/>
    </row>
    <row r="1637" spans="1:23" ht="15">
      <c r="A1637" s="5" t="s">
        <v>9237</v>
      </c>
      <c r="B1637" s="6" t="s">
        <v>9238</v>
      </c>
      <c r="C1637" s="7"/>
      <c r="D1637" s="5" t="s">
        <v>347</v>
      </c>
      <c r="E1637" s="5" t="s">
        <v>26</v>
      </c>
      <c r="F1637" s="5" t="s">
        <v>8862</v>
      </c>
      <c r="G1637" s="7"/>
      <c r="H1637" s="8" t="s">
        <v>9239</v>
      </c>
      <c r="I1637" s="8" t="s">
        <v>9240</v>
      </c>
      <c r="J1637" s="5" t="s">
        <v>39</v>
      </c>
      <c r="K1637" s="5" t="s">
        <v>31</v>
      </c>
      <c r="L1637" s="8">
        <v>2015</v>
      </c>
      <c r="M1637" s="8">
        <v>1975</v>
      </c>
      <c r="N1637" s="7"/>
      <c r="O1637" s="5" t="s">
        <v>8999</v>
      </c>
      <c r="P1637" s="5" t="s">
        <v>8866</v>
      </c>
      <c r="Q1637" s="75" t="s">
        <v>8866</v>
      </c>
      <c r="R1637" s="74"/>
      <c r="S1637" s="74"/>
      <c r="T1637" s="74"/>
      <c r="U1637" s="7"/>
      <c r="V1637" s="73" t="s">
        <v>9241</v>
      </c>
      <c r="W1637" s="74"/>
    </row>
    <row r="1638" spans="1:23" ht="15">
      <c r="A1638" s="5" t="s">
        <v>9242</v>
      </c>
      <c r="B1638" s="6" t="s">
        <v>9243</v>
      </c>
      <c r="C1638" s="7"/>
      <c r="D1638" s="5" t="s">
        <v>25</v>
      </c>
      <c r="E1638" s="5" t="s">
        <v>26</v>
      </c>
      <c r="F1638" s="5" t="s">
        <v>8862</v>
      </c>
      <c r="G1638" s="7"/>
      <c r="H1638" s="8" t="s">
        <v>9244</v>
      </c>
      <c r="I1638" s="8" t="s">
        <v>9245</v>
      </c>
      <c r="J1638" s="5" t="s">
        <v>39</v>
      </c>
      <c r="K1638" s="5" t="s">
        <v>31</v>
      </c>
      <c r="L1638" s="8">
        <v>2015</v>
      </c>
      <c r="M1638" s="8">
        <v>1973</v>
      </c>
      <c r="N1638" s="7"/>
      <c r="O1638" s="5" t="s">
        <v>9076</v>
      </c>
      <c r="P1638" s="5" t="s">
        <v>8866</v>
      </c>
      <c r="Q1638" s="75" t="s">
        <v>8866</v>
      </c>
      <c r="R1638" s="74"/>
      <c r="S1638" s="74"/>
      <c r="T1638" s="74"/>
      <c r="U1638" s="7"/>
      <c r="V1638" s="73" t="s">
        <v>9246</v>
      </c>
      <c r="W1638" s="74"/>
    </row>
    <row r="1639" spans="1:23" ht="15">
      <c r="A1639" s="5" t="s">
        <v>9247</v>
      </c>
      <c r="B1639" s="6" t="s">
        <v>9248</v>
      </c>
      <c r="C1639" s="7"/>
      <c r="D1639" s="5" t="s">
        <v>347</v>
      </c>
      <c r="E1639" s="5" t="s">
        <v>26</v>
      </c>
      <c r="F1639" s="5" t="s">
        <v>8862</v>
      </c>
      <c r="G1639" s="7"/>
      <c r="H1639" s="8" t="s">
        <v>9249</v>
      </c>
      <c r="I1639" s="8" t="s">
        <v>9250</v>
      </c>
      <c r="J1639" s="5" t="s">
        <v>39</v>
      </c>
      <c r="K1639" s="5" t="s">
        <v>31</v>
      </c>
      <c r="L1639" s="8">
        <v>2015</v>
      </c>
      <c r="M1639" s="8">
        <v>1971</v>
      </c>
      <c r="N1639" s="8">
        <v>1993</v>
      </c>
      <c r="O1639" s="5" t="s">
        <v>9005</v>
      </c>
      <c r="P1639" s="5" t="s">
        <v>8866</v>
      </c>
      <c r="Q1639" s="75" t="s">
        <v>8866</v>
      </c>
      <c r="R1639" s="74"/>
      <c r="S1639" s="74"/>
      <c r="T1639" s="74"/>
      <c r="U1639" s="7"/>
      <c r="V1639" s="73" t="s">
        <v>9251</v>
      </c>
      <c r="W1639" s="74"/>
    </row>
    <row r="1640" spans="1:23" ht="15">
      <c r="A1640" s="5" t="s">
        <v>9252</v>
      </c>
      <c r="B1640" s="6" t="s">
        <v>9253</v>
      </c>
      <c r="C1640" s="7"/>
      <c r="D1640" s="5" t="s">
        <v>347</v>
      </c>
      <c r="E1640" s="5" t="s">
        <v>26</v>
      </c>
      <c r="F1640" s="5" t="s">
        <v>8862</v>
      </c>
      <c r="G1640" s="7"/>
      <c r="H1640" s="7"/>
      <c r="I1640" s="7"/>
      <c r="J1640" s="7"/>
      <c r="K1640" s="5" t="s">
        <v>118</v>
      </c>
      <c r="L1640" s="8">
        <v>2016</v>
      </c>
      <c r="M1640" s="8">
        <v>2000</v>
      </c>
      <c r="N1640" s="7"/>
      <c r="O1640" s="5" t="s">
        <v>9005</v>
      </c>
      <c r="P1640" s="5" t="s">
        <v>8866</v>
      </c>
      <c r="Q1640" s="75" t="s">
        <v>8866</v>
      </c>
      <c r="R1640" s="74"/>
      <c r="S1640" s="74"/>
      <c r="T1640" s="74"/>
      <c r="U1640" s="7"/>
      <c r="V1640" s="73" t="s">
        <v>9254</v>
      </c>
      <c r="W1640" s="74"/>
    </row>
    <row r="1641" spans="1:23" ht="15">
      <c r="A1641" s="5" t="s">
        <v>9255</v>
      </c>
      <c r="B1641" s="6" t="s">
        <v>9256</v>
      </c>
      <c r="C1641" s="7"/>
      <c r="D1641" s="5" t="s">
        <v>347</v>
      </c>
      <c r="E1641" s="5" t="s">
        <v>26</v>
      </c>
      <c r="F1641" s="5" t="s">
        <v>9257</v>
      </c>
      <c r="G1641" s="7"/>
      <c r="H1641" s="8" t="s">
        <v>9258</v>
      </c>
      <c r="I1641" s="8" t="s">
        <v>9259</v>
      </c>
      <c r="J1641" s="5" t="s">
        <v>39</v>
      </c>
      <c r="K1641" s="5" t="s">
        <v>31</v>
      </c>
      <c r="L1641" s="8">
        <v>2015</v>
      </c>
      <c r="M1641" s="8">
        <v>1927</v>
      </c>
      <c r="N1641" s="8">
        <v>1947</v>
      </c>
      <c r="O1641" s="5" t="s">
        <v>9076</v>
      </c>
      <c r="P1641" s="5" t="s">
        <v>8866</v>
      </c>
      <c r="Q1641" s="75" t="s">
        <v>8866</v>
      </c>
      <c r="R1641" s="74"/>
      <c r="S1641" s="74"/>
      <c r="T1641" s="74"/>
      <c r="U1641" s="7"/>
      <c r="V1641" s="73" t="s">
        <v>9260</v>
      </c>
      <c r="W1641" s="74"/>
    </row>
    <row r="1642" spans="1:23" ht="15">
      <c r="A1642" s="5" t="s">
        <v>9261</v>
      </c>
      <c r="B1642" s="6" t="s">
        <v>9262</v>
      </c>
      <c r="C1642" s="7"/>
      <c r="D1642" s="5" t="s">
        <v>347</v>
      </c>
      <c r="E1642" s="5" t="s">
        <v>26</v>
      </c>
      <c r="F1642" s="5" t="s">
        <v>8862</v>
      </c>
      <c r="G1642" s="7"/>
      <c r="H1642" s="8" t="s">
        <v>9263</v>
      </c>
      <c r="I1642" s="8" t="s">
        <v>9264</v>
      </c>
      <c r="J1642" s="5" t="s">
        <v>39</v>
      </c>
      <c r="K1642" s="5" t="s">
        <v>31</v>
      </c>
      <c r="L1642" s="8">
        <v>2015</v>
      </c>
      <c r="M1642" s="8">
        <v>1978</v>
      </c>
      <c r="N1642" s="8">
        <v>1999</v>
      </c>
      <c r="O1642" s="5" t="s">
        <v>9076</v>
      </c>
      <c r="P1642" s="5" t="s">
        <v>8866</v>
      </c>
      <c r="Q1642" s="75" t="s">
        <v>8866</v>
      </c>
      <c r="R1642" s="74"/>
      <c r="S1642" s="74"/>
      <c r="T1642" s="74"/>
      <c r="U1642" s="7"/>
      <c r="V1642" s="73" t="s">
        <v>9265</v>
      </c>
      <c r="W1642" s="74"/>
    </row>
    <row r="1643" spans="1:23" ht="15">
      <c r="A1643" s="5" t="s">
        <v>9266</v>
      </c>
      <c r="B1643" s="6" t="s">
        <v>9267</v>
      </c>
      <c r="C1643" s="7"/>
      <c r="D1643" s="5" t="s">
        <v>347</v>
      </c>
      <c r="E1643" s="5" t="s">
        <v>26</v>
      </c>
      <c r="F1643" s="5" t="s">
        <v>8862</v>
      </c>
      <c r="G1643" s="7"/>
      <c r="H1643" s="8" t="s">
        <v>9268</v>
      </c>
      <c r="I1643" s="8" t="s">
        <v>9269</v>
      </c>
      <c r="J1643" s="5" t="s">
        <v>39</v>
      </c>
      <c r="K1643" s="5" t="s">
        <v>31</v>
      </c>
      <c r="L1643" s="8">
        <v>2015</v>
      </c>
      <c r="M1643" s="8">
        <v>1969</v>
      </c>
      <c r="N1643" s="7"/>
      <c r="O1643" s="5" t="s">
        <v>8999</v>
      </c>
      <c r="P1643" s="5" t="s">
        <v>8866</v>
      </c>
      <c r="Q1643" s="75" t="s">
        <v>8866</v>
      </c>
      <c r="R1643" s="74"/>
      <c r="S1643" s="74"/>
      <c r="T1643" s="74"/>
      <c r="U1643" s="7"/>
      <c r="V1643" s="73" t="s">
        <v>9270</v>
      </c>
      <c r="W1643" s="74"/>
    </row>
    <row r="1644" spans="1:23" ht="15">
      <c r="A1644" s="5" t="s">
        <v>9271</v>
      </c>
      <c r="B1644" s="6" t="s">
        <v>9272</v>
      </c>
      <c r="C1644" s="7"/>
      <c r="D1644" s="5" t="s">
        <v>347</v>
      </c>
      <c r="E1644" s="5" t="s">
        <v>26</v>
      </c>
      <c r="F1644" s="75" t="s">
        <v>9273</v>
      </c>
      <c r="G1644" s="74"/>
      <c r="H1644" s="8" t="s">
        <v>9274</v>
      </c>
      <c r="I1644" s="8" t="s">
        <v>9275</v>
      </c>
      <c r="J1644" s="5" t="s">
        <v>30</v>
      </c>
      <c r="K1644" s="5" t="s">
        <v>31</v>
      </c>
      <c r="L1644" s="8">
        <v>2015</v>
      </c>
      <c r="M1644" s="8">
        <v>1981</v>
      </c>
      <c r="N1644" s="8">
        <v>1995</v>
      </c>
      <c r="O1644" s="5" t="s">
        <v>9005</v>
      </c>
      <c r="P1644" s="5" t="s">
        <v>8866</v>
      </c>
      <c r="Q1644" s="75" t="s">
        <v>8866</v>
      </c>
      <c r="R1644" s="74"/>
      <c r="S1644" s="74"/>
      <c r="T1644" s="74"/>
      <c r="U1644" s="7"/>
      <c r="V1644" s="73" t="s">
        <v>9276</v>
      </c>
      <c r="W1644" s="74"/>
    </row>
    <row r="1645" spans="1:23" ht="15">
      <c r="A1645" s="5" t="s">
        <v>9277</v>
      </c>
      <c r="B1645" s="6" t="s">
        <v>9278</v>
      </c>
      <c r="C1645" s="7"/>
      <c r="D1645" s="5" t="s">
        <v>347</v>
      </c>
      <c r="E1645" s="5" t="s">
        <v>26</v>
      </c>
      <c r="F1645" s="5" t="s">
        <v>8862</v>
      </c>
      <c r="G1645" s="7"/>
      <c r="H1645" s="8" t="s">
        <v>9279</v>
      </c>
      <c r="I1645" s="8" t="s">
        <v>9280</v>
      </c>
      <c r="J1645" s="5" t="s">
        <v>39</v>
      </c>
      <c r="K1645" s="5" t="s">
        <v>31</v>
      </c>
      <c r="L1645" s="8">
        <v>2015</v>
      </c>
      <c r="M1645" s="8">
        <v>1972</v>
      </c>
      <c r="N1645" s="7"/>
      <c r="O1645" s="5" t="s">
        <v>9005</v>
      </c>
      <c r="P1645" s="5" t="s">
        <v>8866</v>
      </c>
      <c r="Q1645" s="75" t="s">
        <v>8866</v>
      </c>
      <c r="R1645" s="74"/>
      <c r="S1645" s="74"/>
      <c r="T1645" s="74"/>
      <c r="U1645" s="7"/>
      <c r="V1645" s="73" t="s">
        <v>9281</v>
      </c>
      <c r="W1645" s="74"/>
    </row>
    <row r="1646" spans="1:23" ht="15">
      <c r="A1646" s="5" t="s">
        <v>9282</v>
      </c>
      <c r="B1646" s="6" t="s">
        <v>9283</v>
      </c>
      <c r="C1646" s="7"/>
      <c r="D1646" s="5" t="s">
        <v>160</v>
      </c>
      <c r="E1646" s="5" t="s">
        <v>26</v>
      </c>
      <c r="F1646" s="5" t="s">
        <v>8862</v>
      </c>
      <c r="G1646" s="7"/>
      <c r="H1646" s="8" t="s">
        <v>9284</v>
      </c>
      <c r="I1646" s="8" t="s">
        <v>9285</v>
      </c>
      <c r="J1646" s="5" t="s">
        <v>39</v>
      </c>
      <c r="K1646" s="5" t="s">
        <v>31</v>
      </c>
      <c r="L1646" s="8">
        <v>2015</v>
      </c>
      <c r="M1646" s="8">
        <v>1990</v>
      </c>
      <c r="N1646" s="8">
        <v>2002</v>
      </c>
      <c r="O1646" s="5" t="s">
        <v>9286</v>
      </c>
      <c r="P1646" s="7"/>
      <c r="Q1646" s="7"/>
      <c r="R1646" s="7"/>
      <c r="S1646" s="7"/>
      <c r="T1646" s="75" t="s">
        <v>9287</v>
      </c>
      <c r="U1646" s="74"/>
      <c r="V1646" s="73" t="s">
        <v>9288</v>
      </c>
      <c r="W1646" s="74"/>
    </row>
    <row r="1647" spans="1:23" ht="15">
      <c r="A1647" s="5" t="s">
        <v>9289</v>
      </c>
      <c r="B1647" s="6" t="s">
        <v>9290</v>
      </c>
      <c r="C1647" s="7"/>
      <c r="D1647" s="5" t="s">
        <v>160</v>
      </c>
      <c r="E1647" s="5" t="s">
        <v>26</v>
      </c>
      <c r="F1647" s="5" t="s">
        <v>8862</v>
      </c>
      <c r="G1647" s="7"/>
      <c r="H1647" s="8" t="s">
        <v>9284</v>
      </c>
      <c r="I1647" s="8" t="s">
        <v>9285</v>
      </c>
      <c r="J1647" s="5" t="s">
        <v>39</v>
      </c>
      <c r="K1647" s="5" t="s">
        <v>31</v>
      </c>
      <c r="L1647" s="8">
        <v>2019</v>
      </c>
      <c r="M1647" s="8">
        <v>1990</v>
      </c>
      <c r="N1647" s="8">
        <v>2002</v>
      </c>
      <c r="O1647" s="5" t="s">
        <v>1051</v>
      </c>
      <c r="P1647" s="5" t="s">
        <v>9291</v>
      </c>
      <c r="Q1647" s="75" t="s">
        <v>9292</v>
      </c>
      <c r="R1647" s="74"/>
      <c r="S1647" s="74"/>
      <c r="T1647" s="75" t="s">
        <v>9287</v>
      </c>
      <c r="U1647" s="74"/>
      <c r="V1647" s="73" t="s">
        <v>9293</v>
      </c>
      <c r="W1647" s="74"/>
    </row>
    <row r="1648" spans="1:23" ht="15">
      <c r="A1648" s="5" t="s">
        <v>9294</v>
      </c>
      <c r="B1648" s="6" t="s">
        <v>9295</v>
      </c>
      <c r="C1648" s="7"/>
      <c r="D1648" s="5" t="s">
        <v>160</v>
      </c>
      <c r="E1648" s="5" t="s">
        <v>26</v>
      </c>
      <c r="F1648" s="5" t="s">
        <v>8862</v>
      </c>
      <c r="G1648" s="7"/>
      <c r="H1648" s="8" t="s">
        <v>9284</v>
      </c>
      <c r="I1648" s="8" t="s">
        <v>9285</v>
      </c>
      <c r="J1648" s="5" t="s">
        <v>39</v>
      </c>
      <c r="K1648" s="5" t="s">
        <v>31</v>
      </c>
      <c r="L1648" s="8">
        <v>2005</v>
      </c>
      <c r="M1648" s="8">
        <v>1990</v>
      </c>
      <c r="N1648" s="8">
        <v>2005</v>
      </c>
      <c r="O1648" s="5" t="s">
        <v>563</v>
      </c>
      <c r="P1648" s="5" t="s">
        <v>9296</v>
      </c>
      <c r="Q1648" s="75" t="s">
        <v>9297</v>
      </c>
      <c r="R1648" s="74"/>
      <c r="S1648" s="74"/>
      <c r="T1648" s="75" t="s">
        <v>9287</v>
      </c>
      <c r="U1648" s="74"/>
      <c r="V1648" s="73" t="s">
        <v>9298</v>
      </c>
      <c r="W1648" s="74"/>
    </row>
    <row r="1649" spans="1:23" ht="15">
      <c r="A1649" s="5" t="s">
        <v>9299</v>
      </c>
      <c r="B1649" s="6" t="s">
        <v>9300</v>
      </c>
      <c r="C1649" s="7"/>
      <c r="D1649" s="5" t="s">
        <v>160</v>
      </c>
      <c r="E1649" s="5" t="s">
        <v>26</v>
      </c>
      <c r="F1649" s="5" t="s">
        <v>8862</v>
      </c>
      <c r="G1649" s="7"/>
      <c r="H1649" s="8" t="s">
        <v>9284</v>
      </c>
      <c r="I1649" s="8" t="s">
        <v>9285</v>
      </c>
      <c r="J1649" s="5" t="s">
        <v>39</v>
      </c>
      <c r="K1649" s="5" t="s">
        <v>31</v>
      </c>
      <c r="L1649" s="8">
        <v>2013</v>
      </c>
      <c r="M1649" s="8">
        <v>1990</v>
      </c>
      <c r="N1649" s="8">
        <v>2009</v>
      </c>
      <c r="O1649" s="5" t="s">
        <v>9301</v>
      </c>
      <c r="P1649" s="7"/>
      <c r="Q1649" s="7"/>
      <c r="R1649" s="7"/>
      <c r="S1649" s="7"/>
      <c r="T1649" s="75" t="s">
        <v>9287</v>
      </c>
      <c r="U1649" s="74"/>
      <c r="V1649" s="73" t="s">
        <v>9302</v>
      </c>
      <c r="W1649" s="74"/>
    </row>
    <row r="1650" spans="1:23" ht="15">
      <c r="A1650" s="5" t="s">
        <v>9303</v>
      </c>
      <c r="B1650" s="6" t="s">
        <v>9304</v>
      </c>
      <c r="C1650" s="7"/>
      <c r="D1650" s="5" t="s">
        <v>160</v>
      </c>
      <c r="E1650" s="5" t="s">
        <v>26</v>
      </c>
      <c r="F1650" s="5" t="s">
        <v>8862</v>
      </c>
      <c r="G1650" s="7"/>
      <c r="H1650" s="8" t="s">
        <v>9284</v>
      </c>
      <c r="I1650" s="8" t="s">
        <v>9285</v>
      </c>
      <c r="J1650" s="5" t="s">
        <v>39</v>
      </c>
      <c r="K1650" s="5" t="s">
        <v>31</v>
      </c>
      <c r="L1650" s="8">
        <v>2009</v>
      </c>
      <c r="M1650" s="8">
        <v>1990</v>
      </c>
      <c r="N1650" s="8">
        <v>2009</v>
      </c>
      <c r="O1650" s="75" t="s">
        <v>9305</v>
      </c>
      <c r="P1650" s="74"/>
      <c r="Q1650" s="74"/>
      <c r="R1650" s="7"/>
      <c r="S1650" s="7"/>
      <c r="T1650" s="75" t="s">
        <v>9287</v>
      </c>
      <c r="U1650" s="74"/>
      <c r="V1650" s="73" t="s">
        <v>9306</v>
      </c>
      <c r="W1650" s="74"/>
    </row>
    <row r="1651" spans="1:23" ht="15">
      <c r="A1651" s="5" t="s">
        <v>9307</v>
      </c>
      <c r="B1651" s="6" t="s">
        <v>9308</v>
      </c>
      <c r="C1651" s="7"/>
      <c r="D1651" s="5" t="s">
        <v>160</v>
      </c>
      <c r="E1651" s="5" t="s">
        <v>26</v>
      </c>
      <c r="F1651" s="5" t="s">
        <v>8862</v>
      </c>
      <c r="G1651" s="7"/>
      <c r="H1651" s="8" t="s">
        <v>9284</v>
      </c>
      <c r="I1651" s="8" t="s">
        <v>9285</v>
      </c>
      <c r="J1651" s="5" t="s">
        <v>39</v>
      </c>
      <c r="K1651" s="5" t="s">
        <v>31</v>
      </c>
      <c r="L1651" s="8">
        <v>2020</v>
      </c>
      <c r="M1651" s="8">
        <v>1990</v>
      </c>
      <c r="N1651" s="8">
        <v>2020</v>
      </c>
      <c r="O1651" s="5" t="s">
        <v>1051</v>
      </c>
      <c r="P1651" s="5" t="s">
        <v>9309</v>
      </c>
      <c r="Q1651" s="75" t="s">
        <v>9310</v>
      </c>
      <c r="R1651" s="74"/>
      <c r="S1651" s="74"/>
      <c r="T1651" s="75" t="s">
        <v>9287</v>
      </c>
      <c r="U1651" s="74"/>
      <c r="V1651" s="73" t="s">
        <v>9311</v>
      </c>
      <c r="W1651" s="74"/>
    </row>
    <row r="1652" spans="1:23" ht="15">
      <c r="A1652" s="5" t="s">
        <v>9312</v>
      </c>
      <c r="B1652" s="6" t="s">
        <v>9313</v>
      </c>
      <c r="C1652" s="7"/>
      <c r="D1652" s="5" t="s">
        <v>160</v>
      </c>
      <c r="E1652" s="5" t="s">
        <v>26</v>
      </c>
      <c r="F1652" s="5" t="s">
        <v>8862</v>
      </c>
      <c r="G1652" s="7"/>
      <c r="H1652" s="8" t="s">
        <v>9284</v>
      </c>
      <c r="I1652" s="8" t="s">
        <v>9285</v>
      </c>
      <c r="J1652" s="5" t="s">
        <v>39</v>
      </c>
      <c r="K1652" s="5" t="s">
        <v>31</v>
      </c>
      <c r="L1652" s="8">
        <v>2015</v>
      </c>
      <c r="M1652" s="8">
        <v>1990</v>
      </c>
      <c r="N1652" s="8">
        <v>2015</v>
      </c>
      <c r="O1652" s="5" t="s">
        <v>1051</v>
      </c>
      <c r="P1652" s="5" t="s">
        <v>9309</v>
      </c>
      <c r="Q1652" s="75" t="s">
        <v>9310</v>
      </c>
      <c r="R1652" s="74"/>
      <c r="S1652" s="74"/>
      <c r="T1652" s="75" t="s">
        <v>9287</v>
      </c>
      <c r="U1652" s="74"/>
      <c r="V1652" s="73" t="s">
        <v>9314</v>
      </c>
      <c r="W1652" s="74"/>
    </row>
    <row r="1653" spans="1:23" ht="15">
      <c r="A1653" s="5" t="s">
        <v>9315</v>
      </c>
      <c r="B1653" s="6" t="s">
        <v>9316</v>
      </c>
      <c r="C1653" s="7"/>
      <c r="D1653" s="5" t="s">
        <v>160</v>
      </c>
      <c r="E1653" s="5" t="s">
        <v>26</v>
      </c>
      <c r="F1653" s="5" t="s">
        <v>8862</v>
      </c>
      <c r="G1653" s="7"/>
      <c r="H1653" s="8" t="s">
        <v>9284</v>
      </c>
      <c r="I1653" s="8" t="s">
        <v>9285</v>
      </c>
      <c r="J1653" s="5" t="s">
        <v>39</v>
      </c>
      <c r="K1653" s="5" t="s">
        <v>31</v>
      </c>
      <c r="L1653" s="8">
        <v>2016</v>
      </c>
      <c r="M1653" s="8">
        <v>1990</v>
      </c>
      <c r="N1653" s="8">
        <v>2016</v>
      </c>
      <c r="O1653" s="5" t="s">
        <v>9317</v>
      </c>
      <c r="P1653" s="5" t="s">
        <v>8866</v>
      </c>
      <c r="Q1653" s="75" t="s">
        <v>8866</v>
      </c>
      <c r="R1653" s="74"/>
      <c r="S1653" s="74"/>
      <c r="T1653" s="75" t="s">
        <v>9287</v>
      </c>
      <c r="U1653" s="74"/>
      <c r="V1653" s="73" t="s">
        <v>9318</v>
      </c>
      <c r="W1653" s="74"/>
    </row>
    <row r="1654" spans="1:23" ht="15">
      <c r="A1654" s="5" t="s">
        <v>9319</v>
      </c>
      <c r="B1654" s="6" t="s">
        <v>9320</v>
      </c>
      <c r="C1654" s="7"/>
      <c r="D1654" s="5" t="s">
        <v>160</v>
      </c>
      <c r="E1654" s="5" t="s">
        <v>26</v>
      </c>
      <c r="F1654" s="5" t="s">
        <v>8862</v>
      </c>
      <c r="G1654" s="7"/>
      <c r="H1654" s="8" t="s">
        <v>9284</v>
      </c>
      <c r="I1654" s="8" t="s">
        <v>9285</v>
      </c>
      <c r="J1654" s="5" t="s">
        <v>39</v>
      </c>
      <c r="K1654" s="5" t="s">
        <v>31</v>
      </c>
      <c r="L1654" s="8">
        <v>2017</v>
      </c>
      <c r="M1654" s="8">
        <v>1990</v>
      </c>
      <c r="N1654" s="8">
        <v>2017</v>
      </c>
      <c r="O1654" s="5" t="s">
        <v>9317</v>
      </c>
      <c r="P1654" s="5" t="s">
        <v>8866</v>
      </c>
      <c r="Q1654" s="75" t="s">
        <v>8866</v>
      </c>
      <c r="R1654" s="74"/>
      <c r="S1654" s="74"/>
      <c r="T1654" s="75" t="s">
        <v>9287</v>
      </c>
      <c r="U1654" s="74"/>
      <c r="V1654" s="73" t="s">
        <v>9321</v>
      </c>
      <c r="W1654" s="74"/>
    </row>
    <row r="1655" spans="1:23" ht="15">
      <c r="A1655" s="5" t="s">
        <v>9322</v>
      </c>
      <c r="B1655" s="6" t="s">
        <v>9323</v>
      </c>
      <c r="C1655" s="7"/>
      <c r="D1655" s="5" t="s">
        <v>160</v>
      </c>
      <c r="E1655" s="5" t="s">
        <v>26</v>
      </c>
      <c r="F1655" s="5" t="s">
        <v>8862</v>
      </c>
      <c r="G1655" s="7"/>
      <c r="H1655" s="8" t="s">
        <v>9284</v>
      </c>
      <c r="I1655" s="8" t="s">
        <v>9285</v>
      </c>
      <c r="J1655" s="5" t="s">
        <v>39</v>
      </c>
      <c r="K1655" s="5" t="s">
        <v>31</v>
      </c>
      <c r="L1655" s="8">
        <v>2017</v>
      </c>
      <c r="M1655" s="8">
        <v>1990</v>
      </c>
      <c r="N1655" s="8">
        <v>2017</v>
      </c>
      <c r="O1655" s="5" t="s">
        <v>9286</v>
      </c>
      <c r="P1655" s="5" t="s">
        <v>8866</v>
      </c>
      <c r="Q1655" s="75" t="s">
        <v>8866</v>
      </c>
      <c r="R1655" s="74"/>
      <c r="S1655" s="74"/>
      <c r="T1655" s="75" t="s">
        <v>9287</v>
      </c>
      <c r="U1655" s="74"/>
      <c r="V1655" s="73" t="s">
        <v>9324</v>
      </c>
      <c r="W1655" s="74"/>
    </row>
    <row r="1656" spans="1:23" ht="15">
      <c r="A1656" s="5" t="s">
        <v>9325</v>
      </c>
      <c r="B1656" s="6" t="s">
        <v>9326</v>
      </c>
      <c r="C1656" s="7"/>
      <c r="D1656" s="5" t="s">
        <v>160</v>
      </c>
      <c r="E1656" s="5" t="s">
        <v>26</v>
      </c>
      <c r="F1656" s="5" t="s">
        <v>8862</v>
      </c>
      <c r="G1656" s="7"/>
      <c r="H1656" s="8" t="s">
        <v>9284</v>
      </c>
      <c r="I1656" s="8" t="s">
        <v>9285</v>
      </c>
      <c r="J1656" s="5" t="s">
        <v>39</v>
      </c>
      <c r="K1656" s="5" t="s">
        <v>31</v>
      </c>
      <c r="L1656" s="8">
        <v>2017</v>
      </c>
      <c r="M1656" s="8">
        <v>1990</v>
      </c>
      <c r="N1656" s="8">
        <v>2017</v>
      </c>
      <c r="O1656" s="5" t="s">
        <v>9317</v>
      </c>
      <c r="P1656" s="5" t="s">
        <v>8866</v>
      </c>
      <c r="Q1656" s="75" t="s">
        <v>8866</v>
      </c>
      <c r="R1656" s="74"/>
      <c r="S1656" s="74"/>
      <c r="T1656" s="75" t="s">
        <v>9287</v>
      </c>
      <c r="U1656" s="74"/>
      <c r="V1656" s="73" t="s">
        <v>9327</v>
      </c>
      <c r="W1656" s="74"/>
    </row>
    <row r="1657" spans="1:23" ht="15">
      <c r="A1657" s="5" t="s">
        <v>9328</v>
      </c>
      <c r="B1657" s="6" t="s">
        <v>5069</v>
      </c>
      <c r="C1657" s="5" t="s">
        <v>5069</v>
      </c>
      <c r="D1657" s="5" t="s">
        <v>347</v>
      </c>
      <c r="E1657" s="5" t="s">
        <v>2070</v>
      </c>
      <c r="F1657" s="5" t="s">
        <v>4916</v>
      </c>
      <c r="G1657" s="7"/>
      <c r="H1657" s="8" t="s">
        <v>9329</v>
      </c>
      <c r="I1657" s="8" t="s">
        <v>9330</v>
      </c>
      <c r="J1657" s="5" t="s">
        <v>30</v>
      </c>
      <c r="K1657" s="5" t="s">
        <v>31</v>
      </c>
      <c r="L1657" s="8">
        <v>2021</v>
      </c>
      <c r="M1657" s="8"/>
      <c r="N1657" s="8">
        <v>2016</v>
      </c>
      <c r="O1657" s="5" t="s">
        <v>4919</v>
      </c>
      <c r="P1657" s="5" t="s">
        <v>4930</v>
      </c>
      <c r="Q1657" s="75" t="s">
        <v>4931</v>
      </c>
      <c r="R1657" s="74"/>
      <c r="S1657" s="7"/>
      <c r="T1657" s="5" t="s">
        <v>5069</v>
      </c>
      <c r="U1657" s="7"/>
      <c r="V1657" s="9" t="s">
        <v>9331</v>
      </c>
      <c r="W1657" s="9" t="s">
        <v>9332</v>
      </c>
    </row>
    <row r="1658" spans="1:23" ht="15">
      <c r="A1658" s="5" t="s">
        <v>9333</v>
      </c>
      <c r="B1658" s="6" t="s">
        <v>9334</v>
      </c>
      <c r="C1658" s="7"/>
      <c r="D1658" s="5" t="s">
        <v>25</v>
      </c>
      <c r="E1658" s="5" t="s">
        <v>26</v>
      </c>
      <c r="F1658" s="75" t="s">
        <v>9335</v>
      </c>
      <c r="G1658" s="74"/>
      <c r="H1658" s="8" t="s">
        <v>9336</v>
      </c>
      <c r="I1658" s="8" t="s">
        <v>9337</v>
      </c>
      <c r="J1658" s="5" t="s">
        <v>30</v>
      </c>
      <c r="K1658" s="5" t="s">
        <v>31</v>
      </c>
      <c r="L1658" s="8">
        <v>2021</v>
      </c>
      <c r="M1658" s="8">
        <v>1969</v>
      </c>
      <c r="N1658" s="7"/>
      <c r="O1658" s="5" t="s">
        <v>1051</v>
      </c>
      <c r="P1658" s="5" t="s">
        <v>1268</v>
      </c>
      <c r="Q1658" s="75" t="s">
        <v>1268</v>
      </c>
      <c r="R1658" s="74"/>
      <c r="S1658" s="7"/>
      <c r="T1658" s="7"/>
      <c r="U1658" s="7"/>
      <c r="V1658" s="73" t="s">
        <v>9338</v>
      </c>
      <c r="W1658" s="74"/>
    </row>
    <row r="1659" spans="1:23" ht="15">
      <c r="A1659" s="5" t="s">
        <v>9339</v>
      </c>
      <c r="B1659" s="6" t="s">
        <v>9340</v>
      </c>
      <c r="C1659" s="7"/>
      <c r="D1659" s="5" t="s">
        <v>25</v>
      </c>
      <c r="E1659" s="5" t="s">
        <v>5657</v>
      </c>
      <c r="F1659" s="75" t="s">
        <v>9335</v>
      </c>
      <c r="G1659" s="74"/>
      <c r="H1659" s="8" t="s">
        <v>9341</v>
      </c>
      <c r="I1659" s="8" t="s">
        <v>9342</v>
      </c>
      <c r="J1659" s="5" t="s">
        <v>39</v>
      </c>
      <c r="K1659" s="5" t="s">
        <v>31</v>
      </c>
      <c r="L1659" s="8">
        <v>2016</v>
      </c>
      <c r="M1659" s="8"/>
      <c r="N1659" s="7"/>
      <c r="O1659" s="7"/>
      <c r="P1659" s="7"/>
      <c r="Q1659" s="7"/>
      <c r="R1659" s="7"/>
      <c r="S1659" s="5" t="s">
        <v>9343</v>
      </c>
      <c r="T1659" s="7"/>
      <c r="U1659" s="7"/>
      <c r="V1659" s="73" t="s">
        <v>9344</v>
      </c>
      <c r="W1659" s="74"/>
    </row>
    <row r="1660" spans="1:23" ht="15">
      <c r="A1660" s="5" t="s">
        <v>9345</v>
      </c>
      <c r="B1660" s="6" t="s">
        <v>9346</v>
      </c>
      <c r="C1660" s="7"/>
      <c r="D1660" s="5" t="s">
        <v>347</v>
      </c>
      <c r="E1660" s="5" t="s">
        <v>26</v>
      </c>
      <c r="F1660" s="75" t="s">
        <v>9335</v>
      </c>
      <c r="G1660" s="74"/>
      <c r="H1660" s="8" t="s">
        <v>9347</v>
      </c>
      <c r="I1660" s="8" t="s">
        <v>9348</v>
      </c>
      <c r="J1660" s="5" t="s">
        <v>30</v>
      </c>
      <c r="K1660" s="5" t="s">
        <v>31</v>
      </c>
      <c r="L1660" s="8">
        <v>2018</v>
      </c>
      <c r="M1660" s="8">
        <v>1984</v>
      </c>
      <c r="N1660" s="8">
        <v>2018</v>
      </c>
      <c r="O1660" s="5" t="s">
        <v>9349</v>
      </c>
      <c r="P1660" s="5" t="s">
        <v>9350</v>
      </c>
      <c r="Q1660" s="75" t="s">
        <v>9350</v>
      </c>
      <c r="R1660" s="74"/>
      <c r="S1660" s="74"/>
      <c r="T1660" s="74"/>
      <c r="U1660" s="74"/>
      <c r="V1660" s="73" t="s">
        <v>9351</v>
      </c>
      <c r="W1660" s="74"/>
    </row>
    <row r="1661" spans="1:23" ht="15">
      <c r="A1661" s="5" t="s">
        <v>9352</v>
      </c>
      <c r="B1661" s="6" t="s">
        <v>9353</v>
      </c>
      <c r="C1661" s="7"/>
      <c r="D1661" s="5" t="s">
        <v>347</v>
      </c>
      <c r="E1661" s="5" t="s">
        <v>26</v>
      </c>
      <c r="F1661" s="75" t="s">
        <v>9335</v>
      </c>
      <c r="G1661" s="74"/>
      <c r="H1661" s="8" t="s">
        <v>9354</v>
      </c>
      <c r="I1661" s="8" t="s">
        <v>9355</v>
      </c>
      <c r="J1661" s="5" t="s">
        <v>39</v>
      </c>
      <c r="K1661" s="5" t="s">
        <v>31</v>
      </c>
      <c r="L1661" s="5" t="s">
        <v>5618</v>
      </c>
      <c r="M1661" s="8">
        <v>1965</v>
      </c>
      <c r="N1661" s="8">
        <v>1975</v>
      </c>
      <c r="O1661" s="5" t="s">
        <v>9356</v>
      </c>
      <c r="P1661" s="5" t="s">
        <v>9357</v>
      </c>
      <c r="Q1661" s="75" t="s">
        <v>9358</v>
      </c>
      <c r="R1661" s="74"/>
      <c r="S1661" s="74"/>
      <c r="T1661" s="74"/>
      <c r="U1661" s="7"/>
      <c r="V1661" s="73" t="s">
        <v>9359</v>
      </c>
      <c r="W1661" s="74"/>
    </row>
    <row r="1662" spans="1:23" ht="15">
      <c r="A1662" s="5" t="s">
        <v>9360</v>
      </c>
      <c r="B1662" s="6" t="s">
        <v>9361</v>
      </c>
      <c r="C1662" s="7"/>
      <c r="D1662" s="5" t="s">
        <v>160</v>
      </c>
      <c r="E1662" s="5" t="s">
        <v>26</v>
      </c>
      <c r="F1662" s="75" t="s">
        <v>9335</v>
      </c>
      <c r="G1662" s="74"/>
      <c r="H1662" s="8" t="s">
        <v>9362</v>
      </c>
      <c r="I1662" s="8" t="s">
        <v>9363</v>
      </c>
      <c r="J1662" s="5" t="s">
        <v>39</v>
      </c>
      <c r="K1662" s="5" t="s">
        <v>118</v>
      </c>
      <c r="L1662" s="5" t="s">
        <v>5618</v>
      </c>
      <c r="M1662" s="8">
        <v>1978</v>
      </c>
      <c r="N1662" s="5" t="s">
        <v>382</v>
      </c>
      <c r="O1662" s="5" t="s">
        <v>9364</v>
      </c>
      <c r="P1662" s="5" t="s">
        <v>9365</v>
      </c>
      <c r="Q1662" s="75" t="s">
        <v>9366</v>
      </c>
      <c r="R1662" s="74"/>
      <c r="S1662" s="74"/>
      <c r="T1662" s="74"/>
      <c r="U1662" s="74"/>
      <c r="V1662" s="73" t="s">
        <v>9367</v>
      </c>
      <c r="W1662" s="74"/>
    </row>
    <row r="1663" spans="1:23" ht="15">
      <c r="A1663" s="5" t="s">
        <v>9368</v>
      </c>
      <c r="B1663" s="6" t="s">
        <v>9369</v>
      </c>
      <c r="C1663" s="7"/>
      <c r="D1663" s="5" t="s">
        <v>25</v>
      </c>
      <c r="E1663" s="5" t="s">
        <v>26</v>
      </c>
      <c r="F1663" s="75" t="s">
        <v>9335</v>
      </c>
      <c r="G1663" s="74"/>
      <c r="H1663" s="7"/>
      <c r="I1663" s="7"/>
      <c r="J1663" s="7"/>
      <c r="K1663" s="5" t="s">
        <v>118</v>
      </c>
      <c r="L1663" s="5" t="s">
        <v>5618</v>
      </c>
      <c r="M1663" s="8">
        <v>1971</v>
      </c>
      <c r="N1663" s="5" t="s">
        <v>2540</v>
      </c>
      <c r="O1663" s="5" t="s">
        <v>9364</v>
      </c>
      <c r="P1663" s="5" t="s">
        <v>9365</v>
      </c>
      <c r="Q1663" s="75" t="s">
        <v>9366</v>
      </c>
      <c r="R1663" s="74"/>
      <c r="S1663" s="74"/>
      <c r="T1663" s="74"/>
      <c r="U1663" s="74"/>
      <c r="V1663" s="73" t="s">
        <v>9370</v>
      </c>
      <c r="W1663" s="74"/>
    </row>
    <row r="1664" spans="1:23" ht="15">
      <c r="A1664" s="5" t="s">
        <v>9371</v>
      </c>
      <c r="B1664" s="6" t="s">
        <v>9372</v>
      </c>
      <c r="C1664" s="7"/>
      <c r="D1664" s="5" t="s">
        <v>347</v>
      </c>
      <c r="E1664" s="5" t="s">
        <v>26</v>
      </c>
      <c r="F1664" s="75" t="s">
        <v>9335</v>
      </c>
      <c r="G1664" s="74"/>
      <c r="H1664" s="7"/>
      <c r="I1664" s="7"/>
      <c r="J1664" s="7"/>
      <c r="K1664" s="5" t="s">
        <v>31</v>
      </c>
      <c r="L1664" s="8">
        <v>2019</v>
      </c>
      <c r="M1664" s="8">
        <v>1991</v>
      </c>
      <c r="N1664" s="8">
        <v>2019</v>
      </c>
      <c r="O1664" s="5" t="s">
        <v>9373</v>
      </c>
      <c r="P1664" s="5" t="s">
        <v>9374</v>
      </c>
      <c r="Q1664" s="75" t="s">
        <v>9374</v>
      </c>
      <c r="R1664" s="74"/>
      <c r="S1664" s="74"/>
      <c r="T1664" s="74"/>
      <c r="U1664" s="74"/>
      <c r="V1664" s="73" t="s">
        <v>9375</v>
      </c>
      <c r="W1664" s="74"/>
    </row>
    <row r="1665" spans="1:23" ht="15">
      <c r="A1665" s="5" t="s">
        <v>9376</v>
      </c>
      <c r="B1665" s="6" t="s">
        <v>9377</v>
      </c>
      <c r="C1665" s="7"/>
      <c r="D1665" s="5" t="s">
        <v>160</v>
      </c>
      <c r="E1665" s="5" t="s">
        <v>26</v>
      </c>
      <c r="F1665" s="75" t="s">
        <v>9335</v>
      </c>
      <c r="G1665" s="74"/>
      <c r="H1665" s="7"/>
      <c r="I1665" s="7"/>
      <c r="J1665" s="7"/>
      <c r="K1665" s="5" t="s">
        <v>552</v>
      </c>
      <c r="L1665" s="8">
        <v>2020</v>
      </c>
      <c r="M1665" s="8">
        <v>2020</v>
      </c>
      <c r="N1665" s="7"/>
      <c r="O1665" s="7"/>
      <c r="P1665" s="5" t="s">
        <v>9378</v>
      </c>
      <c r="Q1665" s="75" t="s">
        <v>9378</v>
      </c>
      <c r="R1665" s="74"/>
      <c r="S1665" s="74"/>
      <c r="T1665" s="74"/>
      <c r="U1665" s="74"/>
      <c r="V1665" s="73" t="s">
        <v>9379</v>
      </c>
      <c r="W1665" s="74"/>
    </row>
    <row r="1666" spans="1:23" ht="15">
      <c r="A1666" s="5" t="s">
        <v>9380</v>
      </c>
      <c r="B1666" s="6" t="s">
        <v>9381</v>
      </c>
      <c r="C1666" s="7"/>
      <c r="D1666" s="5" t="s">
        <v>347</v>
      </c>
      <c r="E1666" s="5" t="s">
        <v>26</v>
      </c>
      <c r="F1666" s="75" t="s">
        <v>9335</v>
      </c>
      <c r="G1666" s="74"/>
      <c r="H1666" s="8" t="s">
        <v>9382</v>
      </c>
      <c r="I1666" s="8" t="s">
        <v>9383</v>
      </c>
      <c r="J1666" s="5" t="s">
        <v>30</v>
      </c>
      <c r="K1666" s="5" t="s">
        <v>31</v>
      </c>
      <c r="L1666" s="8">
        <v>2021</v>
      </c>
      <c r="M1666" s="8">
        <v>1963</v>
      </c>
      <c r="N1666" s="8">
        <v>1967</v>
      </c>
      <c r="O1666" s="5" t="s">
        <v>9384</v>
      </c>
      <c r="P1666" s="5" t="s">
        <v>9385</v>
      </c>
      <c r="Q1666" s="75" t="s">
        <v>9386</v>
      </c>
      <c r="R1666" s="74"/>
      <c r="S1666" s="74"/>
      <c r="T1666" s="74"/>
      <c r="U1666" s="74"/>
      <c r="V1666" s="73" t="s">
        <v>9387</v>
      </c>
      <c r="W1666" s="74"/>
    </row>
    <row r="1667" spans="1:23" ht="15">
      <c r="A1667" s="5" t="s">
        <v>9388</v>
      </c>
      <c r="B1667" s="6" t="s">
        <v>9389</v>
      </c>
      <c r="C1667" s="7"/>
      <c r="D1667" s="5" t="s">
        <v>347</v>
      </c>
      <c r="E1667" s="5" t="s">
        <v>26</v>
      </c>
      <c r="F1667" s="75" t="s">
        <v>9335</v>
      </c>
      <c r="G1667" s="74"/>
      <c r="H1667" s="8" t="s">
        <v>9390</v>
      </c>
      <c r="I1667" s="8" t="s">
        <v>9391</v>
      </c>
      <c r="J1667" s="5" t="s">
        <v>39</v>
      </c>
      <c r="K1667" s="5" t="s">
        <v>31</v>
      </c>
      <c r="L1667" s="8">
        <v>2018</v>
      </c>
      <c r="M1667" s="8">
        <v>1971</v>
      </c>
      <c r="N1667" s="8">
        <v>2015</v>
      </c>
      <c r="O1667" s="5" t="s">
        <v>9364</v>
      </c>
      <c r="P1667" s="5" t="s">
        <v>9392</v>
      </c>
      <c r="Q1667" s="75" t="s">
        <v>9393</v>
      </c>
      <c r="R1667" s="74"/>
      <c r="S1667" s="74"/>
      <c r="T1667" s="74"/>
      <c r="U1667" s="74"/>
      <c r="V1667" s="73" t="s">
        <v>9394</v>
      </c>
      <c r="W1667" s="74"/>
    </row>
    <row r="1668" spans="1:23" ht="15">
      <c r="A1668" s="5" t="s">
        <v>9395</v>
      </c>
      <c r="B1668" s="6" t="s">
        <v>9396</v>
      </c>
      <c r="C1668" s="7"/>
      <c r="D1668" s="5" t="s">
        <v>25</v>
      </c>
      <c r="E1668" s="5" t="s">
        <v>26</v>
      </c>
      <c r="F1668" s="75" t="s">
        <v>9335</v>
      </c>
      <c r="G1668" s="74"/>
      <c r="H1668" s="8" t="s">
        <v>9397</v>
      </c>
      <c r="I1668" s="8" t="s">
        <v>9398</v>
      </c>
      <c r="J1668" s="5" t="s">
        <v>30</v>
      </c>
      <c r="K1668" s="5" t="s">
        <v>31</v>
      </c>
      <c r="L1668" s="8">
        <v>2018</v>
      </c>
      <c r="M1668" s="8">
        <v>1980</v>
      </c>
      <c r="N1668" s="7"/>
      <c r="O1668" s="5" t="s">
        <v>9399</v>
      </c>
      <c r="P1668" s="5" t="s">
        <v>9399</v>
      </c>
      <c r="Q1668" s="75" t="s">
        <v>9399</v>
      </c>
      <c r="R1668" s="74"/>
      <c r="S1668" s="74"/>
      <c r="T1668" s="7"/>
      <c r="U1668" s="7"/>
      <c r="V1668" s="73" t="s">
        <v>9400</v>
      </c>
      <c r="W1668" s="74"/>
    </row>
    <row r="1669" spans="1:23" ht="15">
      <c r="A1669" s="5" t="s">
        <v>9401</v>
      </c>
      <c r="B1669" s="6" t="s">
        <v>9402</v>
      </c>
      <c r="C1669" s="7"/>
      <c r="D1669" s="5" t="s">
        <v>160</v>
      </c>
      <c r="E1669" s="5" t="s">
        <v>26</v>
      </c>
      <c r="F1669" s="75" t="s">
        <v>9335</v>
      </c>
      <c r="G1669" s="74"/>
      <c r="H1669" s="8" t="s">
        <v>9403</v>
      </c>
      <c r="I1669" s="8" t="s">
        <v>9404</v>
      </c>
      <c r="J1669" s="5" t="s">
        <v>39</v>
      </c>
      <c r="K1669" s="5" t="s">
        <v>31</v>
      </c>
      <c r="L1669" s="8">
        <v>2021</v>
      </c>
      <c r="M1669" s="8"/>
      <c r="N1669" s="8">
        <v>2016</v>
      </c>
      <c r="O1669" s="5" t="s">
        <v>9405</v>
      </c>
      <c r="P1669" s="5" t="s">
        <v>9406</v>
      </c>
      <c r="Q1669" s="75" t="s">
        <v>9407</v>
      </c>
      <c r="R1669" s="74"/>
      <c r="S1669" s="74"/>
      <c r="T1669" s="75" t="s">
        <v>9408</v>
      </c>
      <c r="U1669" s="74"/>
      <c r="V1669" s="73" t="s">
        <v>9409</v>
      </c>
      <c r="W1669" s="74"/>
    </row>
    <row r="1670" spans="1:23" ht="15">
      <c r="A1670" s="5" t="s">
        <v>9410</v>
      </c>
      <c r="B1670" s="6" t="s">
        <v>9411</v>
      </c>
      <c r="C1670" s="7"/>
      <c r="D1670" s="5" t="s">
        <v>347</v>
      </c>
      <c r="E1670" s="5" t="s">
        <v>26</v>
      </c>
      <c r="F1670" s="75" t="s">
        <v>9335</v>
      </c>
      <c r="G1670" s="74"/>
      <c r="H1670" s="8" t="s">
        <v>9412</v>
      </c>
      <c r="I1670" s="8" t="s">
        <v>9413</v>
      </c>
      <c r="J1670" s="5" t="s">
        <v>39</v>
      </c>
      <c r="K1670" s="5" t="s">
        <v>31</v>
      </c>
      <c r="L1670" s="8">
        <v>2021</v>
      </c>
      <c r="M1670" s="8">
        <v>1958</v>
      </c>
      <c r="N1670" s="8">
        <v>1962</v>
      </c>
      <c r="O1670" s="5" t="s">
        <v>9384</v>
      </c>
      <c r="P1670" s="5" t="s">
        <v>9392</v>
      </c>
      <c r="Q1670" s="75" t="s">
        <v>9393</v>
      </c>
      <c r="R1670" s="74"/>
      <c r="S1670" s="74"/>
      <c r="T1670" s="74"/>
      <c r="U1670" s="74"/>
      <c r="V1670" s="73" t="s">
        <v>9414</v>
      </c>
      <c r="W1670" s="74"/>
    </row>
    <row r="1671" spans="1:23" ht="15">
      <c r="A1671" s="5" t="s">
        <v>9415</v>
      </c>
      <c r="B1671" s="6" t="s">
        <v>9416</v>
      </c>
      <c r="C1671" s="7"/>
      <c r="D1671" s="5" t="s">
        <v>347</v>
      </c>
      <c r="E1671" s="5" t="s">
        <v>26</v>
      </c>
      <c r="F1671" s="75" t="s">
        <v>9335</v>
      </c>
      <c r="G1671" s="74"/>
      <c r="H1671" s="8" t="s">
        <v>9382</v>
      </c>
      <c r="I1671" s="8" t="s">
        <v>9383</v>
      </c>
      <c r="J1671" s="5" t="s">
        <v>30</v>
      </c>
      <c r="K1671" s="5" t="s">
        <v>31</v>
      </c>
      <c r="L1671" s="8">
        <v>2020</v>
      </c>
      <c r="M1671" s="8">
        <v>1963</v>
      </c>
      <c r="N1671" s="7"/>
      <c r="O1671" s="5" t="s">
        <v>9384</v>
      </c>
      <c r="P1671" s="5" t="s">
        <v>9417</v>
      </c>
      <c r="Q1671" s="75" t="s">
        <v>9418</v>
      </c>
      <c r="R1671" s="74"/>
      <c r="S1671" s="74"/>
      <c r="T1671" s="74"/>
      <c r="U1671" s="74"/>
      <c r="V1671" s="73" t="s">
        <v>9419</v>
      </c>
      <c r="W1671" s="74"/>
    </row>
    <row r="1672" spans="1:23" ht="15">
      <c r="A1672" s="5" t="s">
        <v>9420</v>
      </c>
      <c r="B1672" s="6" t="s">
        <v>9421</v>
      </c>
      <c r="C1672" s="5" t="s">
        <v>9422</v>
      </c>
      <c r="D1672" s="5" t="s">
        <v>25</v>
      </c>
      <c r="E1672" s="5" t="s">
        <v>26</v>
      </c>
      <c r="F1672" s="5" t="s">
        <v>8610</v>
      </c>
      <c r="G1672" s="7"/>
      <c r="H1672" s="8" t="s">
        <v>9423</v>
      </c>
      <c r="I1672" s="8" t="s">
        <v>9424</v>
      </c>
      <c r="J1672" s="5" t="s">
        <v>30</v>
      </c>
      <c r="K1672" s="5" t="s">
        <v>31</v>
      </c>
      <c r="L1672" s="8">
        <v>2019</v>
      </c>
      <c r="M1672" s="8">
        <v>2005</v>
      </c>
      <c r="N1672" s="8">
        <v>2016</v>
      </c>
      <c r="O1672" s="5" t="s">
        <v>8880</v>
      </c>
      <c r="P1672" s="5" t="s">
        <v>8880</v>
      </c>
      <c r="Q1672" s="75" t="s">
        <v>9425</v>
      </c>
      <c r="R1672" s="74"/>
      <c r="S1672" s="7"/>
      <c r="T1672" s="7"/>
      <c r="U1672" s="7"/>
      <c r="V1672" s="73" t="s">
        <v>9426</v>
      </c>
      <c r="W1672" s="74"/>
    </row>
    <row r="1673" spans="1:23" ht="15">
      <c r="A1673" s="5" t="s">
        <v>9427</v>
      </c>
      <c r="B1673" s="6" t="s">
        <v>9428</v>
      </c>
      <c r="C1673" s="5" t="s">
        <v>9429</v>
      </c>
      <c r="D1673" s="5" t="s">
        <v>25</v>
      </c>
      <c r="E1673" s="5" t="s">
        <v>26</v>
      </c>
      <c r="F1673" s="5" t="s">
        <v>8610</v>
      </c>
      <c r="G1673" s="7"/>
      <c r="H1673" s="8" t="s">
        <v>9430</v>
      </c>
      <c r="I1673" s="8" t="s">
        <v>9431</v>
      </c>
      <c r="J1673" s="5" t="s">
        <v>39</v>
      </c>
      <c r="K1673" s="5" t="s">
        <v>31</v>
      </c>
      <c r="L1673" s="8">
        <v>2016</v>
      </c>
      <c r="M1673" s="8">
        <v>2000</v>
      </c>
      <c r="N1673" s="8">
        <v>2010</v>
      </c>
      <c r="O1673" s="5" t="s">
        <v>8880</v>
      </c>
      <c r="P1673" s="5" t="s">
        <v>8880</v>
      </c>
      <c r="Q1673" s="75" t="s">
        <v>9425</v>
      </c>
      <c r="R1673" s="74"/>
      <c r="S1673" s="7"/>
      <c r="T1673" s="7"/>
      <c r="U1673" s="7"/>
      <c r="V1673" s="73" t="s">
        <v>9432</v>
      </c>
      <c r="W1673" s="74"/>
    </row>
    <row r="1674" spans="1:23" ht="15">
      <c r="A1674" s="5" t="s">
        <v>9433</v>
      </c>
      <c r="B1674" s="6" t="s">
        <v>9434</v>
      </c>
      <c r="C1674" s="5" t="s">
        <v>9435</v>
      </c>
      <c r="D1674" s="5" t="s">
        <v>25</v>
      </c>
      <c r="E1674" s="5" t="s">
        <v>26</v>
      </c>
      <c r="F1674" s="5" t="s">
        <v>8610</v>
      </c>
      <c r="G1674" s="7"/>
      <c r="H1674" s="8" t="s">
        <v>9436</v>
      </c>
      <c r="I1674" s="8" t="s">
        <v>9437</v>
      </c>
      <c r="J1674" s="5" t="s">
        <v>30</v>
      </c>
      <c r="K1674" s="5" t="s">
        <v>118</v>
      </c>
      <c r="L1674" s="8">
        <v>2020</v>
      </c>
      <c r="M1674" s="8">
        <v>2001</v>
      </c>
      <c r="N1674" s="5" t="s">
        <v>382</v>
      </c>
      <c r="O1674" s="5" t="s">
        <v>8880</v>
      </c>
      <c r="P1674" s="7"/>
      <c r="Q1674" s="7"/>
      <c r="R1674" s="7"/>
      <c r="S1674" s="7"/>
      <c r="T1674" s="7"/>
      <c r="U1674" s="7"/>
      <c r="V1674" s="73" t="s">
        <v>9438</v>
      </c>
      <c r="W1674" s="74"/>
    </row>
    <row r="1675" spans="1:23" ht="15">
      <c r="A1675" s="5" t="s">
        <v>9439</v>
      </c>
      <c r="B1675" s="6" t="s">
        <v>9440</v>
      </c>
      <c r="C1675" s="5" t="s">
        <v>9441</v>
      </c>
      <c r="D1675" s="5" t="s">
        <v>347</v>
      </c>
      <c r="E1675" s="5" t="s">
        <v>26</v>
      </c>
      <c r="F1675" s="5" t="s">
        <v>8610</v>
      </c>
      <c r="G1675" s="7"/>
      <c r="H1675" s="7"/>
      <c r="I1675" s="7"/>
      <c r="J1675" s="7"/>
      <c r="K1675" s="5" t="s">
        <v>31</v>
      </c>
      <c r="L1675" s="8">
        <v>2021</v>
      </c>
      <c r="M1675" s="8"/>
      <c r="N1675" s="8">
        <v>2014</v>
      </c>
      <c r="O1675" s="5" t="s">
        <v>8880</v>
      </c>
      <c r="P1675" s="7"/>
      <c r="Q1675" s="7"/>
      <c r="R1675" s="7"/>
      <c r="S1675" s="7"/>
      <c r="T1675" s="7"/>
      <c r="U1675" s="7"/>
      <c r="V1675" s="73" t="s">
        <v>9442</v>
      </c>
      <c r="W1675" s="74"/>
    </row>
    <row r="1676" spans="1:23" ht="15">
      <c r="A1676" s="5" t="s">
        <v>9443</v>
      </c>
      <c r="B1676" s="6" t="s">
        <v>9444</v>
      </c>
      <c r="C1676" s="5" t="s">
        <v>9445</v>
      </c>
      <c r="D1676" s="5" t="s">
        <v>25</v>
      </c>
      <c r="E1676" s="5" t="s">
        <v>26</v>
      </c>
      <c r="F1676" s="5" t="s">
        <v>8610</v>
      </c>
      <c r="G1676" s="7"/>
      <c r="H1676" s="8" t="s">
        <v>9446</v>
      </c>
      <c r="I1676" s="8" t="s">
        <v>9447</v>
      </c>
      <c r="J1676" s="5" t="s">
        <v>39</v>
      </c>
      <c r="K1676" s="5" t="s">
        <v>31</v>
      </c>
      <c r="L1676" s="8">
        <v>2020</v>
      </c>
      <c r="M1676" s="8"/>
      <c r="N1676" s="8">
        <v>2016</v>
      </c>
      <c r="O1676" s="5" t="s">
        <v>8880</v>
      </c>
      <c r="P1676" s="5" t="s">
        <v>8880</v>
      </c>
      <c r="Q1676" s="75" t="s">
        <v>9425</v>
      </c>
      <c r="R1676" s="74"/>
      <c r="S1676" s="7"/>
      <c r="T1676" s="7"/>
      <c r="U1676" s="7"/>
      <c r="V1676" s="73" t="s">
        <v>9448</v>
      </c>
      <c r="W1676" s="74"/>
    </row>
    <row r="1677" spans="1:23" ht="15">
      <c r="A1677" s="5" t="s">
        <v>9449</v>
      </c>
      <c r="B1677" s="6" t="s">
        <v>9450</v>
      </c>
      <c r="C1677" s="5" t="s">
        <v>9451</v>
      </c>
      <c r="D1677" s="5" t="s">
        <v>347</v>
      </c>
      <c r="E1677" s="5" t="s">
        <v>26</v>
      </c>
      <c r="F1677" s="5" t="s">
        <v>8610</v>
      </c>
      <c r="G1677" s="7"/>
      <c r="H1677" s="8" t="s">
        <v>9452</v>
      </c>
      <c r="I1677" s="8" t="s">
        <v>9453</v>
      </c>
      <c r="J1677" s="5" t="s">
        <v>39</v>
      </c>
      <c r="K1677" s="5" t="s">
        <v>31</v>
      </c>
      <c r="L1677" s="8">
        <v>2018</v>
      </c>
      <c r="M1677" s="8">
        <v>1932</v>
      </c>
      <c r="N1677" s="8">
        <v>1939</v>
      </c>
      <c r="O1677" s="5" t="s">
        <v>8880</v>
      </c>
      <c r="P1677" s="7"/>
      <c r="Q1677" s="7"/>
      <c r="R1677" s="7"/>
      <c r="S1677" s="7"/>
      <c r="T1677" s="7"/>
      <c r="U1677" s="7"/>
      <c r="V1677" s="73" t="s">
        <v>9454</v>
      </c>
      <c r="W1677" s="74"/>
    </row>
    <row r="1678" spans="1:23" ht="15">
      <c r="A1678" s="5" t="s">
        <v>9455</v>
      </c>
      <c r="B1678" s="6" t="s">
        <v>9456</v>
      </c>
      <c r="C1678" s="5" t="s">
        <v>9457</v>
      </c>
      <c r="D1678" s="5" t="s">
        <v>347</v>
      </c>
      <c r="E1678" s="5" t="s">
        <v>26</v>
      </c>
      <c r="F1678" s="5" t="s">
        <v>8610</v>
      </c>
      <c r="G1678" s="7"/>
      <c r="H1678" s="8" t="s">
        <v>9458</v>
      </c>
      <c r="I1678" s="8" t="s">
        <v>9459</v>
      </c>
      <c r="J1678" s="5" t="s">
        <v>30</v>
      </c>
      <c r="K1678" s="5" t="s">
        <v>31</v>
      </c>
      <c r="L1678" s="8">
        <v>2018</v>
      </c>
      <c r="M1678" s="8">
        <v>1963</v>
      </c>
      <c r="N1678" s="8">
        <v>1973</v>
      </c>
      <c r="O1678" s="5" t="s">
        <v>8880</v>
      </c>
      <c r="P1678" s="7"/>
      <c r="Q1678" s="7"/>
      <c r="R1678" s="7"/>
      <c r="S1678" s="7"/>
      <c r="T1678" s="7"/>
      <c r="U1678" s="7"/>
      <c r="V1678" s="73" t="s">
        <v>9460</v>
      </c>
      <c r="W1678" s="74"/>
    </row>
    <row r="1679" spans="1:23" ht="15">
      <c r="A1679" s="5" t="s">
        <v>9461</v>
      </c>
      <c r="B1679" s="6" t="s">
        <v>9462</v>
      </c>
      <c r="C1679" s="5" t="s">
        <v>9463</v>
      </c>
      <c r="D1679" s="5" t="s">
        <v>347</v>
      </c>
      <c r="E1679" s="5" t="s">
        <v>26</v>
      </c>
      <c r="F1679" s="5" t="s">
        <v>8610</v>
      </c>
      <c r="G1679" s="7"/>
      <c r="H1679" s="8" t="s">
        <v>9464</v>
      </c>
      <c r="I1679" s="8" t="s">
        <v>9465</v>
      </c>
      <c r="J1679" s="5" t="s">
        <v>39</v>
      </c>
      <c r="K1679" s="5" t="s">
        <v>31</v>
      </c>
      <c r="L1679" s="8">
        <v>2018</v>
      </c>
      <c r="M1679" s="8"/>
      <c r="N1679" s="7"/>
      <c r="O1679" s="5" t="s">
        <v>8880</v>
      </c>
      <c r="P1679" s="7"/>
      <c r="Q1679" s="7"/>
      <c r="R1679" s="7"/>
      <c r="S1679" s="7"/>
      <c r="T1679" s="7"/>
      <c r="U1679" s="7"/>
      <c r="V1679" s="73" t="s">
        <v>9466</v>
      </c>
      <c r="W1679" s="74"/>
    </row>
    <row r="1680" spans="1:23" ht="15">
      <c r="A1680" s="5" t="s">
        <v>9467</v>
      </c>
      <c r="B1680" s="6" t="s">
        <v>9468</v>
      </c>
      <c r="C1680" s="5" t="s">
        <v>9469</v>
      </c>
      <c r="D1680" s="5" t="s">
        <v>347</v>
      </c>
      <c r="E1680" s="5" t="s">
        <v>26</v>
      </c>
      <c r="F1680" s="5" t="s">
        <v>8610</v>
      </c>
      <c r="G1680" s="7"/>
      <c r="H1680" s="8" t="s">
        <v>9470</v>
      </c>
      <c r="I1680" s="8" t="s">
        <v>9471</v>
      </c>
      <c r="J1680" s="5" t="s">
        <v>39</v>
      </c>
      <c r="K1680" s="5" t="s">
        <v>31</v>
      </c>
      <c r="L1680" s="8">
        <v>2020</v>
      </c>
      <c r="M1680" s="8">
        <v>1971</v>
      </c>
      <c r="N1680" s="8">
        <v>1986</v>
      </c>
      <c r="O1680" s="5" t="s">
        <v>8880</v>
      </c>
      <c r="P1680" s="5" t="s">
        <v>8880</v>
      </c>
      <c r="Q1680" s="75" t="s">
        <v>9425</v>
      </c>
      <c r="R1680" s="74"/>
      <c r="S1680" s="7"/>
      <c r="T1680" s="7"/>
      <c r="U1680" s="7"/>
      <c r="V1680" s="73" t="s">
        <v>9472</v>
      </c>
      <c r="W1680" s="74"/>
    </row>
    <row r="1681" spans="1:23" ht="15">
      <c r="A1681" s="5" t="s">
        <v>9473</v>
      </c>
      <c r="B1681" s="6" t="s">
        <v>9474</v>
      </c>
      <c r="C1681" s="5" t="s">
        <v>9475</v>
      </c>
      <c r="D1681" s="5" t="s">
        <v>347</v>
      </c>
      <c r="E1681" s="5" t="s">
        <v>26</v>
      </c>
      <c r="F1681" s="5" t="s">
        <v>8610</v>
      </c>
      <c r="G1681" s="7"/>
      <c r="H1681" s="8" t="s">
        <v>9476</v>
      </c>
      <c r="I1681" s="8" t="s">
        <v>9477</v>
      </c>
      <c r="J1681" s="5" t="s">
        <v>30</v>
      </c>
      <c r="K1681" s="5" t="s">
        <v>31</v>
      </c>
      <c r="L1681" s="8">
        <v>2015</v>
      </c>
      <c r="M1681" s="8">
        <v>1971</v>
      </c>
      <c r="N1681" s="8">
        <v>1978</v>
      </c>
      <c r="O1681" s="5" t="s">
        <v>8880</v>
      </c>
      <c r="P1681" s="7"/>
      <c r="Q1681" s="7"/>
      <c r="R1681" s="7"/>
      <c r="S1681" s="7"/>
      <c r="T1681" s="7"/>
      <c r="U1681" s="7"/>
      <c r="V1681" s="73" t="s">
        <v>9478</v>
      </c>
      <c r="W1681" s="74"/>
    </row>
    <row r="1682" spans="1:23" ht="15">
      <c r="A1682" s="5" t="s">
        <v>9479</v>
      </c>
      <c r="B1682" s="6" t="s">
        <v>9480</v>
      </c>
      <c r="C1682" s="5" t="s">
        <v>9481</v>
      </c>
      <c r="D1682" s="5" t="s">
        <v>347</v>
      </c>
      <c r="E1682" s="5" t="s">
        <v>26</v>
      </c>
      <c r="F1682" s="5" t="s">
        <v>8610</v>
      </c>
      <c r="G1682" s="7"/>
      <c r="H1682" s="8" t="s">
        <v>9482</v>
      </c>
      <c r="I1682" s="8" t="s">
        <v>9483</v>
      </c>
      <c r="J1682" s="5" t="s">
        <v>39</v>
      </c>
      <c r="K1682" s="5" t="s">
        <v>31</v>
      </c>
      <c r="L1682" s="8">
        <v>2020</v>
      </c>
      <c r="M1682" s="8">
        <v>1972</v>
      </c>
      <c r="N1682" s="8">
        <v>1978</v>
      </c>
      <c r="O1682" s="5" t="s">
        <v>8880</v>
      </c>
      <c r="P1682" s="7"/>
      <c r="Q1682" s="7"/>
      <c r="R1682" s="7"/>
      <c r="S1682" s="7"/>
      <c r="T1682" s="7"/>
      <c r="U1682" s="7"/>
      <c r="V1682" s="73" t="s">
        <v>9484</v>
      </c>
      <c r="W1682" s="74"/>
    </row>
    <row r="1683" spans="1:23" ht="15">
      <c r="A1683" s="5" t="s">
        <v>9485</v>
      </c>
      <c r="B1683" s="6" t="s">
        <v>9486</v>
      </c>
      <c r="C1683" s="5" t="s">
        <v>9487</v>
      </c>
      <c r="D1683" s="5" t="s">
        <v>347</v>
      </c>
      <c r="E1683" s="5" t="s">
        <v>26</v>
      </c>
      <c r="F1683" s="5" t="s">
        <v>8610</v>
      </c>
      <c r="G1683" s="7"/>
      <c r="H1683" s="8" t="s">
        <v>9488</v>
      </c>
      <c r="I1683" s="8" t="s">
        <v>9489</v>
      </c>
      <c r="J1683" s="5" t="s">
        <v>39</v>
      </c>
      <c r="K1683" s="5" t="s">
        <v>31</v>
      </c>
      <c r="L1683" s="8">
        <v>2020</v>
      </c>
      <c r="M1683" s="8">
        <v>1971</v>
      </c>
      <c r="N1683" s="8">
        <v>1983</v>
      </c>
      <c r="O1683" s="5" t="s">
        <v>8880</v>
      </c>
      <c r="P1683" s="5" t="s">
        <v>8880</v>
      </c>
      <c r="Q1683" s="75" t="s">
        <v>9425</v>
      </c>
      <c r="R1683" s="74"/>
      <c r="S1683" s="7"/>
      <c r="T1683" s="7"/>
      <c r="U1683" s="7"/>
      <c r="V1683" s="73" t="s">
        <v>9490</v>
      </c>
      <c r="W1683" s="74"/>
    </row>
    <row r="1684" spans="1:23" ht="15">
      <c r="A1684" s="5" t="s">
        <v>9491</v>
      </c>
      <c r="B1684" s="6" t="s">
        <v>9492</v>
      </c>
      <c r="C1684" s="5" t="s">
        <v>9493</v>
      </c>
      <c r="D1684" s="5" t="s">
        <v>347</v>
      </c>
      <c r="E1684" s="5" t="s">
        <v>26</v>
      </c>
      <c r="F1684" s="5" t="s">
        <v>8610</v>
      </c>
      <c r="G1684" s="7"/>
      <c r="H1684" s="8" t="s">
        <v>9494</v>
      </c>
      <c r="I1684" s="8" t="s">
        <v>9495</v>
      </c>
      <c r="J1684" s="5" t="s">
        <v>39</v>
      </c>
      <c r="K1684" s="5" t="s">
        <v>31</v>
      </c>
      <c r="L1684" s="8">
        <v>2015</v>
      </c>
      <c r="M1684" s="8">
        <v>1978</v>
      </c>
      <c r="N1684" s="8">
        <v>1982</v>
      </c>
      <c r="O1684" s="5" t="s">
        <v>8880</v>
      </c>
      <c r="P1684" s="7"/>
      <c r="Q1684" s="7"/>
      <c r="R1684" s="7"/>
      <c r="S1684" s="7"/>
      <c r="T1684" s="7"/>
      <c r="U1684" s="7"/>
      <c r="V1684" s="73" t="s">
        <v>9496</v>
      </c>
      <c r="W1684" s="74"/>
    </row>
    <row r="1685" spans="1:23" ht="15">
      <c r="A1685" s="5" t="s">
        <v>9497</v>
      </c>
      <c r="B1685" s="6" t="s">
        <v>9498</v>
      </c>
      <c r="C1685" s="5" t="s">
        <v>9499</v>
      </c>
      <c r="D1685" s="5" t="s">
        <v>347</v>
      </c>
      <c r="E1685" s="5" t="s">
        <v>26</v>
      </c>
      <c r="F1685" s="5" t="s">
        <v>8610</v>
      </c>
      <c r="G1685" s="7"/>
      <c r="H1685" s="8" t="s">
        <v>9500</v>
      </c>
      <c r="I1685" s="8" t="s">
        <v>9501</v>
      </c>
      <c r="J1685" s="5" t="s">
        <v>30</v>
      </c>
      <c r="K1685" s="5" t="s">
        <v>31</v>
      </c>
      <c r="L1685" s="8">
        <v>2015</v>
      </c>
      <c r="M1685" s="8">
        <v>1970</v>
      </c>
      <c r="N1685" s="8">
        <v>1977</v>
      </c>
      <c r="O1685" s="5" t="s">
        <v>8880</v>
      </c>
      <c r="P1685" s="7"/>
      <c r="Q1685" s="7"/>
      <c r="R1685" s="7"/>
      <c r="S1685" s="7"/>
      <c r="T1685" s="7"/>
      <c r="U1685" s="7"/>
      <c r="V1685" s="73" t="s">
        <v>9502</v>
      </c>
      <c r="W1685" s="74"/>
    </row>
    <row r="1686" spans="1:23" ht="15">
      <c r="A1686" s="5" t="s">
        <v>9503</v>
      </c>
      <c r="B1686" s="6" t="s">
        <v>9504</v>
      </c>
      <c r="C1686" s="5" t="s">
        <v>9505</v>
      </c>
      <c r="D1686" s="5" t="s">
        <v>347</v>
      </c>
      <c r="E1686" s="5" t="s">
        <v>26</v>
      </c>
      <c r="F1686" s="5" t="s">
        <v>8610</v>
      </c>
      <c r="G1686" s="7"/>
      <c r="H1686" s="8" t="s">
        <v>9506</v>
      </c>
      <c r="I1686" s="8" t="s">
        <v>9507</v>
      </c>
      <c r="J1686" s="5" t="s">
        <v>30</v>
      </c>
      <c r="K1686" s="5" t="s">
        <v>31</v>
      </c>
      <c r="L1686" s="8">
        <v>2015</v>
      </c>
      <c r="M1686" s="8">
        <v>1972</v>
      </c>
      <c r="N1686" s="8">
        <v>1985</v>
      </c>
      <c r="O1686" s="5" t="s">
        <v>8880</v>
      </c>
      <c r="P1686" s="7"/>
      <c r="Q1686" s="7"/>
      <c r="R1686" s="7"/>
      <c r="S1686" s="7"/>
      <c r="T1686" s="7"/>
      <c r="U1686" s="7"/>
      <c r="V1686" s="73" t="s">
        <v>9508</v>
      </c>
      <c r="W1686" s="74"/>
    </row>
    <row r="1687" spans="1:23" ht="15">
      <c r="A1687" s="5" t="s">
        <v>9509</v>
      </c>
      <c r="B1687" s="6" t="s">
        <v>9510</v>
      </c>
      <c r="C1687" s="5" t="s">
        <v>9511</v>
      </c>
      <c r="D1687" s="5" t="s">
        <v>347</v>
      </c>
      <c r="E1687" s="5" t="s">
        <v>26</v>
      </c>
      <c r="F1687" s="5" t="s">
        <v>8610</v>
      </c>
      <c r="G1687" s="7"/>
      <c r="H1687" s="8" t="s">
        <v>9512</v>
      </c>
      <c r="I1687" s="8" t="s">
        <v>9513</v>
      </c>
      <c r="J1687" s="5" t="s">
        <v>39</v>
      </c>
      <c r="K1687" s="5" t="s">
        <v>31</v>
      </c>
      <c r="L1687" s="8">
        <v>2015</v>
      </c>
      <c r="M1687" s="8">
        <v>1974</v>
      </c>
      <c r="N1687" s="8">
        <v>1978</v>
      </c>
      <c r="O1687" s="5" t="s">
        <v>8880</v>
      </c>
      <c r="P1687" s="7"/>
      <c r="Q1687" s="7"/>
      <c r="R1687" s="7"/>
      <c r="S1687" s="7"/>
      <c r="T1687" s="7"/>
      <c r="U1687" s="7"/>
      <c r="V1687" s="73" t="s">
        <v>9514</v>
      </c>
      <c r="W1687" s="74"/>
    </row>
    <row r="1688" spans="1:23" ht="15">
      <c r="A1688" s="5" t="s">
        <v>9515</v>
      </c>
      <c r="B1688" s="6" t="s">
        <v>9516</v>
      </c>
      <c r="C1688" s="5" t="s">
        <v>9517</v>
      </c>
      <c r="D1688" s="5" t="s">
        <v>347</v>
      </c>
      <c r="E1688" s="5" t="s">
        <v>26</v>
      </c>
      <c r="F1688" s="5" t="s">
        <v>8610</v>
      </c>
      <c r="G1688" s="7"/>
      <c r="H1688" s="8" t="s">
        <v>9518</v>
      </c>
      <c r="I1688" s="8" t="s">
        <v>9519</v>
      </c>
      <c r="J1688" s="5" t="s">
        <v>30</v>
      </c>
      <c r="K1688" s="5" t="s">
        <v>31</v>
      </c>
      <c r="L1688" s="8">
        <v>2015</v>
      </c>
      <c r="M1688" s="8">
        <v>1981</v>
      </c>
      <c r="N1688" s="8">
        <v>1985</v>
      </c>
      <c r="O1688" s="5" t="s">
        <v>8880</v>
      </c>
      <c r="P1688" s="7"/>
      <c r="Q1688" s="7"/>
      <c r="R1688" s="7"/>
      <c r="S1688" s="7"/>
      <c r="T1688" s="7"/>
      <c r="U1688" s="7"/>
      <c r="V1688" s="73" t="s">
        <v>9520</v>
      </c>
      <c r="W1688" s="74"/>
    </row>
    <row r="1689" spans="1:23" ht="15">
      <c r="A1689" s="5" t="s">
        <v>9521</v>
      </c>
      <c r="B1689" s="6" t="s">
        <v>9522</v>
      </c>
      <c r="C1689" s="5" t="s">
        <v>9523</v>
      </c>
      <c r="D1689" s="5" t="s">
        <v>347</v>
      </c>
      <c r="E1689" s="5" t="s">
        <v>26</v>
      </c>
      <c r="F1689" s="5" t="s">
        <v>8610</v>
      </c>
      <c r="G1689" s="7"/>
      <c r="H1689" s="8" t="s">
        <v>9524</v>
      </c>
      <c r="I1689" s="8" t="s">
        <v>9525</v>
      </c>
      <c r="J1689" s="5" t="s">
        <v>39</v>
      </c>
      <c r="K1689" s="5" t="s">
        <v>31</v>
      </c>
      <c r="L1689" s="8">
        <v>2015</v>
      </c>
      <c r="M1689" s="8">
        <v>1990</v>
      </c>
      <c r="N1689" s="8">
        <v>1996</v>
      </c>
      <c r="O1689" s="5" t="s">
        <v>8880</v>
      </c>
      <c r="P1689" s="7"/>
      <c r="Q1689" s="7"/>
      <c r="R1689" s="7"/>
      <c r="S1689" s="7"/>
      <c r="T1689" s="7"/>
      <c r="U1689" s="7"/>
      <c r="V1689" s="73" t="s">
        <v>9526</v>
      </c>
      <c r="W1689" s="74"/>
    </row>
    <row r="1690" spans="1:23" ht="15">
      <c r="A1690" s="5" t="s">
        <v>9527</v>
      </c>
      <c r="B1690" s="6" t="s">
        <v>9528</v>
      </c>
      <c r="C1690" s="5" t="s">
        <v>9529</v>
      </c>
      <c r="D1690" s="5" t="s">
        <v>347</v>
      </c>
      <c r="E1690" s="5" t="s">
        <v>26</v>
      </c>
      <c r="F1690" s="5" t="s">
        <v>8610</v>
      </c>
      <c r="G1690" s="7"/>
      <c r="H1690" s="8" t="s">
        <v>9530</v>
      </c>
      <c r="I1690" s="8" t="s">
        <v>9531</v>
      </c>
      <c r="J1690" s="5" t="s">
        <v>30</v>
      </c>
      <c r="K1690" s="5" t="s">
        <v>31</v>
      </c>
      <c r="L1690" s="8">
        <v>2015</v>
      </c>
      <c r="M1690" s="8">
        <v>1974</v>
      </c>
      <c r="N1690" s="8">
        <v>1978</v>
      </c>
      <c r="O1690" s="5" t="s">
        <v>8880</v>
      </c>
      <c r="P1690" s="7"/>
      <c r="Q1690" s="7"/>
      <c r="R1690" s="7"/>
      <c r="S1690" s="7"/>
      <c r="T1690" s="7"/>
      <c r="U1690" s="7"/>
      <c r="V1690" s="73" t="s">
        <v>9532</v>
      </c>
      <c r="W1690" s="74"/>
    </row>
    <row r="1691" spans="1:23" ht="15">
      <c r="A1691" s="5" t="s">
        <v>9533</v>
      </c>
      <c r="B1691" s="6" t="s">
        <v>9534</v>
      </c>
      <c r="C1691" s="5" t="s">
        <v>9535</v>
      </c>
      <c r="D1691" s="5" t="s">
        <v>347</v>
      </c>
      <c r="E1691" s="5" t="s">
        <v>26</v>
      </c>
      <c r="F1691" s="5" t="s">
        <v>8610</v>
      </c>
      <c r="G1691" s="7"/>
      <c r="H1691" s="8" t="s">
        <v>9536</v>
      </c>
      <c r="I1691" s="8" t="s">
        <v>9537</v>
      </c>
      <c r="J1691" s="5" t="s">
        <v>30</v>
      </c>
      <c r="K1691" s="5" t="s">
        <v>31</v>
      </c>
      <c r="L1691" s="8">
        <v>2015</v>
      </c>
      <c r="M1691" s="8"/>
      <c r="N1691" s="8">
        <v>2007</v>
      </c>
      <c r="O1691" s="5" t="s">
        <v>8880</v>
      </c>
      <c r="P1691" s="7"/>
      <c r="Q1691" s="7"/>
      <c r="R1691" s="7"/>
      <c r="S1691" s="7"/>
      <c r="T1691" s="7"/>
      <c r="U1691" s="7"/>
      <c r="V1691" s="73" t="s">
        <v>9538</v>
      </c>
      <c r="W1691" s="74"/>
    </row>
    <row r="1692" spans="1:23" ht="15">
      <c r="A1692" s="5" t="s">
        <v>9539</v>
      </c>
      <c r="B1692" s="6" t="s">
        <v>9540</v>
      </c>
      <c r="C1692" s="5" t="s">
        <v>9541</v>
      </c>
      <c r="D1692" s="5" t="s">
        <v>347</v>
      </c>
      <c r="E1692" s="5" t="s">
        <v>26</v>
      </c>
      <c r="F1692" s="5" t="s">
        <v>8610</v>
      </c>
      <c r="G1692" s="7"/>
      <c r="H1692" s="8" t="s">
        <v>9542</v>
      </c>
      <c r="I1692" s="8" t="s">
        <v>9543</v>
      </c>
      <c r="J1692" s="5" t="s">
        <v>30</v>
      </c>
      <c r="K1692" s="5" t="s">
        <v>31</v>
      </c>
      <c r="L1692" s="8">
        <v>2015</v>
      </c>
      <c r="M1692" s="8">
        <v>1973</v>
      </c>
      <c r="N1692" s="8">
        <v>1975</v>
      </c>
      <c r="O1692" s="5" t="s">
        <v>8880</v>
      </c>
      <c r="P1692" s="7"/>
      <c r="Q1692" s="7"/>
      <c r="R1692" s="7"/>
      <c r="S1692" s="7"/>
      <c r="T1692" s="7"/>
      <c r="U1692" s="7"/>
      <c r="V1692" s="73" t="s">
        <v>9544</v>
      </c>
      <c r="W1692" s="74"/>
    </row>
    <row r="1693" spans="1:23" ht="15">
      <c r="A1693" s="5" t="s">
        <v>9545</v>
      </c>
      <c r="B1693" s="6" t="s">
        <v>9546</v>
      </c>
      <c r="C1693" s="5" t="s">
        <v>9547</v>
      </c>
      <c r="D1693" s="5" t="s">
        <v>347</v>
      </c>
      <c r="E1693" s="5" t="s">
        <v>26</v>
      </c>
      <c r="F1693" s="5" t="s">
        <v>8610</v>
      </c>
      <c r="G1693" s="7"/>
      <c r="H1693" s="8" t="s">
        <v>9548</v>
      </c>
      <c r="I1693" s="8" t="s">
        <v>9549</v>
      </c>
      <c r="J1693" s="5" t="s">
        <v>30</v>
      </c>
      <c r="K1693" s="5" t="s">
        <v>31</v>
      </c>
      <c r="L1693" s="8">
        <v>2015</v>
      </c>
      <c r="M1693" s="8">
        <v>2011</v>
      </c>
      <c r="N1693" s="8">
        <v>2012</v>
      </c>
      <c r="O1693" s="5" t="s">
        <v>8880</v>
      </c>
      <c r="P1693" s="7"/>
      <c r="Q1693" s="7"/>
      <c r="R1693" s="7"/>
      <c r="S1693" s="7"/>
      <c r="T1693" s="7"/>
      <c r="U1693" s="7"/>
      <c r="V1693" s="73" t="s">
        <v>9550</v>
      </c>
      <c r="W1693" s="74"/>
    </row>
    <row r="1694" spans="1:23" ht="15">
      <c r="A1694" s="5" t="s">
        <v>9551</v>
      </c>
      <c r="B1694" s="6" t="s">
        <v>9552</v>
      </c>
      <c r="C1694" s="5" t="s">
        <v>9553</v>
      </c>
      <c r="D1694" s="5" t="s">
        <v>347</v>
      </c>
      <c r="E1694" s="5" t="s">
        <v>26</v>
      </c>
      <c r="F1694" s="5" t="s">
        <v>8610</v>
      </c>
      <c r="G1694" s="7"/>
      <c r="H1694" s="8" t="s">
        <v>9554</v>
      </c>
      <c r="I1694" s="8" t="s">
        <v>9555</v>
      </c>
      <c r="J1694" s="5" t="s">
        <v>39</v>
      </c>
      <c r="K1694" s="5" t="s">
        <v>31</v>
      </c>
      <c r="L1694" s="8">
        <v>2020</v>
      </c>
      <c r="M1694" s="8">
        <v>1969</v>
      </c>
      <c r="N1694" s="8">
        <v>1998</v>
      </c>
      <c r="O1694" s="5" t="s">
        <v>8880</v>
      </c>
      <c r="P1694" s="7"/>
      <c r="Q1694" s="7"/>
      <c r="R1694" s="7"/>
      <c r="S1694" s="7"/>
      <c r="T1694" s="7"/>
      <c r="U1694" s="7"/>
      <c r="V1694" s="73" t="s">
        <v>9556</v>
      </c>
      <c r="W1694" s="74"/>
    </row>
    <row r="1695" spans="1:23" ht="15">
      <c r="A1695" s="5" t="s">
        <v>9557</v>
      </c>
      <c r="B1695" s="6" t="s">
        <v>9558</v>
      </c>
      <c r="C1695" s="5" t="s">
        <v>9559</v>
      </c>
      <c r="D1695" s="5" t="s">
        <v>347</v>
      </c>
      <c r="E1695" s="5" t="s">
        <v>26</v>
      </c>
      <c r="F1695" s="5" t="s">
        <v>8610</v>
      </c>
      <c r="G1695" s="7"/>
      <c r="H1695" s="8" t="s">
        <v>9560</v>
      </c>
      <c r="I1695" s="8" t="s">
        <v>9561</v>
      </c>
      <c r="J1695" s="5" t="s">
        <v>30</v>
      </c>
      <c r="K1695" s="5" t="s">
        <v>31</v>
      </c>
      <c r="L1695" s="8">
        <v>2015</v>
      </c>
      <c r="M1695" s="8">
        <v>1990</v>
      </c>
      <c r="N1695" s="8">
        <v>1992</v>
      </c>
      <c r="O1695" s="5" t="s">
        <v>8880</v>
      </c>
      <c r="P1695" s="7"/>
      <c r="Q1695" s="7"/>
      <c r="R1695" s="7"/>
      <c r="S1695" s="7"/>
      <c r="T1695" s="7"/>
      <c r="U1695" s="7"/>
      <c r="V1695" s="73" t="s">
        <v>9562</v>
      </c>
      <c r="W1695" s="74"/>
    </row>
    <row r="1696" spans="1:23" ht="15">
      <c r="A1696" s="5" t="s">
        <v>9563</v>
      </c>
      <c r="B1696" s="6" t="s">
        <v>9564</v>
      </c>
      <c r="C1696" s="5" t="s">
        <v>9565</v>
      </c>
      <c r="D1696" s="5" t="s">
        <v>347</v>
      </c>
      <c r="E1696" s="5" t="s">
        <v>26</v>
      </c>
      <c r="F1696" s="5" t="s">
        <v>8610</v>
      </c>
      <c r="G1696" s="7"/>
      <c r="H1696" s="8" t="s">
        <v>9566</v>
      </c>
      <c r="I1696" s="8" t="s">
        <v>9567</v>
      </c>
      <c r="J1696" s="5" t="s">
        <v>39</v>
      </c>
      <c r="K1696" s="5" t="s">
        <v>31</v>
      </c>
      <c r="L1696" s="8">
        <v>2015</v>
      </c>
      <c r="M1696" s="8">
        <v>1980</v>
      </c>
      <c r="N1696" s="8">
        <v>1981</v>
      </c>
      <c r="O1696" s="5" t="s">
        <v>8880</v>
      </c>
      <c r="P1696" s="7"/>
      <c r="Q1696" s="7"/>
      <c r="R1696" s="7"/>
      <c r="S1696" s="7"/>
      <c r="T1696" s="7"/>
      <c r="U1696" s="7"/>
      <c r="V1696" s="73" t="s">
        <v>9568</v>
      </c>
      <c r="W1696" s="74"/>
    </row>
    <row r="1697" spans="1:23" ht="15">
      <c r="A1697" s="5" t="s">
        <v>9569</v>
      </c>
      <c r="B1697" s="6" t="s">
        <v>9570</v>
      </c>
      <c r="C1697" s="5" t="s">
        <v>9571</v>
      </c>
      <c r="D1697" s="5" t="s">
        <v>347</v>
      </c>
      <c r="E1697" s="5" t="s">
        <v>26</v>
      </c>
      <c r="F1697" s="5" t="s">
        <v>8610</v>
      </c>
      <c r="G1697" s="7"/>
      <c r="H1697" s="8" t="s">
        <v>9572</v>
      </c>
      <c r="I1697" s="8" t="s">
        <v>9573</v>
      </c>
      <c r="J1697" s="5" t="s">
        <v>30</v>
      </c>
      <c r="K1697" s="5" t="s">
        <v>31</v>
      </c>
      <c r="L1697" s="8">
        <v>2015</v>
      </c>
      <c r="M1697" s="8">
        <v>1954</v>
      </c>
      <c r="N1697" s="8">
        <v>1965</v>
      </c>
      <c r="O1697" s="5" t="s">
        <v>8880</v>
      </c>
      <c r="P1697" s="7"/>
      <c r="Q1697" s="7"/>
      <c r="R1697" s="7"/>
      <c r="S1697" s="7"/>
      <c r="T1697" s="7"/>
      <c r="U1697" s="7"/>
      <c r="V1697" s="73" t="s">
        <v>9574</v>
      </c>
      <c r="W1697" s="74"/>
    </row>
    <row r="1698" spans="1:23" ht="15">
      <c r="A1698" s="5" t="s">
        <v>9575</v>
      </c>
      <c r="B1698" s="6" t="s">
        <v>9576</v>
      </c>
      <c r="C1698" s="5" t="s">
        <v>9577</v>
      </c>
      <c r="D1698" s="5" t="s">
        <v>347</v>
      </c>
      <c r="E1698" s="5" t="s">
        <v>26</v>
      </c>
      <c r="F1698" s="5" t="s">
        <v>8610</v>
      </c>
      <c r="G1698" s="7"/>
      <c r="H1698" s="8" t="s">
        <v>9578</v>
      </c>
      <c r="I1698" s="8" t="s">
        <v>9579</v>
      </c>
      <c r="J1698" s="5" t="s">
        <v>39</v>
      </c>
      <c r="K1698" s="5" t="s">
        <v>31</v>
      </c>
      <c r="L1698" s="8">
        <v>2021</v>
      </c>
      <c r="M1698" s="8">
        <v>1983</v>
      </c>
      <c r="N1698" s="8">
        <v>2004</v>
      </c>
      <c r="O1698" s="5" t="s">
        <v>8880</v>
      </c>
      <c r="P1698" s="7"/>
      <c r="Q1698" s="7"/>
      <c r="R1698" s="7"/>
      <c r="S1698" s="7"/>
      <c r="T1698" s="7"/>
      <c r="U1698" s="7"/>
      <c r="V1698" s="73" t="s">
        <v>9580</v>
      </c>
      <c r="W1698" s="74"/>
    </row>
    <row r="1699" spans="1:23" ht="15">
      <c r="A1699" s="5" t="s">
        <v>9581</v>
      </c>
      <c r="B1699" s="6" t="s">
        <v>9582</v>
      </c>
      <c r="C1699" s="5" t="s">
        <v>9583</v>
      </c>
      <c r="D1699" s="5" t="s">
        <v>347</v>
      </c>
      <c r="E1699" s="5" t="s">
        <v>26</v>
      </c>
      <c r="F1699" s="5" t="s">
        <v>8610</v>
      </c>
      <c r="G1699" s="7"/>
      <c r="H1699" s="8" t="s">
        <v>9584</v>
      </c>
      <c r="I1699" s="8" t="s">
        <v>9585</v>
      </c>
      <c r="J1699" s="5" t="s">
        <v>30</v>
      </c>
      <c r="K1699" s="5" t="s">
        <v>31</v>
      </c>
      <c r="L1699" s="8">
        <v>2015</v>
      </c>
      <c r="M1699" s="8">
        <v>1983</v>
      </c>
      <c r="N1699" s="8">
        <v>1985</v>
      </c>
      <c r="O1699" s="5" t="s">
        <v>8880</v>
      </c>
      <c r="P1699" s="7"/>
      <c r="Q1699" s="7"/>
      <c r="R1699" s="7"/>
      <c r="S1699" s="7"/>
      <c r="T1699" s="7"/>
      <c r="U1699" s="7"/>
      <c r="V1699" s="73" t="s">
        <v>9586</v>
      </c>
      <c r="W1699" s="74"/>
    </row>
    <row r="1700" spans="1:23" ht="15">
      <c r="A1700" s="5" t="s">
        <v>9587</v>
      </c>
      <c r="B1700" s="6" t="s">
        <v>9588</v>
      </c>
      <c r="C1700" s="5" t="s">
        <v>9589</v>
      </c>
      <c r="D1700" s="5" t="s">
        <v>160</v>
      </c>
      <c r="E1700" s="5" t="s">
        <v>26</v>
      </c>
      <c r="F1700" s="5" t="s">
        <v>8610</v>
      </c>
      <c r="G1700" s="7"/>
      <c r="H1700" s="8" t="s">
        <v>9590</v>
      </c>
      <c r="I1700" s="8" t="s">
        <v>9591</v>
      </c>
      <c r="J1700" s="5" t="s">
        <v>39</v>
      </c>
      <c r="K1700" s="5" t="s">
        <v>31</v>
      </c>
      <c r="L1700" s="8">
        <v>2020</v>
      </c>
      <c r="M1700" s="8">
        <v>1974</v>
      </c>
      <c r="N1700" s="8">
        <v>2005</v>
      </c>
      <c r="O1700" s="5" t="s">
        <v>8880</v>
      </c>
      <c r="P1700" s="7"/>
      <c r="Q1700" s="7"/>
      <c r="R1700" s="7"/>
      <c r="S1700" s="7"/>
      <c r="T1700" s="7"/>
      <c r="U1700" s="7"/>
      <c r="V1700" s="73" t="s">
        <v>9592</v>
      </c>
      <c r="W1700" s="74"/>
    </row>
    <row r="1701" spans="1:23" ht="15">
      <c r="A1701" s="5" t="s">
        <v>9593</v>
      </c>
      <c r="B1701" s="6" t="s">
        <v>9594</v>
      </c>
      <c r="C1701" s="5" t="s">
        <v>9595</v>
      </c>
      <c r="D1701" s="5" t="s">
        <v>25</v>
      </c>
      <c r="E1701" s="5" t="s">
        <v>26</v>
      </c>
      <c r="F1701" s="5" t="s">
        <v>8610</v>
      </c>
      <c r="G1701" s="7"/>
      <c r="H1701" s="8" t="s">
        <v>9596</v>
      </c>
      <c r="I1701" s="8" t="s">
        <v>9597</v>
      </c>
      <c r="J1701" s="5" t="s">
        <v>30</v>
      </c>
      <c r="K1701" s="5" t="s">
        <v>31</v>
      </c>
      <c r="L1701" s="8">
        <v>2020</v>
      </c>
      <c r="M1701" s="8">
        <v>1970</v>
      </c>
      <c r="N1701" s="8">
        <v>1986</v>
      </c>
      <c r="O1701" s="5" t="s">
        <v>9598</v>
      </c>
      <c r="P1701" s="5" t="s">
        <v>9599</v>
      </c>
      <c r="Q1701" s="75" t="s">
        <v>9600</v>
      </c>
      <c r="R1701" s="74"/>
      <c r="S1701" s="74"/>
      <c r="T1701" s="74"/>
      <c r="U1701" s="74"/>
      <c r="V1701" s="73" t="s">
        <v>9601</v>
      </c>
      <c r="W1701" s="74"/>
    </row>
    <row r="1702" spans="1:23" ht="15">
      <c r="A1702" s="5" t="s">
        <v>9602</v>
      </c>
      <c r="B1702" s="6" t="s">
        <v>9603</v>
      </c>
      <c r="C1702" s="5" t="s">
        <v>9604</v>
      </c>
      <c r="D1702" s="5" t="s">
        <v>160</v>
      </c>
      <c r="E1702" s="5" t="s">
        <v>26</v>
      </c>
      <c r="F1702" s="5" t="s">
        <v>8610</v>
      </c>
      <c r="G1702" s="7"/>
      <c r="H1702" s="8" t="s">
        <v>9605</v>
      </c>
      <c r="I1702" s="8" t="s">
        <v>9606</v>
      </c>
      <c r="J1702" s="5" t="s">
        <v>30</v>
      </c>
      <c r="K1702" s="5" t="s">
        <v>31</v>
      </c>
      <c r="L1702" s="8">
        <v>2020</v>
      </c>
      <c r="M1702" s="8">
        <v>1967</v>
      </c>
      <c r="N1702" s="8">
        <v>1972</v>
      </c>
      <c r="O1702" s="5" t="s">
        <v>8614</v>
      </c>
      <c r="P1702" s="5" t="s">
        <v>8614</v>
      </c>
      <c r="Q1702" s="5" t="s">
        <v>8614</v>
      </c>
      <c r="R1702" s="7"/>
      <c r="S1702" s="7"/>
      <c r="T1702" s="7"/>
      <c r="U1702" s="7"/>
      <c r="V1702" s="73" t="s">
        <v>9607</v>
      </c>
      <c r="W1702" s="74"/>
    </row>
    <row r="1703" spans="1:23" ht="15">
      <c r="A1703" s="5" t="s">
        <v>9608</v>
      </c>
      <c r="B1703" s="6" t="s">
        <v>9609</v>
      </c>
      <c r="C1703" s="5" t="s">
        <v>9610</v>
      </c>
      <c r="D1703" s="5" t="s">
        <v>347</v>
      </c>
      <c r="E1703" s="5" t="s">
        <v>26</v>
      </c>
      <c r="F1703" s="5" t="s">
        <v>8610</v>
      </c>
      <c r="G1703" s="7"/>
      <c r="H1703" s="8" t="s">
        <v>9611</v>
      </c>
      <c r="I1703" s="8" t="s">
        <v>8807</v>
      </c>
      <c r="J1703" s="5" t="s">
        <v>39</v>
      </c>
      <c r="K1703" s="5" t="s">
        <v>31</v>
      </c>
      <c r="L1703" s="8">
        <v>2019</v>
      </c>
      <c r="M1703" s="8">
        <v>1965</v>
      </c>
      <c r="N1703" s="8">
        <v>1969</v>
      </c>
      <c r="O1703" s="5" t="s">
        <v>9612</v>
      </c>
      <c r="P1703" s="5" t="s">
        <v>8828</v>
      </c>
      <c r="Q1703" s="75" t="s">
        <v>8965</v>
      </c>
      <c r="R1703" s="74"/>
      <c r="S1703" s="74"/>
      <c r="T1703" s="74"/>
      <c r="U1703" s="74"/>
      <c r="V1703" s="73" t="s">
        <v>9613</v>
      </c>
      <c r="W1703" s="74"/>
    </row>
    <row r="1704" spans="1:23" ht="15">
      <c r="A1704" s="5" t="s">
        <v>9614</v>
      </c>
      <c r="B1704" s="6" t="s">
        <v>9615</v>
      </c>
      <c r="C1704" s="5" t="s">
        <v>9616</v>
      </c>
      <c r="D1704" s="5" t="s">
        <v>160</v>
      </c>
      <c r="E1704" s="5" t="s">
        <v>26</v>
      </c>
      <c r="F1704" s="5" t="s">
        <v>8610</v>
      </c>
      <c r="G1704" s="7"/>
      <c r="H1704" s="8" t="s">
        <v>9617</v>
      </c>
      <c r="I1704" s="8" t="s">
        <v>9618</v>
      </c>
      <c r="J1704" s="5" t="s">
        <v>30</v>
      </c>
      <c r="K1704" s="5" t="s">
        <v>118</v>
      </c>
      <c r="L1704" s="8">
        <v>2020</v>
      </c>
      <c r="M1704" s="8">
        <v>1971</v>
      </c>
      <c r="N1704" s="5" t="s">
        <v>382</v>
      </c>
      <c r="O1704" s="75" t="s">
        <v>9619</v>
      </c>
      <c r="P1704" s="74"/>
      <c r="Q1704" s="7"/>
      <c r="R1704" s="7"/>
      <c r="S1704" s="7"/>
      <c r="T1704" s="7"/>
      <c r="U1704" s="7"/>
      <c r="V1704" s="73" t="s">
        <v>9620</v>
      </c>
      <c r="W1704" s="74"/>
    </row>
    <row r="1705" spans="1:23" ht="15">
      <c r="A1705" s="5" t="s">
        <v>9621</v>
      </c>
      <c r="B1705" s="6" t="s">
        <v>9622</v>
      </c>
      <c r="C1705" s="5" t="s">
        <v>9623</v>
      </c>
      <c r="D1705" s="5" t="s">
        <v>25</v>
      </c>
      <c r="E1705" s="5" t="s">
        <v>26</v>
      </c>
      <c r="F1705" s="5" t="s">
        <v>8610</v>
      </c>
      <c r="G1705" s="7"/>
      <c r="H1705" s="8" t="s">
        <v>9624</v>
      </c>
      <c r="I1705" s="8" t="s">
        <v>9625</v>
      </c>
      <c r="J1705" s="5" t="s">
        <v>39</v>
      </c>
      <c r="K1705" s="5" t="s">
        <v>31</v>
      </c>
      <c r="L1705" s="8">
        <v>2020</v>
      </c>
      <c r="M1705" s="8">
        <v>1980</v>
      </c>
      <c r="N1705" s="7"/>
      <c r="O1705" s="7"/>
      <c r="P1705" s="7"/>
      <c r="Q1705" s="7"/>
      <c r="R1705" s="7"/>
      <c r="S1705" s="7"/>
      <c r="T1705" s="7"/>
      <c r="U1705" s="7"/>
      <c r="V1705" s="73" t="s">
        <v>9626</v>
      </c>
      <c r="W1705" s="74"/>
    </row>
    <row r="1706" spans="1:23" ht="15">
      <c r="A1706" s="5" t="s">
        <v>9627</v>
      </c>
      <c r="B1706" s="6" t="s">
        <v>9628</v>
      </c>
      <c r="C1706" s="5" t="s">
        <v>9629</v>
      </c>
      <c r="D1706" s="5" t="s">
        <v>25</v>
      </c>
      <c r="E1706" s="5" t="s">
        <v>26</v>
      </c>
      <c r="F1706" s="5" t="s">
        <v>8610</v>
      </c>
      <c r="G1706" s="7"/>
      <c r="H1706" s="8" t="s">
        <v>9630</v>
      </c>
      <c r="I1706" s="8" t="s">
        <v>9631</v>
      </c>
      <c r="J1706" s="5" t="s">
        <v>39</v>
      </c>
      <c r="K1706" s="5" t="s">
        <v>31</v>
      </c>
      <c r="L1706" s="8">
        <v>2018</v>
      </c>
      <c r="M1706" s="8">
        <v>1948</v>
      </c>
      <c r="N1706" s="8">
        <v>1953</v>
      </c>
      <c r="O1706" s="5" t="s">
        <v>9632</v>
      </c>
      <c r="P1706" s="7"/>
      <c r="Q1706" s="7"/>
      <c r="R1706" s="7"/>
      <c r="S1706" s="7"/>
      <c r="T1706" s="7"/>
      <c r="U1706" s="7"/>
      <c r="V1706" s="73" t="s">
        <v>9633</v>
      </c>
      <c r="W1706" s="74"/>
    </row>
    <row r="1707" spans="1:23" ht="15">
      <c r="A1707" s="5" t="s">
        <v>9634</v>
      </c>
      <c r="B1707" s="6" t="s">
        <v>9635</v>
      </c>
      <c r="C1707" s="5" t="s">
        <v>9636</v>
      </c>
      <c r="D1707" s="5" t="s">
        <v>347</v>
      </c>
      <c r="E1707" s="5" t="s">
        <v>26</v>
      </c>
      <c r="F1707" s="5" t="s">
        <v>8610</v>
      </c>
      <c r="G1707" s="7"/>
      <c r="H1707" s="8" t="s">
        <v>9637</v>
      </c>
      <c r="I1707" s="8" t="s">
        <v>9638</v>
      </c>
      <c r="J1707" s="5" t="s">
        <v>39</v>
      </c>
      <c r="K1707" s="5" t="s">
        <v>31</v>
      </c>
      <c r="L1707" s="8">
        <v>2018</v>
      </c>
      <c r="M1707" s="8">
        <v>1956</v>
      </c>
      <c r="N1707" s="8">
        <v>1958</v>
      </c>
      <c r="O1707" s="5" t="s">
        <v>9632</v>
      </c>
      <c r="P1707" s="7"/>
      <c r="Q1707" s="7"/>
      <c r="R1707" s="7"/>
      <c r="S1707" s="7"/>
      <c r="T1707" s="7"/>
      <c r="U1707" s="7"/>
      <c r="V1707" s="73" t="s">
        <v>9639</v>
      </c>
      <c r="W1707" s="74"/>
    </row>
    <row r="1708" spans="1:23" ht="15">
      <c r="A1708" s="5" t="s">
        <v>9640</v>
      </c>
      <c r="B1708" s="6" t="s">
        <v>9641</v>
      </c>
      <c r="C1708" s="5" t="s">
        <v>9642</v>
      </c>
      <c r="D1708" s="5" t="s">
        <v>347</v>
      </c>
      <c r="E1708" s="5" t="s">
        <v>26</v>
      </c>
      <c r="F1708" s="5" t="s">
        <v>8610</v>
      </c>
      <c r="G1708" s="7"/>
      <c r="H1708" s="8" t="s">
        <v>9643</v>
      </c>
      <c r="I1708" s="8" t="s">
        <v>9644</v>
      </c>
      <c r="J1708" s="5" t="s">
        <v>39</v>
      </c>
      <c r="K1708" s="5" t="s">
        <v>31</v>
      </c>
      <c r="L1708" s="8">
        <v>2018</v>
      </c>
      <c r="M1708" s="8">
        <v>1946</v>
      </c>
      <c r="N1708" s="8">
        <v>1946</v>
      </c>
      <c r="O1708" s="5" t="s">
        <v>9632</v>
      </c>
      <c r="P1708" s="7"/>
      <c r="Q1708" s="7"/>
      <c r="R1708" s="7"/>
      <c r="S1708" s="7"/>
      <c r="T1708" s="7"/>
      <c r="U1708" s="7"/>
      <c r="V1708" s="73" t="s">
        <v>9645</v>
      </c>
      <c r="W1708" s="74"/>
    </row>
    <row r="1709" spans="1:23" ht="15">
      <c r="A1709" s="5" t="s">
        <v>9646</v>
      </c>
      <c r="B1709" s="6" t="s">
        <v>9647</v>
      </c>
      <c r="C1709" s="5" t="s">
        <v>9648</v>
      </c>
      <c r="D1709" s="5" t="s">
        <v>347</v>
      </c>
      <c r="E1709" s="5" t="s">
        <v>26</v>
      </c>
      <c r="F1709" s="5" t="s">
        <v>8610</v>
      </c>
      <c r="G1709" s="7"/>
      <c r="H1709" s="8" t="s">
        <v>9649</v>
      </c>
      <c r="I1709" s="8" t="s">
        <v>9650</v>
      </c>
      <c r="J1709" s="5" t="s">
        <v>39</v>
      </c>
      <c r="K1709" s="5" t="s">
        <v>31</v>
      </c>
      <c r="L1709" s="8">
        <v>2018</v>
      </c>
      <c r="M1709" s="8"/>
      <c r="N1709" s="7"/>
      <c r="O1709" s="5" t="s">
        <v>9632</v>
      </c>
      <c r="P1709" s="7"/>
      <c r="Q1709" s="7"/>
      <c r="R1709" s="7"/>
      <c r="S1709" s="7"/>
      <c r="T1709" s="7"/>
      <c r="U1709" s="7"/>
      <c r="V1709" s="73" t="s">
        <v>9651</v>
      </c>
      <c r="W1709" s="74"/>
    </row>
    <row r="1710" spans="1:23" ht="15">
      <c r="A1710" s="5" t="s">
        <v>9652</v>
      </c>
      <c r="B1710" s="6" t="s">
        <v>9653</v>
      </c>
      <c r="C1710" s="5" t="s">
        <v>9654</v>
      </c>
      <c r="D1710" s="5" t="s">
        <v>25</v>
      </c>
      <c r="E1710" s="5" t="s">
        <v>26</v>
      </c>
      <c r="F1710" s="5" t="s">
        <v>8610</v>
      </c>
      <c r="G1710" s="7"/>
      <c r="H1710" s="8" t="s">
        <v>9655</v>
      </c>
      <c r="I1710" s="8" t="s">
        <v>9656</v>
      </c>
      <c r="J1710" s="5" t="s">
        <v>39</v>
      </c>
      <c r="K1710" s="5" t="s">
        <v>31</v>
      </c>
      <c r="L1710" s="8">
        <v>2017</v>
      </c>
      <c r="M1710" s="8">
        <v>1966</v>
      </c>
      <c r="N1710" s="8">
        <v>1978</v>
      </c>
      <c r="O1710" s="5" t="s">
        <v>8873</v>
      </c>
      <c r="P1710" s="5" t="s">
        <v>8873</v>
      </c>
      <c r="Q1710" s="75" t="s">
        <v>9657</v>
      </c>
      <c r="R1710" s="74"/>
      <c r="S1710" s="7"/>
      <c r="T1710" s="7"/>
      <c r="U1710" s="7"/>
      <c r="V1710" s="73" t="s">
        <v>9658</v>
      </c>
      <c r="W1710" s="74"/>
    </row>
    <row r="1711" spans="1:23" ht="15">
      <c r="A1711" s="5" t="s">
        <v>9659</v>
      </c>
      <c r="B1711" s="6" t="s">
        <v>9660</v>
      </c>
      <c r="C1711" s="5" t="s">
        <v>9661</v>
      </c>
      <c r="D1711" s="5" t="s">
        <v>25</v>
      </c>
      <c r="E1711" s="5" t="s">
        <v>26</v>
      </c>
      <c r="F1711" s="5" t="s">
        <v>8610</v>
      </c>
      <c r="G1711" s="7"/>
      <c r="H1711" s="8" t="s">
        <v>9662</v>
      </c>
      <c r="I1711" s="8" t="s">
        <v>9663</v>
      </c>
      <c r="J1711" s="5" t="s">
        <v>39</v>
      </c>
      <c r="K1711" s="5" t="s">
        <v>31</v>
      </c>
      <c r="L1711" s="8">
        <v>2017</v>
      </c>
      <c r="M1711" s="8">
        <v>1962</v>
      </c>
      <c r="N1711" s="7"/>
      <c r="O1711" s="75" t="s">
        <v>8873</v>
      </c>
      <c r="P1711" s="74"/>
      <c r="Q1711" s="7"/>
      <c r="R1711" s="7"/>
      <c r="S1711" s="7"/>
      <c r="T1711" s="7"/>
      <c r="U1711" s="7"/>
      <c r="V1711" s="73" t="s">
        <v>9664</v>
      </c>
      <c r="W1711" s="74"/>
    </row>
    <row r="1712" spans="1:23" ht="15">
      <c r="A1712" s="5" t="s">
        <v>9665</v>
      </c>
      <c r="B1712" s="6" t="s">
        <v>9666</v>
      </c>
      <c r="C1712" s="5" t="s">
        <v>9667</v>
      </c>
      <c r="D1712" s="5" t="s">
        <v>25</v>
      </c>
      <c r="E1712" s="5" t="s">
        <v>26</v>
      </c>
      <c r="F1712" s="5" t="s">
        <v>8610</v>
      </c>
      <c r="G1712" s="7"/>
      <c r="H1712" s="8" t="s">
        <v>9668</v>
      </c>
      <c r="I1712" s="8" t="s">
        <v>9669</v>
      </c>
      <c r="J1712" s="5" t="s">
        <v>30</v>
      </c>
      <c r="K1712" s="5" t="s">
        <v>31</v>
      </c>
      <c r="L1712" s="8">
        <v>2017</v>
      </c>
      <c r="M1712" s="8">
        <v>1982</v>
      </c>
      <c r="N1712" s="7"/>
      <c r="O1712" s="75" t="s">
        <v>8873</v>
      </c>
      <c r="P1712" s="74"/>
      <c r="Q1712" s="7"/>
      <c r="R1712" s="7"/>
      <c r="S1712" s="7"/>
      <c r="T1712" s="7"/>
      <c r="U1712" s="7"/>
      <c r="V1712" s="73" t="s">
        <v>9670</v>
      </c>
      <c r="W1712" s="74"/>
    </row>
    <row r="1713" spans="1:23" ht="15">
      <c r="A1713" s="5" t="s">
        <v>9671</v>
      </c>
      <c r="B1713" s="6" t="s">
        <v>9672</v>
      </c>
      <c r="C1713" s="5" t="s">
        <v>9673</v>
      </c>
      <c r="D1713" s="5" t="s">
        <v>347</v>
      </c>
      <c r="E1713" s="5" t="s">
        <v>26</v>
      </c>
      <c r="F1713" s="5" t="s">
        <v>8610</v>
      </c>
      <c r="G1713" s="7"/>
      <c r="H1713" s="8" t="s">
        <v>9674</v>
      </c>
      <c r="I1713" s="8" t="s">
        <v>9675</v>
      </c>
      <c r="J1713" s="5" t="s">
        <v>39</v>
      </c>
      <c r="K1713" s="5" t="s">
        <v>31</v>
      </c>
      <c r="L1713" s="8">
        <v>2017</v>
      </c>
      <c r="M1713" s="8">
        <v>2000</v>
      </c>
      <c r="N1713" s="8">
        <v>2004</v>
      </c>
      <c r="O1713" s="75" t="s">
        <v>8873</v>
      </c>
      <c r="P1713" s="74"/>
      <c r="Q1713" s="7"/>
      <c r="R1713" s="7"/>
      <c r="S1713" s="7"/>
      <c r="T1713" s="7"/>
      <c r="U1713" s="7"/>
      <c r="V1713" s="73" t="s">
        <v>9676</v>
      </c>
      <c r="W1713" s="74"/>
    </row>
    <row r="1714" spans="1:23" ht="15">
      <c r="A1714" s="5" t="s">
        <v>9677</v>
      </c>
      <c r="B1714" s="6" t="s">
        <v>9678</v>
      </c>
      <c r="C1714" s="5" t="s">
        <v>9679</v>
      </c>
      <c r="D1714" s="5" t="s">
        <v>347</v>
      </c>
      <c r="E1714" s="5" t="s">
        <v>26</v>
      </c>
      <c r="F1714" s="5" t="s">
        <v>8610</v>
      </c>
      <c r="G1714" s="7"/>
      <c r="H1714" s="8" t="s">
        <v>9680</v>
      </c>
      <c r="I1714" s="8" t="s">
        <v>9681</v>
      </c>
      <c r="J1714" s="5" t="s">
        <v>39</v>
      </c>
      <c r="K1714" s="5" t="s">
        <v>31</v>
      </c>
      <c r="L1714" s="8">
        <v>2020</v>
      </c>
      <c r="M1714" s="8">
        <v>1964</v>
      </c>
      <c r="N1714" s="7"/>
      <c r="O1714" s="75" t="s">
        <v>8873</v>
      </c>
      <c r="P1714" s="74"/>
      <c r="Q1714" s="7"/>
      <c r="R1714" s="7"/>
      <c r="S1714" s="7"/>
      <c r="T1714" s="7"/>
      <c r="U1714" s="7"/>
      <c r="V1714" s="73" t="s">
        <v>9682</v>
      </c>
      <c r="W1714" s="74"/>
    </row>
    <row r="1715" spans="1:23" ht="15">
      <c r="A1715" s="5" t="s">
        <v>9683</v>
      </c>
      <c r="B1715" s="6" t="s">
        <v>9684</v>
      </c>
      <c r="C1715" s="5" t="s">
        <v>9685</v>
      </c>
      <c r="D1715" s="5" t="s">
        <v>347</v>
      </c>
      <c r="E1715" s="5" t="s">
        <v>26</v>
      </c>
      <c r="F1715" s="5" t="s">
        <v>8610</v>
      </c>
      <c r="G1715" s="7"/>
      <c r="H1715" s="7"/>
      <c r="I1715" s="7"/>
      <c r="J1715" s="7"/>
      <c r="K1715" s="5" t="s">
        <v>31</v>
      </c>
      <c r="L1715" s="8">
        <v>2017</v>
      </c>
      <c r="M1715" s="8"/>
      <c r="N1715" s="7"/>
      <c r="O1715" s="75" t="s">
        <v>8873</v>
      </c>
      <c r="P1715" s="74"/>
      <c r="Q1715" s="7"/>
      <c r="R1715" s="7"/>
      <c r="S1715" s="7"/>
      <c r="T1715" s="7"/>
      <c r="U1715" s="7"/>
      <c r="V1715" s="73" t="s">
        <v>9686</v>
      </c>
      <c r="W1715" s="74"/>
    </row>
    <row r="1716" spans="1:23" ht="15">
      <c r="A1716" s="5" t="s">
        <v>9687</v>
      </c>
      <c r="B1716" s="6" t="s">
        <v>9688</v>
      </c>
      <c r="C1716" s="5" t="s">
        <v>9689</v>
      </c>
      <c r="D1716" s="5" t="s">
        <v>347</v>
      </c>
      <c r="E1716" s="5" t="s">
        <v>26</v>
      </c>
      <c r="F1716" s="5" t="s">
        <v>8610</v>
      </c>
      <c r="G1716" s="7"/>
      <c r="H1716" s="8" t="s">
        <v>9690</v>
      </c>
      <c r="I1716" s="8" t="s">
        <v>9691</v>
      </c>
      <c r="J1716" s="5" t="s">
        <v>39</v>
      </c>
      <c r="K1716" s="5" t="s">
        <v>31</v>
      </c>
      <c r="L1716" s="8">
        <v>2020</v>
      </c>
      <c r="M1716" s="8">
        <v>1955</v>
      </c>
      <c r="N1716" s="8">
        <v>1958</v>
      </c>
      <c r="O1716" s="5" t="s">
        <v>9692</v>
      </c>
      <c r="P1716" s="7"/>
      <c r="Q1716" s="7"/>
      <c r="R1716" s="7"/>
      <c r="S1716" s="7"/>
      <c r="T1716" s="7"/>
      <c r="U1716" s="7"/>
      <c r="V1716" s="73" t="s">
        <v>9693</v>
      </c>
      <c r="W1716" s="74"/>
    </row>
    <row r="1717" spans="1:23" ht="15">
      <c r="A1717" s="5" t="s">
        <v>9694</v>
      </c>
      <c r="B1717" s="6" t="s">
        <v>9695</v>
      </c>
      <c r="C1717" s="5" t="s">
        <v>9696</v>
      </c>
      <c r="D1717" s="5" t="s">
        <v>347</v>
      </c>
      <c r="E1717" s="5" t="s">
        <v>26</v>
      </c>
      <c r="F1717" s="5" t="s">
        <v>8610</v>
      </c>
      <c r="G1717" s="7"/>
      <c r="H1717" s="7"/>
      <c r="I1717" s="7"/>
      <c r="J1717" s="7"/>
      <c r="K1717" s="5" t="s">
        <v>31</v>
      </c>
      <c r="L1717" s="8">
        <v>2015</v>
      </c>
      <c r="M1717" s="8"/>
      <c r="N1717" s="8">
        <v>1939</v>
      </c>
      <c r="O1717" s="5" t="s">
        <v>9692</v>
      </c>
      <c r="P1717" s="7"/>
      <c r="Q1717" s="7"/>
      <c r="R1717" s="7"/>
      <c r="S1717" s="7"/>
      <c r="T1717" s="7"/>
      <c r="U1717" s="7"/>
      <c r="V1717" s="73" t="s">
        <v>9697</v>
      </c>
      <c r="W1717" s="74"/>
    </row>
    <row r="1718" spans="1:23" ht="15">
      <c r="A1718" s="5" t="s">
        <v>9698</v>
      </c>
      <c r="B1718" s="6" t="s">
        <v>9699</v>
      </c>
      <c r="C1718" s="5" t="s">
        <v>9700</v>
      </c>
      <c r="D1718" s="5" t="s">
        <v>347</v>
      </c>
      <c r="E1718" s="5" t="s">
        <v>26</v>
      </c>
      <c r="F1718" s="5" t="s">
        <v>8610</v>
      </c>
      <c r="G1718" s="7"/>
      <c r="H1718" s="7"/>
      <c r="I1718" s="7"/>
      <c r="J1718" s="7"/>
      <c r="K1718" s="5" t="s">
        <v>31</v>
      </c>
      <c r="L1718" s="8">
        <v>2015</v>
      </c>
      <c r="M1718" s="8"/>
      <c r="N1718" s="8">
        <v>1966</v>
      </c>
      <c r="O1718" s="5" t="s">
        <v>9692</v>
      </c>
      <c r="P1718" s="7"/>
      <c r="Q1718" s="7"/>
      <c r="R1718" s="7"/>
      <c r="S1718" s="7"/>
      <c r="T1718" s="7"/>
      <c r="U1718" s="7"/>
      <c r="V1718" s="73" t="s">
        <v>9701</v>
      </c>
      <c r="W1718" s="74"/>
    </row>
    <row r="1719" spans="1:23" ht="15">
      <c r="A1719" s="5" t="s">
        <v>9702</v>
      </c>
      <c r="B1719" s="6" t="s">
        <v>9703</v>
      </c>
      <c r="C1719" s="7"/>
      <c r="D1719" s="5" t="s">
        <v>347</v>
      </c>
      <c r="E1719" s="5" t="s">
        <v>26</v>
      </c>
      <c r="F1719" s="5" t="s">
        <v>8610</v>
      </c>
      <c r="G1719" s="7"/>
      <c r="H1719" s="7"/>
      <c r="I1719" s="7"/>
      <c r="J1719" s="7"/>
      <c r="K1719" s="5" t="s">
        <v>31</v>
      </c>
      <c r="L1719" s="8">
        <v>2015</v>
      </c>
      <c r="M1719" s="8"/>
      <c r="N1719" s="8">
        <v>1964</v>
      </c>
      <c r="O1719" s="5" t="s">
        <v>9692</v>
      </c>
      <c r="P1719" s="7"/>
      <c r="Q1719" s="7"/>
      <c r="R1719" s="7"/>
      <c r="S1719" s="7"/>
      <c r="T1719" s="7"/>
      <c r="U1719" s="7"/>
      <c r="V1719" s="73" t="s">
        <v>9704</v>
      </c>
      <c r="W1719" s="74"/>
    </row>
    <row r="1720" spans="1:23" ht="15">
      <c r="A1720" s="5" t="s">
        <v>9705</v>
      </c>
      <c r="B1720" s="6" t="s">
        <v>9706</v>
      </c>
      <c r="C1720" s="5" t="s">
        <v>9707</v>
      </c>
      <c r="D1720" s="5" t="s">
        <v>25</v>
      </c>
      <c r="E1720" s="5" t="s">
        <v>26</v>
      </c>
      <c r="F1720" s="5" t="s">
        <v>8610</v>
      </c>
      <c r="G1720" s="7"/>
      <c r="H1720" s="8" t="s">
        <v>9708</v>
      </c>
      <c r="I1720" s="8" t="s">
        <v>9709</v>
      </c>
      <c r="J1720" s="5" t="s">
        <v>39</v>
      </c>
      <c r="K1720" s="5" t="s">
        <v>31</v>
      </c>
      <c r="L1720" s="8">
        <v>2020</v>
      </c>
      <c r="M1720" s="8">
        <v>1970</v>
      </c>
      <c r="N1720" s="8">
        <v>2003</v>
      </c>
      <c r="O1720" s="5" t="s">
        <v>9710</v>
      </c>
      <c r="P1720" s="5" t="s">
        <v>9711</v>
      </c>
      <c r="Q1720" s="75" t="s">
        <v>9712</v>
      </c>
      <c r="R1720" s="74"/>
      <c r="S1720" s="7"/>
      <c r="T1720" s="7"/>
      <c r="U1720" s="7"/>
      <c r="V1720" s="73" t="s">
        <v>9713</v>
      </c>
      <c r="W1720" s="74"/>
    </row>
    <row r="1721" spans="1:23" ht="15">
      <c r="A1721" s="5" t="s">
        <v>9714</v>
      </c>
      <c r="B1721" s="6" t="s">
        <v>9715</v>
      </c>
      <c r="C1721" s="5" t="s">
        <v>9716</v>
      </c>
      <c r="D1721" s="5" t="s">
        <v>25</v>
      </c>
      <c r="E1721" s="5" t="s">
        <v>26</v>
      </c>
      <c r="F1721" s="5" t="s">
        <v>8610</v>
      </c>
      <c r="G1721" s="7"/>
      <c r="H1721" s="8" t="s">
        <v>9717</v>
      </c>
      <c r="I1721" s="8" t="s">
        <v>9718</v>
      </c>
      <c r="J1721" s="5" t="s">
        <v>39</v>
      </c>
      <c r="K1721" s="5" t="s">
        <v>31</v>
      </c>
      <c r="L1721" s="8">
        <v>2020</v>
      </c>
      <c r="M1721" s="8">
        <v>1974</v>
      </c>
      <c r="N1721" s="8">
        <v>2017</v>
      </c>
      <c r="O1721" s="5" t="s">
        <v>9719</v>
      </c>
      <c r="P1721" s="5" t="s">
        <v>9720</v>
      </c>
      <c r="Q1721" s="75" t="s">
        <v>9721</v>
      </c>
      <c r="R1721" s="74"/>
      <c r="S1721" s="74"/>
      <c r="T1721" s="74"/>
      <c r="U1721" s="74"/>
      <c r="V1721" s="73" t="s">
        <v>9722</v>
      </c>
      <c r="W1721" s="74"/>
    </row>
    <row r="1722" spans="1:23" ht="15">
      <c r="A1722" s="5" t="s">
        <v>9723</v>
      </c>
      <c r="B1722" s="6" t="s">
        <v>9724</v>
      </c>
      <c r="C1722" s="5" t="s">
        <v>9725</v>
      </c>
      <c r="D1722" s="5" t="s">
        <v>25</v>
      </c>
      <c r="E1722" s="5" t="s">
        <v>26</v>
      </c>
      <c r="F1722" s="5" t="s">
        <v>8610</v>
      </c>
      <c r="G1722" s="7"/>
      <c r="H1722" s="8" t="s">
        <v>9726</v>
      </c>
      <c r="I1722" s="8" t="s">
        <v>9727</v>
      </c>
      <c r="J1722" s="5" t="s">
        <v>39</v>
      </c>
      <c r="K1722" s="5" t="s">
        <v>31</v>
      </c>
      <c r="L1722" s="8">
        <v>2020</v>
      </c>
      <c r="M1722" s="8"/>
      <c r="N1722" s="7"/>
      <c r="O1722" s="5" t="s">
        <v>9711</v>
      </c>
      <c r="P1722" s="7"/>
      <c r="Q1722" s="7"/>
      <c r="R1722" s="7"/>
      <c r="S1722" s="7"/>
      <c r="T1722" s="7"/>
      <c r="U1722" s="7"/>
      <c r="V1722" s="73" t="s">
        <v>9728</v>
      </c>
      <c r="W1722" s="74"/>
    </row>
    <row r="1723" spans="1:23" ht="15">
      <c r="A1723" s="5" t="s">
        <v>9729</v>
      </c>
      <c r="B1723" s="6" t="s">
        <v>9730</v>
      </c>
      <c r="C1723" s="7"/>
      <c r="D1723" s="5" t="s">
        <v>25</v>
      </c>
      <c r="E1723" s="5" t="s">
        <v>26</v>
      </c>
      <c r="F1723" s="5" t="s">
        <v>8610</v>
      </c>
      <c r="G1723" s="7"/>
      <c r="H1723" s="8" t="s">
        <v>9731</v>
      </c>
      <c r="I1723" s="8" t="s">
        <v>9732</v>
      </c>
      <c r="J1723" s="5" t="s">
        <v>39</v>
      </c>
      <c r="K1723" s="5" t="s">
        <v>31</v>
      </c>
      <c r="L1723" s="8">
        <v>2020</v>
      </c>
      <c r="M1723" s="8"/>
      <c r="N1723" s="7"/>
      <c r="O1723" s="5" t="s">
        <v>9711</v>
      </c>
      <c r="P1723" s="7"/>
      <c r="Q1723" s="7"/>
      <c r="R1723" s="7"/>
      <c r="S1723" s="7"/>
      <c r="T1723" s="7"/>
      <c r="U1723" s="7"/>
      <c r="V1723" s="73" t="s">
        <v>9733</v>
      </c>
      <c r="W1723" s="74"/>
    </row>
    <row r="1724" spans="1:23" ht="15">
      <c r="A1724" s="5" t="s">
        <v>9734</v>
      </c>
      <c r="B1724" s="6" t="s">
        <v>9735</v>
      </c>
      <c r="C1724" s="5" t="s">
        <v>9736</v>
      </c>
      <c r="D1724" s="5" t="s">
        <v>25</v>
      </c>
      <c r="E1724" s="5" t="s">
        <v>26</v>
      </c>
      <c r="F1724" s="5" t="s">
        <v>8610</v>
      </c>
      <c r="G1724" s="7"/>
      <c r="H1724" s="8" t="s">
        <v>9737</v>
      </c>
      <c r="I1724" s="8" t="s">
        <v>9738</v>
      </c>
      <c r="J1724" s="5" t="s">
        <v>39</v>
      </c>
      <c r="K1724" s="5" t="s">
        <v>31</v>
      </c>
      <c r="L1724" s="8">
        <v>2020</v>
      </c>
      <c r="M1724" s="8">
        <v>1971</v>
      </c>
      <c r="N1724" s="8">
        <v>1994</v>
      </c>
      <c r="O1724" s="5" t="s">
        <v>9711</v>
      </c>
      <c r="P1724" s="5" t="s">
        <v>9711</v>
      </c>
      <c r="Q1724" s="75" t="s">
        <v>9712</v>
      </c>
      <c r="R1724" s="74"/>
      <c r="S1724" s="7"/>
      <c r="T1724" s="7"/>
      <c r="U1724" s="7"/>
      <c r="V1724" s="73" t="s">
        <v>9739</v>
      </c>
      <c r="W1724" s="74"/>
    </row>
    <row r="1725" spans="1:23" ht="15">
      <c r="A1725" s="5" t="s">
        <v>9740</v>
      </c>
      <c r="B1725" s="6" t="s">
        <v>9741</v>
      </c>
      <c r="C1725" s="5" t="s">
        <v>9742</v>
      </c>
      <c r="D1725" s="5" t="s">
        <v>25</v>
      </c>
      <c r="E1725" s="5" t="s">
        <v>26</v>
      </c>
      <c r="F1725" s="5" t="s">
        <v>8610</v>
      </c>
      <c r="G1725" s="7"/>
      <c r="H1725" s="8" t="s">
        <v>9743</v>
      </c>
      <c r="I1725" s="8" t="s">
        <v>9744</v>
      </c>
      <c r="J1725" s="5" t="s">
        <v>39</v>
      </c>
      <c r="K1725" s="5" t="s">
        <v>31</v>
      </c>
      <c r="L1725" s="8">
        <v>2020</v>
      </c>
      <c r="M1725" s="8"/>
      <c r="N1725" s="7"/>
      <c r="O1725" s="5" t="s">
        <v>9711</v>
      </c>
      <c r="P1725" s="7"/>
      <c r="Q1725" s="7"/>
      <c r="R1725" s="7"/>
      <c r="S1725" s="7"/>
      <c r="T1725" s="7"/>
      <c r="U1725" s="7"/>
      <c r="V1725" s="73" t="s">
        <v>9745</v>
      </c>
      <c r="W1725" s="74"/>
    </row>
    <row r="1726" spans="1:23" ht="15">
      <c r="A1726" s="5" t="s">
        <v>9746</v>
      </c>
      <c r="B1726" s="6" t="s">
        <v>9747</v>
      </c>
      <c r="C1726" s="5" t="s">
        <v>9748</v>
      </c>
      <c r="D1726" s="5" t="s">
        <v>25</v>
      </c>
      <c r="E1726" s="5" t="s">
        <v>26</v>
      </c>
      <c r="F1726" s="5" t="s">
        <v>8610</v>
      </c>
      <c r="G1726" s="7"/>
      <c r="H1726" s="8" t="s">
        <v>9749</v>
      </c>
      <c r="I1726" s="8" t="s">
        <v>9750</v>
      </c>
      <c r="J1726" s="5" t="s">
        <v>39</v>
      </c>
      <c r="K1726" s="5" t="s">
        <v>31</v>
      </c>
      <c r="L1726" s="8">
        <v>2020</v>
      </c>
      <c r="M1726" s="8"/>
      <c r="N1726" s="7"/>
      <c r="O1726" s="5" t="s">
        <v>9711</v>
      </c>
      <c r="P1726" s="7"/>
      <c r="Q1726" s="7"/>
      <c r="R1726" s="7"/>
      <c r="S1726" s="7"/>
      <c r="T1726" s="7"/>
      <c r="U1726" s="7"/>
      <c r="V1726" s="73" t="s">
        <v>9751</v>
      </c>
      <c r="W1726" s="74"/>
    </row>
    <row r="1727" spans="1:23" ht="15">
      <c r="A1727" s="5" t="s">
        <v>9752</v>
      </c>
      <c r="B1727" s="6" t="s">
        <v>9753</v>
      </c>
      <c r="C1727" s="5" t="s">
        <v>9754</v>
      </c>
      <c r="D1727" s="5" t="s">
        <v>25</v>
      </c>
      <c r="E1727" s="5" t="s">
        <v>26</v>
      </c>
      <c r="F1727" s="5" t="s">
        <v>8610</v>
      </c>
      <c r="G1727" s="7"/>
      <c r="H1727" s="8" t="s">
        <v>9755</v>
      </c>
      <c r="I1727" s="8" t="s">
        <v>9756</v>
      </c>
      <c r="J1727" s="5" t="s">
        <v>39</v>
      </c>
      <c r="K1727" s="5" t="s">
        <v>31</v>
      </c>
      <c r="L1727" s="8">
        <v>2020</v>
      </c>
      <c r="M1727" s="8"/>
      <c r="N1727" s="7"/>
      <c r="O1727" s="75" t="s">
        <v>9757</v>
      </c>
      <c r="P1727" s="74"/>
      <c r="Q1727" s="74"/>
      <c r="R1727" s="7"/>
      <c r="S1727" s="7"/>
      <c r="T1727" s="7"/>
      <c r="U1727" s="7"/>
      <c r="V1727" s="73" t="s">
        <v>9758</v>
      </c>
      <c r="W1727" s="74"/>
    </row>
    <row r="1728" spans="1:23" ht="15">
      <c r="A1728" s="5" t="s">
        <v>9759</v>
      </c>
      <c r="B1728" s="6" t="s">
        <v>9760</v>
      </c>
      <c r="C1728" s="7"/>
      <c r="D1728" s="5" t="s">
        <v>25</v>
      </c>
      <c r="E1728" s="5" t="s">
        <v>26</v>
      </c>
      <c r="F1728" s="5" t="s">
        <v>8610</v>
      </c>
      <c r="G1728" s="7"/>
      <c r="H1728" s="8" t="s">
        <v>9761</v>
      </c>
      <c r="I1728" s="8" t="s">
        <v>9762</v>
      </c>
      <c r="J1728" s="5" t="s">
        <v>39</v>
      </c>
      <c r="K1728" s="5" t="s">
        <v>31</v>
      </c>
      <c r="L1728" s="8">
        <v>2020</v>
      </c>
      <c r="M1728" s="8"/>
      <c r="N1728" s="7"/>
      <c r="O1728" s="5" t="s">
        <v>9711</v>
      </c>
      <c r="P1728" s="7"/>
      <c r="Q1728" s="7"/>
      <c r="R1728" s="7"/>
      <c r="S1728" s="7"/>
      <c r="T1728" s="7"/>
      <c r="U1728" s="7"/>
      <c r="V1728" s="73" t="s">
        <v>9763</v>
      </c>
      <c r="W1728" s="74"/>
    </row>
    <row r="1729" spans="1:23" ht="15">
      <c r="A1729" s="5" t="s">
        <v>9764</v>
      </c>
      <c r="B1729" s="6" t="s">
        <v>9765</v>
      </c>
      <c r="C1729" s="5" t="s">
        <v>9766</v>
      </c>
      <c r="D1729" s="5" t="s">
        <v>347</v>
      </c>
      <c r="E1729" s="5" t="s">
        <v>26</v>
      </c>
      <c r="F1729" s="5" t="s">
        <v>8610</v>
      </c>
      <c r="G1729" s="7"/>
      <c r="H1729" s="8" t="s">
        <v>9767</v>
      </c>
      <c r="I1729" s="8" t="s">
        <v>9768</v>
      </c>
      <c r="J1729" s="5" t="s">
        <v>39</v>
      </c>
      <c r="K1729" s="5" t="s">
        <v>31</v>
      </c>
      <c r="L1729" s="8">
        <v>2020</v>
      </c>
      <c r="M1729" s="8"/>
      <c r="N1729" s="7"/>
      <c r="O1729" s="5" t="s">
        <v>9769</v>
      </c>
      <c r="P1729" s="7"/>
      <c r="Q1729" s="7"/>
      <c r="R1729" s="7"/>
      <c r="S1729" s="7"/>
      <c r="T1729" s="7"/>
      <c r="U1729" s="7"/>
      <c r="V1729" s="73" t="s">
        <v>9770</v>
      </c>
      <c r="W1729" s="74"/>
    </row>
    <row r="1730" spans="1:23" ht="15">
      <c r="A1730" s="5" t="s">
        <v>9771</v>
      </c>
      <c r="B1730" s="6" t="s">
        <v>9772</v>
      </c>
      <c r="C1730" s="7"/>
      <c r="D1730" s="5" t="s">
        <v>347</v>
      </c>
      <c r="E1730" s="5" t="s">
        <v>26</v>
      </c>
      <c r="F1730" s="5" t="s">
        <v>9773</v>
      </c>
      <c r="G1730" s="7"/>
      <c r="H1730" s="8" t="s">
        <v>9774</v>
      </c>
      <c r="I1730" s="8" t="s">
        <v>9775</v>
      </c>
      <c r="J1730" s="5" t="s">
        <v>39</v>
      </c>
      <c r="K1730" s="5" t="s">
        <v>31</v>
      </c>
      <c r="L1730" s="8">
        <v>2020</v>
      </c>
      <c r="M1730" s="8">
        <v>1955</v>
      </c>
      <c r="N1730" s="8">
        <v>1959</v>
      </c>
      <c r="O1730" s="5" t="s">
        <v>9776</v>
      </c>
      <c r="P1730" s="5" t="s">
        <v>9777</v>
      </c>
      <c r="Q1730" s="75" t="s">
        <v>9778</v>
      </c>
      <c r="R1730" s="74"/>
      <c r="S1730" s="74"/>
      <c r="T1730" s="74"/>
      <c r="U1730" s="7"/>
      <c r="V1730" s="73" t="s">
        <v>9779</v>
      </c>
      <c r="W1730" s="74"/>
    </row>
    <row r="1731" spans="1:23" ht="15">
      <c r="A1731" s="5" t="s">
        <v>9780</v>
      </c>
      <c r="B1731" s="6" t="s">
        <v>9781</v>
      </c>
      <c r="C1731" s="7"/>
      <c r="D1731" s="5" t="s">
        <v>347</v>
      </c>
      <c r="E1731" s="5" t="s">
        <v>26</v>
      </c>
      <c r="F1731" s="5" t="s">
        <v>9773</v>
      </c>
      <c r="G1731" s="7"/>
      <c r="H1731" s="8" t="s">
        <v>9782</v>
      </c>
      <c r="I1731" s="8" t="s">
        <v>9775</v>
      </c>
      <c r="J1731" s="5" t="s">
        <v>39</v>
      </c>
      <c r="K1731" s="5" t="s">
        <v>31</v>
      </c>
      <c r="L1731" s="8">
        <v>2016</v>
      </c>
      <c r="M1731" s="8">
        <v>1962</v>
      </c>
      <c r="N1731" s="7"/>
      <c r="O1731" s="5" t="s">
        <v>9776</v>
      </c>
      <c r="P1731" s="5" t="s">
        <v>9777</v>
      </c>
      <c r="Q1731" s="75" t="s">
        <v>9778</v>
      </c>
      <c r="R1731" s="74"/>
      <c r="S1731" s="74"/>
      <c r="T1731" s="74"/>
      <c r="U1731" s="7"/>
      <c r="V1731" s="73" t="s">
        <v>9783</v>
      </c>
      <c r="W1731" s="74"/>
    </row>
    <row r="1732" spans="1:23" ht="15">
      <c r="A1732" s="5" t="s">
        <v>9784</v>
      </c>
      <c r="B1732" s="6" t="s">
        <v>9785</v>
      </c>
      <c r="C1732" s="7"/>
      <c r="D1732" s="5" t="s">
        <v>347</v>
      </c>
      <c r="E1732" s="5" t="s">
        <v>26</v>
      </c>
      <c r="F1732" s="75" t="s">
        <v>9786</v>
      </c>
      <c r="G1732" s="74"/>
      <c r="H1732" s="8" t="s">
        <v>9787</v>
      </c>
      <c r="I1732" s="8" t="s">
        <v>9788</v>
      </c>
      <c r="J1732" s="5" t="s">
        <v>39</v>
      </c>
      <c r="K1732" s="5" t="s">
        <v>31</v>
      </c>
      <c r="L1732" s="8">
        <v>2020</v>
      </c>
      <c r="M1732" s="8">
        <v>1954</v>
      </c>
      <c r="N1732" s="8">
        <v>1954</v>
      </c>
      <c r="O1732" s="5" t="s">
        <v>9789</v>
      </c>
      <c r="P1732" s="5" t="s">
        <v>9790</v>
      </c>
      <c r="Q1732" s="75" t="s">
        <v>9791</v>
      </c>
      <c r="R1732" s="74"/>
      <c r="S1732" s="74"/>
      <c r="T1732" s="75" t="s">
        <v>9792</v>
      </c>
      <c r="U1732" s="74"/>
      <c r="V1732" s="73" t="s">
        <v>9793</v>
      </c>
      <c r="W1732" s="74"/>
    </row>
    <row r="1733" spans="1:23" ht="15">
      <c r="A1733" s="5" t="s">
        <v>9794</v>
      </c>
      <c r="B1733" s="6" t="s">
        <v>9795</v>
      </c>
      <c r="C1733" s="7"/>
      <c r="D1733" s="5" t="s">
        <v>25</v>
      </c>
      <c r="E1733" s="5" t="s">
        <v>26</v>
      </c>
      <c r="F1733" s="75" t="s">
        <v>9786</v>
      </c>
      <c r="G1733" s="74"/>
      <c r="H1733" s="8" t="s">
        <v>9796</v>
      </c>
      <c r="I1733" s="8" t="s">
        <v>9797</v>
      </c>
      <c r="J1733" s="5" t="s">
        <v>30</v>
      </c>
      <c r="K1733" s="5" t="s">
        <v>31</v>
      </c>
      <c r="L1733" s="8">
        <v>2020</v>
      </c>
      <c r="M1733" s="8">
        <v>1962</v>
      </c>
      <c r="N1733" s="7"/>
      <c r="O1733" s="5" t="s">
        <v>9789</v>
      </c>
      <c r="P1733" s="5" t="s">
        <v>9790</v>
      </c>
      <c r="Q1733" s="75" t="s">
        <v>9791</v>
      </c>
      <c r="R1733" s="74"/>
      <c r="S1733" s="74"/>
      <c r="T1733" s="75" t="s">
        <v>9792</v>
      </c>
      <c r="U1733" s="74"/>
      <c r="V1733" s="73" t="s">
        <v>9798</v>
      </c>
      <c r="W1733" s="74"/>
    </row>
    <row r="1734" spans="1:23" ht="15">
      <c r="A1734" s="5" t="s">
        <v>9799</v>
      </c>
      <c r="B1734" s="6" t="s">
        <v>9800</v>
      </c>
      <c r="C1734" s="7"/>
      <c r="D1734" s="5" t="s">
        <v>347</v>
      </c>
      <c r="E1734" s="5" t="s">
        <v>26</v>
      </c>
      <c r="F1734" s="75" t="s">
        <v>9786</v>
      </c>
      <c r="G1734" s="74"/>
      <c r="H1734" s="8" t="s">
        <v>9801</v>
      </c>
      <c r="I1734" s="8" t="s">
        <v>9802</v>
      </c>
      <c r="J1734" s="5" t="s">
        <v>39</v>
      </c>
      <c r="K1734" s="5" t="s">
        <v>31</v>
      </c>
      <c r="L1734" s="8">
        <v>2020</v>
      </c>
      <c r="M1734" s="8">
        <v>1960</v>
      </c>
      <c r="N1734" s="8">
        <v>1961</v>
      </c>
      <c r="O1734" s="5" t="s">
        <v>9803</v>
      </c>
      <c r="P1734" s="5" t="s">
        <v>9804</v>
      </c>
      <c r="Q1734" s="75" t="s">
        <v>9805</v>
      </c>
      <c r="R1734" s="74"/>
      <c r="S1734" s="74"/>
      <c r="T1734" s="75" t="s">
        <v>9806</v>
      </c>
      <c r="U1734" s="74"/>
      <c r="V1734" s="73" t="s">
        <v>9807</v>
      </c>
      <c r="W1734" s="74"/>
    </row>
    <row r="1735" spans="1:23" ht="15">
      <c r="A1735" s="5" t="s">
        <v>9808</v>
      </c>
      <c r="B1735" s="6" t="s">
        <v>9809</v>
      </c>
      <c r="C1735" s="7"/>
      <c r="D1735" s="5" t="s">
        <v>25</v>
      </c>
      <c r="E1735" s="5" t="s">
        <v>26</v>
      </c>
      <c r="F1735" s="75" t="s">
        <v>9786</v>
      </c>
      <c r="G1735" s="74"/>
      <c r="H1735" s="8" t="s">
        <v>9810</v>
      </c>
      <c r="I1735" s="8" t="s">
        <v>9811</v>
      </c>
      <c r="J1735" s="5" t="s">
        <v>39</v>
      </c>
      <c r="K1735" s="5" t="s">
        <v>118</v>
      </c>
      <c r="L1735" s="8">
        <v>2022</v>
      </c>
      <c r="M1735" s="8">
        <v>1967</v>
      </c>
      <c r="N1735" s="7"/>
      <c r="O1735" s="5" t="s">
        <v>9803</v>
      </c>
      <c r="P1735" s="5" t="s">
        <v>9804</v>
      </c>
      <c r="Q1735" s="75" t="s">
        <v>9805</v>
      </c>
      <c r="R1735" s="74"/>
      <c r="S1735" s="74"/>
      <c r="T1735" s="75" t="s">
        <v>9806</v>
      </c>
      <c r="U1735" s="74"/>
      <c r="V1735" s="73" t="s">
        <v>9812</v>
      </c>
      <c r="W1735" s="74"/>
    </row>
    <row r="1736" spans="1:23" ht="15">
      <c r="A1736" s="5" t="s">
        <v>9813</v>
      </c>
      <c r="B1736" s="6" t="s">
        <v>9814</v>
      </c>
      <c r="C1736" s="7"/>
      <c r="D1736" s="5" t="s">
        <v>347</v>
      </c>
      <c r="E1736" s="5" t="s">
        <v>26</v>
      </c>
      <c r="F1736" s="5" t="s">
        <v>9773</v>
      </c>
      <c r="G1736" s="7"/>
      <c r="H1736" s="8" t="s">
        <v>9815</v>
      </c>
      <c r="I1736" s="8" t="s">
        <v>9816</v>
      </c>
      <c r="J1736" s="5" t="s">
        <v>39</v>
      </c>
      <c r="K1736" s="5" t="s">
        <v>31</v>
      </c>
      <c r="L1736" s="8">
        <v>2020</v>
      </c>
      <c r="M1736" s="8">
        <v>1955</v>
      </c>
      <c r="N1736" s="8">
        <v>2018</v>
      </c>
      <c r="O1736" s="5" t="s">
        <v>9776</v>
      </c>
      <c r="P1736" s="5" t="s">
        <v>9777</v>
      </c>
      <c r="Q1736" s="75" t="s">
        <v>9778</v>
      </c>
      <c r="R1736" s="74"/>
      <c r="S1736" s="74"/>
      <c r="T1736" s="74"/>
      <c r="U1736" s="7"/>
      <c r="V1736" s="73" t="s">
        <v>9817</v>
      </c>
      <c r="W1736" s="74"/>
    </row>
    <row r="1737" spans="1:23" ht="15">
      <c r="A1737" s="5" t="s">
        <v>9818</v>
      </c>
      <c r="B1737" s="6" t="s">
        <v>9819</v>
      </c>
      <c r="C1737" s="7"/>
      <c r="D1737" s="5" t="s">
        <v>347</v>
      </c>
      <c r="E1737" s="5" t="s">
        <v>26</v>
      </c>
      <c r="F1737" s="5" t="s">
        <v>9773</v>
      </c>
      <c r="G1737" s="7"/>
      <c r="H1737" s="8" t="s">
        <v>9820</v>
      </c>
      <c r="I1737" s="8" t="s">
        <v>9821</v>
      </c>
      <c r="J1737" s="5" t="s">
        <v>39</v>
      </c>
      <c r="K1737" s="5" t="s">
        <v>31</v>
      </c>
      <c r="L1737" s="8">
        <v>2017</v>
      </c>
      <c r="M1737" s="8">
        <v>1988</v>
      </c>
      <c r="N1737" s="8">
        <v>1989</v>
      </c>
      <c r="O1737" s="5" t="s">
        <v>9776</v>
      </c>
      <c r="P1737" s="5" t="s">
        <v>9777</v>
      </c>
      <c r="Q1737" s="75" t="s">
        <v>9778</v>
      </c>
      <c r="R1737" s="74"/>
      <c r="S1737" s="74"/>
      <c r="T1737" s="74"/>
      <c r="U1737" s="7"/>
      <c r="V1737" s="73" t="s">
        <v>9822</v>
      </c>
      <c r="W1737" s="74"/>
    </row>
    <row r="1738" spans="1:23" ht="15">
      <c r="A1738" s="5" t="s">
        <v>9823</v>
      </c>
      <c r="B1738" s="6" t="s">
        <v>9824</v>
      </c>
      <c r="C1738" s="7"/>
      <c r="D1738" s="5" t="s">
        <v>347</v>
      </c>
      <c r="E1738" s="5" t="s">
        <v>26</v>
      </c>
      <c r="F1738" s="5" t="s">
        <v>9773</v>
      </c>
      <c r="G1738" s="7"/>
      <c r="H1738" s="8" t="s">
        <v>9825</v>
      </c>
      <c r="I1738" s="8" t="s">
        <v>9826</v>
      </c>
      <c r="J1738" s="5" t="s">
        <v>39</v>
      </c>
      <c r="K1738" s="5" t="s">
        <v>31</v>
      </c>
      <c r="L1738" s="8">
        <v>2020</v>
      </c>
      <c r="M1738" s="8">
        <v>1980</v>
      </c>
      <c r="N1738" s="8">
        <v>2020</v>
      </c>
      <c r="O1738" s="5" t="s">
        <v>9776</v>
      </c>
      <c r="P1738" s="5" t="s">
        <v>9777</v>
      </c>
      <c r="Q1738" s="75" t="s">
        <v>9778</v>
      </c>
      <c r="R1738" s="74"/>
      <c r="S1738" s="74"/>
      <c r="T1738" s="74"/>
      <c r="U1738" s="7"/>
      <c r="V1738" s="73" t="s">
        <v>9827</v>
      </c>
      <c r="W1738" s="74"/>
    </row>
    <row r="1739" spans="1:23" ht="15">
      <c r="A1739" s="5" t="s">
        <v>9828</v>
      </c>
      <c r="B1739" s="6" t="s">
        <v>9829</v>
      </c>
      <c r="C1739" s="7"/>
      <c r="D1739" s="5" t="s">
        <v>347</v>
      </c>
      <c r="E1739" s="5" t="s">
        <v>26</v>
      </c>
      <c r="F1739" s="5" t="s">
        <v>9773</v>
      </c>
      <c r="G1739" s="7"/>
      <c r="H1739" s="7"/>
      <c r="I1739" s="7"/>
      <c r="J1739" s="7"/>
      <c r="K1739" s="5" t="s">
        <v>118</v>
      </c>
      <c r="L1739" s="8">
        <v>2018</v>
      </c>
      <c r="M1739" s="8"/>
      <c r="N1739" s="8">
        <v>2016</v>
      </c>
      <c r="O1739" s="5" t="s">
        <v>9776</v>
      </c>
      <c r="P1739" s="5" t="s">
        <v>9777</v>
      </c>
      <c r="Q1739" s="75" t="s">
        <v>9778</v>
      </c>
      <c r="R1739" s="74"/>
      <c r="S1739" s="74"/>
      <c r="T1739" s="74"/>
      <c r="U1739" s="7"/>
      <c r="V1739" s="73" t="s">
        <v>9830</v>
      </c>
      <c r="W1739" s="74"/>
    </row>
    <row r="1740" spans="1:23" ht="15">
      <c r="A1740" s="5" t="s">
        <v>9831</v>
      </c>
      <c r="B1740" s="6" t="s">
        <v>9832</v>
      </c>
      <c r="C1740" s="7"/>
      <c r="D1740" s="5" t="s">
        <v>25</v>
      </c>
      <c r="E1740" s="5" t="s">
        <v>987</v>
      </c>
      <c r="F1740" s="5" t="s">
        <v>9773</v>
      </c>
      <c r="G1740" s="7"/>
      <c r="H1740" s="8" t="s">
        <v>9833</v>
      </c>
      <c r="I1740" s="8" t="s">
        <v>9834</v>
      </c>
      <c r="J1740" s="5" t="s">
        <v>39</v>
      </c>
      <c r="K1740" s="5" t="s">
        <v>31</v>
      </c>
      <c r="L1740" s="8">
        <v>2021</v>
      </c>
      <c r="M1740" s="8"/>
      <c r="N1740" s="7"/>
      <c r="O1740" s="7"/>
      <c r="P1740" s="7"/>
      <c r="Q1740" s="7"/>
      <c r="R1740" s="7"/>
      <c r="S1740" s="7"/>
      <c r="T1740" s="75" t="s">
        <v>9832</v>
      </c>
      <c r="U1740" s="74"/>
      <c r="V1740" s="73" t="s">
        <v>9835</v>
      </c>
      <c r="W1740" s="74"/>
    </row>
    <row r="1741" spans="1:23" ht="15">
      <c r="A1741" s="5" t="s">
        <v>9836</v>
      </c>
      <c r="B1741" s="6" t="s">
        <v>9806</v>
      </c>
      <c r="C1741" s="7"/>
      <c r="D1741" s="5" t="s">
        <v>25</v>
      </c>
      <c r="E1741" s="5" t="s">
        <v>987</v>
      </c>
      <c r="F1741" s="75" t="s">
        <v>9786</v>
      </c>
      <c r="G1741" s="74"/>
      <c r="H1741" s="8" t="s">
        <v>9796</v>
      </c>
      <c r="I1741" s="8" t="s">
        <v>9797</v>
      </c>
      <c r="J1741" s="5" t="s">
        <v>30</v>
      </c>
      <c r="K1741" s="5" t="s">
        <v>31</v>
      </c>
      <c r="L1741" s="8">
        <v>2020</v>
      </c>
      <c r="M1741" s="8"/>
      <c r="N1741" s="7"/>
      <c r="O1741" s="7"/>
      <c r="P1741" s="7"/>
      <c r="Q1741" s="7"/>
      <c r="R1741" s="7"/>
      <c r="S1741" s="7"/>
      <c r="T1741" s="75" t="s">
        <v>9806</v>
      </c>
      <c r="U1741" s="74"/>
      <c r="V1741" s="73" t="s">
        <v>9837</v>
      </c>
      <c r="W1741" s="74"/>
    </row>
    <row r="1742" spans="1:23" ht="15">
      <c r="A1742" s="5" t="s">
        <v>9838</v>
      </c>
      <c r="B1742" s="6" t="s">
        <v>9839</v>
      </c>
      <c r="C1742" s="5" t="s">
        <v>9840</v>
      </c>
      <c r="D1742" s="5" t="s">
        <v>160</v>
      </c>
      <c r="E1742" s="5" t="s">
        <v>2070</v>
      </c>
      <c r="F1742" s="5" t="s">
        <v>8610</v>
      </c>
      <c r="G1742" s="7"/>
      <c r="H1742" s="8" t="s">
        <v>9841</v>
      </c>
      <c r="I1742" s="8" t="s">
        <v>9842</v>
      </c>
      <c r="J1742" s="5" t="s">
        <v>30</v>
      </c>
      <c r="K1742" s="5" t="s">
        <v>31</v>
      </c>
      <c r="L1742" s="8">
        <v>2020</v>
      </c>
      <c r="M1742" s="8">
        <v>1966</v>
      </c>
      <c r="N1742" s="8">
        <v>1978</v>
      </c>
      <c r="O1742" s="5" t="s">
        <v>8722</v>
      </c>
      <c r="P1742" s="5" t="s">
        <v>9843</v>
      </c>
      <c r="Q1742" s="75" t="s">
        <v>9844</v>
      </c>
      <c r="R1742" s="74"/>
      <c r="S1742" s="74"/>
      <c r="T1742" s="5" t="s">
        <v>9839</v>
      </c>
      <c r="U1742" s="7"/>
      <c r="V1742" s="73" t="s">
        <v>9845</v>
      </c>
      <c r="W1742" s="74"/>
    </row>
    <row r="1743" spans="1:23" ht="15">
      <c r="A1743" s="5" t="s">
        <v>9846</v>
      </c>
      <c r="B1743" s="6" t="s">
        <v>9847</v>
      </c>
      <c r="C1743" s="7"/>
      <c r="D1743" s="5" t="s">
        <v>25</v>
      </c>
      <c r="E1743" s="5" t="s">
        <v>26</v>
      </c>
      <c r="F1743" s="5" t="s">
        <v>8610</v>
      </c>
      <c r="G1743" s="7"/>
      <c r="H1743" s="8" t="s">
        <v>9848</v>
      </c>
      <c r="I1743" s="8" t="s">
        <v>9849</v>
      </c>
      <c r="J1743" s="5" t="s">
        <v>30</v>
      </c>
      <c r="K1743" s="5" t="s">
        <v>31</v>
      </c>
      <c r="L1743" s="8">
        <v>2018</v>
      </c>
      <c r="M1743" s="8"/>
      <c r="N1743" s="7"/>
      <c r="O1743" s="75" t="s">
        <v>8942</v>
      </c>
      <c r="P1743" s="74"/>
      <c r="Q1743" s="7"/>
      <c r="R1743" s="7"/>
      <c r="S1743" s="7"/>
      <c r="T1743" s="75" t="s">
        <v>8943</v>
      </c>
      <c r="U1743" s="74"/>
      <c r="V1743" s="73" t="s">
        <v>9850</v>
      </c>
      <c r="W1743" s="74"/>
    </row>
    <row r="1744" spans="1:23" ht="15">
      <c r="A1744" s="5" t="s">
        <v>9851</v>
      </c>
      <c r="B1744" s="6" t="s">
        <v>9852</v>
      </c>
      <c r="C1744" s="7"/>
      <c r="D1744" s="5" t="s">
        <v>25</v>
      </c>
      <c r="E1744" s="5" t="s">
        <v>26</v>
      </c>
      <c r="F1744" s="5" t="s">
        <v>8610</v>
      </c>
      <c r="G1744" s="7"/>
      <c r="H1744" s="8" t="s">
        <v>9853</v>
      </c>
      <c r="I1744" s="8" t="s">
        <v>9854</v>
      </c>
      <c r="J1744" s="5" t="s">
        <v>30</v>
      </c>
      <c r="K1744" s="5" t="s">
        <v>31</v>
      </c>
      <c r="L1744" s="8">
        <v>2018</v>
      </c>
      <c r="M1744" s="8"/>
      <c r="N1744" s="7"/>
      <c r="O1744" s="5" t="s">
        <v>8828</v>
      </c>
      <c r="P1744" s="5" t="s">
        <v>9855</v>
      </c>
      <c r="Q1744" s="75" t="s">
        <v>9856</v>
      </c>
      <c r="R1744" s="74"/>
      <c r="S1744" s="74"/>
      <c r="T1744" s="74"/>
      <c r="U1744" s="74"/>
      <c r="V1744" s="73" t="s">
        <v>9857</v>
      </c>
      <c r="W1744" s="74"/>
    </row>
    <row r="1745" spans="1:23" ht="15">
      <c r="A1745" s="5" t="s">
        <v>9858</v>
      </c>
      <c r="B1745" s="6" t="s">
        <v>9859</v>
      </c>
      <c r="C1745" s="5" t="s">
        <v>9860</v>
      </c>
      <c r="D1745" s="5" t="s">
        <v>347</v>
      </c>
      <c r="E1745" s="5" t="s">
        <v>26</v>
      </c>
      <c r="F1745" s="5" t="s">
        <v>8610</v>
      </c>
      <c r="G1745" s="7"/>
      <c r="H1745" s="8" t="s">
        <v>9861</v>
      </c>
      <c r="I1745" s="8" t="s">
        <v>9862</v>
      </c>
      <c r="J1745" s="5" t="s">
        <v>39</v>
      </c>
      <c r="K1745" s="5" t="s">
        <v>31</v>
      </c>
      <c r="L1745" s="8">
        <v>2020</v>
      </c>
      <c r="M1745" s="8"/>
      <c r="N1745" s="8">
        <v>2017</v>
      </c>
      <c r="O1745" s="5" t="s">
        <v>8828</v>
      </c>
      <c r="P1745" s="7"/>
      <c r="Q1745" s="7"/>
      <c r="R1745" s="7"/>
      <c r="S1745" s="7"/>
      <c r="T1745" s="7"/>
      <c r="U1745" s="7"/>
      <c r="V1745" s="73" t="s">
        <v>9863</v>
      </c>
      <c r="W1745" s="74"/>
    </row>
    <row r="1746" spans="1:23" ht="15">
      <c r="A1746" s="5" t="s">
        <v>9864</v>
      </c>
      <c r="B1746" s="6" t="s">
        <v>9865</v>
      </c>
      <c r="C1746" s="5" t="s">
        <v>9866</v>
      </c>
      <c r="D1746" s="5" t="s">
        <v>25</v>
      </c>
      <c r="E1746" s="5" t="s">
        <v>26</v>
      </c>
      <c r="F1746" s="5" t="s">
        <v>8610</v>
      </c>
      <c r="G1746" s="7"/>
      <c r="H1746" s="8" t="s">
        <v>9867</v>
      </c>
      <c r="I1746" s="8" t="s">
        <v>9868</v>
      </c>
      <c r="J1746" s="5" t="s">
        <v>39</v>
      </c>
      <c r="K1746" s="5" t="s">
        <v>31</v>
      </c>
      <c r="L1746" s="8">
        <v>2020</v>
      </c>
      <c r="M1746" s="8">
        <v>1982</v>
      </c>
      <c r="N1746" s="8">
        <v>2009</v>
      </c>
      <c r="O1746" s="5" t="s">
        <v>9869</v>
      </c>
      <c r="P1746" s="5" t="s">
        <v>8828</v>
      </c>
      <c r="Q1746" s="75" t="s">
        <v>8965</v>
      </c>
      <c r="R1746" s="74"/>
      <c r="S1746" s="74"/>
      <c r="T1746" s="74"/>
      <c r="U1746" s="74"/>
      <c r="V1746" s="73" t="s">
        <v>9870</v>
      </c>
      <c r="W1746" s="74"/>
    </row>
    <row r="1747" spans="1:23" ht="15">
      <c r="A1747" s="5" t="s">
        <v>9871</v>
      </c>
      <c r="B1747" s="6" t="s">
        <v>9872</v>
      </c>
      <c r="C1747" s="7"/>
      <c r="D1747" s="5" t="s">
        <v>25</v>
      </c>
      <c r="E1747" s="5" t="s">
        <v>26</v>
      </c>
      <c r="F1747" s="5" t="s">
        <v>8610</v>
      </c>
      <c r="G1747" s="7"/>
      <c r="H1747" s="7"/>
      <c r="I1747" s="7"/>
      <c r="J1747" s="7"/>
      <c r="K1747" s="5" t="s">
        <v>31</v>
      </c>
      <c r="L1747" s="5">
        <v>2019</v>
      </c>
      <c r="M1747" s="8"/>
      <c r="N1747" s="8">
        <v>2013</v>
      </c>
      <c r="O1747" s="5" t="s">
        <v>9873</v>
      </c>
      <c r="P1747" s="5" t="s">
        <v>9874</v>
      </c>
      <c r="Q1747" s="75" t="s">
        <v>9875</v>
      </c>
      <c r="R1747" s="74"/>
      <c r="S1747" s="74"/>
      <c r="T1747" s="74"/>
      <c r="U1747" s="74"/>
      <c r="V1747" s="73" t="s">
        <v>9876</v>
      </c>
      <c r="W1747" s="74"/>
    </row>
    <row r="1748" spans="1:23" ht="15">
      <c r="A1748" s="5" t="s">
        <v>9877</v>
      </c>
      <c r="B1748" s="6" t="s">
        <v>9878</v>
      </c>
      <c r="C1748" s="5" t="s">
        <v>9879</v>
      </c>
      <c r="D1748" s="5" t="s">
        <v>25</v>
      </c>
      <c r="E1748" s="5" t="s">
        <v>26</v>
      </c>
      <c r="F1748" s="5" t="s">
        <v>8610</v>
      </c>
      <c r="G1748" s="7"/>
      <c r="H1748" s="8" t="s">
        <v>9880</v>
      </c>
      <c r="I1748" s="8" t="s">
        <v>9881</v>
      </c>
      <c r="J1748" s="5" t="s">
        <v>39</v>
      </c>
      <c r="K1748" s="5" t="s">
        <v>31</v>
      </c>
      <c r="L1748" s="8">
        <v>2020</v>
      </c>
      <c r="M1748" s="8">
        <v>1990</v>
      </c>
      <c r="N1748" s="8">
        <v>2016</v>
      </c>
      <c r="O1748" s="5" t="s">
        <v>9882</v>
      </c>
      <c r="P1748" s="5" t="s">
        <v>9883</v>
      </c>
      <c r="Q1748" s="75" t="s">
        <v>9884</v>
      </c>
      <c r="R1748" s="74"/>
      <c r="S1748" s="74"/>
      <c r="T1748" s="74"/>
      <c r="U1748" s="74"/>
      <c r="V1748" s="73" t="s">
        <v>9885</v>
      </c>
      <c r="W1748" s="74"/>
    </row>
    <row r="1749" spans="1:23" ht="15">
      <c r="A1749" s="5" t="s">
        <v>9886</v>
      </c>
      <c r="B1749" s="6" t="s">
        <v>9887</v>
      </c>
      <c r="C1749" s="5" t="s">
        <v>9888</v>
      </c>
      <c r="D1749" s="5" t="s">
        <v>25</v>
      </c>
      <c r="E1749" s="5" t="s">
        <v>26</v>
      </c>
      <c r="F1749" s="5" t="s">
        <v>8610</v>
      </c>
      <c r="G1749" s="7"/>
      <c r="H1749" s="8" t="s">
        <v>9889</v>
      </c>
      <c r="I1749" s="8" t="s">
        <v>9890</v>
      </c>
      <c r="J1749" s="5" t="s">
        <v>39</v>
      </c>
      <c r="K1749" s="5" t="s">
        <v>31</v>
      </c>
      <c r="L1749" s="8">
        <v>2018</v>
      </c>
      <c r="M1749" s="8"/>
      <c r="N1749" s="7"/>
      <c r="O1749" s="75" t="s">
        <v>8942</v>
      </c>
      <c r="P1749" s="74"/>
      <c r="Q1749" s="7"/>
      <c r="R1749" s="7"/>
      <c r="S1749" s="7"/>
      <c r="T1749" s="75" t="s">
        <v>8943</v>
      </c>
      <c r="U1749" s="74"/>
      <c r="V1749" s="73" t="s">
        <v>9891</v>
      </c>
      <c r="W1749" s="74"/>
    </row>
    <row r="1750" spans="1:23" ht="15">
      <c r="A1750" s="5" t="s">
        <v>9892</v>
      </c>
      <c r="B1750" s="6" t="s">
        <v>9893</v>
      </c>
      <c r="C1750" s="5" t="s">
        <v>9894</v>
      </c>
      <c r="D1750" s="5" t="s">
        <v>347</v>
      </c>
      <c r="E1750" s="5" t="s">
        <v>26</v>
      </c>
      <c r="F1750" s="5" t="s">
        <v>8610</v>
      </c>
      <c r="G1750" s="7"/>
      <c r="H1750" s="8" t="s">
        <v>9895</v>
      </c>
      <c r="I1750" s="8" t="s">
        <v>9896</v>
      </c>
      <c r="J1750" s="5" t="s">
        <v>39</v>
      </c>
      <c r="K1750" s="5" t="s">
        <v>31</v>
      </c>
      <c r="L1750" s="8">
        <v>2019</v>
      </c>
      <c r="M1750" s="8"/>
      <c r="N1750" s="8">
        <v>2004</v>
      </c>
      <c r="O1750" s="75" t="s">
        <v>9897</v>
      </c>
      <c r="P1750" s="74"/>
      <c r="Q1750" s="74"/>
      <c r="R1750" s="7"/>
      <c r="S1750" s="7"/>
      <c r="T1750" s="7"/>
      <c r="U1750" s="7"/>
      <c r="V1750" s="73" t="s">
        <v>9898</v>
      </c>
      <c r="W1750" s="74"/>
    </row>
    <row r="1751" spans="1:23" ht="15">
      <c r="A1751" s="5" t="s">
        <v>9899</v>
      </c>
      <c r="B1751" s="6" t="s">
        <v>9900</v>
      </c>
      <c r="C1751" s="7"/>
      <c r="D1751" s="5" t="s">
        <v>160</v>
      </c>
      <c r="E1751" s="5" t="s">
        <v>26</v>
      </c>
      <c r="F1751" s="5" t="s">
        <v>8862</v>
      </c>
      <c r="G1751" s="7"/>
      <c r="H1751" s="7"/>
      <c r="I1751" s="7"/>
      <c r="J1751" s="7"/>
      <c r="K1751" s="5" t="s">
        <v>552</v>
      </c>
      <c r="L1751" s="8">
        <v>2019</v>
      </c>
      <c r="M1751" s="8">
        <v>2019</v>
      </c>
      <c r="N1751" s="7"/>
      <c r="O1751" s="7"/>
      <c r="P1751" s="7"/>
      <c r="Q1751" s="7"/>
      <c r="R1751" s="7"/>
      <c r="S1751" s="7"/>
      <c r="T1751" s="7"/>
      <c r="U1751" s="7"/>
      <c r="V1751" s="73" t="s">
        <v>9901</v>
      </c>
      <c r="W1751" s="74"/>
    </row>
    <row r="1752" spans="1:23" ht="15">
      <c r="A1752" s="5" t="s">
        <v>9902</v>
      </c>
      <c r="B1752" s="6" t="s">
        <v>9903</v>
      </c>
      <c r="C1752" s="7"/>
      <c r="D1752" s="5" t="s">
        <v>347</v>
      </c>
      <c r="E1752" s="5" t="s">
        <v>26</v>
      </c>
      <c r="F1752" s="5" t="s">
        <v>8862</v>
      </c>
      <c r="G1752" s="7"/>
      <c r="H1752" s="7"/>
      <c r="I1752" s="7"/>
      <c r="J1752" s="7"/>
      <c r="K1752" s="5" t="s">
        <v>552</v>
      </c>
      <c r="L1752" s="8">
        <v>2019</v>
      </c>
      <c r="M1752" s="8">
        <v>2019</v>
      </c>
      <c r="N1752" s="7"/>
      <c r="O1752" s="7"/>
      <c r="P1752" s="7"/>
      <c r="Q1752" s="7"/>
      <c r="R1752" s="7"/>
      <c r="S1752" s="7"/>
      <c r="T1752" s="7"/>
      <c r="U1752" s="7"/>
      <c r="V1752" s="73" t="s">
        <v>9904</v>
      </c>
      <c r="W1752" s="74"/>
    </row>
    <row r="1753" spans="1:23" ht="15">
      <c r="A1753" s="5" t="s">
        <v>9905</v>
      </c>
      <c r="B1753" s="6" t="s">
        <v>9906</v>
      </c>
      <c r="C1753" s="5" t="s">
        <v>9907</v>
      </c>
      <c r="D1753" s="5" t="s">
        <v>347</v>
      </c>
      <c r="E1753" s="5" t="s">
        <v>26</v>
      </c>
      <c r="F1753" s="5" t="s">
        <v>8610</v>
      </c>
      <c r="G1753" s="7"/>
      <c r="H1753" s="7"/>
      <c r="I1753" s="7"/>
      <c r="J1753" s="7"/>
      <c r="K1753" s="5" t="s">
        <v>31</v>
      </c>
      <c r="L1753" s="8">
        <v>2020</v>
      </c>
      <c r="M1753" s="8">
        <v>1972</v>
      </c>
      <c r="N1753" s="8">
        <v>1977</v>
      </c>
      <c r="O1753" s="75" t="s">
        <v>9908</v>
      </c>
      <c r="P1753" s="74"/>
      <c r="Q1753" s="7"/>
      <c r="R1753" s="7"/>
      <c r="S1753" s="7"/>
      <c r="T1753" s="7"/>
      <c r="U1753" s="7"/>
      <c r="V1753" s="73" t="s">
        <v>9909</v>
      </c>
      <c r="W1753" s="74"/>
    </row>
    <row r="1754" spans="1:23" ht="15">
      <c r="A1754" s="5" t="s">
        <v>9910</v>
      </c>
      <c r="B1754" s="6" t="s">
        <v>9911</v>
      </c>
      <c r="C1754" s="5" t="s">
        <v>9912</v>
      </c>
      <c r="D1754" s="5" t="s">
        <v>347</v>
      </c>
      <c r="E1754" s="5" t="s">
        <v>26</v>
      </c>
      <c r="F1754" s="5" t="s">
        <v>8610</v>
      </c>
      <c r="G1754" s="7"/>
      <c r="H1754" s="8" t="s">
        <v>9913</v>
      </c>
      <c r="I1754" s="8" t="s">
        <v>9914</v>
      </c>
      <c r="J1754" s="5" t="s">
        <v>39</v>
      </c>
      <c r="K1754" s="5" t="s">
        <v>31</v>
      </c>
      <c r="L1754" s="8">
        <v>2020</v>
      </c>
      <c r="M1754" s="8"/>
      <c r="N1754" s="7"/>
      <c r="O1754" s="75" t="s">
        <v>9915</v>
      </c>
      <c r="P1754" s="74"/>
      <c r="Q1754" s="7"/>
      <c r="R1754" s="7"/>
      <c r="S1754" s="7"/>
      <c r="T1754" s="7"/>
      <c r="U1754" s="7"/>
      <c r="V1754" s="73" t="s">
        <v>9916</v>
      </c>
      <c r="W1754" s="74"/>
    </row>
    <row r="1755" spans="1:23" ht="15">
      <c r="A1755" s="5" t="s">
        <v>9917</v>
      </c>
      <c r="B1755" s="6" t="s">
        <v>9918</v>
      </c>
      <c r="C1755" s="5" t="s">
        <v>9919</v>
      </c>
      <c r="D1755" s="5" t="s">
        <v>347</v>
      </c>
      <c r="E1755" s="5" t="s">
        <v>26</v>
      </c>
      <c r="F1755" s="5" t="s">
        <v>8610</v>
      </c>
      <c r="G1755" s="7"/>
      <c r="H1755" s="8" t="s">
        <v>9913</v>
      </c>
      <c r="I1755" s="8" t="s">
        <v>9920</v>
      </c>
      <c r="J1755" s="5" t="s">
        <v>39</v>
      </c>
      <c r="K1755" s="5" t="s">
        <v>31</v>
      </c>
      <c r="L1755" s="8">
        <v>2020</v>
      </c>
      <c r="M1755" s="8"/>
      <c r="N1755" s="7"/>
      <c r="O1755" s="75" t="s">
        <v>9915</v>
      </c>
      <c r="P1755" s="74"/>
      <c r="Q1755" s="7"/>
      <c r="R1755" s="7"/>
      <c r="S1755" s="7"/>
      <c r="T1755" s="7"/>
      <c r="U1755" s="7"/>
      <c r="V1755" s="73" t="s">
        <v>9921</v>
      </c>
      <c r="W1755" s="74"/>
    </row>
    <row r="1756" spans="1:23" ht="15">
      <c r="A1756" s="5" t="s">
        <v>9922</v>
      </c>
      <c r="B1756" s="6" t="s">
        <v>9923</v>
      </c>
      <c r="C1756" s="5" t="s">
        <v>9924</v>
      </c>
      <c r="D1756" s="5" t="s">
        <v>347</v>
      </c>
      <c r="E1756" s="5" t="s">
        <v>26</v>
      </c>
      <c r="F1756" s="5" t="s">
        <v>8610</v>
      </c>
      <c r="G1756" s="7"/>
      <c r="H1756" s="8" t="s">
        <v>9925</v>
      </c>
      <c r="I1756" s="8" t="s">
        <v>9926</v>
      </c>
      <c r="J1756" s="5" t="s">
        <v>30</v>
      </c>
      <c r="K1756" s="5" t="s">
        <v>31</v>
      </c>
      <c r="L1756" s="8">
        <v>2020</v>
      </c>
      <c r="M1756" s="8"/>
      <c r="N1756" s="7"/>
      <c r="O1756" s="75" t="s">
        <v>9915</v>
      </c>
      <c r="P1756" s="74"/>
      <c r="Q1756" s="7"/>
      <c r="R1756" s="7"/>
      <c r="S1756" s="7"/>
      <c r="T1756" s="7"/>
      <c r="U1756" s="7"/>
      <c r="V1756" s="73" t="s">
        <v>9927</v>
      </c>
      <c r="W1756" s="74"/>
    </row>
    <row r="1757" spans="1:23" ht="15">
      <c r="A1757" s="5" t="s">
        <v>9928</v>
      </c>
      <c r="B1757" s="6" t="s">
        <v>9929</v>
      </c>
      <c r="C1757" s="5" t="s">
        <v>9930</v>
      </c>
      <c r="D1757" s="5" t="s">
        <v>347</v>
      </c>
      <c r="E1757" s="5" t="s">
        <v>26</v>
      </c>
      <c r="F1757" s="5" t="s">
        <v>8610</v>
      </c>
      <c r="G1757" s="7"/>
      <c r="H1757" s="8" t="s">
        <v>9931</v>
      </c>
      <c r="I1757" s="8" t="s">
        <v>9932</v>
      </c>
      <c r="J1757" s="5" t="s">
        <v>39</v>
      </c>
      <c r="K1757" s="5" t="s">
        <v>31</v>
      </c>
      <c r="L1757" s="8">
        <v>2020</v>
      </c>
      <c r="M1757" s="8"/>
      <c r="N1757" s="7"/>
      <c r="O1757" s="75" t="s">
        <v>9908</v>
      </c>
      <c r="P1757" s="74"/>
      <c r="Q1757" s="7"/>
      <c r="R1757" s="7"/>
      <c r="S1757" s="7"/>
      <c r="T1757" s="7"/>
      <c r="U1757" s="7"/>
      <c r="V1757" s="73" t="s">
        <v>9933</v>
      </c>
      <c r="W1757" s="74"/>
    </row>
    <row r="1758" spans="1:23" ht="15">
      <c r="A1758" s="5" t="s">
        <v>9934</v>
      </c>
      <c r="B1758" s="6" t="s">
        <v>9935</v>
      </c>
      <c r="C1758" s="5" t="s">
        <v>9936</v>
      </c>
      <c r="D1758" s="5" t="s">
        <v>347</v>
      </c>
      <c r="E1758" s="5" t="s">
        <v>26</v>
      </c>
      <c r="F1758" s="5" t="s">
        <v>8610</v>
      </c>
      <c r="G1758" s="7"/>
      <c r="H1758" s="8" t="s">
        <v>9937</v>
      </c>
      <c r="I1758" s="8" t="s">
        <v>9938</v>
      </c>
      <c r="J1758" s="5" t="s">
        <v>39</v>
      </c>
      <c r="K1758" s="5" t="s">
        <v>31</v>
      </c>
      <c r="L1758" s="8">
        <v>2020</v>
      </c>
      <c r="M1758" s="8"/>
      <c r="N1758" s="7"/>
      <c r="O1758" s="75" t="s">
        <v>9908</v>
      </c>
      <c r="P1758" s="74"/>
      <c r="Q1758" s="7"/>
      <c r="R1758" s="7"/>
      <c r="S1758" s="7"/>
      <c r="T1758" s="7"/>
      <c r="U1758" s="7"/>
      <c r="V1758" s="73" t="s">
        <v>9939</v>
      </c>
      <c r="W1758" s="74"/>
    </row>
    <row r="1759" spans="1:23" ht="15">
      <c r="A1759" s="5" t="s">
        <v>9940</v>
      </c>
      <c r="B1759" s="6" t="s">
        <v>9941</v>
      </c>
      <c r="C1759" s="5" t="s">
        <v>9942</v>
      </c>
      <c r="D1759" s="5" t="s">
        <v>25</v>
      </c>
      <c r="E1759" s="5" t="s">
        <v>26</v>
      </c>
      <c r="F1759" s="5" t="s">
        <v>8610</v>
      </c>
      <c r="G1759" s="7"/>
      <c r="H1759" s="8" t="s">
        <v>9943</v>
      </c>
      <c r="I1759" s="8" t="s">
        <v>9944</v>
      </c>
      <c r="J1759" s="5" t="s">
        <v>39</v>
      </c>
      <c r="K1759" s="5" t="s">
        <v>31</v>
      </c>
      <c r="L1759" s="8">
        <v>2020</v>
      </c>
      <c r="M1759" s="8">
        <v>1978</v>
      </c>
      <c r="N1759" s="8">
        <v>2008</v>
      </c>
      <c r="O1759" s="75" t="s">
        <v>9945</v>
      </c>
      <c r="P1759" s="74"/>
      <c r="Q1759" s="74"/>
      <c r="R1759" s="7"/>
      <c r="S1759" s="7"/>
      <c r="T1759" s="7"/>
      <c r="U1759" s="7"/>
      <c r="V1759" s="73" t="s">
        <v>9946</v>
      </c>
      <c r="W1759" s="74"/>
    </row>
    <row r="1760" spans="1:23" ht="15">
      <c r="A1760" s="5" t="s">
        <v>9947</v>
      </c>
      <c r="B1760" s="6" t="s">
        <v>9948</v>
      </c>
      <c r="C1760" s="5" t="s">
        <v>9949</v>
      </c>
      <c r="D1760" s="5" t="s">
        <v>25</v>
      </c>
      <c r="E1760" s="5" t="s">
        <v>26</v>
      </c>
      <c r="F1760" s="5" t="s">
        <v>8610</v>
      </c>
      <c r="G1760" s="7"/>
      <c r="H1760" s="8" t="s">
        <v>9950</v>
      </c>
      <c r="I1760" s="8" t="s">
        <v>9951</v>
      </c>
      <c r="J1760" s="5" t="s">
        <v>39</v>
      </c>
      <c r="K1760" s="5" t="s">
        <v>31</v>
      </c>
      <c r="L1760" s="8">
        <v>2020</v>
      </c>
      <c r="M1760" s="8"/>
      <c r="N1760" s="7"/>
      <c r="O1760" s="5" t="s">
        <v>8828</v>
      </c>
      <c r="P1760" s="7"/>
      <c r="Q1760" s="7"/>
      <c r="R1760" s="7"/>
      <c r="S1760" s="7"/>
      <c r="T1760" s="7"/>
      <c r="U1760" s="7"/>
      <c r="V1760" s="73" t="s">
        <v>9952</v>
      </c>
      <c r="W1760" s="74"/>
    </row>
    <row r="1761" spans="1:26" ht="15">
      <c r="A1761" s="5" t="s">
        <v>9953</v>
      </c>
      <c r="B1761" s="6" t="s">
        <v>9954</v>
      </c>
      <c r="C1761" s="5" t="s">
        <v>9955</v>
      </c>
      <c r="D1761" s="5" t="s">
        <v>25</v>
      </c>
      <c r="E1761" s="5" t="s">
        <v>26</v>
      </c>
      <c r="F1761" s="5" t="s">
        <v>8610</v>
      </c>
      <c r="G1761" s="7"/>
      <c r="H1761" s="8" t="s">
        <v>9956</v>
      </c>
      <c r="I1761" s="8" t="s">
        <v>9957</v>
      </c>
      <c r="J1761" s="5" t="s">
        <v>39</v>
      </c>
      <c r="K1761" s="5" t="s">
        <v>31</v>
      </c>
      <c r="L1761" s="8">
        <v>2019</v>
      </c>
      <c r="M1761" s="8">
        <v>1979</v>
      </c>
      <c r="N1761" s="8">
        <v>2005</v>
      </c>
      <c r="O1761" s="5" t="s">
        <v>9958</v>
      </c>
      <c r="P1761" s="5" t="s">
        <v>9959</v>
      </c>
      <c r="Q1761" s="75" t="s">
        <v>9960</v>
      </c>
      <c r="R1761" s="74"/>
      <c r="S1761" s="74"/>
      <c r="T1761" s="5" t="s">
        <v>9961</v>
      </c>
      <c r="U1761" s="7"/>
      <c r="V1761" s="73" t="s">
        <v>9962</v>
      </c>
      <c r="W1761" s="74"/>
    </row>
    <row r="1762" spans="1:26" ht="15">
      <c r="A1762" s="5" t="s">
        <v>9963</v>
      </c>
      <c r="B1762" s="6" t="s">
        <v>9961</v>
      </c>
      <c r="C1762" s="5" t="s">
        <v>9964</v>
      </c>
      <c r="D1762" s="5" t="s">
        <v>25</v>
      </c>
      <c r="E1762" s="5" t="s">
        <v>2070</v>
      </c>
      <c r="F1762" s="5" t="s">
        <v>8610</v>
      </c>
      <c r="G1762" s="7"/>
      <c r="H1762" s="8" t="s">
        <v>9965</v>
      </c>
      <c r="I1762" s="8" t="s">
        <v>9966</v>
      </c>
      <c r="J1762" s="5" t="s">
        <v>30</v>
      </c>
      <c r="K1762" s="5" t="s">
        <v>31</v>
      </c>
      <c r="L1762" s="8">
        <v>2019</v>
      </c>
      <c r="M1762" s="8"/>
      <c r="N1762" s="8">
        <v>2005</v>
      </c>
      <c r="O1762" s="5" t="s">
        <v>9958</v>
      </c>
      <c r="P1762" s="5" t="s">
        <v>9959</v>
      </c>
      <c r="Q1762" s="75" t="s">
        <v>9960</v>
      </c>
      <c r="R1762" s="74"/>
      <c r="S1762" s="74"/>
      <c r="T1762" s="5" t="s">
        <v>9961</v>
      </c>
      <c r="U1762" s="7"/>
      <c r="V1762" s="73" t="s">
        <v>9967</v>
      </c>
      <c r="W1762" s="74"/>
    </row>
    <row r="1763" spans="1:26" ht="15">
      <c r="A1763" s="5" t="s">
        <v>9968</v>
      </c>
      <c r="B1763" s="6" t="s">
        <v>8852</v>
      </c>
      <c r="C1763" s="5" t="s">
        <v>9969</v>
      </c>
      <c r="D1763" s="5" t="s">
        <v>25</v>
      </c>
      <c r="E1763" s="5" t="s">
        <v>2070</v>
      </c>
      <c r="F1763" s="5" t="s">
        <v>8610</v>
      </c>
      <c r="G1763" s="7"/>
      <c r="H1763" s="8" t="s">
        <v>9970</v>
      </c>
      <c r="I1763" s="8" t="s">
        <v>9971</v>
      </c>
      <c r="J1763" s="5" t="s">
        <v>30</v>
      </c>
      <c r="K1763" s="5" t="s">
        <v>31</v>
      </c>
      <c r="L1763" s="8">
        <v>2017</v>
      </c>
      <c r="M1763" s="8"/>
      <c r="N1763" s="8">
        <v>1999</v>
      </c>
      <c r="O1763" s="5" t="s">
        <v>8849</v>
      </c>
      <c r="P1763" s="5" t="s">
        <v>8850</v>
      </c>
      <c r="Q1763" s="75" t="s">
        <v>8851</v>
      </c>
      <c r="R1763" s="74"/>
      <c r="S1763" s="74"/>
      <c r="T1763" s="5" t="s">
        <v>8852</v>
      </c>
      <c r="U1763" s="7"/>
      <c r="V1763" s="73" t="s">
        <v>9972</v>
      </c>
      <c r="W1763" s="74"/>
    </row>
    <row r="1764" spans="1:26" ht="15">
      <c r="A1764" s="5" t="s">
        <v>9973</v>
      </c>
      <c r="B1764" s="6" t="s">
        <v>9974</v>
      </c>
      <c r="C1764" s="7"/>
      <c r="D1764" s="5" t="s">
        <v>25</v>
      </c>
      <c r="E1764" s="5" t="s">
        <v>26</v>
      </c>
      <c r="F1764" s="5" t="s">
        <v>9975</v>
      </c>
      <c r="G1764" s="7"/>
      <c r="H1764" s="8" t="s">
        <v>9976</v>
      </c>
      <c r="I1764" s="8" t="s">
        <v>9977</v>
      </c>
      <c r="J1764" s="5" t="s">
        <v>39</v>
      </c>
      <c r="K1764" s="5" t="s">
        <v>31</v>
      </c>
      <c r="L1764" s="8">
        <v>2019</v>
      </c>
      <c r="M1764" s="8">
        <v>1965</v>
      </c>
      <c r="N1764" s="8">
        <v>1975</v>
      </c>
      <c r="O1764" s="5" t="s">
        <v>9356</v>
      </c>
      <c r="P1764" s="5" t="s">
        <v>9978</v>
      </c>
      <c r="Q1764" s="75" t="s">
        <v>9979</v>
      </c>
      <c r="R1764" s="74"/>
      <c r="S1764" s="74"/>
      <c r="T1764" s="74"/>
      <c r="U1764" s="74"/>
      <c r="V1764" s="73" t="s">
        <v>9980</v>
      </c>
      <c r="W1764" s="74"/>
    </row>
    <row r="1765" spans="1:26" ht="15">
      <c r="A1765" s="5" t="s">
        <v>9981</v>
      </c>
      <c r="B1765" s="6" t="s">
        <v>9982</v>
      </c>
      <c r="C1765" s="7"/>
      <c r="D1765" s="5" t="s">
        <v>25</v>
      </c>
      <c r="E1765" s="5" t="s">
        <v>26</v>
      </c>
      <c r="F1765" s="5" t="s">
        <v>9975</v>
      </c>
      <c r="G1765" s="7"/>
      <c r="H1765" s="8" t="s">
        <v>9983</v>
      </c>
      <c r="I1765" s="8" t="s">
        <v>9984</v>
      </c>
      <c r="J1765" s="5" t="s">
        <v>39</v>
      </c>
      <c r="K1765" s="5" t="s">
        <v>31</v>
      </c>
      <c r="L1765" s="8">
        <v>2019</v>
      </c>
      <c r="M1765" s="8">
        <v>1971</v>
      </c>
      <c r="N1765" s="8">
        <v>1997</v>
      </c>
      <c r="O1765" s="5" t="s">
        <v>9985</v>
      </c>
      <c r="P1765" s="5" t="s">
        <v>9986</v>
      </c>
      <c r="Q1765" s="75" t="s">
        <v>9987</v>
      </c>
      <c r="R1765" s="74"/>
      <c r="S1765" s="74"/>
      <c r="T1765" s="74"/>
      <c r="U1765" s="7"/>
      <c r="V1765" s="73" t="s">
        <v>9988</v>
      </c>
      <c r="W1765" s="74"/>
    </row>
    <row r="1766" spans="1:26" ht="15">
      <c r="A1766" s="5" t="s">
        <v>9989</v>
      </c>
      <c r="B1766" s="6" t="s">
        <v>9990</v>
      </c>
      <c r="C1766" s="7"/>
      <c r="D1766" s="5" t="s">
        <v>25</v>
      </c>
      <c r="E1766" s="5" t="s">
        <v>26</v>
      </c>
      <c r="F1766" s="5" t="s">
        <v>9975</v>
      </c>
      <c r="G1766" s="7"/>
      <c r="H1766" s="8" t="s">
        <v>9991</v>
      </c>
      <c r="I1766" s="8" t="s">
        <v>9992</v>
      </c>
      <c r="J1766" s="5" t="s">
        <v>30</v>
      </c>
      <c r="K1766" s="5" t="s">
        <v>31</v>
      </c>
      <c r="L1766" s="8">
        <v>2019</v>
      </c>
      <c r="M1766" s="8">
        <v>1971</v>
      </c>
      <c r="N1766" s="7"/>
      <c r="O1766" s="5" t="s">
        <v>9993</v>
      </c>
      <c r="P1766" s="5" t="s">
        <v>9994</v>
      </c>
      <c r="Q1766" s="75" t="s">
        <v>9995</v>
      </c>
      <c r="R1766" s="74"/>
      <c r="S1766" s="74"/>
      <c r="T1766" s="7"/>
      <c r="U1766" s="7"/>
      <c r="V1766" s="73" t="s">
        <v>9996</v>
      </c>
      <c r="W1766" s="74"/>
    </row>
    <row r="1767" spans="1:26" ht="15">
      <c r="A1767" s="5" t="s">
        <v>9997</v>
      </c>
      <c r="B1767" s="6" t="s">
        <v>9998</v>
      </c>
      <c r="C1767" s="7"/>
      <c r="D1767" s="5" t="s">
        <v>25</v>
      </c>
      <c r="E1767" s="5" t="s">
        <v>26</v>
      </c>
      <c r="F1767" s="5" t="s">
        <v>9975</v>
      </c>
      <c r="G1767" s="7"/>
      <c r="H1767" s="8" t="s">
        <v>9999</v>
      </c>
      <c r="I1767" s="8" t="s">
        <v>10000</v>
      </c>
      <c r="J1767" s="5" t="s">
        <v>39</v>
      </c>
      <c r="K1767" s="5" t="s">
        <v>31</v>
      </c>
      <c r="L1767" s="8">
        <v>2019</v>
      </c>
      <c r="M1767" s="8"/>
      <c r="N1767" s="8">
        <v>1994</v>
      </c>
      <c r="O1767" s="5" t="s">
        <v>8373</v>
      </c>
      <c r="P1767" s="5" t="s">
        <v>10001</v>
      </c>
      <c r="Q1767" s="75" t="s">
        <v>10002</v>
      </c>
      <c r="R1767" s="74"/>
      <c r="S1767" s="74"/>
      <c r="T1767" s="74"/>
      <c r="U1767" s="7"/>
      <c r="V1767" s="73" t="s">
        <v>10003</v>
      </c>
      <c r="W1767" s="74"/>
    </row>
    <row r="1768" spans="1:26" ht="15">
      <c r="A1768" s="5" t="s">
        <v>10004</v>
      </c>
      <c r="B1768" s="6" t="s">
        <v>10005</v>
      </c>
      <c r="C1768" s="7"/>
      <c r="D1768" s="5" t="s">
        <v>160</v>
      </c>
      <c r="E1768" s="5" t="s">
        <v>26</v>
      </c>
      <c r="F1768" s="5" t="s">
        <v>9975</v>
      </c>
      <c r="G1768" s="7"/>
      <c r="H1768" s="7"/>
      <c r="I1768" s="7"/>
      <c r="J1768" s="7"/>
      <c r="K1768" s="5" t="s">
        <v>118</v>
      </c>
      <c r="L1768" s="8">
        <v>2019</v>
      </c>
      <c r="M1768" s="8"/>
      <c r="N1768" s="7"/>
      <c r="O1768" s="5" t="s">
        <v>10006</v>
      </c>
      <c r="P1768" s="7"/>
      <c r="Q1768" s="7"/>
      <c r="R1768" s="7"/>
      <c r="S1768" s="7"/>
      <c r="T1768" s="7"/>
      <c r="U1768" s="7"/>
      <c r="V1768" s="73" t="s">
        <v>10007</v>
      </c>
      <c r="W1768" s="74"/>
    </row>
    <row r="1769" spans="1:26" ht="15">
      <c r="A1769" s="5" t="s">
        <v>10008</v>
      </c>
      <c r="B1769" s="6" t="s">
        <v>10009</v>
      </c>
      <c r="C1769" s="7"/>
      <c r="D1769" s="5" t="s">
        <v>25</v>
      </c>
      <c r="E1769" s="5" t="s">
        <v>987</v>
      </c>
      <c r="F1769" s="5" t="s">
        <v>9975</v>
      </c>
      <c r="G1769" s="7"/>
      <c r="H1769" s="8" t="s">
        <v>10010</v>
      </c>
      <c r="I1769" s="8" t="s">
        <v>10011</v>
      </c>
      <c r="J1769" s="5" t="s">
        <v>39</v>
      </c>
      <c r="K1769" s="5" t="s">
        <v>31</v>
      </c>
      <c r="L1769" s="8">
        <v>2019</v>
      </c>
      <c r="M1769" s="8"/>
      <c r="N1769" s="7"/>
      <c r="O1769" s="7"/>
      <c r="P1769" s="7"/>
      <c r="Q1769" s="7"/>
      <c r="R1769" s="7"/>
      <c r="S1769" s="7"/>
      <c r="T1769" s="75" t="s">
        <v>10009</v>
      </c>
      <c r="U1769" s="74"/>
      <c r="V1769" s="78" t="s">
        <v>10012</v>
      </c>
      <c r="W1769" s="74"/>
    </row>
    <row r="1770" spans="1:26" ht="15">
      <c r="A1770" s="5" t="s">
        <v>10013</v>
      </c>
      <c r="B1770" s="6" t="s">
        <v>10014</v>
      </c>
      <c r="C1770" s="7"/>
      <c r="D1770" s="5" t="s">
        <v>25</v>
      </c>
      <c r="E1770" s="5" t="s">
        <v>26</v>
      </c>
      <c r="F1770" s="5" t="s">
        <v>9975</v>
      </c>
      <c r="G1770" s="7"/>
      <c r="H1770" s="8" t="s">
        <v>10015</v>
      </c>
      <c r="I1770" s="8" t="s">
        <v>10016</v>
      </c>
      <c r="J1770" s="5" t="s">
        <v>39</v>
      </c>
      <c r="K1770" s="5" t="s">
        <v>31</v>
      </c>
      <c r="L1770" s="8">
        <v>2019</v>
      </c>
      <c r="M1770" s="8">
        <v>1976</v>
      </c>
      <c r="N1770" s="8">
        <v>1996</v>
      </c>
      <c r="O1770" s="5" t="s">
        <v>10017</v>
      </c>
      <c r="P1770" s="5" t="s">
        <v>10017</v>
      </c>
      <c r="Q1770" s="75" t="s">
        <v>10018</v>
      </c>
      <c r="R1770" s="74"/>
      <c r="S1770" s="7"/>
      <c r="T1770" s="7"/>
      <c r="U1770" s="7"/>
      <c r="V1770" s="73" t="s">
        <v>10019</v>
      </c>
      <c r="W1770" s="74"/>
    </row>
    <row r="1771" spans="1:26" ht="15">
      <c r="A1771" s="5" t="s">
        <v>10020</v>
      </c>
      <c r="B1771" s="6" t="s">
        <v>10021</v>
      </c>
      <c r="C1771" s="7"/>
      <c r="D1771" s="5" t="s">
        <v>25</v>
      </c>
      <c r="E1771" s="5" t="s">
        <v>26</v>
      </c>
      <c r="F1771" s="5" t="s">
        <v>9975</v>
      </c>
      <c r="G1771" s="7"/>
      <c r="H1771" s="8" t="s">
        <v>10022</v>
      </c>
      <c r="I1771" s="8" t="s">
        <v>10023</v>
      </c>
      <c r="J1771" s="5" t="s">
        <v>39</v>
      </c>
      <c r="K1771" s="5" t="s">
        <v>31</v>
      </c>
      <c r="L1771" s="8">
        <v>2019</v>
      </c>
      <c r="M1771" s="8">
        <v>1965</v>
      </c>
      <c r="N1771" s="8">
        <v>1972</v>
      </c>
      <c r="O1771" s="5" t="s">
        <v>10017</v>
      </c>
      <c r="P1771" s="5" t="s">
        <v>10017</v>
      </c>
      <c r="Q1771" s="75" t="s">
        <v>10018</v>
      </c>
      <c r="R1771" s="74"/>
      <c r="S1771" s="7"/>
      <c r="T1771" s="7"/>
      <c r="U1771" s="7"/>
      <c r="V1771" s="73" t="s">
        <v>10024</v>
      </c>
      <c r="W1771" s="74"/>
    </row>
    <row r="1772" spans="1:26" ht="15">
      <c r="A1772" s="13" t="s">
        <v>10025</v>
      </c>
      <c r="B1772" s="13" t="s">
        <v>10026</v>
      </c>
      <c r="C1772" s="14"/>
      <c r="D1772" s="13" t="s">
        <v>25</v>
      </c>
      <c r="E1772" s="13" t="s">
        <v>26</v>
      </c>
      <c r="F1772" s="13" t="s">
        <v>9975</v>
      </c>
      <c r="G1772" s="14"/>
      <c r="H1772" s="15" t="s">
        <v>10027</v>
      </c>
      <c r="I1772" s="15" t="s">
        <v>10028</v>
      </c>
      <c r="J1772" s="13" t="s">
        <v>39</v>
      </c>
      <c r="K1772" s="13" t="s">
        <v>31</v>
      </c>
      <c r="L1772" s="15">
        <v>2019</v>
      </c>
      <c r="M1772" s="15"/>
      <c r="N1772" s="14"/>
      <c r="O1772" s="13" t="s">
        <v>10029</v>
      </c>
      <c r="P1772" s="13" t="s">
        <v>10030</v>
      </c>
      <c r="Q1772" s="76" t="s">
        <v>10030</v>
      </c>
      <c r="R1772" s="74"/>
      <c r="S1772" s="74"/>
      <c r="T1772" s="76" t="s">
        <v>10009</v>
      </c>
      <c r="U1772" s="74"/>
      <c r="V1772" s="77" t="s">
        <v>10031</v>
      </c>
      <c r="W1772" s="74"/>
      <c r="X1772" s="16"/>
      <c r="Y1772" s="16"/>
      <c r="Z1772" s="16"/>
    </row>
    <row r="1773" spans="1:26" ht="15">
      <c r="A1773" s="5" t="s">
        <v>10032</v>
      </c>
      <c r="B1773" s="6" t="s">
        <v>10033</v>
      </c>
      <c r="C1773" s="7"/>
      <c r="D1773" s="5" t="s">
        <v>25</v>
      </c>
      <c r="E1773" s="5" t="s">
        <v>26</v>
      </c>
      <c r="F1773" s="5" t="s">
        <v>9975</v>
      </c>
      <c r="G1773" s="7"/>
      <c r="H1773" s="8" t="s">
        <v>10034</v>
      </c>
      <c r="I1773" s="8" t="s">
        <v>10035</v>
      </c>
      <c r="J1773" s="5" t="s">
        <v>39</v>
      </c>
      <c r="K1773" s="5" t="s">
        <v>31</v>
      </c>
      <c r="L1773" s="8">
        <v>2019</v>
      </c>
      <c r="M1773" s="8">
        <v>1940</v>
      </c>
      <c r="N1773" s="8">
        <v>1947</v>
      </c>
      <c r="O1773" s="5" t="s">
        <v>10017</v>
      </c>
      <c r="P1773" s="5" t="s">
        <v>10017</v>
      </c>
      <c r="Q1773" s="75" t="s">
        <v>10018</v>
      </c>
      <c r="R1773" s="74"/>
      <c r="S1773" s="7"/>
      <c r="T1773" s="7"/>
      <c r="U1773" s="7"/>
      <c r="V1773" s="73" t="s">
        <v>10036</v>
      </c>
      <c r="W1773" s="74"/>
    </row>
    <row r="1774" spans="1:26" ht="15">
      <c r="A1774" s="5" t="s">
        <v>10037</v>
      </c>
      <c r="B1774" s="6" t="s">
        <v>10038</v>
      </c>
      <c r="C1774" s="7"/>
      <c r="D1774" s="5" t="s">
        <v>25</v>
      </c>
      <c r="E1774" s="5" t="s">
        <v>26</v>
      </c>
      <c r="F1774" s="5" t="s">
        <v>9975</v>
      </c>
      <c r="G1774" s="7"/>
      <c r="H1774" s="8" t="s">
        <v>10039</v>
      </c>
      <c r="I1774" s="8" t="s">
        <v>10040</v>
      </c>
      <c r="J1774" s="5" t="s">
        <v>39</v>
      </c>
      <c r="K1774" s="5" t="s">
        <v>31</v>
      </c>
      <c r="L1774" s="8">
        <v>2019</v>
      </c>
      <c r="M1774" s="8">
        <v>1960</v>
      </c>
      <c r="N1774" s="8">
        <v>1964</v>
      </c>
      <c r="O1774" s="5" t="s">
        <v>10017</v>
      </c>
      <c r="P1774" s="5" t="s">
        <v>10017</v>
      </c>
      <c r="Q1774" s="75" t="s">
        <v>10018</v>
      </c>
      <c r="R1774" s="74"/>
      <c r="S1774" s="7"/>
      <c r="T1774" s="7"/>
      <c r="U1774" s="7"/>
      <c r="V1774" s="73" t="s">
        <v>10041</v>
      </c>
      <c r="W1774" s="74"/>
    </row>
    <row r="1775" spans="1:26" ht="15">
      <c r="A1775" s="5" t="s">
        <v>10042</v>
      </c>
      <c r="B1775" s="6" t="s">
        <v>10043</v>
      </c>
      <c r="C1775" s="7"/>
      <c r="D1775" s="5" t="s">
        <v>25</v>
      </c>
      <c r="E1775" s="5" t="s">
        <v>26</v>
      </c>
      <c r="F1775" s="5" t="s">
        <v>9975</v>
      </c>
      <c r="G1775" s="7"/>
      <c r="H1775" s="8" t="s">
        <v>10044</v>
      </c>
      <c r="I1775" s="8" t="s">
        <v>10045</v>
      </c>
      <c r="J1775" s="5" t="s">
        <v>39</v>
      </c>
      <c r="K1775" s="5" t="s">
        <v>31</v>
      </c>
      <c r="L1775" s="8">
        <v>2019</v>
      </c>
      <c r="M1775" s="8">
        <v>1961</v>
      </c>
      <c r="N1775" s="7"/>
      <c r="O1775" s="5" t="s">
        <v>10017</v>
      </c>
      <c r="P1775" s="5" t="s">
        <v>10017</v>
      </c>
      <c r="Q1775" s="75" t="s">
        <v>10018</v>
      </c>
      <c r="R1775" s="74"/>
      <c r="S1775" s="7"/>
      <c r="T1775" s="7"/>
      <c r="U1775" s="7"/>
      <c r="V1775" s="73" t="s">
        <v>10046</v>
      </c>
      <c r="W1775" s="74"/>
    </row>
    <row r="1776" spans="1:26" ht="15">
      <c r="A1776" s="5" t="s">
        <v>10047</v>
      </c>
      <c r="B1776" s="6" t="s">
        <v>10048</v>
      </c>
      <c r="C1776" s="7"/>
      <c r="D1776" s="5" t="s">
        <v>160</v>
      </c>
      <c r="E1776" s="5" t="s">
        <v>26</v>
      </c>
      <c r="F1776" s="5" t="s">
        <v>9975</v>
      </c>
      <c r="G1776" s="7"/>
      <c r="H1776" s="8" t="s">
        <v>9169</v>
      </c>
      <c r="I1776" s="8" t="s">
        <v>10049</v>
      </c>
      <c r="J1776" s="5" t="s">
        <v>39</v>
      </c>
      <c r="K1776" s="5" t="s">
        <v>31</v>
      </c>
      <c r="L1776" s="75" t="s">
        <v>5618</v>
      </c>
      <c r="M1776" s="74"/>
      <c r="N1776" s="8">
        <v>2009</v>
      </c>
      <c r="O1776" s="5" t="s">
        <v>10006</v>
      </c>
      <c r="P1776" s="5" t="s">
        <v>10050</v>
      </c>
      <c r="Q1776" s="75" t="s">
        <v>10051</v>
      </c>
      <c r="R1776" s="74"/>
      <c r="S1776" s="74"/>
      <c r="T1776" s="75" t="s">
        <v>10009</v>
      </c>
      <c r="U1776" s="74"/>
      <c r="V1776" s="73" t="s">
        <v>10052</v>
      </c>
      <c r="W1776" s="74"/>
    </row>
    <row r="1777" spans="1:26" ht="15">
      <c r="A1777" s="5" t="s">
        <v>10053</v>
      </c>
      <c r="B1777" s="6" t="s">
        <v>10054</v>
      </c>
      <c r="C1777" s="7"/>
      <c r="D1777" s="5" t="s">
        <v>25</v>
      </c>
      <c r="E1777" s="5" t="s">
        <v>26</v>
      </c>
      <c r="F1777" s="5" t="s">
        <v>9975</v>
      </c>
      <c r="G1777" s="7"/>
      <c r="H1777" s="8" t="s">
        <v>10055</v>
      </c>
      <c r="I1777" s="8" t="s">
        <v>10056</v>
      </c>
      <c r="J1777" s="5" t="s">
        <v>30</v>
      </c>
      <c r="K1777" s="5" t="s">
        <v>31</v>
      </c>
      <c r="L1777" s="8">
        <v>2019</v>
      </c>
      <c r="M1777" s="8">
        <v>1963</v>
      </c>
      <c r="N1777" s="8">
        <v>1965</v>
      </c>
      <c r="O1777" s="5" t="s">
        <v>10017</v>
      </c>
      <c r="P1777" s="5" t="s">
        <v>10017</v>
      </c>
      <c r="Q1777" s="75" t="s">
        <v>10018</v>
      </c>
      <c r="R1777" s="74"/>
      <c r="S1777" s="7"/>
      <c r="T1777" s="7"/>
      <c r="U1777" s="7"/>
      <c r="V1777" s="73" t="s">
        <v>10057</v>
      </c>
      <c r="W1777" s="74"/>
    </row>
    <row r="1778" spans="1:26" ht="15">
      <c r="A1778" s="13" t="s">
        <v>10058</v>
      </c>
      <c r="B1778" s="13" t="s">
        <v>10059</v>
      </c>
      <c r="C1778" s="14"/>
      <c r="D1778" s="13" t="s">
        <v>25</v>
      </c>
      <c r="E1778" s="13" t="s">
        <v>26</v>
      </c>
      <c r="F1778" s="13" t="s">
        <v>9975</v>
      </c>
      <c r="G1778" s="14"/>
      <c r="H1778" s="14"/>
      <c r="I1778" s="14"/>
      <c r="J1778" s="14"/>
      <c r="K1778" s="13" t="s">
        <v>31</v>
      </c>
      <c r="L1778" s="15">
        <v>2019</v>
      </c>
      <c r="M1778" s="15"/>
      <c r="N1778" s="15">
        <v>2011</v>
      </c>
      <c r="O1778" s="13" t="s">
        <v>2862</v>
      </c>
      <c r="P1778" s="13" t="s">
        <v>10060</v>
      </c>
      <c r="Q1778" s="76" t="s">
        <v>10061</v>
      </c>
      <c r="R1778" s="74"/>
      <c r="S1778" s="14"/>
      <c r="T1778" s="76" t="s">
        <v>10009</v>
      </c>
      <c r="U1778" s="74"/>
      <c r="V1778" s="77" t="s">
        <v>10062</v>
      </c>
      <c r="W1778" s="74"/>
      <c r="X1778" s="16"/>
      <c r="Y1778" s="16"/>
      <c r="Z1778" s="16"/>
    </row>
    <row r="1779" spans="1:26" ht="15">
      <c r="A1779" s="13" t="s">
        <v>10063</v>
      </c>
      <c r="B1779" s="13" t="s">
        <v>10064</v>
      </c>
      <c r="C1779" s="14"/>
      <c r="D1779" s="13" t="s">
        <v>25</v>
      </c>
      <c r="E1779" s="13" t="s">
        <v>26</v>
      </c>
      <c r="F1779" s="13" t="s">
        <v>9975</v>
      </c>
      <c r="G1779" s="14"/>
      <c r="H1779" s="14"/>
      <c r="I1779" s="14"/>
      <c r="J1779" s="14"/>
      <c r="K1779" s="13" t="s">
        <v>31</v>
      </c>
      <c r="L1779" s="15">
        <v>2019</v>
      </c>
      <c r="M1779" s="15">
        <v>1971</v>
      </c>
      <c r="N1779" s="15">
        <v>1991</v>
      </c>
      <c r="O1779" s="13" t="s">
        <v>10017</v>
      </c>
      <c r="P1779" s="13" t="s">
        <v>10017</v>
      </c>
      <c r="Q1779" s="76" t="s">
        <v>10018</v>
      </c>
      <c r="R1779" s="74"/>
      <c r="S1779" s="14"/>
      <c r="T1779" s="76" t="s">
        <v>10009</v>
      </c>
      <c r="U1779" s="74"/>
      <c r="V1779" s="77" t="s">
        <v>10065</v>
      </c>
      <c r="W1779" s="74"/>
      <c r="X1779" s="16"/>
      <c r="Y1779" s="16"/>
      <c r="Z1779" s="16"/>
    </row>
    <row r="1780" spans="1:26" ht="15">
      <c r="A1780" s="13" t="s">
        <v>10066</v>
      </c>
      <c r="B1780" s="13" t="s">
        <v>10067</v>
      </c>
      <c r="C1780" s="14"/>
      <c r="D1780" s="13" t="s">
        <v>25</v>
      </c>
      <c r="E1780" s="13" t="s">
        <v>26</v>
      </c>
      <c r="F1780" s="13" t="s">
        <v>9975</v>
      </c>
      <c r="G1780" s="14"/>
      <c r="H1780" s="14"/>
      <c r="I1780" s="14"/>
      <c r="J1780" s="14"/>
      <c r="K1780" s="13" t="s">
        <v>31</v>
      </c>
      <c r="L1780" s="15">
        <v>2019</v>
      </c>
      <c r="M1780" s="15">
        <v>1971</v>
      </c>
      <c r="N1780" s="15">
        <v>1996</v>
      </c>
      <c r="O1780" s="13" t="s">
        <v>10006</v>
      </c>
      <c r="P1780" s="13" t="s">
        <v>10068</v>
      </c>
      <c r="Q1780" s="76" t="s">
        <v>10069</v>
      </c>
      <c r="R1780" s="74"/>
      <c r="S1780" s="74"/>
      <c r="T1780" s="76" t="s">
        <v>10009</v>
      </c>
      <c r="U1780" s="74"/>
      <c r="V1780" s="77" t="s">
        <v>10070</v>
      </c>
      <c r="W1780" s="74"/>
      <c r="X1780" s="16"/>
      <c r="Y1780" s="16"/>
      <c r="Z1780" s="16"/>
    </row>
    <row r="1781" spans="1:26" ht="15">
      <c r="A1781" s="13" t="s">
        <v>10071</v>
      </c>
      <c r="B1781" s="13" t="s">
        <v>10072</v>
      </c>
      <c r="C1781" s="14"/>
      <c r="D1781" s="13" t="s">
        <v>25</v>
      </c>
      <c r="E1781" s="13" t="s">
        <v>26</v>
      </c>
      <c r="F1781" s="13" t="s">
        <v>9975</v>
      </c>
      <c r="G1781" s="14"/>
      <c r="H1781" s="14"/>
      <c r="I1781" s="14"/>
      <c r="J1781" s="14"/>
      <c r="K1781" s="13" t="s">
        <v>31</v>
      </c>
      <c r="L1781" s="15">
        <v>2019</v>
      </c>
      <c r="M1781" s="15"/>
      <c r="N1781" s="15">
        <v>1999</v>
      </c>
      <c r="O1781" s="13" t="s">
        <v>10006</v>
      </c>
      <c r="P1781" s="13" t="s">
        <v>10006</v>
      </c>
      <c r="Q1781" s="76" t="s">
        <v>10073</v>
      </c>
      <c r="R1781" s="74"/>
      <c r="S1781" s="74"/>
      <c r="T1781" s="76" t="s">
        <v>10009</v>
      </c>
      <c r="U1781" s="74"/>
      <c r="V1781" s="77" t="s">
        <v>10074</v>
      </c>
      <c r="W1781" s="74"/>
      <c r="X1781" s="16"/>
      <c r="Y1781" s="16"/>
      <c r="Z1781" s="16"/>
    </row>
    <row r="1782" spans="1:26" ht="15">
      <c r="A1782" s="13" t="s">
        <v>10075</v>
      </c>
      <c r="B1782" s="13" t="s">
        <v>10076</v>
      </c>
      <c r="C1782" s="14"/>
      <c r="D1782" s="13" t="s">
        <v>160</v>
      </c>
      <c r="E1782" s="13" t="s">
        <v>26</v>
      </c>
      <c r="F1782" s="13" t="s">
        <v>9975</v>
      </c>
      <c r="G1782" s="14"/>
      <c r="H1782" s="14"/>
      <c r="I1782" s="14"/>
      <c r="J1782" s="14"/>
      <c r="K1782" s="13" t="s">
        <v>31</v>
      </c>
      <c r="L1782" s="76" t="s">
        <v>5618</v>
      </c>
      <c r="M1782" s="74"/>
      <c r="N1782" s="15">
        <v>2010</v>
      </c>
      <c r="O1782" s="13" t="s">
        <v>10006</v>
      </c>
      <c r="P1782" s="13" t="s">
        <v>10077</v>
      </c>
      <c r="Q1782" s="76" t="s">
        <v>10078</v>
      </c>
      <c r="R1782" s="74"/>
      <c r="S1782" s="74"/>
      <c r="T1782" s="76" t="s">
        <v>10009</v>
      </c>
      <c r="U1782" s="74"/>
      <c r="V1782" s="77" t="s">
        <v>10079</v>
      </c>
      <c r="W1782" s="74"/>
      <c r="X1782" s="16"/>
      <c r="Y1782" s="16"/>
      <c r="Z1782" s="16"/>
    </row>
    <row r="1783" spans="1:26" ht="15">
      <c r="A1783" s="13" t="s">
        <v>10080</v>
      </c>
      <c r="B1783" s="13" t="s">
        <v>10081</v>
      </c>
      <c r="C1783" s="14"/>
      <c r="D1783" s="13" t="s">
        <v>160</v>
      </c>
      <c r="E1783" s="13" t="s">
        <v>26</v>
      </c>
      <c r="F1783" s="13" t="s">
        <v>9975</v>
      </c>
      <c r="G1783" s="14"/>
      <c r="H1783" s="14"/>
      <c r="I1783" s="14"/>
      <c r="J1783" s="14"/>
      <c r="K1783" s="13" t="s">
        <v>31</v>
      </c>
      <c r="L1783" s="76" t="s">
        <v>5618</v>
      </c>
      <c r="M1783" s="74"/>
      <c r="N1783" s="15">
        <v>2011</v>
      </c>
      <c r="O1783" s="13" t="s">
        <v>10006</v>
      </c>
      <c r="P1783" s="13" t="s">
        <v>10082</v>
      </c>
      <c r="Q1783" s="76" t="s">
        <v>10083</v>
      </c>
      <c r="R1783" s="74"/>
      <c r="S1783" s="74"/>
      <c r="T1783" s="76" t="s">
        <v>10009</v>
      </c>
      <c r="U1783" s="74"/>
      <c r="V1783" s="77" t="s">
        <v>10084</v>
      </c>
      <c r="W1783" s="74"/>
      <c r="X1783" s="16"/>
      <c r="Y1783" s="16"/>
      <c r="Z1783" s="16"/>
    </row>
    <row r="1784" spans="1:26" ht="15">
      <c r="A1784" s="5" t="s">
        <v>10085</v>
      </c>
      <c r="B1784" s="6" t="s">
        <v>10086</v>
      </c>
      <c r="C1784" s="5" t="s">
        <v>10087</v>
      </c>
      <c r="D1784" s="5" t="s">
        <v>160</v>
      </c>
      <c r="E1784" s="5" t="s">
        <v>26</v>
      </c>
      <c r="F1784" s="5" t="s">
        <v>8610</v>
      </c>
      <c r="G1784" s="7"/>
      <c r="H1784" s="8" t="s">
        <v>10088</v>
      </c>
      <c r="I1784" s="8" t="s">
        <v>10089</v>
      </c>
      <c r="J1784" s="5" t="s">
        <v>39</v>
      </c>
      <c r="K1784" s="5" t="s">
        <v>31</v>
      </c>
      <c r="L1784" s="8">
        <v>2019</v>
      </c>
      <c r="M1784" s="8">
        <v>1974</v>
      </c>
      <c r="N1784" s="8">
        <v>2004</v>
      </c>
      <c r="O1784" s="5" t="s">
        <v>10090</v>
      </c>
      <c r="P1784" s="5" t="s">
        <v>8614</v>
      </c>
      <c r="Q1784" s="5" t="s">
        <v>8614</v>
      </c>
      <c r="R1784" s="7"/>
      <c r="S1784" s="75" t="s">
        <v>10091</v>
      </c>
      <c r="T1784" s="74"/>
      <c r="U1784" s="7"/>
      <c r="V1784" s="73" t="s">
        <v>10092</v>
      </c>
      <c r="W1784" s="74"/>
    </row>
    <row r="1785" spans="1:26" ht="15">
      <c r="A1785" s="5" t="s">
        <v>10093</v>
      </c>
      <c r="B1785" s="6" t="s">
        <v>10094</v>
      </c>
      <c r="C1785" s="7"/>
      <c r="D1785" s="5" t="s">
        <v>25</v>
      </c>
      <c r="E1785" s="5" t="s">
        <v>26</v>
      </c>
      <c r="F1785" s="5" t="s">
        <v>8610</v>
      </c>
      <c r="G1785" s="7"/>
      <c r="H1785" s="7"/>
      <c r="I1785" s="7"/>
      <c r="J1785" s="7"/>
      <c r="K1785" s="5" t="s">
        <v>31</v>
      </c>
      <c r="L1785" s="5">
        <v>2016</v>
      </c>
      <c r="M1785" s="8"/>
      <c r="N1785" s="8">
        <v>2015</v>
      </c>
      <c r="O1785" s="75" t="s">
        <v>10095</v>
      </c>
      <c r="P1785" s="74"/>
      <c r="Q1785" s="7"/>
      <c r="R1785" s="7"/>
      <c r="S1785" s="7"/>
      <c r="T1785" s="7"/>
      <c r="U1785" s="7"/>
      <c r="V1785" s="73" t="s">
        <v>10096</v>
      </c>
      <c r="W1785" s="74"/>
    </row>
    <row r="1786" spans="1:26" ht="15">
      <c r="A1786" s="5" t="s">
        <v>10097</v>
      </c>
      <c r="B1786" s="6" t="s">
        <v>10098</v>
      </c>
      <c r="C1786" s="5" t="s">
        <v>10099</v>
      </c>
      <c r="D1786" s="5" t="s">
        <v>25</v>
      </c>
      <c r="E1786" s="5" t="s">
        <v>26</v>
      </c>
      <c r="F1786" s="5" t="s">
        <v>8610</v>
      </c>
      <c r="G1786" s="7"/>
      <c r="H1786" s="8" t="s">
        <v>10100</v>
      </c>
      <c r="I1786" s="8" t="s">
        <v>10101</v>
      </c>
      <c r="J1786" s="5" t="s">
        <v>39</v>
      </c>
      <c r="K1786" s="5" t="s">
        <v>31</v>
      </c>
      <c r="L1786" s="8">
        <v>2020</v>
      </c>
      <c r="M1786" s="8">
        <v>1991</v>
      </c>
      <c r="N1786" s="8">
        <v>2009</v>
      </c>
      <c r="O1786" s="5" t="s">
        <v>10102</v>
      </c>
      <c r="P1786" s="5" t="s">
        <v>8828</v>
      </c>
      <c r="Q1786" s="75" t="s">
        <v>8965</v>
      </c>
      <c r="R1786" s="74"/>
      <c r="S1786" s="74"/>
      <c r="T1786" s="5" t="s">
        <v>10103</v>
      </c>
      <c r="U1786" s="7"/>
      <c r="V1786" s="73" t="s">
        <v>10104</v>
      </c>
      <c r="W1786" s="74"/>
    </row>
    <row r="1787" spans="1:26" ht="15">
      <c r="A1787" s="5" t="s">
        <v>10105</v>
      </c>
      <c r="B1787" s="6" t="s">
        <v>10106</v>
      </c>
      <c r="C1787" s="5" t="s">
        <v>10107</v>
      </c>
      <c r="D1787" s="5" t="s">
        <v>347</v>
      </c>
      <c r="E1787" s="5" t="s">
        <v>26</v>
      </c>
      <c r="F1787" s="5" t="s">
        <v>8610</v>
      </c>
      <c r="G1787" s="7"/>
      <c r="H1787" s="8" t="s">
        <v>10108</v>
      </c>
      <c r="I1787" s="8" t="s">
        <v>10109</v>
      </c>
      <c r="J1787" s="5" t="s">
        <v>39</v>
      </c>
      <c r="K1787" s="5" t="s">
        <v>31</v>
      </c>
      <c r="L1787" s="8">
        <v>2020</v>
      </c>
      <c r="M1787" s="8"/>
      <c r="N1787" s="8">
        <v>1989</v>
      </c>
      <c r="O1787" s="75" t="s">
        <v>10110</v>
      </c>
      <c r="P1787" s="74"/>
      <c r="Q1787" s="74"/>
      <c r="R1787" s="74"/>
      <c r="S1787" s="7"/>
      <c r="T1787" s="7"/>
      <c r="U1787" s="7"/>
      <c r="V1787" s="73" t="s">
        <v>10111</v>
      </c>
      <c r="W1787" s="74"/>
    </row>
    <row r="1788" spans="1:26" ht="15">
      <c r="A1788" s="5" t="s">
        <v>10112</v>
      </c>
      <c r="B1788" s="6" t="s">
        <v>10113</v>
      </c>
      <c r="C1788" s="5" t="s">
        <v>10114</v>
      </c>
      <c r="D1788" s="5" t="s">
        <v>347</v>
      </c>
      <c r="E1788" s="5" t="s">
        <v>26</v>
      </c>
      <c r="F1788" s="5" t="s">
        <v>8610</v>
      </c>
      <c r="G1788" s="7"/>
      <c r="H1788" s="8" t="s">
        <v>10115</v>
      </c>
      <c r="I1788" s="8" t="s">
        <v>10116</v>
      </c>
      <c r="J1788" s="5" t="s">
        <v>39</v>
      </c>
      <c r="K1788" s="5" t="s">
        <v>31</v>
      </c>
      <c r="L1788" s="8">
        <v>2020</v>
      </c>
      <c r="M1788" s="8">
        <v>1975</v>
      </c>
      <c r="N1788" s="8">
        <v>1978</v>
      </c>
      <c r="O1788" s="5" t="s">
        <v>10117</v>
      </c>
      <c r="P1788" s="7"/>
      <c r="Q1788" s="7"/>
      <c r="R1788" s="7"/>
      <c r="S1788" s="7"/>
      <c r="T1788" s="7"/>
      <c r="U1788" s="7"/>
      <c r="V1788" s="73" t="s">
        <v>10118</v>
      </c>
      <c r="W1788" s="74"/>
    </row>
    <row r="1789" spans="1:26" ht="15">
      <c r="A1789" s="5" t="s">
        <v>10119</v>
      </c>
      <c r="B1789" s="6" t="s">
        <v>10120</v>
      </c>
      <c r="C1789" s="7"/>
      <c r="D1789" s="5" t="s">
        <v>347</v>
      </c>
      <c r="E1789" s="5" t="s">
        <v>26</v>
      </c>
      <c r="F1789" s="5" t="s">
        <v>10121</v>
      </c>
      <c r="G1789" s="7"/>
      <c r="H1789" s="8" t="s">
        <v>10122</v>
      </c>
      <c r="I1789" s="8" t="s">
        <v>10123</v>
      </c>
      <c r="J1789" s="5" t="s">
        <v>30</v>
      </c>
      <c r="K1789" s="5" t="s">
        <v>31</v>
      </c>
      <c r="L1789" s="8">
        <v>2019</v>
      </c>
      <c r="M1789" s="8">
        <v>1972</v>
      </c>
      <c r="N1789" s="8">
        <v>1984</v>
      </c>
      <c r="O1789" s="5" t="s">
        <v>10124</v>
      </c>
      <c r="P1789" s="5" t="s">
        <v>10124</v>
      </c>
      <c r="Q1789" s="75" t="s">
        <v>10125</v>
      </c>
      <c r="R1789" s="74"/>
      <c r="S1789" s="5" t="s">
        <v>10126</v>
      </c>
      <c r="T1789" s="7"/>
      <c r="U1789" s="7"/>
      <c r="V1789" s="73" t="s">
        <v>10127</v>
      </c>
      <c r="W1789" s="74"/>
    </row>
    <row r="1790" spans="1:26" ht="15">
      <c r="A1790" s="5" t="s">
        <v>10128</v>
      </c>
      <c r="B1790" s="6" t="s">
        <v>10129</v>
      </c>
      <c r="C1790" s="7"/>
      <c r="D1790" s="5" t="s">
        <v>347</v>
      </c>
      <c r="E1790" s="5" t="s">
        <v>26</v>
      </c>
      <c r="F1790" s="5" t="s">
        <v>10121</v>
      </c>
      <c r="G1790" s="7"/>
      <c r="H1790" s="8" t="s">
        <v>10130</v>
      </c>
      <c r="I1790" s="8" t="s">
        <v>10131</v>
      </c>
      <c r="J1790" s="5" t="s">
        <v>30</v>
      </c>
      <c r="K1790" s="5" t="s">
        <v>31</v>
      </c>
      <c r="L1790" s="8">
        <v>2019</v>
      </c>
      <c r="M1790" s="8"/>
      <c r="N1790" s="7"/>
      <c r="O1790" s="5" t="s">
        <v>10132</v>
      </c>
      <c r="P1790" s="5" t="s">
        <v>10133</v>
      </c>
      <c r="Q1790" s="75" t="s">
        <v>10134</v>
      </c>
      <c r="R1790" s="74"/>
      <c r="S1790" s="5" t="s">
        <v>10135</v>
      </c>
      <c r="T1790" s="7"/>
      <c r="U1790" s="7"/>
      <c r="V1790" s="73" t="s">
        <v>10136</v>
      </c>
      <c r="W1790" s="74"/>
    </row>
    <row r="1791" spans="1:26" ht="15">
      <c r="A1791" s="5" t="s">
        <v>10137</v>
      </c>
      <c r="B1791" s="6" t="s">
        <v>10138</v>
      </c>
      <c r="C1791" s="7"/>
      <c r="D1791" s="5" t="s">
        <v>347</v>
      </c>
      <c r="E1791" s="5" t="s">
        <v>26</v>
      </c>
      <c r="F1791" s="5" t="s">
        <v>10121</v>
      </c>
      <c r="G1791" s="7"/>
      <c r="H1791" s="8" t="s">
        <v>10139</v>
      </c>
      <c r="I1791" s="8" t="s">
        <v>10140</v>
      </c>
      <c r="J1791" s="5" t="s">
        <v>39</v>
      </c>
      <c r="K1791" s="5" t="s">
        <v>31</v>
      </c>
      <c r="L1791" s="8">
        <v>2020</v>
      </c>
      <c r="M1791" s="8">
        <v>1964</v>
      </c>
      <c r="N1791" s="7"/>
      <c r="O1791" s="7"/>
      <c r="P1791" s="7"/>
      <c r="Q1791" s="7"/>
      <c r="R1791" s="7"/>
      <c r="S1791" s="5" t="s">
        <v>10126</v>
      </c>
      <c r="T1791" s="7"/>
      <c r="U1791" s="7"/>
      <c r="V1791" s="73" t="s">
        <v>10141</v>
      </c>
      <c r="W1791" s="74"/>
    </row>
    <row r="1792" spans="1:26" ht="15">
      <c r="A1792" s="5" t="s">
        <v>10142</v>
      </c>
      <c r="B1792" s="6" t="s">
        <v>10143</v>
      </c>
      <c r="C1792" s="7"/>
      <c r="D1792" s="5" t="s">
        <v>347</v>
      </c>
      <c r="E1792" s="5" t="s">
        <v>26</v>
      </c>
      <c r="F1792" s="5" t="s">
        <v>10121</v>
      </c>
      <c r="G1792" s="7"/>
      <c r="H1792" s="8" t="s">
        <v>10144</v>
      </c>
      <c r="I1792" s="8" t="s">
        <v>10145</v>
      </c>
      <c r="J1792" s="5" t="s">
        <v>30</v>
      </c>
      <c r="K1792" s="5" t="s">
        <v>31</v>
      </c>
      <c r="L1792" s="5" t="s">
        <v>5618</v>
      </c>
      <c r="M1792" s="8">
        <v>2009</v>
      </c>
      <c r="N1792" s="8">
        <v>2010</v>
      </c>
      <c r="O1792" s="5" t="s">
        <v>10146</v>
      </c>
      <c r="P1792" s="5" t="s">
        <v>10147</v>
      </c>
      <c r="Q1792" s="75" t="s">
        <v>10148</v>
      </c>
      <c r="R1792" s="74"/>
      <c r="S1792" s="5" t="s">
        <v>10149</v>
      </c>
      <c r="T1792" s="7"/>
      <c r="U1792" s="7"/>
      <c r="V1792" s="73" t="s">
        <v>10150</v>
      </c>
      <c r="W1792" s="74"/>
    </row>
    <row r="1793" spans="1:23" ht="15">
      <c r="A1793" s="5" t="s">
        <v>10151</v>
      </c>
      <c r="B1793" s="6" t="s">
        <v>10152</v>
      </c>
      <c r="C1793" s="7"/>
      <c r="D1793" s="5" t="s">
        <v>347</v>
      </c>
      <c r="E1793" s="5" t="s">
        <v>26</v>
      </c>
      <c r="F1793" s="5" t="s">
        <v>10121</v>
      </c>
      <c r="G1793" s="7"/>
      <c r="H1793" s="7"/>
      <c r="I1793" s="7"/>
      <c r="J1793" s="7"/>
      <c r="K1793" s="5" t="s">
        <v>31</v>
      </c>
      <c r="L1793" s="8">
        <v>2017</v>
      </c>
      <c r="M1793" s="8"/>
      <c r="N1793" s="8">
        <v>2017</v>
      </c>
      <c r="O1793" s="5" t="s">
        <v>10124</v>
      </c>
      <c r="P1793" s="5" t="s">
        <v>10124</v>
      </c>
      <c r="Q1793" s="75" t="s">
        <v>10125</v>
      </c>
      <c r="R1793" s="74"/>
      <c r="S1793" s="74"/>
      <c r="T1793" s="74"/>
      <c r="U1793" s="74"/>
      <c r="V1793" s="73" t="s">
        <v>10153</v>
      </c>
      <c r="W1793" s="74"/>
    </row>
    <row r="1794" spans="1:23" ht="15">
      <c r="A1794" s="5" t="s">
        <v>10154</v>
      </c>
      <c r="B1794" s="6" t="s">
        <v>10155</v>
      </c>
      <c r="C1794" s="7"/>
      <c r="D1794" s="5" t="s">
        <v>25</v>
      </c>
      <c r="E1794" s="5" t="s">
        <v>26</v>
      </c>
      <c r="F1794" s="5" t="s">
        <v>10121</v>
      </c>
      <c r="G1794" s="7"/>
      <c r="H1794" s="7"/>
      <c r="I1794" s="7"/>
      <c r="J1794" s="7"/>
      <c r="K1794" s="5" t="s">
        <v>31</v>
      </c>
      <c r="L1794" s="8">
        <v>2018</v>
      </c>
      <c r="M1794" s="8"/>
      <c r="N1794" s="8">
        <v>2018</v>
      </c>
      <c r="O1794" s="5" t="s">
        <v>10124</v>
      </c>
      <c r="P1794" s="5" t="s">
        <v>10124</v>
      </c>
      <c r="Q1794" s="75" t="s">
        <v>10125</v>
      </c>
      <c r="R1794" s="74"/>
      <c r="S1794" s="74"/>
      <c r="T1794" s="74"/>
      <c r="U1794" s="74"/>
      <c r="V1794" s="73" t="s">
        <v>10156</v>
      </c>
      <c r="W1794" s="74"/>
    </row>
    <row r="1795" spans="1:23" ht="15">
      <c r="A1795" s="5" t="s">
        <v>10157</v>
      </c>
      <c r="B1795" s="6" t="s">
        <v>10158</v>
      </c>
      <c r="C1795" s="7"/>
      <c r="D1795" s="5" t="s">
        <v>25</v>
      </c>
      <c r="E1795" s="5" t="s">
        <v>987</v>
      </c>
      <c r="F1795" s="5" t="s">
        <v>10121</v>
      </c>
      <c r="G1795" s="7"/>
      <c r="H1795" s="8" t="s">
        <v>10159</v>
      </c>
      <c r="I1795" s="8" t="s">
        <v>10160</v>
      </c>
      <c r="J1795" s="5" t="s">
        <v>30</v>
      </c>
      <c r="K1795" s="5" t="s">
        <v>31</v>
      </c>
      <c r="L1795" s="5">
        <v>2020</v>
      </c>
      <c r="M1795" s="8"/>
      <c r="N1795" s="7"/>
      <c r="O1795" s="7"/>
      <c r="P1795" s="7"/>
      <c r="Q1795" s="7"/>
      <c r="R1795" s="7"/>
      <c r="S1795" s="5" t="s">
        <v>10161</v>
      </c>
      <c r="T1795" s="5" t="s">
        <v>10158</v>
      </c>
      <c r="U1795" s="7"/>
      <c r="V1795" s="73" t="s">
        <v>10162</v>
      </c>
      <c r="W1795" s="74"/>
    </row>
    <row r="1796" spans="1:23" ht="15">
      <c r="A1796" s="5" t="s">
        <v>10163</v>
      </c>
      <c r="B1796" s="6" t="s">
        <v>10164</v>
      </c>
      <c r="C1796" s="7"/>
      <c r="D1796" s="5" t="s">
        <v>25</v>
      </c>
      <c r="E1796" s="5" t="s">
        <v>26</v>
      </c>
      <c r="F1796" s="5" t="s">
        <v>10121</v>
      </c>
      <c r="G1796" s="7"/>
      <c r="H1796" s="8" t="s">
        <v>10165</v>
      </c>
      <c r="I1796" s="8" t="s">
        <v>10166</v>
      </c>
      <c r="J1796" s="5" t="s">
        <v>30</v>
      </c>
      <c r="K1796" s="5" t="s">
        <v>31</v>
      </c>
      <c r="L1796" s="5">
        <v>2016</v>
      </c>
      <c r="M1796" s="8"/>
      <c r="N1796" s="8">
        <v>2016</v>
      </c>
      <c r="O1796" s="5" t="s">
        <v>10167</v>
      </c>
      <c r="P1796" s="5" t="s">
        <v>10168</v>
      </c>
      <c r="Q1796" s="75" t="s">
        <v>10169</v>
      </c>
      <c r="R1796" s="74"/>
      <c r="S1796" s="5" t="s">
        <v>10170</v>
      </c>
      <c r="T1796" s="7"/>
      <c r="U1796" s="7"/>
      <c r="V1796" s="73" t="s">
        <v>10171</v>
      </c>
      <c r="W1796" s="74"/>
    </row>
    <row r="1797" spans="1:23" ht="15">
      <c r="A1797" s="5" t="s">
        <v>10172</v>
      </c>
      <c r="B1797" s="6" t="s">
        <v>10173</v>
      </c>
      <c r="C1797" s="7"/>
      <c r="D1797" s="5" t="s">
        <v>347</v>
      </c>
      <c r="E1797" s="5" t="s">
        <v>26</v>
      </c>
      <c r="F1797" s="5" t="s">
        <v>10121</v>
      </c>
      <c r="G1797" s="7"/>
      <c r="H1797" s="8" t="s">
        <v>10174</v>
      </c>
      <c r="I1797" s="8" t="s">
        <v>10175</v>
      </c>
      <c r="J1797" s="5" t="s">
        <v>39</v>
      </c>
      <c r="K1797" s="5" t="s">
        <v>31</v>
      </c>
      <c r="L1797" s="8">
        <v>2019</v>
      </c>
      <c r="M1797" s="8">
        <v>1956</v>
      </c>
      <c r="N1797" s="8">
        <v>1981</v>
      </c>
      <c r="O1797" s="5" t="s">
        <v>10124</v>
      </c>
      <c r="P1797" s="5" t="s">
        <v>10124</v>
      </c>
      <c r="Q1797" s="75" t="s">
        <v>10125</v>
      </c>
      <c r="R1797" s="74"/>
      <c r="S1797" s="5" t="s">
        <v>10126</v>
      </c>
      <c r="T1797" s="7"/>
      <c r="U1797" s="7"/>
      <c r="V1797" s="73" t="s">
        <v>10176</v>
      </c>
      <c r="W1797" s="74"/>
    </row>
    <row r="1798" spans="1:23" ht="15">
      <c r="A1798" s="5" t="s">
        <v>10177</v>
      </c>
      <c r="B1798" s="6" t="s">
        <v>10178</v>
      </c>
      <c r="C1798" s="7"/>
      <c r="D1798" s="5" t="s">
        <v>347</v>
      </c>
      <c r="E1798" s="5" t="s">
        <v>26</v>
      </c>
      <c r="F1798" s="5" t="s">
        <v>10121</v>
      </c>
      <c r="G1798" s="7"/>
      <c r="H1798" s="8" t="s">
        <v>10179</v>
      </c>
      <c r="I1798" s="8" t="s">
        <v>10180</v>
      </c>
      <c r="J1798" s="5" t="s">
        <v>39</v>
      </c>
      <c r="K1798" s="5" t="s">
        <v>31</v>
      </c>
      <c r="L1798" s="5" t="s">
        <v>5618</v>
      </c>
      <c r="M1798" s="8">
        <v>1975</v>
      </c>
      <c r="N1798" s="8">
        <v>2000</v>
      </c>
      <c r="O1798" s="5" t="s">
        <v>10167</v>
      </c>
      <c r="P1798" s="5" t="s">
        <v>10181</v>
      </c>
      <c r="Q1798" s="75" t="s">
        <v>10182</v>
      </c>
      <c r="R1798" s="74"/>
      <c r="S1798" s="5" t="s">
        <v>10183</v>
      </c>
      <c r="T1798" s="7"/>
      <c r="U1798" s="7"/>
      <c r="V1798" s="73" t="s">
        <v>10184</v>
      </c>
      <c r="W1798" s="74"/>
    </row>
    <row r="1799" spans="1:23" ht="15">
      <c r="A1799" s="5" t="s">
        <v>10185</v>
      </c>
      <c r="B1799" s="6" t="s">
        <v>10186</v>
      </c>
      <c r="C1799" s="7"/>
      <c r="D1799" s="5" t="s">
        <v>347</v>
      </c>
      <c r="E1799" s="5" t="s">
        <v>26</v>
      </c>
      <c r="F1799" s="5" t="s">
        <v>10121</v>
      </c>
      <c r="G1799" s="7"/>
      <c r="H1799" s="7"/>
      <c r="I1799" s="7"/>
      <c r="J1799" s="7"/>
      <c r="K1799" s="5" t="s">
        <v>31</v>
      </c>
      <c r="L1799" s="8">
        <v>2017</v>
      </c>
      <c r="M1799" s="8">
        <v>1980</v>
      </c>
      <c r="N1799" s="8">
        <v>1985</v>
      </c>
      <c r="O1799" s="5" t="s">
        <v>10124</v>
      </c>
      <c r="P1799" s="5" t="s">
        <v>10124</v>
      </c>
      <c r="Q1799" s="75" t="s">
        <v>10125</v>
      </c>
      <c r="R1799" s="74"/>
      <c r="S1799" s="74"/>
      <c r="T1799" s="74"/>
      <c r="U1799" s="74"/>
      <c r="V1799" s="73" t="s">
        <v>10187</v>
      </c>
      <c r="W1799" s="74"/>
    </row>
    <row r="1800" spans="1:23" ht="15">
      <c r="A1800" s="5" t="s">
        <v>10188</v>
      </c>
      <c r="B1800" s="6" t="s">
        <v>10189</v>
      </c>
      <c r="C1800" s="7"/>
      <c r="D1800" s="5" t="s">
        <v>25</v>
      </c>
      <c r="E1800" s="5" t="s">
        <v>2070</v>
      </c>
      <c r="F1800" s="5" t="s">
        <v>10121</v>
      </c>
      <c r="G1800" s="7"/>
      <c r="H1800" s="8" t="s">
        <v>10122</v>
      </c>
      <c r="I1800" s="8" t="s">
        <v>10123</v>
      </c>
      <c r="J1800" s="5" t="s">
        <v>30</v>
      </c>
      <c r="K1800" s="5" t="s">
        <v>31</v>
      </c>
      <c r="L1800" s="8">
        <v>2019</v>
      </c>
      <c r="M1800" s="8"/>
      <c r="N1800" s="8">
        <v>2019</v>
      </c>
      <c r="O1800" s="5" t="s">
        <v>10124</v>
      </c>
      <c r="P1800" s="5" t="s">
        <v>10124</v>
      </c>
      <c r="Q1800" s="75" t="s">
        <v>10125</v>
      </c>
      <c r="R1800" s="74"/>
      <c r="S1800" s="5" t="s">
        <v>10126</v>
      </c>
      <c r="T1800" s="75" t="s">
        <v>10189</v>
      </c>
      <c r="U1800" s="74"/>
      <c r="V1800" s="73" t="s">
        <v>10190</v>
      </c>
      <c r="W1800" s="74"/>
    </row>
    <row r="1801" spans="1:23" ht="15">
      <c r="A1801" s="5" t="s">
        <v>10191</v>
      </c>
      <c r="B1801" s="6" t="s">
        <v>10192</v>
      </c>
      <c r="C1801" s="7"/>
      <c r="D1801" s="5" t="s">
        <v>347</v>
      </c>
      <c r="E1801" s="5" t="s">
        <v>26</v>
      </c>
      <c r="F1801" s="5" t="s">
        <v>10121</v>
      </c>
      <c r="G1801" s="7"/>
      <c r="H1801" s="8" t="s">
        <v>10122</v>
      </c>
      <c r="I1801" s="8" t="s">
        <v>10123</v>
      </c>
      <c r="J1801" s="5" t="s">
        <v>30</v>
      </c>
      <c r="K1801" s="5" t="s">
        <v>118</v>
      </c>
      <c r="L1801" s="8">
        <v>2018</v>
      </c>
      <c r="M1801" s="8">
        <v>2015</v>
      </c>
      <c r="N1801" s="7"/>
      <c r="O1801" s="5" t="s">
        <v>10124</v>
      </c>
      <c r="P1801" s="5" t="s">
        <v>10124</v>
      </c>
      <c r="Q1801" s="75" t="s">
        <v>10125</v>
      </c>
      <c r="R1801" s="74"/>
      <c r="S1801" s="5" t="s">
        <v>10126</v>
      </c>
      <c r="T1801" s="7"/>
      <c r="U1801" s="7"/>
      <c r="V1801" s="73" t="s">
        <v>10193</v>
      </c>
      <c r="W1801" s="74"/>
    </row>
    <row r="1802" spans="1:23" ht="15">
      <c r="A1802" s="5" t="s">
        <v>10194</v>
      </c>
      <c r="B1802" s="6" t="s">
        <v>10195</v>
      </c>
      <c r="C1802" s="7"/>
      <c r="D1802" s="5" t="s">
        <v>25</v>
      </c>
      <c r="E1802" s="5" t="s">
        <v>26</v>
      </c>
      <c r="F1802" s="5" t="s">
        <v>10121</v>
      </c>
      <c r="G1802" s="7"/>
      <c r="H1802" s="8" t="s">
        <v>10196</v>
      </c>
      <c r="I1802" s="8" t="s">
        <v>10197</v>
      </c>
      <c r="J1802" s="5" t="s">
        <v>30</v>
      </c>
      <c r="K1802" s="5" t="s">
        <v>31</v>
      </c>
      <c r="L1802" s="8">
        <v>2019</v>
      </c>
      <c r="M1802" s="8">
        <v>1983</v>
      </c>
      <c r="N1802" s="7"/>
      <c r="O1802" s="5" t="s">
        <v>10167</v>
      </c>
      <c r="P1802" s="5" t="s">
        <v>10198</v>
      </c>
      <c r="Q1802" s="75" t="s">
        <v>10198</v>
      </c>
      <c r="R1802" s="74"/>
      <c r="S1802" s="5" t="s">
        <v>10170</v>
      </c>
      <c r="T1802" s="7"/>
      <c r="U1802" s="7"/>
      <c r="V1802" s="73" t="s">
        <v>10199</v>
      </c>
      <c r="W1802" s="74"/>
    </row>
    <row r="1803" spans="1:23" ht="15">
      <c r="A1803" s="5" t="s">
        <v>10200</v>
      </c>
      <c r="B1803" s="6" t="s">
        <v>10201</v>
      </c>
      <c r="C1803" s="7"/>
      <c r="D1803" s="5" t="s">
        <v>25</v>
      </c>
      <c r="E1803" s="5" t="s">
        <v>26</v>
      </c>
      <c r="F1803" s="5" t="s">
        <v>10121</v>
      </c>
      <c r="G1803" s="7"/>
      <c r="H1803" s="8" t="s">
        <v>10122</v>
      </c>
      <c r="I1803" s="8" t="s">
        <v>10123</v>
      </c>
      <c r="J1803" s="5" t="s">
        <v>30</v>
      </c>
      <c r="K1803" s="5" t="s">
        <v>31</v>
      </c>
      <c r="L1803" s="8">
        <v>2019</v>
      </c>
      <c r="M1803" s="8">
        <v>2014</v>
      </c>
      <c r="N1803" s="8">
        <v>2018</v>
      </c>
      <c r="O1803" s="5" t="s">
        <v>10124</v>
      </c>
      <c r="P1803" s="5" t="s">
        <v>10124</v>
      </c>
      <c r="Q1803" s="75" t="s">
        <v>10125</v>
      </c>
      <c r="R1803" s="74"/>
      <c r="S1803" s="5" t="s">
        <v>10126</v>
      </c>
      <c r="T1803" s="7"/>
      <c r="U1803" s="7"/>
      <c r="V1803" s="73" t="s">
        <v>10202</v>
      </c>
      <c r="W1803" s="74"/>
    </row>
    <row r="1804" spans="1:23" ht="15">
      <c r="A1804" s="5" t="s">
        <v>10203</v>
      </c>
      <c r="B1804" s="6" t="s">
        <v>10204</v>
      </c>
      <c r="C1804" s="7"/>
      <c r="D1804" s="5" t="s">
        <v>25</v>
      </c>
      <c r="E1804" s="5" t="s">
        <v>987</v>
      </c>
      <c r="F1804" s="5" t="s">
        <v>10121</v>
      </c>
      <c r="G1804" s="7"/>
      <c r="H1804" s="8" t="s">
        <v>10122</v>
      </c>
      <c r="I1804" s="8" t="s">
        <v>10123</v>
      </c>
      <c r="J1804" s="5" t="s">
        <v>30</v>
      </c>
      <c r="K1804" s="5" t="s">
        <v>31</v>
      </c>
      <c r="L1804" s="5">
        <v>2019</v>
      </c>
      <c r="M1804" s="8"/>
      <c r="N1804" s="7"/>
      <c r="O1804" s="7"/>
      <c r="P1804" s="7"/>
      <c r="Q1804" s="7"/>
      <c r="R1804" s="7"/>
      <c r="S1804" s="5" t="s">
        <v>10126</v>
      </c>
      <c r="T1804" s="5" t="s">
        <v>10204</v>
      </c>
      <c r="U1804" s="7"/>
      <c r="V1804" s="73" t="s">
        <v>10205</v>
      </c>
      <c r="W1804" s="74"/>
    </row>
    <row r="1805" spans="1:23" ht="15">
      <c r="A1805" s="5" t="s">
        <v>10206</v>
      </c>
      <c r="B1805" s="6" t="s">
        <v>10207</v>
      </c>
      <c r="C1805" s="7"/>
      <c r="D1805" s="5" t="s">
        <v>25</v>
      </c>
      <c r="E1805" s="5" t="s">
        <v>26</v>
      </c>
      <c r="F1805" s="5" t="s">
        <v>10121</v>
      </c>
      <c r="G1805" s="7"/>
      <c r="H1805" s="8" t="s">
        <v>10208</v>
      </c>
      <c r="I1805" s="8" t="s">
        <v>10209</v>
      </c>
      <c r="J1805" s="5" t="s">
        <v>39</v>
      </c>
      <c r="K1805" s="5" t="s">
        <v>118</v>
      </c>
      <c r="L1805" s="8">
        <v>2018</v>
      </c>
      <c r="M1805" s="8">
        <v>1962</v>
      </c>
      <c r="N1805" s="8">
        <v>1967</v>
      </c>
      <c r="O1805" s="5" t="s">
        <v>10124</v>
      </c>
      <c r="P1805" s="5" t="s">
        <v>10124</v>
      </c>
      <c r="Q1805" s="75" t="s">
        <v>10125</v>
      </c>
      <c r="R1805" s="74"/>
      <c r="S1805" s="5" t="s">
        <v>10126</v>
      </c>
      <c r="T1805" s="7"/>
      <c r="U1805" s="7"/>
      <c r="V1805" s="73" t="s">
        <v>10210</v>
      </c>
      <c r="W1805" s="74"/>
    </row>
    <row r="1806" spans="1:23" ht="15">
      <c r="A1806" s="5" t="s">
        <v>10211</v>
      </c>
      <c r="B1806" s="6" t="s">
        <v>10212</v>
      </c>
      <c r="C1806" s="7"/>
      <c r="D1806" s="5" t="s">
        <v>347</v>
      </c>
      <c r="E1806" s="5" t="s">
        <v>26</v>
      </c>
      <c r="F1806" s="5" t="s">
        <v>10121</v>
      </c>
      <c r="G1806" s="7"/>
      <c r="H1806" s="8" t="s">
        <v>10213</v>
      </c>
      <c r="I1806" s="8" t="s">
        <v>10214</v>
      </c>
      <c r="J1806" s="5" t="s">
        <v>30</v>
      </c>
      <c r="K1806" s="5" t="s">
        <v>31</v>
      </c>
      <c r="L1806" s="8">
        <v>2021</v>
      </c>
      <c r="M1806" s="8">
        <v>2014</v>
      </c>
      <c r="N1806" s="8">
        <v>2020</v>
      </c>
      <c r="O1806" s="5" t="s">
        <v>10215</v>
      </c>
      <c r="P1806" s="5" t="s">
        <v>10216</v>
      </c>
      <c r="Q1806" s="75" t="s">
        <v>10217</v>
      </c>
      <c r="R1806" s="74"/>
      <c r="S1806" s="5" t="s">
        <v>10218</v>
      </c>
      <c r="T1806" s="7"/>
      <c r="U1806" s="7"/>
      <c r="V1806" s="73" t="s">
        <v>10219</v>
      </c>
      <c r="W1806" s="74"/>
    </row>
    <row r="1807" spans="1:23" ht="15">
      <c r="A1807" s="5" t="s">
        <v>10220</v>
      </c>
      <c r="B1807" s="6" t="s">
        <v>10221</v>
      </c>
      <c r="C1807" s="5" t="s">
        <v>10222</v>
      </c>
      <c r="D1807" s="5" t="s">
        <v>25</v>
      </c>
      <c r="E1807" s="5" t="s">
        <v>26</v>
      </c>
      <c r="F1807" s="5" t="s">
        <v>8610</v>
      </c>
      <c r="G1807" s="7"/>
      <c r="H1807" s="8" t="s">
        <v>10223</v>
      </c>
      <c r="I1807" s="8" t="s">
        <v>10224</v>
      </c>
      <c r="J1807" s="5" t="s">
        <v>39</v>
      </c>
      <c r="K1807" s="5" t="s">
        <v>31</v>
      </c>
      <c r="L1807" s="8">
        <v>2020</v>
      </c>
      <c r="M1807" s="8">
        <v>1968</v>
      </c>
      <c r="N1807" s="8">
        <v>2003</v>
      </c>
      <c r="O1807" s="75" t="s">
        <v>10225</v>
      </c>
      <c r="P1807" s="74"/>
      <c r="Q1807" s="74"/>
      <c r="R1807" s="7"/>
      <c r="S1807" s="7"/>
      <c r="T1807" s="7"/>
      <c r="U1807" s="7"/>
      <c r="V1807" s="73" t="s">
        <v>10226</v>
      </c>
      <c r="W1807" s="74"/>
    </row>
    <row r="1808" spans="1:23" ht="15">
      <c r="A1808" s="5" t="s">
        <v>10227</v>
      </c>
      <c r="B1808" s="6" t="s">
        <v>10228</v>
      </c>
      <c r="C1808" s="5" t="s">
        <v>10229</v>
      </c>
      <c r="D1808" s="5" t="s">
        <v>25</v>
      </c>
      <c r="E1808" s="5" t="s">
        <v>26</v>
      </c>
      <c r="F1808" s="5" t="s">
        <v>8610</v>
      </c>
      <c r="G1808" s="7"/>
      <c r="H1808" s="8" t="s">
        <v>10230</v>
      </c>
      <c r="I1808" s="8" t="s">
        <v>10231</v>
      </c>
      <c r="J1808" s="5" t="s">
        <v>39</v>
      </c>
      <c r="K1808" s="5" t="s">
        <v>31</v>
      </c>
      <c r="L1808" s="8">
        <v>2020</v>
      </c>
      <c r="M1808" s="8"/>
      <c r="N1808" s="8">
        <v>2008</v>
      </c>
      <c r="O1808" s="75" t="s">
        <v>8873</v>
      </c>
      <c r="P1808" s="74"/>
      <c r="Q1808" s="7"/>
      <c r="R1808" s="7"/>
      <c r="S1808" s="7"/>
      <c r="T1808" s="7"/>
      <c r="U1808" s="7"/>
      <c r="V1808" s="73" t="s">
        <v>10232</v>
      </c>
      <c r="W1808" s="74"/>
    </row>
    <row r="1809" spans="1:23" ht="15">
      <c r="A1809" s="5" t="s">
        <v>10233</v>
      </c>
      <c r="B1809" s="6" t="s">
        <v>10234</v>
      </c>
      <c r="C1809" s="5" t="s">
        <v>10235</v>
      </c>
      <c r="D1809" s="5" t="s">
        <v>347</v>
      </c>
      <c r="E1809" s="5" t="s">
        <v>26</v>
      </c>
      <c r="F1809" s="5" t="s">
        <v>8610</v>
      </c>
      <c r="G1809" s="7"/>
      <c r="H1809" s="8" t="s">
        <v>10236</v>
      </c>
      <c r="I1809" s="8" t="s">
        <v>10237</v>
      </c>
      <c r="J1809" s="5" t="s">
        <v>39</v>
      </c>
      <c r="K1809" s="5" t="s">
        <v>31</v>
      </c>
      <c r="L1809" s="8">
        <v>2020</v>
      </c>
      <c r="M1809" s="8"/>
      <c r="N1809" s="7"/>
      <c r="O1809" s="5" t="s">
        <v>8828</v>
      </c>
      <c r="P1809" s="7"/>
      <c r="Q1809" s="7"/>
      <c r="R1809" s="7"/>
      <c r="S1809" s="7"/>
      <c r="T1809" s="7"/>
      <c r="U1809" s="7"/>
      <c r="V1809" s="73" t="s">
        <v>10238</v>
      </c>
      <c r="W1809" s="74"/>
    </row>
    <row r="1810" spans="1:23" ht="15">
      <c r="A1810" s="5" t="s">
        <v>10239</v>
      </c>
      <c r="B1810" s="6" t="s">
        <v>10240</v>
      </c>
      <c r="C1810" s="5" t="s">
        <v>8737</v>
      </c>
      <c r="D1810" s="5" t="s">
        <v>25</v>
      </c>
      <c r="E1810" s="5" t="s">
        <v>26</v>
      </c>
      <c r="F1810" s="5" t="s">
        <v>8610</v>
      </c>
      <c r="G1810" s="7"/>
      <c r="H1810" s="8" t="s">
        <v>10241</v>
      </c>
      <c r="I1810" s="8" t="s">
        <v>10242</v>
      </c>
      <c r="J1810" s="5" t="s">
        <v>39</v>
      </c>
      <c r="K1810" s="5" t="s">
        <v>31</v>
      </c>
      <c r="L1810" s="8">
        <v>2020</v>
      </c>
      <c r="M1810" s="8">
        <v>1986</v>
      </c>
      <c r="N1810" s="7"/>
      <c r="O1810" s="5" t="s">
        <v>10243</v>
      </c>
      <c r="P1810" s="5" t="s">
        <v>8828</v>
      </c>
      <c r="Q1810" s="75" t="s">
        <v>8965</v>
      </c>
      <c r="R1810" s="74"/>
      <c r="S1810" s="74"/>
      <c r="T1810" s="74"/>
      <c r="U1810" s="74"/>
      <c r="V1810" s="73" t="s">
        <v>10244</v>
      </c>
      <c r="W1810" s="74"/>
    </row>
    <row r="1811" spans="1:23" ht="15">
      <c r="A1811" s="5" t="s">
        <v>10245</v>
      </c>
      <c r="B1811" s="6" t="s">
        <v>10246</v>
      </c>
      <c r="C1811" s="5" t="s">
        <v>10247</v>
      </c>
      <c r="D1811" s="5" t="s">
        <v>347</v>
      </c>
      <c r="E1811" s="5" t="s">
        <v>26</v>
      </c>
      <c r="F1811" s="5" t="s">
        <v>8610</v>
      </c>
      <c r="G1811" s="7"/>
      <c r="H1811" s="8" t="s">
        <v>10248</v>
      </c>
      <c r="I1811" s="8" t="s">
        <v>6706</v>
      </c>
      <c r="J1811" s="5" t="s">
        <v>39</v>
      </c>
      <c r="K1811" s="5" t="s">
        <v>31</v>
      </c>
      <c r="L1811" s="8">
        <v>2020</v>
      </c>
      <c r="M1811" s="8">
        <v>1971</v>
      </c>
      <c r="N1811" s="8">
        <v>1992</v>
      </c>
      <c r="O1811" s="75" t="s">
        <v>10249</v>
      </c>
      <c r="P1811" s="74"/>
      <c r="Q1811" s="7"/>
      <c r="R1811" s="7"/>
      <c r="S1811" s="7"/>
      <c r="T1811" s="7"/>
      <c r="U1811" s="7"/>
      <c r="V1811" s="73" t="s">
        <v>10250</v>
      </c>
      <c r="W1811" s="74"/>
    </row>
    <row r="1812" spans="1:23" ht="15">
      <c r="A1812" s="5" t="s">
        <v>10251</v>
      </c>
      <c r="B1812" s="6" t="s">
        <v>10252</v>
      </c>
      <c r="C1812" s="5" t="s">
        <v>10253</v>
      </c>
      <c r="D1812" s="5" t="s">
        <v>25</v>
      </c>
      <c r="E1812" s="5" t="s">
        <v>26</v>
      </c>
      <c r="F1812" s="5" t="s">
        <v>8610</v>
      </c>
      <c r="G1812" s="7"/>
      <c r="H1812" s="8" t="s">
        <v>10254</v>
      </c>
      <c r="I1812" s="8" t="s">
        <v>10255</v>
      </c>
      <c r="J1812" s="5" t="s">
        <v>39</v>
      </c>
      <c r="K1812" s="5" t="s">
        <v>31</v>
      </c>
      <c r="L1812" s="8">
        <v>2020</v>
      </c>
      <c r="M1812" s="8">
        <v>1966</v>
      </c>
      <c r="N1812" s="8">
        <v>1985</v>
      </c>
      <c r="O1812" s="5" t="s">
        <v>8828</v>
      </c>
      <c r="P1812" s="7"/>
      <c r="Q1812" s="7"/>
      <c r="R1812" s="7"/>
      <c r="S1812" s="7"/>
      <c r="T1812" s="7"/>
      <c r="U1812" s="7"/>
      <c r="V1812" s="73" t="s">
        <v>10256</v>
      </c>
      <c r="W1812" s="74"/>
    </row>
    <row r="1813" spans="1:23" ht="15">
      <c r="A1813" s="5" t="s">
        <v>10257</v>
      </c>
      <c r="B1813" s="6" t="s">
        <v>10258</v>
      </c>
      <c r="C1813" s="5" t="s">
        <v>10259</v>
      </c>
      <c r="D1813" s="5" t="s">
        <v>25</v>
      </c>
      <c r="E1813" s="5" t="s">
        <v>26</v>
      </c>
      <c r="F1813" s="5" t="s">
        <v>8610</v>
      </c>
      <c r="G1813" s="7"/>
      <c r="H1813" s="8" t="s">
        <v>10260</v>
      </c>
      <c r="I1813" s="8" t="s">
        <v>10261</v>
      </c>
      <c r="J1813" s="5" t="s">
        <v>39</v>
      </c>
      <c r="K1813" s="5" t="s">
        <v>31</v>
      </c>
      <c r="L1813" s="8">
        <v>2020</v>
      </c>
      <c r="M1813" s="8">
        <v>1965</v>
      </c>
      <c r="N1813" s="8">
        <v>1970</v>
      </c>
      <c r="O1813" s="5" t="s">
        <v>8828</v>
      </c>
      <c r="P1813" s="7"/>
      <c r="Q1813" s="7"/>
      <c r="R1813" s="7"/>
      <c r="S1813" s="7"/>
      <c r="T1813" s="7"/>
      <c r="U1813" s="7"/>
      <c r="V1813" s="73" t="s">
        <v>10262</v>
      </c>
      <c r="W1813" s="74"/>
    </row>
    <row r="1814" spans="1:23" ht="15">
      <c r="A1814" s="5" t="s">
        <v>10263</v>
      </c>
      <c r="B1814" s="6" t="s">
        <v>10264</v>
      </c>
      <c r="C1814" s="5" t="s">
        <v>10265</v>
      </c>
      <c r="D1814" s="5" t="s">
        <v>347</v>
      </c>
      <c r="E1814" s="5" t="s">
        <v>26</v>
      </c>
      <c r="F1814" s="5" t="s">
        <v>8610</v>
      </c>
      <c r="G1814" s="7"/>
      <c r="H1814" s="8" t="s">
        <v>10266</v>
      </c>
      <c r="I1814" s="8" t="s">
        <v>10267</v>
      </c>
      <c r="J1814" s="5" t="s">
        <v>39</v>
      </c>
      <c r="K1814" s="5" t="s">
        <v>31</v>
      </c>
      <c r="L1814" s="8">
        <v>2020</v>
      </c>
      <c r="M1814" s="8">
        <v>2003</v>
      </c>
      <c r="N1814" s="8">
        <v>2017</v>
      </c>
      <c r="O1814" s="5" t="s">
        <v>8828</v>
      </c>
      <c r="P1814" s="7"/>
      <c r="Q1814" s="7"/>
      <c r="R1814" s="7"/>
      <c r="S1814" s="7"/>
      <c r="T1814" s="7"/>
      <c r="U1814" s="7"/>
      <c r="V1814" s="73" t="s">
        <v>10268</v>
      </c>
      <c r="W1814" s="74"/>
    </row>
    <row r="1815" spans="1:23" ht="15">
      <c r="A1815" s="5" t="s">
        <v>10269</v>
      </c>
      <c r="B1815" s="6" t="s">
        <v>10270</v>
      </c>
      <c r="C1815" s="5" t="s">
        <v>10271</v>
      </c>
      <c r="D1815" s="5" t="s">
        <v>347</v>
      </c>
      <c r="E1815" s="5" t="s">
        <v>26</v>
      </c>
      <c r="F1815" s="5" t="s">
        <v>8610</v>
      </c>
      <c r="G1815" s="7"/>
      <c r="H1815" s="8" t="s">
        <v>10272</v>
      </c>
      <c r="I1815" s="8" t="s">
        <v>10273</v>
      </c>
      <c r="J1815" s="5" t="s">
        <v>39</v>
      </c>
      <c r="K1815" s="5" t="s">
        <v>31</v>
      </c>
      <c r="L1815" s="8">
        <v>2020</v>
      </c>
      <c r="M1815" s="8">
        <v>1986</v>
      </c>
      <c r="N1815" s="8">
        <v>1990</v>
      </c>
      <c r="O1815" s="5" t="s">
        <v>10274</v>
      </c>
      <c r="P1815" s="5" t="s">
        <v>8828</v>
      </c>
      <c r="Q1815" s="75" t="s">
        <v>8965</v>
      </c>
      <c r="R1815" s="74"/>
      <c r="S1815" s="74"/>
      <c r="T1815" s="74"/>
      <c r="U1815" s="74"/>
      <c r="V1815" s="73" t="s">
        <v>10275</v>
      </c>
      <c r="W1815" s="74"/>
    </row>
    <row r="1816" spans="1:23" ht="15">
      <c r="A1816" s="5" t="s">
        <v>10276</v>
      </c>
      <c r="B1816" s="6" t="s">
        <v>10277</v>
      </c>
      <c r="C1816" s="5" t="s">
        <v>10278</v>
      </c>
      <c r="D1816" s="5" t="s">
        <v>347</v>
      </c>
      <c r="E1816" s="5" t="s">
        <v>26</v>
      </c>
      <c r="F1816" s="5" t="s">
        <v>8610</v>
      </c>
      <c r="G1816" s="7"/>
      <c r="H1816" s="8" t="s">
        <v>10279</v>
      </c>
      <c r="I1816" s="8" t="s">
        <v>10280</v>
      </c>
      <c r="J1816" s="5" t="s">
        <v>39</v>
      </c>
      <c r="K1816" s="5" t="s">
        <v>31</v>
      </c>
      <c r="L1816" s="8">
        <v>2020</v>
      </c>
      <c r="M1816" s="8">
        <v>1977</v>
      </c>
      <c r="N1816" s="8">
        <v>1986</v>
      </c>
      <c r="O1816" s="75" t="s">
        <v>8873</v>
      </c>
      <c r="P1816" s="74"/>
      <c r="Q1816" s="7"/>
      <c r="R1816" s="7"/>
      <c r="S1816" s="7"/>
      <c r="T1816" s="7"/>
      <c r="U1816" s="7"/>
      <c r="V1816" s="73" t="s">
        <v>10281</v>
      </c>
      <c r="W1816" s="74"/>
    </row>
    <row r="1817" spans="1:23" ht="15">
      <c r="A1817" s="5" t="s">
        <v>10282</v>
      </c>
      <c r="B1817" s="6" t="s">
        <v>10283</v>
      </c>
      <c r="C1817" s="5" t="s">
        <v>10284</v>
      </c>
      <c r="D1817" s="5" t="s">
        <v>347</v>
      </c>
      <c r="E1817" s="5" t="s">
        <v>26</v>
      </c>
      <c r="F1817" s="5" t="s">
        <v>8610</v>
      </c>
      <c r="G1817" s="7"/>
      <c r="H1817" s="8" t="s">
        <v>10285</v>
      </c>
      <c r="I1817" s="8" t="s">
        <v>10286</v>
      </c>
      <c r="J1817" s="5" t="s">
        <v>39</v>
      </c>
      <c r="K1817" s="5" t="s">
        <v>31</v>
      </c>
      <c r="L1817" s="8">
        <v>2020</v>
      </c>
      <c r="M1817" s="8">
        <v>2010</v>
      </c>
      <c r="N1817" s="8">
        <v>2016</v>
      </c>
      <c r="O1817" s="5" t="s">
        <v>8828</v>
      </c>
      <c r="P1817" s="7"/>
      <c r="Q1817" s="7"/>
      <c r="R1817" s="7"/>
      <c r="S1817" s="7"/>
      <c r="T1817" s="7"/>
      <c r="U1817" s="7"/>
      <c r="V1817" s="73" t="s">
        <v>10287</v>
      </c>
      <c r="W1817" s="74"/>
    </row>
    <row r="1818" spans="1:23" ht="15">
      <c r="A1818" s="5" t="s">
        <v>10288</v>
      </c>
      <c r="B1818" s="6" t="s">
        <v>10289</v>
      </c>
      <c r="C1818" s="5" t="s">
        <v>10290</v>
      </c>
      <c r="D1818" s="5" t="s">
        <v>25</v>
      </c>
      <c r="E1818" s="5" t="s">
        <v>26</v>
      </c>
      <c r="F1818" s="5" t="s">
        <v>8610</v>
      </c>
      <c r="G1818" s="7"/>
      <c r="H1818" s="8" t="s">
        <v>10291</v>
      </c>
      <c r="I1818" s="8" t="s">
        <v>10292</v>
      </c>
      <c r="J1818" s="5" t="s">
        <v>30</v>
      </c>
      <c r="K1818" s="5" t="s">
        <v>552</v>
      </c>
      <c r="L1818" s="8">
        <v>2019</v>
      </c>
      <c r="M1818" s="8">
        <v>2018</v>
      </c>
      <c r="N1818" s="7"/>
      <c r="O1818" s="5" t="s">
        <v>9711</v>
      </c>
      <c r="P1818" s="7"/>
      <c r="Q1818" s="7"/>
      <c r="R1818" s="7"/>
      <c r="S1818" s="8">
        <v>31</v>
      </c>
      <c r="T1818" s="7"/>
      <c r="U1818" s="7"/>
      <c r="V1818" s="73" t="s">
        <v>10293</v>
      </c>
      <c r="W1818" s="74"/>
    </row>
    <row r="1819" spans="1:23" ht="15">
      <c r="A1819" s="5" t="s">
        <v>10294</v>
      </c>
      <c r="B1819" s="6" t="s">
        <v>10295</v>
      </c>
      <c r="C1819" s="5" t="s">
        <v>10296</v>
      </c>
      <c r="D1819" s="5" t="s">
        <v>160</v>
      </c>
      <c r="E1819" s="5" t="s">
        <v>26</v>
      </c>
      <c r="F1819" s="5" t="s">
        <v>8610</v>
      </c>
      <c r="G1819" s="7"/>
      <c r="H1819" s="7"/>
      <c r="I1819" s="7"/>
      <c r="J1819" s="7"/>
      <c r="K1819" s="5" t="s">
        <v>552</v>
      </c>
      <c r="L1819" s="8">
        <v>2020</v>
      </c>
      <c r="M1819" s="8">
        <v>2020</v>
      </c>
      <c r="N1819" s="7"/>
      <c r="O1819" s="5" t="s">
        <v>8614</v>
      </c>
      <c r="P1819" s="7"/>
      <c r="Q1819" s="7"/>
      <c r="R1819" s="7"/>
      <c r="S1819" s="75" t="s">
        <v>10297</v>
      </c>
      <c r="T1819" s="74"/>
      <c r="U1819" s="7"/>
      <c r="V1819" s="73" t="s">
        <v>10298</v>
      </c>
      <c r="W1819" s="74"/>
    </row>
    <row r="1820" spans="1:23" ht="15">
      <c r="A1820" s="5" t="s">
        <v>10299</v>
      </c>
      <c r="B1820" s="6" t="s">
        <v>10300</v>
      </c>
      <c r="C1820" s="5" t="s">
        <v>10301</v>
      </c>
      <c r="D1820" s="5" t="s">
        <v>160</v>
      </c>
      <c r="E1820" s="5" t="s">
        <v>26</v>
      </c>
      <c r="F1820" s="5" t="s">
        <v>8610</v>
      </c>
      <c r="G1820" s="7"/>
      <c r="H1820" s="7"/>
      <c r="I1820" s="7"/>
      <c r="J1820" s="7"/>
      <c r="K1820" s="5" t="s">
        <v>552</v>
      </c>
      <c r="L1820" s="8">
        <v>2019</v>
      </c>
      <c r="M1820" s="8">
        <v>2019</v>
      </c>
      <c r="N1820" s="7"/>
      <c r="O1820" s="5" t="s">
        <v>8614</v>
      </c>
      <c r="P1820" s="7"/>
      <c r="Q1820" s="7"/>
      <c r="R1820" s="7"/>
      <c r="S1820" s="75" t="s">
        <v>10302</v>
      </c>
      <c r="T1820" s="74"/>
      <c r="U1820" s="7"/>
      <c r="V1820" s="73" t="s">
        <v>10303</v>
      </c>
      <c r="W1820" s="74"/>
    </row>
    <row r="1821" spans="1:23" ht="15">
      <c r="A1821" s="5" t="s">
        <v>10304</v>
      </c>
      <c r="B1821" s="6" t="s">
        <v>10305</v>
      </c>
      <c r="C1821" s="5" t="s">
        <v>10306</v>
      </c>
      <c r="D1821" s="5" t="s">
        <v>160</v>
      </c>
      <c r="E1821" s="5" t="s">
        <v>26</v>
      </c>
      <c r="F1821" s="5" t="s">
        <v>8610</v>
      </c>
      <c r="G1821" s="7"/>
      <c r="H1821" s="7"/>
      <c r="I1821" s="7"/>
      <c r="J1821" s="7"/>
      <c r="K1821" s="5" t="s">
        <v>552</v>
      </c>
      <c r="L1821" s="8">
        <v>2019</v>
      </c>
      <c r="M1821" s="8">
        <v>2019</v>
      </c>
      <c r="N1821" s="7"/>
      <c r="O1821" s="5" t="s">
        <v>8614</v>
      </c>
      <c r="P1821" s="7"/>
      <c r="Q1821" s="7"/>
      <c r="R1821" s="7"/>
      <c r="S1821" s="75" t="s">
        <v>10307</v>
      </c>
      <c r="T1821" s="74"/>
      <c r="U1821" s="7"/>
      <c r="V1821" s="73" t="s">
        <v>10308</v>
      </c>
      <c r="W1821" s="74"/>
    </row>
    <row r="1822" spans="1:23" ht="15">
      <c r="A1822" s="5" t="s">
        <v>10309</v>
      </c>
      <c r="B1822" s="6" t="s">
        <v>10310</v>
      </c>
      <c r="C1822" s="5" t="s">
        <v>10311</v>
      </c>
      <c r="D1822" s="5" t="s">
        <v>25</v>
      </c>
      <c r="E1822" s="5" t="s">
        <v>26</v>
      </c>
      <c r="F1822" s="75" t="s">
        <v>10312</v>
      </c>
      <c r="G1822" s="74"/>
      <c r="H1822" s="8" t="s">
        <v>10313</v>
      </c>
      <c r="I1822" s="8" t="s">
        <v>10314</v>
      </c>
      <c r="J1822" s="5" t="s">
        <v>39</v>
      </c>
      <c r="K1822" s="5" t="s">
        <v>31</v>
      </c>
      <c r="L1822" s="8">
        <v>2020</v>
      </c>
      <c r="M1822" s="8">
        <v>1979</v>
      </c>
      <c r="N1822" s="8">
        <v>1991</v>
      </c>
      <c r="O1822" s="5" t="s">
        <v>10315</v>
      </c>
      <c r="P1822" s="5" t="s">
        <v>10316</v>
      </c>
      <c r="Q1822" s="5" t="s">
        <v>10317</v>
      </c>
      <c r="R1822" s="75" t="s">
        <v>10318</v>
      </c>
      <c r="S1822" s="74"/>
      <c r="T1822" s="7"/>
      <c r="U1822" s="7"/>
      <c r="V1822" s="73" t="s">
        <v>10319</v>
      </c>
      <c r="W1822" s="74"/>
    </row>
    <row r="1823" spans="1:23" ht="15">
      <c r="A1823" s="5" t="s">
        <v>10320</v>
      </c>
      <c r="B1823" s="6" t="s">
        <v>10321</v>
      </c>
      <c r="C1823" s="5" t="s">
        <v>10322</v>
      </c>
      <c r="D1823" s="5" t="s">
        <v>25</v>
      </c>
      <c r="E1823" s="5" t="s">
        <v>26</v>
      </c>
      <c r="F1823" s="75" t="s">
        <v>10312</v>
      </c>
      <c r="G1823" s="74"/>
      <c r="H1823" s="8" t="s">
        <v>10323</v>
      </c>
      <c r="I1823" s="8" t="s">
        <v>10324</v>
      </c>
      <c r="J1823" s="5" t="s">
        <v>39</v>
      </c>
      <c r="K1823" s="5" t="s">
        <v>31</v>
      </c>
      <c r="L1823" s="8">
        <v>2020</v>
      </c>
      <c r="M1823" s="8">
        <v>2000</v>
      </c>
      <c r="N1823" s="8">
        <v>2016</v>
      </c>
      <c r="O1823" s="5" t="s">
        <v>10325</v>
      </c>
      <c r="P1823" s="5" t="s">
        <v>10326</v>
      </c>
      <c r="Q1823" s="75" t="s">
        <v>10327</v>
      </c>
      <c r="R1823" s="74"/>
      <c r="S1823" s="74"/>
      <c r="T1823" s="75" t="s">
        <v>10328</v>
      </c>
      <c r="U1823" s="74"/>
      <c r="V1823" s="73" t="s">
        <v>10329</v>
      </c>
      <c r="W1823" s="74"/>
    </row>
    <row r="1824" spans="1:23" ht="15">
      <c r="A1824" s="5" t="s">
        <v>10330</v>
      </c>
      <c r="B1824" s="6" t="s">
        <v>10331</v>
      </c>
      <c r="C1824" s="5" t="s">
        <v>10332</v>
      </c>
      <c r="D1824" s="5" t="s">
        <v>25</v>
      </c>
      <c r="E1824" s="5" t="s">
        <v>26</v>
      </c>
      <c r="F1824" s="75" t="s">
        <v>10312</v>
      </c>
      <c r="G1824" s="74"/>
      <c r="H1824" s="8" t="s">
        <v>10333</v>
      </c>
      <c r="I1824" s="8" t="s">
        <v>10334</v>
      </c>
      <c r="J1824" s="5" t="s">
        <v>39</v>
      </c>
      <c r="K1824" s="5" t="s">
        <v>31</v>
      </c>
      <c r="L1824" s="8">
        <v>2020</v>
      </c>
      <c r="M1824" s="8">
        <v>1962</v>
      </c>
      <c r="N1824" s="8">
        <v>1965</v>
      </c>
      <c r="O1824" s="5" t="s">
        <v>10335</v>
      </c>
      <c r="P1824" s="5" t="s">
        <v>10336</v>
      </c>
      <c r="Q1824" s="5" t="s">
        <v>10337</v>
      </c>
      <c r="R1824" s="75" t="s">
        <v>10338</v>
      </c>
      <c r="S1824" s="74"/>
      <c r="T1824" s="74"/>
      <c r="U1824" s="7"/>
      <c r="V1824" s="73" t="s">
        <v>10339</v>
      </c>
      <c r="W1824" s="74"/>
    </row>
    <row r="1825" spans="1:23" ht="15">
      <c r="A1825" s="5" t="s">
        <v>10340</v>
      </c>
      <c r="B1825" s="6" t="s">
        <v>10341</v>
      </c>
      <c r="C1825" s="5" t="s">
        <v>10342</v>
      </c>
      <c r="D1825" s="5" t="s">
        <v>25</v>
      </c>
      <c r="E1825" s="5" t="s">
        <v>26</v>
      </c>
      <c r="F1825" s="75" t="s">
        <v>10312</v>
      </c>
      <c r="G1825" s="74"/>
      <c r="H1825" s="8" t="s">
        <v>10343</v>
      </c>
      <c r="I1825" s="8" t="s">
        <v>10344</v>
      </c>
      <c r="J1825" s="5" t="s">
        <v>39</v>
      </c>
      <c r="K1825" s="5" t="s">
        <v>31</v>
      </c>
      <c r="L1825" s="8">
        <v>2020</v>
      </c>
      <c r="M1825" s="8">
        <v>1979</v>
      </c>
      <c r="N1825" s="8">
        <v>1984</v>
      </c>
      <c r="O1825" s="5" t="s">
        <v>10345</v>
      </c>
      <c r="P1825" s="5" t="s">
        <v>10346</v>
      </c>
      <c r="Q1825" s="5" t="s">
        <v>10347</v>
      </c>
      <c r="R1825" s="75" t="s">
        <v>10318</v>
      </c>
      <c r="S1825" s="74"/>
      <c r="T1825" s="7"/>
      <c r="U1825" s="7"/>
      <c r="V1825" s="73" t="s">
        <v>10348</v>
      </c>
      <c r="W1825" s="74"/>
    </row>
    <row r="1826" spans="1:23" ht="15">
      <c r="A1826" s="5" t="s">
        <v>10349</v>
      </c>
      <c r="B1826" s="6" t="s">
        <v>10350</v>
      </c>
      <c r="C1826" s="5" t="s">
        <v>10351</v>
      </c>
      <c r="D1826" s="5" t="s">
        <v>347</v>
      </c>
      <c r="E1826" s="5" t="s">
        <v>26</v>
      </c>
      <c r="F1826" s="75" t="s">
        <v>10312</v>
      </c>
      <c r="G1826" s="74"/>
      <c r="H1826" s="8" t="s">
        <v>10352</v>
      </c>
      <c r="I1826" s="8" t="s">
        <v>10353</v>
      </c>
      <c r="J1826" s="5" t="s">
        <v>39</v>
      </c>
      <c r="K1826" s="5" t="s">
        <v>31</v>
      </c>
      <c r="L1826" s="8">
        <v>2020</v>
      </c>
      <c r="M1826" s="8">
        <v>1976</v>
      </c>
      <c r="N1826" s="8">
        <v>1979</v>
      </c>
      <c r="O1826" s="75" t="s">
        <v>10354</v>
      </c>
      <c r="P1826" s="74"/>
      <c r="Q1826" s="7"/>
      <c r="R1826" s="75" t="s">
        <v>10355</v>
      </c>
      <c r="S1826" s="74"/>
      <c r="T1826" s="75" t="s">
        <v>10328</v>
      </c>
      <c r="U1826" s="74"/>
      <c r="V1826" s="73" t="s">
        <v>10356</v>
      </c>
      <c r="W1826" s="74"/>
    </row>
    <row r="1827" spans="1:23" ht="15">
      <c r="A1827" s="5" t="s">
        <v>10357</v>
      </c>
      <c r="B1827" s="6" t="s">
        <v>10358</v>
      </c>
      <c r="C1827" s="5" t="s">
        <v>10359</v>
      </c>
      <c r="D1827" s="5" t="s">
        <v>25</v>
      </c>
      <c r="E1827" s="5" t="s">
        <v>26</v>
      </c>
      <c r="F1827" s="75" t="s">
        <v>10312</v>
      </c>
      <c r="G1827" s="74"/>
      <c r="H1827" s="8" t="s">
        <v>10360</v>
      </c>
      <c r="I1827" s="8" t="s">
        <v>10361</v>
      </c>
      <c r="J1827" s="5" t="s">
        <v>39</v>
      </c>
      <c r="K1827" s="5" t="s">
        <v>31</v>
      </c>
      <c r="L1827" s="8">
        <v>2020</v>
      </c>
      <c r="M1827" s="8">
        <v>1974</v>
      </c>
      <c r="N1827" s="8">
        <v>1980</v>
      </c>
      <c r="O1827" s="75" t="s">
        <v>10362</v>
      </c>
      <c r="P1827" s="74"/>
      <c r="Q1827" s="7"/>
      <c r="R1827" s="7"/>
      <c r="S1827" s="7"/>
      <c r="T1827" s="7"/>
      <c r="U1827" s="7"/>
      <c r="V1827" s="73" t="s">
        <v>10363</v>
      </c>
      <c r="W1827" s="74"/>
    </row>
    <row r="1828" spans="1:23" ht="15">
      <c r="A1828" s="5" t="s">
        <v>10364</v>
      </c>
      <c r="B1828" s="6" t="s">
        <v>10365</v>
      </c>
      <c r="C1828" s="5" t="s">
        <v>10366</v>
      </c>
      <c r="D1828" s="5" t="s">
        <v>25</v>
      </c>
      <c r="E1828" s="5" t="s">
        <v>26</v>
      </c>
      <c r="F1828" s="75" t="s">
        <v>10312</v>
      </c>
      <c r="G1828" s="74"/>
      <c r="H1828" s="8" t="s">
        <v>10367</v>
      </c>
      <c r="I1828" s="8" t="s">
        <v>10368</v>
      </c>
      <c r="J1828" s="5" t="s">
        <v>39</v>
      </c>
      <c r="K1828" s="5" t="s">
        <v>31</v>
      </c>
      <c r="L1828" s="8">
        <v>2019</v>
      </c>
      <c r="M1828" s="8">
        <v>1978</v>
      </c>
      <c r="N1828" s="8">
        <v>1987</v>
      </c>
      <c r="O1828" s="5" t="s">
        <v>10369</v>
      </c>
      <c r="P1828" s="5" t="s">
        <v>10370</v>
      </c>
      <c r="Q1828" s="5" t="s">
        <v>5290</v>
      </c>
      <c r="R1828" s="75" t="s">
        <v>10318</v>
      </c>
      <c r="S1828" s="74"/>
      <c r="T1828" s="7"/>
      <c r="U1828" s="7"/>
      <c r="V1828" s="73" t="s">
        <v>10371</v>
      </c>
      <c r="W1828" s="74"/>
    </row>
    <row r="1829" spans="1:23" ht="15">
      <c r="A1829" s="5" t="s">
        <v>10372</v>
      </c>
      <c r="B1829" s="6" t="s">
        <v>10373</v>
      </c>
      <c r="C1829" s="5" t="s">
        <v>10374</v>
      </c>
      <c r="D1829" s="5" t="s">
        <v>347</v>
      </c>
      <c r="E1829" s="5" t="s">
        <v>26</v>
      </c>
      <c r="F1829" s="75" t="s">
        <v>10312</v>
      </c>
      <c r="G1829" s="74"/>
      <c r="H1829" s="8" t="s">
        <v>10375</v>
      </c>
      <c r="I1829" s="8" t="s">
        <v>10376</v>
      </c>
      <c r="J1829" s="5" t="s">
        <v>39</v>
      </c>
      <c r="K1829" s="5" t="s">
        <v>31</v>
      </c>
      <c r="L1829" s="8">
        <v>2019</v>
      </c>
      <c r="M1829" s="8">
        <v>1961</v>
      </c>
      <c r="N1829" s="7"/>
      <c r="O1829" s="75" t="s">
        <v>10354</v>
      </c>
      <c r="P1829" s="74"/>
      <c r="Q1829" s="7"/>
      <c r="R1829" s="75" t="s">
        <v>10338</v>
      </c>
      <c r="S1829" s="74"/>
      <c r="T1829" s="74"/>
      <c r="U1829" s="7"/>
      <c r="V1829" s="73" t="s">
        <v>10377</v>
      </c>
      <c r="W1829" s="74"/>
    </row>
    <row r="1830" spans="1:23" ht="15">
      <c r="A1830" s="5" t="s">
        <v>10378</v>
      </c>
      <c r="B1830" s="6" t="s">
        <v>10328</v>
      </c>
      <c r="C1830" s="7"/>
      <c r="D1830" s="5" t="s">
        <v>25</v>
      </c>
      <c r="E1830" s="5" t="s">
        <v>2070</v>
      </c>
      <c r="F1830" s="75" t="s">
        <v>10312</v>
      </c>
      <c r="G1830" s="74"/>
      <c r="H1830" s="8" t="s">
        <v>10379</v>
      </c>
      <c r="I1830" s="8" t="s">
        <v>10380</v>
      </c>
      <c r="J1830" s="5" t="s">
        <v>30</v>
      </c>
      <c r="K1830" s="5" t="s">
        <v>31</v>
      </c>
      <c r="L1830" s="8">
        <v>2020</v>
      </c>
      <c r="M1830" s="8"/>
      <c r="N1830" s="7"/>
      <c r="O1830" s="5" t="s">
        <v>10325</v>
      </c>
      <c r="P1830" s="5" t="s">
        <v>10326</v>
      </c>
      <c r="Q1830" s="75" t="s">
        <v>10327</v>
      </c>
      <c r="R1830" s="74"/>
      <c r="S1830" s="74"/>
      <c r="T1830" s="75" t="s">
        <v>10328</v>
      </c>
      <c r="U1830" s="74"/>
      <c r="V1830" s="73" t="s">
        <v>10381</v>
      </c>
      <c r="W1830" s="74"/>
    </row>
    <row r="1831" spans="1:23" ht="15">
      <c r="A1831" s="5" t="s">
        <v>10382</v>
      </c>
      <c r="B1831" s="6" t="s">
        <v>10383</v>
      </c>
      <c r="C1831" s="7"/>
      <c r="D1831" s="5" t="s">
        <v>25</v>
      </c>
      <c r="E1831" s="5" t="s">
        <v>26</v>
      </c>
      <c r="F1831" s="5" t="s">
        <v>10384</v>
      </c>
      <c r="G1831" s="7"/>
      <c r="H1831" s="8" t="s">
        <v>10385</v>
      </c>
      <c r="I1831" s="8" t="s">
        <v>10386</v>
      </c>
      <c r="J1831" s="5" t="s">
        <v>39</v>
      </c>
      <c r="K1831" s="5" t="s">
        <v>118</v>
      </c>
      <c r="L1831" s="8">
        <v>2021</v>
      </c>
      <c r="M1831" s="8">
        <v>2009</v>
      </c>
      <c r="N1831" s="5" t="s">
        <v>382</v>
      </c>
      <c r="O1831" s="5" t="s">
        <v>10387</v>
      </c>
      <c r="P1831" s="5" t="s">
        <v>10388</v>
      </c>
      <c r="Q1831" s="5" t="s">
        <v>10389</v>
      </c>
      <c r="R1831" s="5" t="s">
        <v>10390</v>
      </c>
      <c r="S1831" s="7"/>
      <c r="T1831" s="7"/>
      <c r="U1831" s="7"/>
      <c r="V1831" s="73" t="s">
        <v>10391</v>
      </c>
      <c r="W1831" s="74"/>
    </row>
    <row r="1832" spans="1:23" ht="15">
      <c r="A1832" s="5" t="s">
        <v>10392</v>
      </c>
      <c r="B1832" s="6" t="s">
        <v>10393</v>
      </c>
      <c r="C1832" s="7"/>
      <c r="D1832" s="5" t="s">
        <v>160</v>
      </c>
      <c r="E1832" s="5" t="s">
        <v>26</v>
      </c>
      <c r="F1832" s="5" t="s">
        <v>10384</v>
      </c>
      <c r="G1832" s="7"/>
      <c r="H1832" s="8" t="s">
        <v>10394</v>
      </c>
      <c r="I1832" s="8" t="s">
        <v>10395</v>
      </c>
      <c r="J1832" s="5" t="s">
        <v>39</v>
      </c>
      <c r="K1832" s="5" t="s">
        <v>31</v>
      </c>
      <c r="L1832" s="8">
        <v>2018</v>
      </c>
      <c r="M1832" s="8"/>
      <c r="N1832" s="8">
        <v>1987</v>
      </c>
      <c r="O1832" s="5" t="s">
        <v>10396</v>
      </c>
      <c r="P1832" s="5" t="s">
        <v>10397</v>
      </c>
      <c r="Q1832" s="75" t="s">
        <v>10398</v>
      </c>
      <c r="R1832" s="74"/>
      <c r="S1832" s="7"/>
      <c r="T1832" s="7"/>
      <c r="U1832" s="7"/>
      <c r="V1832" s="73" t="s">
        <v>10399</v>
      </c>
      <c r="W1832" s="74"/>
    </row>
    <row r="1833" spans="1:23" ht="15">
      <c r="A1833" s="5" t="s">
        <v>10400</v>
      </c>
      <c r="B1833" s="6" t="s">
        <v>10401</v>
      </c>
      <c r="C1833" s="7"/>
      <c r="D1833" s="5" t="s">
        <v>25</v>
      </c>
      <c r="E1833" s="5" t="s">
        <v>987</v>
      </c>
      <c r="F1833" s="5" t="s">
        <v>10384</v>
      </c>
      <c r="G1833" s="7"/>
      <c r="H1833" s="8" t="s">
        <v>10402</v>
      </c>
      <c r="I1833" s="10" t="s">
        <v>10403</v>
      </c>
      <c r="J1833" s="5" t="s">
        <v>30</v>
      </c>
      <c r="K1833" s="5" t="s">
        <v>31</v>
      </c>
      <c r="L1833" s="8">
        <v>2019</v>
      </c>
      <c r="M1833" s="8"/>
      <c r="N1833" s="8">
        <v>2019</v>
      </c>
      <c r="O1833" s="5" t="s">
        <v>563</v>
      </c>
      <c r="P1833" s="5" t="s">
        <v>10404</v>
      </c>
      <c r="Q1833" s="5" t="s">
        <v>10405</v>
      </c>
      <c r="R1833" s="5" t="s">
        <v>10406</v>
      </c>
      <c r="S1833" s="7"/>
      <c r="T1833" s="75" t="s">
        <v>10401</v>
      </c>
      <c r="U1833" s="74"/>
      <c r="V1833" s="73" t="s">
        <v>10407</v>
      </c>
      <c r="W1833" s="74"/>
    </row>
    <row r="1834" spans="1:23" ht="15">
      <c r="A1834" s="5" t="s">
        <v>10408</v>
      </c>
      <c r="B1834" s="6" t="s">
        <v>10409</v>
      </c>
      <c r="C1834" s="7"/>
      <c r="D1834" s="5" t="s">
        <v>347</v>
      </c>
      <c r="E1834" s="5" t="s">
        <v>26</v>
      </c>
      <c r="F1834" s="5" t="s">
        <v>10384</v>
      </c>
      <c r="G1834" s="7"/>
      <c r="H1834" s="8" t="s">
        <v>10402</v>
      </c>
      <c r="I1834" s="10" t="s">
        <v>10403</v>
      </c>
      <c r="J1834" s="5" t="s">
        <v>30</v>
      </c>
      <c r="K1834" s="5" t="s">
        <v>31</v>
      </c>
      <c r="L1834" s="8">
        <v>2021</v>
      </c>
      <c r="M1834" s="8">
        <v>2003</v>
      </c>
      <c r="N1834" s="8">
        <v>2015</v>
      </c>
      <c r="O1834" s="5" t="s">
        <v>10410</v>
      </c>
      <c r="P1834" s="5" t="s">
        <v>10411</v>
      </c>
      <c r="Q1834" s="5" t="s">
        <v>10412</v>
      </c>
      <c r="R1834" s="5" t="s">
        <v>10406</v>
      </c>
      <c r="S1834" s="7"/>
      <c r="T1834" s="7"/>
      <c r="U1834" s="7"/>
      <c r="V1834" s="73" t="s">
        <v>10413</v>
      </c>
      <c r="W1834" s="74"/>
    </row>
    <row r="1835" spans="1:23" ht="15">
      <c r="A1835" s="5" t="s">
        <v>10414</v>
      </c>
      <c r="B1835" s="6" t="s">
        <v>10415</v>
      </c>
      <c r="C1835" s="7"/>
      <c r="D1835" s="5" t="s">
        <v>347</v>
      </c>
      <c r="E1835" s="5" t="s">
        <v>26</v>
      </c>
      <c r="F1835" s="5" t="s">
        <v>10384</v>
      </c>
      <c r="G1835" s="7"/>
      <c r="H1835" s="8" t="s">
        <v>10416</v>
      </c>
      <c r="I1835" s="8" t="s">
        <v>10417</v>
      </c>
      <c r="J1835" s="5" t="s">
        <v>39</v>
      </c>
      <c r="K1835" s="7"/>
      <c r="L1835" s="7"/>
      <c r="M1835" s="8">
        <v>1993</v>
      </c>
      <c r="N1835" s="8">
        <v>1998</v>
      </c>
      <c r="O1835" s="5" t="s">
        <v>5271</v>
      </c>
      <c r="P1835" s="7"/>
      <c r="Q1835" s="7"/>
      <c r="R1835" s="7"/>
      <c r="S1835" s="7"/>
      <c r="T1835" s="7"/>
      <c r="U1835" s="7"/>
      <c r="V1835" s="73" t="s">
        <v>10418</v>
      </c>
      <c r="W1835" s="74"/>
    </row>
    <row r="1836" spans="1:23" ht="15">
      <c r="A1836" s="5" t="s">
        <v>10419</v>
      </c>
      <c r="B1836" s="6" t="s">
        <v>10420</v>
      </c>
      <c r="C1836" s="7"/>
      <c r="D1836" s="5" t="s">
        <v>347</v>
      </c>
      <c r="E1836" s="5" t="s">
        <v>26</v>
      </c>
      <c r="F1836" s="5" t="s">
        <v>10384</v>
      </c>
      <c r="G1836" s="7"/>
      <c r="H1836" s="8" t="s">
        <v>7921</v>
      </c>
      <c r="I1836" s="8" t="s">
        <v>10421</v>
      </c>
      <c r="J1836" s="5" t="s">
        <v>39</v>
      </c>
      <c r="K1836" s="5" t="s">
        <v>31</v>
      </c>
      <c r="L1836" s="8">
        <v>2021</v>
      </c>
      <c r="M1836" s="8">
        <v>1995</v>
      </c>
      <c r="N1836" s="8">
        <v>1995</v>
      </c>
      <c r="O1836" s="5" t="s">
        <v>10422</v>
      </c>
      <c r="P1836" s="5" t="s">
        <v>10423</v>
      </c>
      <c r="Q1836" s="5" t="s">
        <v>10424</v>
      </c>
      <c r="R1836" s="5" t="s">
        <v>10406</v>
      </c>
      <c r="S1836" s="7"/>
      <c r="T1836" s="7"/>
      <c r="U1836" s="7"/>
      <c r="V1836" s="73" t="s">
        <v>10425</v>
      </c>
      <c r="W1836" s="74"/>
    </row>
    <row r="1837" spans="1:23" ht="15">
      <c r="A1837" s="5" t="s">
        <v>10426</v>
      </c>
      <c r="B1837" s="6" t="s">
        <v>10427</v>
      </c>
      <c r="C1837" s="7"/>
      <c r="D1837" s="5" t="s">
        <v>347</v>
      </c>
      <c r="E1837" s="5" t="s">
        <v>26</v>
      </c>
      <c r="F1837" s="5" t="s">
        <v>10384</v>
      </c>
      <c r="G1837" s="7"/>
      <c r="H1837" s="8" t="s">
        <v>10428</v>
      </c>
      <c r="I1837" s="8" t="s">
        <v>10429</v>
      </c>
      <c r="J1837" s="5" t="s">
        <v>39</v>
      </c>
      <c r="K1837" s="5" t="s">
        <v>31</v>
      </c>
      <c r="L1837" s="8">
        <v>2021</v>
      </c>
      <c r="M1837" s="8">
        <v>1995</v>
      </c>
      <c r="N1837" s="8">
        <v>1995</v>
      </c>
      <c r="O1837" s="5" t="s">
        <v>10422</v>
      </c>
      <c r="P1837" s="5" t="s">
        <v>10423</v>
      </c>
      <c r="Q1837" s="5" t="s">
        <v>10424</v>
      </c>
      <c r="R1837" s="5" t="s">
        <v>10406</v>
      </c>
      <c r="S1837" s="7"/>
      <c r="T1837" s="7"/>
      <c r="U1837" s="7"/>
      <c r="V1837" s="73" t="s">
        <v>10430</v>
      </c>
      <c r="W1837" s="74"/>
    </row>
    <row r="1838" spans="1:23" ht="15">
      <c r="A1838" s="5" t="s">
        <v>10431</v>
      </c>
      <c r="B1838" s="6" t="s">
        <v>10432</v>
      </c>
      <c r="C1838" s="7"/>
      <c r="D1838" s="5" t="s">
        <v>347</v>
      </c>
      <c r="E1838" s="5" t="s">
        <v>26</v>
      </c>
      <c r="F1838" s="5" t="s">
        <v>10384</v>
      </c>
      <c r="G1838" s="7"/>
      <c r="H1838" s="8" t="s">
        <v>10433</v>
      </c>
      <c r="I1838" s="8" t="s">
        <v>10434</v>
      </c>
      <c r="J1838" s="5" t="s">
        <v>39</v>
      </c>
      <c r="K1838" s="5" t="s">
        <v>118</v>
      </c>
      <c r="L1838" s="8">
        <v>2021</v>
      </c>
      <c r="M1838" s="8"/>
      <c r="N1838" s="5" t="s">
        <v>905</v>
      </c>
      <c r="O1838" s="5" t="s">
        <v>10435</v>
      </c>
      <c r="P1838" s="5" t="s">
        <v>10436</v>
      </c>
      <c r="Q1838" s="5" t="s">
        <v>10437</v>
      </c>
      <c r="R1838" s="5" t="s">
        <v>10438</v>
      </c>
      <c r="S1838" s="75" t="s">
        <v>10439</v>
      </c>
      <c r="T1838" s="74"/>
      <c r="U1838" s="7"/>
      <c r="V1838" s="73" t="s">
        <v>10440</v>
      </c>
      <c r="W1838" s="74"/>
    </row>
    <row r="1839" spans="1:23" ht="15">
      <c r="A1839" s="5" t="s">
        <v>10441</v>
      </c>
      <c r="B1839" s="6" t="s">
        <v>10442</v>
      </c>
      <c r="C1839" s="7"/>
      <c r="D1839" s="5" t="s">
        <v>347</v>
      </c>
      <c r="E1839" s="5" t="s">
        <v>26</v>
      </c>
      <c r="F1839" s="5" t="s">
        <v>10384</v>
      </c>
      <c r="G1839" s="7"/>
      <c r="H1839" s="8" t="s">
        <v>10433</v>
      </c>
      <c r="I1839" s="8" t="s">
        <v>10434</v>
      </c>
      <c r="J1839" s="5" t="s">
        <v>39</v>
      </c>
      <c r="K1839" s="5" t="s">
        <v>31</v>
      </c>
      <c r="L1839" s="8">
        <v>2021</v>
      </c>
      <c r="M1839" s="8">
        <v>2006</v>
      </c>
      <c r="N1839" s="8">
        <v>2015</v>
      </c>
      <c r="O1839" s="5" t="s">
        <v>10435</v>
      </c>
      <c r="P1839" s="5" t="s">
        <v>10436</v>
      </c>
      <c r="Q1839" s="5" t="s">
        <v>10437</v>
      </c>
      <c r="R1839" s="5" t="s">
        <v>10438</v>
      </c>
      <c r="S1839" s="75" t="s">
        <v>10439</v>
      </c>
      <c r="T1839" s="74"/>
      <c r="U1839" s="7"/>
      <c r="V1839" s="73" t="s">
        <v>10443</v>
      </c>
      <c r="W1839" s="74"/>
    </row>
    <row r="1840" spans="1:23" ht="15">
      <c r="A1840" s="5" t="s">
        <v>10444</v>
      </c>
      <c r="B1840" s="6" t="s">
        <v>10445</v>
      </c>
      <c r="C1840" s="7"/>
      <c r="D1840" s="5" t="s">
        <v>25</v>
      </c>
      <c r="E1840" s="5" t="s">
        <v>987</v>
      </c>
      <c r="F1840" s="5" t="s">
        <v>10384</v>
      </c>
      <c r="G1840" s="7"/>
      <c r="H1840" s="8" t="s">
        <v>10402</v>
      </c>
      <c r="I1840" s="10" t="s">
        <v>10403</v>
      </c>
      <c r="J1840" s="5" t="s">
        <v>30</v>
      </c>
      <c r="K1840" s="5" t="s">
        <v>31</v>
      </c>
      <c r="L1840" s="8">
        <v>2021</v>
      </c>
      <c r="M1840" s="8"/>
      <c r="N1840" s="8">
        <v>2017</v>
      </c>
      <c r="O1840" s="5" t="s">
        <v>563</v>
      </c>
      <c r="P1840" s="5" t="s">
        <v>10446</v>
      </c>
      <c r="Q1840" s="5" t="s">
        <v>10446</v>
      </c>
      <c r="R1840" s="5" t="s">
        <v>10406</v>
      </c>
      <c r="S1840" s="5" t="s">
        <v>10447</v>
      </c>
      <c r="T1840" s="75" t="s">
        <v>10445</v>
      </c>
      <c r="U1840" s="74"/>
      <c r="V1840" s="73" t="s">
        <v>10448</v>
      </c>
      <c r="W1840" s="74"/>
    </row>
    <row r="1841" spans="1:23" ht="15">
      <c r="A1841" s="5" t="s">
        <v>10449</v>
      </c>
      <c r="B1841" s="6" t="s">
        <v>10450</v>
      </c>
      <c r="C1841" s="7"/>
      <c r="D1841" s="5" t="s">
        <v>347</v>
      </c>
      <c r="E1841" s="5" t="s">
        <v>987</v>
      </c>
      <c r="F1841" s="5" t="s">
        <v>10384</v>
      </c>
      <c r="G1841" s="7"/>
      <c r="H1841" s="8" t="s">
        <v>10451</v>
      </c>
      <c r="I1841" s="8" t="s">
        <v>10452</v>
      </c>
      <c r="J1841" s="5" t="s">
        <v>30</v>
      </c>
      <c r="K1841" s="5" t="s">
        <v>31</v>
      </c>
      <c r="L1841" s="8">
        <v>2021</v>
      </c>
      <c r="M1841" s="8">
        <v>1959</v>
      </c>
      <c r="N1841" s="8">
        <v>1960</v>
      </c>
      <c r="O1841" s="5" t="s">
        <v>10453</v>
      </c>
      <c r="P1841" s="5" t="s">
        <v>10454</v>
      </c>
      <c r="Q1841" s="75" t="s">
        <v>10455</v>
      </c>
      <c r="R1841" s="74"/>
      <c r="S1841" s="74"/>
      <c r="T1841" s="75" t="s">
        <v>10450</v>
      </c>
      <c r="U1841" s="74"/>
      <c r="V1841" s="73" t="s">
        <v>10456</v>
      </c>
      <c r="W1841" s="74"/>
    </row>
    <row r="1842" spans="1:23" ht="15">
      <c r="A1842" s="5" t="s">
        <v>10457</v>
      </c>
      <c r="B1842" s="6" t="s">
        <v>10458</v>
      </c>
      <c r="C1842" s="7"/>
      <c r="D1842" s="5" t="s">
        <v>25</v>
      </c>
      <c r="E1842" s="5" t="s">
        <v>26</v>
      </c>
      <c r="F1842" s="5" t="s">
        <v>10384</v>
      </c>
      <c r="G1842" s="7"/>
      <c r="H1842" s="8" t="s">
        <v>10459</v>
      </c>
      <c r="I1842" s="8" t="s">
        <v>10460</v>
      </c>
      <c r="J1842" s="5" t="s">
        <v>39</v>
      </c>
      <c r="K1842" s="5" t="s">
        <v>31</v>
      </c>
      <c r="L1842" s="8">
        <v>2021</v>
      </c>
      <c r="M1842" s="8">
        <v>1993</v>
      </c>
      <c r="N1842" s="8">
        <v>2013</v>
      </c>
      <c r="O1842" s="5" t="s">
        <v>10461</v>
      </c>
      <c r="P1842" s="5" t="s">
        <v>10462</v>
      </c>
      <c r="Q1842" s="5" t="s">
        <v>10463</v>
      </c>
      <c r="R1842" s="5" t="s">
        <v>10406</v>
      </c>
      <c r="S1842" s="5" t="s">
        <v>10464</v>
      </c>
      <c r="T1842" s="7"/>
      <c r="U1842" s="7"/>
      <c r="V1842" s="73" t="s">
        <v>10465</v>
      </c>
      <c r="W1842" s="74"/>
    </row>
    <row r="1843" spans="1:23" ht="15">
      <c r="A1843" s="5" t="s">
        <v>10466</v>
      </c>
      <c r="B1843" s="6" t="s">
        <v>10467</v>
      </c>
      <c r="C1843" s="7"/>
      <c r="D1843" s="5" t="s">
        <v>25</v>
      </c>
      <c r="E1843" s="5" t="s">
        <v>26</v>
      </c>
      <c r="F1843" s="5" t="s">
        <v>10384</v>
      </c>
      <c r="G1843" s="7"/>
      <c r="H1843" s="8" t="s">
        <v>10468</v>
      </c>
      <c r="I1843" s="8" t="s">
        <v>1129</v>
      </c>
      <c r="J1843" s="5" t="s">
        <v>30</v>
      </c>
      <c r="K1843" s="5" t="s">
        <v>118</v>
      </c>
      <c r="L1843" s="8">
        <v>2021</v>
      </c>
      <c r="M1843" s="8"/>
      <c r="N1843" s="5" t="s">
        <v>905</v>
      </c>
      <c r="O1843" s="5" t="s">
        <v>10396</v>
      </c>
      <c r="P1843" s="7"/>
      <c r="Q1843" s="7"/>
      <c r="R1843" s="7"/>
      <c r="S1843" s="7"/>
      <c r="T1843" s="7"/>
      <c r="U1843" s="7"/>
      <c r="V1843" s="73" t="s">
        <v>10469</v>
      </c>
      <c r="W1843" s="74"/>
    </row>
    <row r="1844" spans="1:23" ht="15">
      <c r="A1844" s="5" t="s">
        <v>10470</v>
      </c>
      <c r="B1844" s="6" t="s">
        <v>10471</v>
      </c>
      <c r="C1844" s="7"/>
      <c r="D1844" s="5" t="s">
        <v>25</v>
      </c>
      <c r="E1844" s="5" t="s">
        <v>26</v>
      </c>
      <c r="F1844" s="5" t="s">
        <v>10384</v>
      </c>
      <c r="G1844" s="7"/>
      <c r="H1844" s="8" t="s">
        <v>10472</v>
      </c>
      <c r="I1844" s="8" t="s">
        <v>10473</v>
      </c>
      <c r="J1844" s="5" t="s">
        <v>39</v>
      </c>
      <c r="K1844" s="5" t="s">
        <v>31</v>
      </c>
      <c r="L1844" s="8">
        <v>2021</v>
      </c>
      <c r="M1844" s="8">
        <v>1959</v>
      </c>
      <c r="N1844" s="7"/>
      <c r="O1844" s="5" t="s">
        <v>10396</v>
      </c>
      <c r="P1844" s="5" t="s">
        <v>10397</v>
      </c>
      <c r="Q1844" s="5" t="s">
        <v>10398</v>
      </c>
      <c r="R1844" s="5" t="s">
        <v>10406</v>
      </c>
      <c r="S1844" s="7"/>
      <c r="T1844" s="7"/>
      <c r="U1844" s="7"/>
      <c r="V1844" s="73" t="s">
        <v>10474</v>
      </c>
      <c r="W1844" s="74"/>
    </row>
    <row r="1845" spans="1:23" ht="15">
      <c r="A1845" s="5" t="s">
        <v>10475</v>
      </c>
      <c r="B1845" s="6" t="s">
        <v>10476</v>
      </c>
      <c r="C1845" s="7"/>
      <c r="D1845" s="5" t="s">
        <v>347</v>
      </c>
      <c r="E1845" s="5" t="s">
        <v>26</v>
      </c>
      <c r="F1845" s="5" t="s">
        <v>10384</v>
      </c>
      <c r="G1845" s="7"/>
      <c r="H1845" s="8" t="s">
        <v>10477</v>
      </c>
      <c r="I1845" s="12">
        <v>44993</v>
      </c>
      <c r="J1845" s="5" t="s">
        <v>39</v>
      </c>
      <c r="K1845" s="5" t="s">
        <v>31</v>
      </c>
      <c r="L1845" s="8">
        <v>2021</v>
      </c>
      <c r="M1845" s="8">
        <v>1995</v>
      </c>
      <c r="N1845" s="8">
        <v>1998</v>
      </c>
      <c r="O1845" s="5" t="s">
        <v>10461</v>
      </c>
      <c r="P1845" s="5" t="s">
        <v>10478</v>
      </c>
      <c r="Q1845" s="5" t="s">
        <v>10479</v>
      </c>
      <c r="R1845" s="5" t="s">
        <v>10406</v>
      </c>
      <c r="S1845" s="7"/>
      <c r="T1845" s="7"/>
      <c r="U1845" s="7"/>
      <c r="V1845" s="73" t="s">
        <v>10480</v>
      </c>
      <c r="W1845" s="74"/>
    </row>
    <row r="1846" spans="1:23" ht="15">
      <c r="A1846" s="5" t="s">
        <v>10481</v>
      </c>
      <c r="B1846" s="6" t="s">
        <v>10482</v>
      </c>
      <c r="C1846" s="7"/>
      <c r="D1846" s="5" t="s">
        <v>25</v>
      </c>
      <c r="E1846" s="5" t="s">
        <v>26</v>
      </c>
      <c r="F1846" s="5" t="s">
        <v>10384</v>
      </c>
      <c r="G1846" s="7"/>
      <c r="H1846" s="8" t="s">
        <v>10483</v>
      </c>
      <c r="I1846" s="8" t="s">
        <v>10484</v>
      </c>
      <c r="J1846" s="5" t="s">
        <v>39</v>
      </c>
      <c r="K1846" s="5" t="s">
        <v>31</v>
      </c>
      <c r="L1846" s="8">
        <v>2009</v>
      </c>
      <c r="M1846" s="8">
        <v>1956</v>
      </c>
      <c r="N1846" s="7"/>
      <c r="O1846" s="5" t="s">
        <v>10396</v>
      </c>
      <c r="P1846" s="5" t="s">
        <v>10396</v>
      </c>
      <c r="Q1846" s="75" t="s">
        <v>10485</v>
      </c>
      <c r="R1846" s="74"/>
      <c r="S1846" s="7"/>
      <c r="T1846" s="7"/>
      <c r="U1846" s="7"/>
      <c r="V1846" s="73" t="s">
        <v>10486</v>
      </c>
      <c r="W1846" s="74"/>
    </row>
    <row r="1847" spans="1:23" ht="15">
      <c r="A1847" s="5" t="s">
        <v>10487</v>
      </c>
      <c r="B1847" s="6" t="s">
        <v>10488</v>
      </c>
      <c r="C1847" s="7"/>
      <c r="D1847" s="5" t="s">
        <v>25</v>
      </c>
      <c r="E1847" s="5" t="s">
        <v>26</v>
      </c>
      <c r="F1847" s="5" t="s">
        <v>10384</v>
      </c>
      <c r="G1847" s="7"/>
      <c r="H1847" s="8" t="s">
        <v>10489</v>
      </c>
      <c r="I1847" s="11">
        <v>45143</v>
      </c>
      <c r="J1847" s="5" t="s">
        <v>39</v>
      </c>
      <c r="K1847" s="5" t="s">
        <v>31</v>
      </c>
      <c r="L1847" s="8">
        <v>2021</v>
      </c>
      <c r="M1847" s="8">
        <v>1956</v>
      </c>
      <c r="N1847" s="7"/>
      <c r="O1847" s="5" t="s">
        <v>10396</v>
      </c>
      <c r="P1847" s="5" t="s">
        <v>10397</v>
      </c>
      <c r="Q1847" s="5" t="s">
        <v>10398</v>
      </c>
      <c r="R1847" s="5" t="s">
        <v>10490</v>
      </c>
      <c r="S1847" s="7"/>
      <c r="T1847" s="7"/>
      <c r="U1847" s="7"/>
      <c r="V1847" s="73" t="s">
        <v>10491</v>
      </c>
      <c r="W1847" s="74"/>
    </row>
    <row r="1848" spans="1:23" ht="15">
      <c r="A1848" s="5" t="s">
        <v>10492</v>
      </c>
      <c r="B1848" s="6" t="s">
        <v>10493</v>
      </c>
      <c r="C1848" s="7"/>
      <c r="D1848" s="5" t="s">
        <v>160</v>
      </c>
      <c r="E1848" s="5" t="s">
        <v>26</v>
      </c>
      <c r="F1848" s="5" t="s">
        <v>10384</v>
      </c>
      <c r="G1848" s="7"/>
      <c r="H1848" s="8" t="s">
        <v>10494</v>
      </c>
      <c r="I1848" s="8" t="s">
        <v>10495</v>
      </c>
      <c r="J1848" s="5" t="s">
        <v>39</v>
      </c>
      <c r="K1848" s="5" t="s">
        <v>31</v>
      </c>
      <c r="L1848" s="8">
        <v>2020</v>
      </c>
      <c r="M1848" s="8">
        <v>1956</v>
      </c>
      <c r="N1848" s="8">
        <v>1961</v>
      </c>
      <c r="O1848" s="5" t="s">
        <v>10396</v>
      </c>
      <c r="P1848" s="5" t="s">
        <v>10397</v>
      </c>
      <c r="Q1848" s="5" t="s">
        <v>10398</v>
      </c>
      <c r="R1848" s="5" t="s">
        <v>10490</v>
      </c>
      <c r="S1848" s="75" t="s">
        <v>10496</v>
      </c>
      <c r="T1848" s="74"/>
      <c r="U1848" s="7"/>
      <c r="V1848" s="73" t="s">
        <v>10497</v>
      </c>
      <c r="W1848" s="74"/>
    </row>
    <row r="1849" spans="1:23" ht="15">
      <c r="A1849" s="5" t="s">
        <v>10498</v>
      </c>
      <c r="B1849" s="6" t="s">
        <v>10499</v>
      </c>
      <c r="C1849" s="5" t="s">
        <v>10500</v>
      </c>
      <c r="D1849" s="5" t="s">
        <v>25</v>
      </c>
      <c r="E1849" s="5" t="s">
        <v>26</v>
      </c>
      <c r="F1849" s="75" t="s">
        <v>10312</v>
      </c>
      <c r="G1849" s="74"/>
      <c r="H1849" s="8" t="s">
        <v>10501</v>
      </c>
      <c r="I1849" s="8" t="s">
        <v>10502</v>
      </c>
      <c r="J1849" s="5" t="s">
        <v>39</v>
      </c>
      <c r="K1849" s="5" t="s">
        <v>118</v>
      </c>
      <c r="L1849" s="8">
        <v>2019</v>
      </c>
      <c r="M1849" s="8">
        <v>2002</v>
      </c>
      <c r="N1849" s="8">
        <v>2016</v>
      </c>
      <c r="O1849" s="5" t="s">
        <v>8880</v>
      </c>
      <c r="P1849" s="5" t="s">
        <v>10503</v>
      </c>
      <c r="Q1849" s="75" t="s">
        <v>10504</v>
      </c>
      <c r="R1849" s="74"/>
      <c r="S1849" s="74"/>
      <c r="T1849" s="74"/>
      <c r="U1849" s="74"/>
      <c r="V1849" s="73" t="s">
        <v>10505</v>
      </c>
      <c r="W1849" s="74"/>
    </row>
    <row r="1850" spans="1:23" ht="15">
      <c r="A1850" s="5" t="s">
        <v>10506</v>
      </c>
      <c r="B1850" s="6" t="s">
        <v>10507</v>
      </c>
      <c r="C1850" s="5" t="s">
        <v>10508</v>
      </c>
      <c r="D1850" s="5" t="s">
        <v>347</v>
      </c>
      <c r="E1850" s="5" t="s">
        <v>26</v>
      </c>
      <c r="F1850" s="75" t="s">
        <v>10312</v>
      </c>
      <c r="G1850" s="74"/>
      <c r="H1850" s="8" t="s">
        <v>10509</v>
      </c>
      <c r="I1850" s="8" t="s">
        <v>10510</v>
      </c>
      <c r="J1850" s="5" t="s">
        <v>39</v>
      </c>
      <c r="K1850" s="5" t="s">
        <v>31</v>
      </c>
      <c r="L1850" s="8">
        <v>2018</v>
      </c>
      <c r="M1850" s="8">
        <v>1986</v>
      </c>
      <c r="N1850" s="8">
        <v>1996</v>
      </c>
      <c r="O1850" s="75" t="s">
        <v>10511</v>
      </c>
      <c r="P1850" s="74"/>
      <c r="Q1850" s="7"/>
      <c r="R1850" s="7"/>
      <c r="S1850" s="7"/>
      <c r="T1850" s="7"/>
      <c r="U1850" s="7"/>
      <c r="V1850" s="73" t="s">
        <v>10512</v>
      </c>
      <c r="W1850" s="74"/>
    </row>
    <row r="1851" spans="1:23" ht="15">
      <c r="A1851" s="5" t="s">
        <v>10513</v>
      </c>
      <c r="B1851" s="6" t="s">
        <v>10514</v>
      </c>
      <c r="C1851" s="7"/>
      <c r="D1851" s="5" t="s">
        <v>25</v>
      </c>
      <c r="E1851" s="5" t="s">
        <v>26</v>
      </c>
      <c r="F1851" s="75" t="s">
        <v>10312</v>
      </c>
      <c r="G1851" s="74"/>
      <c r="H1851" s="8" t="s">
        <v>10515</v>
      </c>
      <c r="I1851" s="8" t="s">
        <v>10516</v>
      </c>
      <c r="J1851" s="5" t="s">
        <v>30</v>
      </c>
      <c r="K1851" s="5" t="s">
        <v>31</v>
      </c>
      <c r="L1851" s="8">
        <v>2019</v>
      </c>
      <c r="M1851" s="8">
        <v>1984</v>
      </c>
      <c r="N1851" s="8">
        <v>1996</v>
      </c>
      <c r="O1851" s="5" t="s">
        <v>10517</v>
      </c>
      <c r="P1851" s="5" t="s">
        <v>10518</v>
      </c>
      <c r="Q1851" s="5" t="s">
        <v>10519</v>
      </c>
      <c r="R1851" s="5" t="s">
        <v>10520</v>
      </c>
      <c r="S1851" s="7"/>
      <c r="T1851" s="7"/>
      <c r="U1851" s="7"/>
      <c r="V1851" s="73" t="s">
        <v>10521</v>
      </c>
      <c r="W1851" s="74"/>
    </row>
    <row r="1852" spans="1:23" ht="15">
      <c r="A1852" s="5" t="s">
        <v>10522</v>
      </c>
      <c r="B1852" s="6" t="s">
        <v>10523</v>
      </c>
      <c r="C1852" s="7"/>
      <c r="D1852" s="5" t="s">
        <v>25</v>
      </c>
      <c r="E1852" s="5" t="s">
        <v>26</v>
      </c>
      <c r="F1852" s="75" t="s">
        <v>10312</v>
      </c>
      <c r="G1852" s="74"/>
      <c r="H1852" s="8" t="s">
        <v>10515</v>
      </c>
      <c r="I1852" s="8" t="s">
        <v>10516</v>
      </c>
      <c r="J1852" s="5" t="s">
        <v>30</v>
      </c>
      <c r="K1852" s="5" t="s">
        <v>31</v>
      </c>
      <c r="L1852" s="8">
        <v>2015</v>
      </c>
      <c r="M1852" s="8">
        <v>1984</v>
      </c>
      <c r="N1852" s="7"/>
      <c r="O1852" s="5" t="s">
        <v>10524</v>
      </c>
      <c r="P1852" s="5" t="s">
        <v>10525</v>
      </c>
      <c r="Q1852" s="5" t="s">
        <v>10526</v>
      </c>
      <c r="R1852" s="5" t="s">
        <v>10520</v>
      </c>
      <c r="S1852" s="75" t="s">
        <v>10527</v>
      </c>
      <c r="T1852" s="74"/>
      <c r="U1852" s="7"/>
      <c r="V1852" s="73" t="s">
        <v>10528</v>
      </c>
      <c r="W1852" s="74"/>
    </row>
    <row r="1853" spans="1:23" ht="15">
      <c r="A1853" s="5" t="s">
        <v>10529</v>
      </c>
      <c r="B1853" s="6" t="s">
        <v>10530</v>
      </c>
      <c r="C1853" s="5" t="s">
        <v>10531</v>
      </c>
      <c r="D1853" s="5" t="s">
        <v>25</v>
      </c>
      <c r="E1853" s="5" t="s">
        <v>26</v>
      </c>
      <c r="F1853" s="75" t="s">
        <v>10312</v>
      </c>
      <c r="G1853" s="74"/>
      <c r="H1853" s="8" t="s">
        <v>10532</v>
      </c>
      <c r="I1853" s="8" t="s">
        <v>10533</v>
      </c>
      <c r="J1853" s="5" t="s">
        <v>39</v>
      </c>
      <c r="K1853" s="5" t="s">
        <v>31</v>
      </c>
      <c r="L1853" s="8">
        <v>2020</v>
      </c>
      <c r="M1853" s="8">
        <v>1959</v>
      </c>
      <c r="N1853" s="8">
        <v>1967</v>
      </c>
      <c r="O1853" s="5" t="s">
        <v>10534</v>
      </c>
      <c r="P1853" s="5" t="s">
        <v>5297</v>
      </c>
      <c r="Q1853" s="75" t="s">
        <v>10535</v>
      </c>
      <c r="R1853" s="74"/>
      <c r="S1853" s="74"/>
      <c r="T1853" s="74"/>
      <c r="U1853" s="7"/>
      <c r="V1853" s="73" t="s">
        <v>10536</v>
      </c>
      <c r="W1853" s="74"/>
    </row>
    <row r="1854" spans="1:23" ht="15">
      <c r="A1854" s="5" t="s">
        <v>10537</v>
      </c>
      <c r="B1854" s="6" t="s">
        <v>10538</v>
      </c>
      <c r="C1854" s="5" t="s">
        <v>10539</v>
      </c>
      <c r="D1854" s="5" t="s">
        <v>25</v>
      </c>
      <c r="E1854" s="5" t="s">
        <v>26</v>
      </c>
      <c r="F1854" s="75" t="s">
        <v>10312</v>
      </c>
      <c r="G1854" s="74"/>
      <c r="H1854" s="8" t="s">
        <v>10540</v>
      </c>
      <c r="I1854" s="8" t="s">
        <v>10541</v>
      </c>
      <c r="J1854" s="5" t="s">
        <v>39</v>
      </c>
      <c r="K1854" s="5" t="s">
        <v>31</v>
      </c>
      <c r="L1854" s="8">
        <v>2015</v>
      </c>
      <c r="M1854" s="8">
        <v>1972</v>
      </c>
      <c r="N1854" s="8">
        <v>1998</v>
      </c>
      <c r="O1854" s="5" t="s">
        <v>10542</v>
      </c>
      <c r="P1854" s="5" t="s">
        <v>6587</v>
      </c>
      <c r="Q1854" s="75" t="s">
        <v>6588</v>
      </c>
      <c r="R1854" s="74"/>
      <c r="S1854" s="7"/>
      <c r="T1854" s="7"/>
      <c r="U1854" s="7"/>
      <c r="V1854" s="73" t="s">
        <v>10543</v>
      </c>
      <c r="W1854" s="74"/>
    </row>
    <row r="1855" spans="1:23" ht="15">
      <c r="A1855" s="5" t="s">
        <v>10544</v>
      </c>
      <c r="B1855" s="6" t="s">
        <v>10545</v>
      </c>
      <c r="C1855" s="7"/>
      <c r="D1855" s="5" t="s">
        <v>160</v>
      </c>
      <c r="E1855" s="5" t="s">
        <v>26</v>
      </c>
      <c r="F1855" s="5" t="s">
        <v>10384</v>
      </c>
      <c r="G1855" s="7"/>
      <c r="H1855" s="8" t="s">
        <v>10546</v>
      </c>
      <c r="I1855" s="8" t="s">
        <v>10547</v>
      </c>
      <c r="J1855" s="5" t="s">
        <v>39</v>
      </c>
      <c r="K1855" s="7"/>
      <c r="L1855" s="7"/>
      <c r="M1855" s="8">
        <v>1958</v>
      </c>
      <c r="N1855" s="8">
        <v>2006</v>
      </c>
      <c r="O1855" s="5" t="s">
        <v>10396</v>
      </c>
      <c r="P1855" s="5" t="s">
        <v>10397</v>
      </c>
      <c r="Q1855" s="5" t="s">
        <v>10398</v>
      </c>
      <c r="R1855" s="5" t="s">
        <v>10548</v>
      </c>
      <c r="S1855" s="7"/>
      <c r="T1855" s="7"/>
      <c r="U1855" s="7"/>
      <c r="V1855" s="73" t="s">
        <v>10549</v>
      </c>
      <c r="W1855" s="74"/>
    </row>
    <row r="1856" spans="1:23" ht="15">
      <c r="A1856" s="5" t="s">
        <v>10550</v>
      </c>
      <c r="B1856" s="6" t="s">
        <v>10551</v>
      </c>
      <c r="C1856" s="7"/>
      <c r="D1856" s="5" t="s">
        <v>160</v>
      </c>
      <c r="E1856" s="5" t="s">
        <v>2070</v>
      </c>
      <c r="F1856" s="5" t="s">
        <v>10384</v>
      </c>
      <c r="G1856" s="7"/>
      <c r="H1856" s="8" t="s">
        <v>10552</v>
      </c>
      <c r="I1856" s="8" t="s">
        <v>10553</v>
      </c>
      <c r="J1856" s="5" t="s">
        <v>39</v>
      </c>
      <c r="K1856" s="5" t="s">
        <v>31</v>
      </c>
      <c r="L1856" s="8">
        <v>2021</v>
      </c>
      <c r="M1856" s="8"/>
      <c r="N1856" s="8">
        <v>2006</v>
      </c>
      <c r="O1856" s="5" t="s">
        <v>10554</v>
      </c>
      <c r="P1856" s="5" t="s">
        <v>10555</v>
      </c>
      <c r="Q1856" s="5" t="s">
        <v>10556</v>
      </c>
      <c r="R1856" s="5" t="s">
        <v>10548</v>
      </c>
      <c r="S1856" s="5" t="s">
        <v>10557</v>
      </c>
      <c r="T1856" s="75" t="s">
        <v>10558</v>
      </c>
      <c r="U1856" s="74"/>
      <c r="V1856" s="73" t="s">
        <v>10559</v>
      </c>
      <c r="W1856" s="74"/>
    </row>
    <row r="1857" spans="1:23" ht="15">
      <c r="A1857" s="5" t="s">
        <v>10560</v>
      </c>
      <c r="B1857" s="6" t="s">
        <v>10561</v>
      </c>
      <c r="C1857" s="7"/>
      <c r="D1857" s="5" t="s">
        <v>25</v>
      </c>
      <c r="E1857" s="5" t="s">
        <v>987</v>
      </c>
      <c r="F1857" s="5" t="s">
        <v>10384</v>
      </c>
      <c r="G1857" s="7"/>
      <c r="H1857" s="8" t="s">
        <v>10562</v>
      </c>
      <c r="I1857" s="8" t="s">
        <v>10563</v>
      </c>
      <c r="J1857" s="5" t="s">
        <v>39</v>
      </c>
      <c r="K1857" s="5" t="s">
        <v>31</v>
      </c>
      <c r="L1857" s="8">
        <v>2016</v>
      </c>
      <c r="M1857" s="8"/>
      <c r="N1857" s="8">
        <v>2004</v>
      </c>
      <c r="O1857" s="5" t="s">
        <v>10564</v>
      </c>
      <c r="P1857" s="5" t="s">
        <v>10565</v>
      </c>
      <c r="Q1857" s="75" t="s">
        <v>10566</v>
      </c>
      <c r="R1857" s="74"/>
      <c r="S1857" s="74"/>
      <c r="T1857" s="75" t="s">
        <v>10567</v>
      </c>
      <c r="U1857" s="74"/>
      <c r="V1857" s="73" t="s">
        <v>10568</v>
      </c>
      <c r="W1857" s="74"/>
    </row>
    <row r="1858" spans="1:23" ht="15">
      <c r="A1858" s="5" t="s">
        <v>10569</v>
      </c>
      <c r="B1858" s="6" t="s">
        <v>10570</v>
      </c>
      <c r="C1858" s="7"/>
      <c r="D1858" s="5" t="s">
        <v>25</v>
      </c>
      <c r="E1858" s="5" t="s">
        <v>26</v>
      </c>
      <c r="F1858" s="5" t="s">
        <v>10384</v>
      </c>
      <c r="G1858" s="7"/>
      <c r="H1858" s="8" t="s">
        <v>10571</v>
      </c>
      <c r="I1858" s="8" t="s">
        <v>10572</v>
      </c>
      <c r="J1858" s="5" t="s">
        <v>39</v>
      </c>
      <c r="K1858" s="7"/>
      <c r="L1858" s="7"/>
      <c r="M1858" s="8">
        <v>2004</v>
      </c>
      <c r="N1858" s="7"/>
      <c r="O1858" s="5" t="s">
        <v>1051</v>
      </c>
      <c r="P1858" s="5" t="s">
        <v>10573</v>
      </c>
      <c r="Q1858" s="5" t="s">
        <v>10574</v>
      </c>
      <c r="R1858" s="5" t="s">
        <v>10575</v>
      </c>
      <c r="S1858" s="7"/>
      <c r="T1858" s="7"/>
      <c r="U1858" s="7"/>
      <c r="V1858" s="73" t="s">
        <v>10576</v>
      </c>
      <c r="W1858" s="74"/>
    </row>
    <row r="1859" spans="1:23" ht="15">
      <c r="A1859" s="5" t="s">
        <v>10577</v>
      </c>
      <c r="B1859" s="6" t="s">
        <v>10578</v>
      </c>
      <c r="C1859" s="7"/>
      <c r="D1859" s="5" t="s">
        <v>25</v>
      </c>
      <c r="E1859" s="5" t="s">
        <v>26</v>
      </c>
      <c r="F1859" s="5" t="s">
        <v>10384</v>
      </c>
      <c r="G1859" s="7"/>
      <c r="H1859" s="8" t="s">
        <v>10579</v>
      </c>
      <c r="I1859" s="10">
        <v>1729972</v>
      </c>
      <c r="J1859" s="5" t="s">
        <v>39</v>
      </c>
      <c r="K1859" s="5" t="s">
        <v>31</v>
      </c>
      <c r="L1859" s="8">
        <v>2021</v>
      </c>
      <c r="M1859" s="8"/>
      <c r="N1859" s="8">
        <v>2013</v>
      </c>
      <c r="O1859" s="5" t="s">
        <v>563</v>
      </c>
      <c r="P1859" s="5" t="s">
        <v>10580</v>
      </c>
      <c r="Q1859" s="5" t="s">
        <v>10581</v>
      </c>
      <c r="R1859" s="5" t="s">
        <v>10406</v>
      </c>
      <c r="S1859" s="75" t="s">
        <v>10447</v>
      </c>
      <c r="T1859" s="74"/>
      <c r="U1859" s="7"/>
      <c r="V1859" s="73" t="s">
        <v>10582</v>
      </c>
      <c r="W1859" s="74"/>
    </row>
    <row r="1860" spans="1:23" ht="15">
      <c r="A1860" s="5" t="s">
        <v>10583</v>
      </c>
      <c r="B1860" s="6" t="s">
        <v>10584</v>
      </c>
      <c r="C1860" s="7"/>
      <c r="D1860" s="5" t="s">
        <v>347</v>
      </c>
      <c r="E1860" s="5" t="s">
        <v>26</v>
      </c>
      <c r="F1860" s="5" t="s">
        <v>10384</v>
      </c>
      <c r="G1860" s="7"/>
      <c r="H1860" s="8" t="s">
        <v>10585</v>
      </c>
      <c r="I1860" s="10">
        <v>2930158</v>
      </c>
      <c r="J1860" s="5" t="s">
        <v>30</v>
      </c>
      <c r="K1860" s="5" t="s">
        <v>31</v>
      </c>
      <c r="L1860" s="8">
        <v>2020</v>
      </c>
      <c r="M1860" s="8">
        <v>1996</v>
      </c>
      <c r="N1860" s="8">
        <v>2003</v>
      </c>
      <c r="O1860" s="5" t="s">
        <v>10586</v>
      </c>
      <c r="P1860" s="5" t="s">
        <v>10587</v>
      </c>
      <c r="Q1860" s="75" t="s">
        <v>10588</v>
      </c>
      <c r="R1860" s="74"/>
      <c r="S1860" s="75" t="s">
        <v>10589</v>
      </c>
      <c r="T1860" s="74"/>
      <c r="U1860" s="7"/>
      <c r="V1860" s="73" t="s">
        <v>10590</v>
      </c>
      <c r="W1860" s="74"/>
    </row>
    <row r="1861" spans="1:23" ht="15">
      <c r="A1861" s="5" t="s">
        <v>10591</v>
      </c>
      <c r="B1861" s="6" t="s">
        <v>10592</v>
      </c>
      <c r="C1861" s="7"/>
      <c r="D1861" s="5" t="s">
        <v>25</v>
      </c>
      <c r="E1861" s="5" t="s">
        <v>26</v>
      </c>
      <c r="F1861" s="5" t="s">
        <v>10384</v>
      </c>
      <c r="G1861" s="7"/>
      <c r="H1861" s="8" t="s">
        <v>10593</v>
      </c>
      <c r="I1861" s="10">
        <v>1926503</v>
      </c>
      <c r="J1861" s="5" t="s">
        <v>39</v>
      </c>
      <c r="K1861" s="5" t="s">
        <v>31</v>
      </c>
      <c r="L1861" s="8">
        <v>2020</v>
      </c>
      <c r="M1861" s="8">
        <v>1960</v>
      </c>
      <c r="N1861" s="8">
        <v>2003</v>
      </c>
      <c r="O1861" s="5" t="s">
        <v>10396</v>
      </c>
      <c r="P1861" s="5" t="s">
        <v>10397</v>
      </c>
      <c r="Q1861" s="5" t="s">
        <v>10398</v>
      </c>
      <c r="R1861" s="5" t="s">
        <v>10548</v>
      </c>
      <c r="S1861" s="75" t="s">
        <v>10594</v>
      </c>
      <c r="T1861" s="74"/>
      <c r="U1861" s="74"/>
      <c r="V1861" s="73" t="s">
        <v>10595</v>
      </c>
      <c r="W1861" s="74"/>
    </row>
    <row r="1862" spans="1:23" ht="15">
      <c r="A1862" s="5" t="s">
        <v>10596</v>
      </c>
      <c r="B1862" s="6" t="s">
        <v>10597</v>
      </c>
      <c r="C1862" s="7"/>
      <c r="D1862" s="5" t="s">
        <v>347</v>
      </c>
      <c r="E1862" s="5" t="s">
        <v>26</v>
      </c>
      <c r="F1862" s="5" t="s">
        <v>10384</v>
      </c>
      <c r="G1862" s="7"/>
      <c r="H1862" s="8" t="s">
        <v>10598</v>
      </c>
      <c r="I1862" s="10" t="s">
        <v>10599</v>
      </c>
      <c r="J1862" s="5" t="s">
        <v>39</v>
      </c>
      <c r="K1862" s="5" t="s">
        <v>31</v>
      </c>
      <c r="L1862" s="8">
        <v>2021</v>
      </c>
      <c r="M1862" s="8">
        <v>1994</v>
      </c>
      <c r="N1862" s="8">
        <v>2002</v>
      </c>
      <c r="O1862" s="5" t="s">
        <v>10410</v>
      </c>
      <c r="P1862" s="5" t="s">
        <v>10600</v>
      </c>
      <c r="Q1862" s="5" t="s">
        <v>10601</v>
      </c>
      <c r="R1862" s="5" t="s">
        <v>10406</v>
      </c>
      <c r="S1862" s="7"/>
      <c r="T1862" s="7"/>
      <c r="U1862" s="7"/>
      <c r="V1862" s="73" t="s">
        <v>10602</v>
      </c>
      <c r="W1862" s="74"/>
    </row>
    <row r="1863" spans="1:23" ht="15">
      <c r="A1863" s="5" t="s">
        <v>10603</v>
      </c>
      <c r="B1863" s="6" t="s">
        <v>10604</v>
      </c>
      <c r="C1863" s="7"/>
      <c r="D1863" s="5" t="s">
        <v>347</v>
      </c>
      <c r="E1863" s="5" t="s">
        <v>26</v>
      </c>
      <c r="F1863" s="5" t="s">
        <v>10384</v>
      </c>
      <c r="G1863" s="7"/>
      <c r="H1863" s="8" t="s">
        <v>10605</v>
      </c>
      <c r="I1863" s="8" t="s">
        <v>10606</v>
      </c>
      <c r="J1863" s="5" t="s">
        <v>39</v>
      </c>
      <c r="K1863" s="5" t="s">
        <v>31</v>
      </c>
      <c r="L1863" s="8">
        <v>2020</v>
      </c>
      <c r="M1863" s="8">
        <v>1962</v>
      </c>
      <c r="N1863" s="8">
        <v>1962</v>
      </c>
      <c r="O1863" s="5" t="s">
        <v>10396</v>
      </c>
      <c r="P1863" s="5" t="s">
        <v>10397</v>
      </c>
      <c r="Q1863" s="75" t="s">
        <v>10398</v>
      </c>
      <c r="R1863" s="74"/>
      <c r="S1863" s="75" t="s">
        <v>10607</v>
      </c>
      <c r="T1863" s="74"/>
      <c r="U1863" s="7"/>
      <c r="V1863" s="73" t="s">
        <v>10608</v>
      </c>
      <c r="W1863" s="74"/>
    </row>
    <row r="1864" spans="1:23" ht="15">
      <c r="A1864" s="5" t="s">
        <v>10609</v>
      </c>
      <c r="B1864" s="6" t="s">
        <v>10610</v>
      </c>
      <c r="C1864" s="7"/>
      <c r="D1864" s="5" t="s">
        <v>25</v>
      </c>
      <c r="E1864" s="5" t="s">
        <v>26</v>
      </c>
      <c r="F1864" s="5" t="s">
        <v>10384</v>
      </c>
      <c r="G1864" s="7"/>
      <c r="H1864" s="8" t="s">
        <v>10611</v>
      </c>
      <c r="I1864" s="8" t="s">
        <v>10612</v>
      </c>
      <c r="J1864" s="5" t="s">
        <v>39</v>
      </c>
      <c r="K1864" s="5" t="s">
        <v>31</v>
      </c>
      <c r="L1864" s="8">
        <v>2021</v>
      </c>
      <c r="M1864" s="8"/>
      <c r="N1864" s="7"/>
      <c r="O1864" s="5" t="s">
        <v>10410</v>
      </c>
      <c r="P1864" s="5" t="s">
        <v>10613</v>
      </c>
      <c r="Q1864" s="5" t="s">
        <v>10614</v>
      </c>
      <c r="R1864" s="5" t="s">
        <v>10406</v>
      </c>
      <c r="S1864" s="7"/>
      <c r="T1864" s="7"/>
      <c r="U1864" s="7"/>
      <c r="V1864" s="73" t="s">
        <v>10615</v>
      </c>
      <c r="W1864" s="74"/>
    </row>
    <row r="1865" spans="1:23" ht="15">
      <c r="A1865" s="5" t="s">
        <v>10616</v>
      </c>
      <c r="B1865" s="6" t="s">
        <v>10617</v>
      </c>
      <c r="C1865" s="7"/>
      <c r="D1865" s="5" t="s">
        <v>25</v>
      </c>
      <c r="E1865" s="5" t="s">
        <v>26</v>
      </c>
      <c r="F1865" s="5" t="s">
        <v>10384</v>
      </c>
      <c r="G1865" s="7"/>
      <c r="H1865" s="8" t="s">
        <v>10618</v>
      </c>
      <c r="I1865" s="8" t="s">
        <v>10619</v>
      </c>
      <c r="J1865" s="5" t="s">
        <v>39</v>
      </c>
      <c r="K1865" s="5" t="s">
        <v>31</v>
      </c>
      <c r="L1865" s="8">
        <v>2021</v>
      </c>
      <c r="M1865" s="8">
        <v>1962</v>
      </c>
      <c r="N1865" s="7"/>
      <c r="O1865" s="5" t="s">
        <v>10396</v>
      </c>
      <c r="P1865" s="5" t="s">
        <v>10397</v>
      </c>
      <c r="Q1865" s="75" t="s">
        <v>10398</v>
      </c>
      <c r="R1865" s="74"/>
      <c r="S1865" s="7"/>
      <c r="T1865" s="7"/>
      <c r="U1865" s="7"/>
      <c r="V1865" s="73" t="s">
        <v>10620</v>
      </c>
      <c r="W1865" s="74"/>
    </row>
    <row r="1866" spans="1:23" ht="15">
      <c r="A1866" s="5" t="s">
        <v>10621</v>
      </c>
      <c r="B1866" s="6" t="s">
        <v>10622</v>
      </c>
      <c r="C1866" s="7"/>
      <c r="D1866" s="5" t="s">
        <v>347</v>
      </c>
      <c r="E1866" s="5" t="s">
        <v>987</v>
      </c>
      <c r="F1866" s="5" t="s">
        <v>10384</v>
      </c>
      <c r="G1866" s="7"/>
      <c r="H1866" s="8" t="s">
        <v>10623</v>
      </c>
      <c r="I1866" s="8" t="s">
        <v>10624</v>
      </c>
      <c r="J1866" s="5" t="s">
        <v>30</v>
      </c>
      <c r="K1866" s="5" t="s">
        <v>31</v>
      </c>
      <c r="L1866" s="8">
        <v>2021</v>
      </c>
      <c r="M1866" s="8">
        <v>1997</v>
      </c>
      <c r="N1866" s="8">
        <v>2003</v>
      </c>
      <c r="O1866" s="5" t="s">
        <v>563</v>
      </c>
      <c r="P1866" s="5" t="s">
        <v>10625</v>
      </c>
      <c r="Q1866" s="75" t="s">
        <v>10626</v>
      </c>
      <c r="R1866" s="74"/>
      <c r="S1866" s="74"/>
      <c r="T1866" s="75" t="s">
        <v>10622</v>
      </c>
      <c r="U1866" s="74"/>
      <c r="V1866" s="73" t="s">
        <v>10627</v>
      </c>
      <c r="W1866" s="74"/>
    </row>
    <row r="1867" spans="1:23" ht="15">
      <c r="A1867" s="5" t="s">
        <v>10628</v>
      </c>
      <c r="B1867" s="6" t="s">
        <v>10629</v>
      </c>
      <c r="C1867" s="7"/>
      <c r="D1867" s="5" t="s">
        <v>347</v>
      </c>
      <c r="E1867" s="5" t="s">
        <v>26</v>
      </c>
      <c r="F1867" s="5" t="s">
        <v>10384</v>
      </c>
      <c r="G1867" s="7"/>
      <c r="H1867" s="8" t="s">
        <v>10630</v>
      </c>
      <c r="I1867" s="8" t="s">
        <v>10631</v>
      </c>
      <c r="J1867" s="5" t="s">
        <v>39</v>
      </c>
      <c r="K1867" s="5" t="s">
        <v>31</v>
      </c>
      <c r="L1867" s="8">
        <v>2016</v>
      </c>
      <c r="M1867" s="8">
        <v>1971</v>
      </c>
      <c r="N1867" s="8">
        <v>1975</v>
      </c>
      <c r="O1867" s="5" t="s">
        <v>10396</v>
      </c>
      <c r="P1867" s="5" t="s">
        <v>10396</v>
      </c>
      <c r="Q1867" s="5" t="s">
        <v>10485</v>
      </c>
      <c r="R1867" s="5" t="s">
        <v>10548</v>
      </c>
      <c r="S1867" s="7"/>
      <c r="T1867" s="7"/>
      <c r="U1867" s="7"/>
      <c r="V1867" s="73" t="s">
        <v>10632</v>
      </c>
      <c r="W1867" s="74"/>
    </row>
    <row r="1868" spans="1:23" ht="15">
      <c r="A1868" s="5" t="s">
        <v>10633</v>
      </c>
      <c r="B1868" s="6" t="s">
        <v>10634</v>
      </c>
      <c r="C1868" s="7"/>
      <c r="D1868" s="5" t="s">
        <v>25</v>
      </c>
      <c r="E1868" s="5" t="s">
        <v>26</v>
      </c>
      <c r="F1868" s="5" t="s">
        <v>10384</v>
      </c>
      <c r="G1868" s="7"/>
      <c r="H1868" s="8" t="s">
        <v>10635</v>
      </c>
      <c r="I1868" s="8" t="s">
        <v>10636</v>
      </c>
      <c r="J1868" s="5" t="s">
        <v>39</v>
      </c>
      <c r="K1868" s="7"/>
      <c r="L1868" s="7"/>
      <c r="M1868" s="8">
        <v>1994</v>
      </c>
      <c r="N1868" s="8">
        <v>1996</v>
      </c>
      <c r="O1868" s="5" t="s">
        <v>10396</v>
      </c>
      <c r="P1868" s="5" t="s">
        <v>10396</v>
      </c>
      <c r="Q1868" s="5" t="s">
        <v>10485</v>
      </c>
      <c r="R1868" s="5" t="s">
        <v>10548</v>
      </c>
      <c r="S1868" s="7"/>
      <c r="T1868" s="7"/>
      <c r="U1868" s="7"/>
      <c r="V1868" s="73" t="s">
        <v>10637</v>
      </c>
      <c r="W1868" s="74"/>
    </row>
    <row r="1869" spans="1:23" ht="15">
      <c r="A1869" s="5" t="s">
        <v>10638</v>
      </c>
      <c r="B1869" s="6" t="s">
        <v>10575</v>
      </c>
      <c r="C1869" s="7"/>
      <c r="D1869" s="5" t="s">
        <v>160</v>
      </c>
      <c r="E1869" s="5" t="s">
        <v>26</v>
      </c>
      <c r="F1869" s="5" t="s">
        <v>10384</v>
      </c>
      <c r="G1869" s="7"/>
      <c r="H1869" s="8" t="s">
        <v>10639</v>
      </c>
      <c r="I1869" s="8" t="s">
        <v>10640</v>
      </c>
      <c r="J1869" s="5" t="s">
        <v>39</v>
      </c>
      <c r="K1869" s="5" t="s">
        <v>31</v>
      </c>
      <c r="L1869" s="8">
        <v>2018</v>
      </c>
      <c r="M1869" s="8"/>
      <c r="N1869" s="8">
        <v>2018</v>
      </c>
      <c r="O1869" s="5" t="s">
        <v>10641</v>
      </c>
      <c r="P1869" s="5" t="s">
        <v>10642</v>
      </c>
      <c r="Q1869" s="75" t="s">
        <v>10643</v>
      </c>
      <c r="R1869" s="74"/>
      <c r="S1869" s="74"/>
      <c r="T1869" s="74"/>
      <c r="U1869" s="74"/>
      <c r="V1869" s="73" t="s">
        <v>10644</v>
      </c>
      <c r="W1869" s="74"/>
    </row>
    <row r="1870" spans="1:23" ht="15">
      <c r="A1870" s="5" t="s">
        <v>10645</v>
      </c>
      <c r="B1870" s="6" t="s">
        <v>10646</v>
      </c>
      <c r="C1870" s="7"/>
      <c r="D1870" s="5" t="s">
        <v>25</v>
      </c>
      <c r="E1870" s="5" t="s">
        <v>26</v>
      </c>
      <c r="F1870" s="5" t="s">
        <v>10384</v>
      </c>
      <c r="G1870" s="7"/>
      <c r="H1870" s="8" t="s">
        <v>10647</v>
      </c>
      <c r="I1870" s="8" t="s">
        <v>10648</v>
      </c>
      <c r="J1870" s="5" t="s">
        <v>39</v>
      </c>
      <c r="K1870" s="5" t="s">
        <v>31</v>
      </c>
      <c r="L1870" s="8">
        <v>2021</v>
      </c>
      <c r="M1870" s="8">
        <v>1961</v>
      </c>
      <c r="N1870" s="8">
        <v>1999</v>
      </c>
      <c r="O1870" s="5" t="s">
        <v>10396</v>
      </c>
      <c r="P1870" s="5" t="s">
        <v>10649</v>
      </c>
      <c r="Q1870" s="5" t="s">
        <v>10650</v>
      </c>
      <c r="R1870" s="5" t="s">
        <v>10548</v>
      </c>
      <c r="S1870" s="7"/>
      <c r="T1870" s="7"/>
      <c r="U1870" s="7"/>
      <c r="V1870" s="73" t="s">
        <v>10651</v>
      </c>
      <c r="W1870" s="74"/>
    </row>
    <row r="1871" spans="1:23" ht="15">
      <c r="A1871" s="5" t="s">
        <v>10652</v>
      </c>
      <c r="B1871" s="6" t="s">
        <v>10653</v>
      </c>
      <c r="C1871" s="7"/>
      <c r="D1871" s="5" t="s">
        <v>25</v>
      </c>
      <c r="E1871" s="5" t="s">
        <v>2070</v>
      </c>
      <c r="F1871" s="5" t="s">
        <v>10384</v>
      </c>
      <c r="G1871" s="7"/>
      <c r="H1871" s="8" t="s">
        <v>10654</v>
      </c>
      <c r="I1871" s="8" t="s">
        <v>10655</v>
      </c>
      <c r="J1871" s="5" t="s">
        <v>39</v>
      </c>
      <c r="K1871" s="5" t="s">
        <v>31</v>
      </c>
      <c r="L1871" s="8">
        <v>2019</v>
      </c>
      <c r="M1871" s="8">
        <v>1985</v>
      </c>
      <c r="N1871" s="8">
        <v>2019</v>
      </c>
      <c r="O1871" s="5" t="s">
        <v>10656</v>
      </c>
      <c r="P1871" s="5" t="s">
        <v>10657</v>
      </c>
      <c r="Q1871" s="5" t="s">
        <v>10658</v>
      </c>
      <c r="R1871" s="5" t="s">
        <v>10659</v>
      </c>
      <c r="S1871" s="7"/>
      <c r="T1871" s="5" t="s">
        <v>10653</v>
      </c>
      <c r="U1871" s="7"/>
      <c r="V1871" s="73" t="s">
        <v>10660</v>
      </c>
      <c r="W1871" s="74"/>
    </row>
    <row r="1872" spans="1:23" ht="15">
      <c r="A1872" s="5" t="s">
        <v>10661</v>
      </c>
      <c r="B1872" s="6" t="s">
        <v>10662</v>
      </c>
      <c r="C1872" s="7"/>
      <c r="D1872" s="5" t="s">
        <v>347</v>
      </c>
      <c r="E1872" s="5" t="s">
        <v>26</v>
      </c>
      <c r="F1872" s="5" t="s">
        <v>10384</v>
      </c>
      <c r="G1872" s="7"/>
      <c r="H1872" s="8" t="s">
        <v>10663</v>
      </c>
      <c r="I1872" s="8" t="s">
        <v>10664</v>
      </c>
      <c r="J1872" s="5" t="s">
        <v>39</v>
      </c>
      <c r="K1872" s="5" t="s">
        <v>31</v>
      </c>
      <c r="L1872" s="8">
        <v>2021</v>
      </c>
      <c r="M1872" s="8">
        <v>1957</v>
      </c>
      <c r="N1872" s="8">
        <v>1960</v>
      </c>
      <c r="O1872" s="5" t="s">
        <v>10665</v>
      </c>
      <c r="P1872" s="5" t="s">
        <v>10666</v>
      </c>
      <c r="Q1872" s="5" t="s">
        <v>10667</v>
      </c>
      <c r="R1872" s="5" t="s">
        <v>10548</v>
      </c>
      <c r="S1872" s="7"/>
      <c r="T1872" s="7"/>
      <c r="U1872" s="7"/>
      <c r="V1872" s="73" t="s">
        <v>10668</v>
      </c>
      <c r="W1872" s="74"/>
    </row>
    <row r="1873" spans="1:23" ht="15">
      <c r="A1873" s="5" t="s">
        <v>10669</v>
      </c>
      <c r="B1873" s="6" t="s">
        <v>10670</v>
      </c>
      <c r="C1873" s="7"/>
      <c r="D1873" s="5" t="s">
        <v>160</v>
      </c>
      <c r="E1873" s="5" t="s">
        <v>2070</v>
      </c>
      <c r="F1873" s="5" t="s">
        <v>10384</v>
      </c>
      <c r="G1873" s="7"/>
      <c r="H1873" s="8" t="s">
        <v>10671</v>
      </c>
      <c r="I1873" s="8" t="s">
        <v>10672</v>
      </c>
      <c r="J1873" s="5" t="s">
        <v>30</v>
      </c>
      <c r="K1873" s="5" t="s">
        <v>31</v>
      </c>
      <c r="L1873" s="75" t="s">
        <v>5618</v>
      </c>
      <c r="M1873" s="74"/>
      <c r="N1873" s="7"/>
      <c r="O1873" s="7"/>
      <c r="P1873" s="7"/>
      <c r="Q1873" s="7"/>
      <c r="R1873" s="5" t="s">
        <v>10406</v>
      </c>
      <c r="S1873" s="7"/>
      <c r="T1873" s="5" t="s">
        <v>10670</v>
      </c>
      <c r="U1873" s="7"/>
      <c r="V1873" s="73" t="s">
        <v>10673</v>
      </c>
      <c r="W1873" s="74"/>
    </row>
    <row r="1874" spans="1:23" ht="15">
      <c r="A1874" s="5" t="s">
        <v>10674</v>
      </c>
      <c r="B1874" s="6" t="s">
        <v>10675</v>
      </c>
      <c r="C1874" s="5" t="s">
        <v>10676</v>
      </c>
      <c r="D1874" s="5" t="s">
        <v>160</v>
      </c>
      <c r="E1874" s="5" t="s">
        <v>26</v>
      </c>
      <c r="F1874" s="75" t="s">
        <v>10312</v>
      </c>
      <c r="G1874" s="74"/>
      <c r="H1874" s="8" t="s">
        <v>10677</v>
      </c>
      <c r="I1874" s="8" t="s">
        <v>10678</v>
      </c>
      <c r="J1874" s="5" t="s">
        <v>30</v>
      </c>
      <c r="K1874" s="5" t="s">
        <v>31</v>
      </c>
      <c r="L1874" s="8">
        <v>2013</v>
      </c>
      <c r="M1874" s="8">
        <v>1975</v>
      </c>
      <c r="N1874" s="8">
        <v>2007</v>
      </c>
      <c r="O1874" s="75" t="s">
        <v>10679</v>
      </c>
      <c r="P1874" s="74"/>
      <c r="Q1874" s="7"/>
      <c r="R1874" s="75" t="s">
        <v>10680</v>
      </c>
      <c r="S1874" s="74"/>
      <c r="T1874" s="7"/>
      <c r="U1874" s="7"/>
      <c r="V1874" s="73" t="s">
        <v>10681</v>
      </c>
      <c r="W1874" s="74"/>
    </row>
    <row r="1875" spans="1:23" ht="15">
      <c r="A1875" s="5" t="s">
        <v>10682</v>
      </c>
      <c r="B1875" s="6" t="s">
        <v>10683</v>
      </c>
      <c r="C1875" s="5" t="s">
        <v>10684</v>
      </c>
      <c r="D1875" s="5" t="s">
        <v>25</v>
      </c>
      <c r="E1875" s="5" t="s">
        <v>26</v>
      </c>
      <c r="F1875" s="75" t="s">
        <v>10312</v>
      </c>
      <c r="G1875" s="74"/>
      <c r="H1875" s="8" t="s">
        <v>10685</v>
      </c>
      <c r="I1875" s="8" t="s">
        <v>10686</v>
      </c>
      <c r="J1875" s="5" t="s">
        <v>39</v>
      </c>
      <c r="K1875" s="5" t="s">
        <v>31</v>
      </c>
      <c r="L1875" s="8">
        <v>2014</v>
      </c>
      <c r="M1875" s="8">
        <v>1992</v>
      </c>
      <c r="N1875" s="7"/>
      <c r="O1875" s="75" t="s">
        <v>10687</v>
      </c>
      <c r="P1875" s="74"/>
      <c r="Q1875" s="7"/>
      <c r="R1875" s="7"/>
      <c r="S1875" s="7"/>
      <c r="T1875" s="7"/>
      <c r="U1875" s="7"/>
      <c r="V1875" s="73" t="s">
        <v>10688</v>
      </c>
      <c r="W1875" s="74"/>
    </row>
    <row r="1876" spans="1:23" ht="15">
      <c r="A1876" s="5" t="s">
        <v>10689</v>
      </c>
      <c r="B1876" s="6" t="s">
        <v>10690</v>
      </c>
      <c r="C1876" s="7"/>
      <c r="D1876" s="5" t="s">
        <v>347</v>
      </c>
      <c r="E1876" s="5" t="s">
        <v>26</v>
      </c>
      <c r="F1876" s="5" t="s">
        <v>10691</v>
      </c>
      <c r="G1876" s="7"/>
      <c r="H1876" s="8" t="s">
        <v>10692</v>
      </c>
      <c r="I1876" s="8" t="s">
        <v>10693</v>
      </c>
      <c r="J1876" s="5" t="s">
        <v>30</v>
      </c>
      <c r="K1876" s="5" t="s">
        <v>31</v>
      </c>
      <c r="L1876" s="8">
        <v>2021</v>
      </c>
      <c r="M1876" s="8">
        <v>1976</v>
      </c>
      <c r="N1876" s="8">
        <v>2003</v>
      </c>
      <c r="O1876" s="5" t="s">
        <v>10694</v>
      </c>
      <c r="P1876" s="5" t="s">
        <v>10695</v>
      </c>
      <c r="Q1876" s="75" t="s">
        <v>10696</v>
      </c>
      <c r="R1876" s="74"/>
      <c r="S1876" s="75" t="s">
        <v>10697</v>
      </c>
      <c r="T1876" s="74"/>
      <c r="U1876" s="7"/>
      <c r="V1876" s="73" t="s">
        <v>10698</v>
      </c>
      <c r="W1876" s="74"/>
    </row>
    <row r="1877" spans="1:23" ht="15">
      <c r="A1877" s="5" t="s">
        <v>10699</v>
      </c>
      <c r="B1877" s="6" t="s">
        <v>8224</v>
      </c>
      <c r="C1877" s="7"/>
      <c r="D1877" s="5" t="s">
        <v>347</v>
      </c>
      <c r="E1877" s="5" t="s">
        <v>26</v>
      </c>
      <c r="F1877" s="5" t="s">
        <v>10691</v>
      </c>
      <c r="G1877" s="7"/>
      <c r="H1877" s="8" t="s">
        <v>10700</v>
      </c>
      <c r="I1877" s="8" t="s">
        <v>10701</v>
      </c>
      <c r="J1877" s="5" t="s">
        <v>39</v>
      </c>
      <c r="K1877" s="5" t="s">
        <v>31</v>
      </c>
      <c r="L1877" s="8">
        <v>2018</v>
      </c>
      <c r="M1877" s="8">
        <v>1959</v>
      </c>
      <c r="N1877" s="7"/>
      <c r="O1877" s="5" t="s">
        <v>10702</v>
      </c>
      <c r="P1877" s="5" t="s">
        <v>10703</v>
      </c>
      <c r="Q1877" s="5" t="s">
        <v>10704</v>
      </c>
      <c r="R1877" s="5" t="s">
        <v>10705</v>
      </c>
      <c r="S1877" s="7"/>
      <c r="T1877" s="7"/>
      <c r="U1877" s="7"/>
      <c r="V1877" s="73" t="s">
        <v>10706</v>
      </c>
      <c r="W1877" s="74"/>
    </row>
    <row r="1878" spans="1:23" ht="15">
      <c r="A1878" s="5" t="s">
        <v>10707</v>
      </c>
      <c r="B1878" s="6" t="s">
        <v>10708</v>
      </c>
      <c r="C1878" s="7"/>
      <c r="D1878" s="5" t="s">
        <v>347</v>
      </c>
      <c r="E1878" s="5" t="s">
        <v>26</v>
      </c>
      <c r="F1878" s="5" t="s">
        <v>10691</v>
      </c>
      <c r="G1878" s="7"/>
      <c r="H1878" s="8" t="s">
        <v>10709</v>
      </c>
      <c r="I1878" s="8" t="s">
        <v>10710</v>
      </c>
      <c r="J1878" s="5" t="s">
        <v>39</v>
      </c>
      <c r="K1878" s="5" t="s">
        <v>31</v>
      </c>
      <c r="L1878" s="8">
        <v>2021</v>
      </c>
      <c r="M1878" s="8">
        <v>1989</v>
      </c>
      <c r="N1878" s="8">
        <v>1989</v>
      </c>
      <c r="O1878" s="5" t="s">
        <v>10711</v>
      </c>
      <c r="P1878" s="5" t="s">
        <v>10712</v>
      </c>
      <c r="Q1878" s="75" t="s">
        <v>10713</v>
      </c>
      <c r="R1878" s="74"/>
      <c r="S1878" s="75" t="s">
        <v>10714</v>
      </c>
      <c r="T1878" s="74"/>
      <c r="U1878" s="74"/>
      <c r="V1878" s="73" t="s">
        <v>10715</v>
      </c>
      <c r="W1878" s="74"/>
    </row>
    <row r="1879" spans="1:23" ht="15">
      <c r="A1879" s="5" t="s">
        <v>10716</v>
      </c>
      <c r="B1879" s="6" t="s">
        <v>10717</v>
      </c>
      <c r="C1879" s="7"/>
      <c r="D1879" s="5" t="s">
        <v>347</v>
      </c>
      <c r="E1879" s="5" t="s">
        <v>26</v>
      </c>
      <c r="F1879" s="5" t="s">
        <v>10691</v>
      </c>
      <c r="G1879" s="7"/>
      <c r="H1879" s="8" t="s">
        <v>10718</v>
      </c>
      <c r="I1879" s="8" t="s">
        <v>10719</v>
      </c>
      <c r="J1879" s="5" t="s">
        <v>39</v>
      </c>
      <c r="K1879" s="5" t="s">
        <v>31</v>
      </c>
      <c r="L1879" s="8">
        <v>2020</v>
      </c>
      <c r="M1879" s="8">
        <v>1956</v>
      </c>
      <c r="N1879" s="8">
        <v>1966</v>
      </c>
      <c r="O1879" s="5" t="s">
        <v>10720</v>
      </c>
      <c r="P1879" s="5" t="s">
        <v>10721</v>
      </c>
      <c r="Q1879" s="5" t="s">
        <v>10722</v>
      </c>
      <c r="R1879" s="5" t="s">
        <v>10705</v>
      </c>
      <c r="S1879" s="7"/>
      <c r="T1879" s="7"/>
      <c r="U1879" s="7"/>
      <c r="V1879" s="73" t="s">
        <v>10723</v>
      </c>
      <c r="W1879" s="74"/>
    </row>
    <row r="1880" spans="1:23" ht="15">
      <c r="A1880" s="5" t="s">
        <v>10724</v>
      </c>
      <c r="B1880" s="6" t="s">
        <v>10725</v>
      </c>
      <c r="C1880" s="7"/>
      <c r="D1880" s="5" t="s">
        <v>25</v>
      </c>
      <c r="E1880" s="5" t="s">
        <v>26</v>
      </c>
      <c r="F1880" s="5" t="s">
        <v>10691</v>
      </c>
      <c r="G1880" s="7"/>
      <c r="H1880" s="8" t="s">
        <v>10726</v>
      </c>
      <c r="I1880" s="8" t="s">
        <v>10727</v>
      </c>
      <c r="J1880" s="5" t="s">
        <v>39</v>
      </c>
      <c r="K1880" s="5" t="s">
        <v>1695</v>
      </c>
      <c r="L1880" s="8">
        <v>2019</v>
      </c>
      <c r="M1880" s="8">
        <v>1958</v>
      </c>
      <c r="N1880" s="8">
        <v>1970</v>
      </c>
      <c r="O1880" s="5" t="s">
        <v>10728</v>
      </c>
      <c r="P1880" s="5" t="s">
        <v>10729</v>
      </c>
      <c r="Q1880" s="5" t="s">
        <v>10730</v>
      </c>
      <c r="R1880" s="5" t="s">
        <v>10705</v>
      </c>
      <c r="S1880" s="8">
        <v>32</v>
      </c>
      <c r="T1880" s="7"/>
      <c r="U1880" s="7"/>
      <c r="V1880" s="73" t="s">
        <v>10731</v>
      </c>
      <c r="W1880" s="74"/>
    </row>
    <row r="1881" spans="1:23" ht="15">
      <c r="A1881" s="5" t="s">
        <v>10732</v>
      </c>
      <c r="B1881" s="6" t="s">
        <v>10733</v>
      </c>
      <c r="C1881" s="7"/>
      <c r="D1881" s="5" t="s">
        <v>160</v>
      </c>
      <c r="E1881" s="5" t="s">
        <v>26</v>
      </c>
      <c r="F1881" s="5" t="s">
        <v>10691</v>
      </c>
      <c r="G1881" s="7"/>
      <c r="H1881" s="8" t="s">
        <v>10734</v>
      </c>
      <c r="I1881" s="10">
        <v>1783085</v>
      </c>
      <c r="J1881" s="5" t="s">
        <v>39</v>
      </c>
      <c r="K1881" s="5" t="s">
        <v>31</v>
      </c>
      <c r="L1881" s="8">
        <v>2018</v>
      </c>
      <c r="M1881" s="8"/>
      <c r="N1881" s="8">
        <v>2005</v>
      </c>
      <c r="O1881" s="5" t="s">
        <v>10735</v>
      </c>
      <c r="P1881" s="5" t="s">
        <v>10736</v>
      </c>
      <c r="Q1881" s="5" t="s">
        <v>10737</v>
      </c>
      <c r="R1881" s="5" t="s">
        <v>10705</v>
      </c>
      <c r="S1881" s="75" t="s">
        <v>10738</v>
      </c>
      <c r="T1881" s="74"/>
      <c r="U1881" s="7"/>
      <c r="V1881" s="73" t="s">
        <v>10739</v>
      </c>
      <c r="W1881" s="74"/>
    </row>
    <row r="1882" spans="1:23" ht="15">
      <c r="A1882" s="5" t="s">
        <v>10740</v>
      </c>
      <c r="B1882" s="6" t="s">
        <v>10741</v>
      </c>
      <c r="C1882" s="7"/>
      <c r="D1882" s="5" t="s">
        <v>347</v>
      </c>
      <c r="E1882" s="5" t="s">
        <v>26</v>
      </c>
      <c r="F1882" s="5" t="s">
        <v>10691</v>
      </c>
      <c r="G1882" s="7"/>
      <c r="H1882" s="8" t="s">
        <v>10742</v>
      </c>
      <c r="I1882" s="8" t="s">
        <v>10743</v>
      </c>
      <c r="J1882" s="5" t="s">
        <v>39</v>
      </c>
      <c r="K1882" s="5" t="s">
        <v>31</v>
      </c>
      <c r="L1882" s="5" t="s">
        <v>5618</v>
      </c>
      <c r="M1882" s="8">
        <v>1959</v>
      </c>
      <c r="N1882" s="7"/>
      <c r="O1882" s="5" t="s">
        <v>10720</v>
      </c>
      <c r="P1882" s="5" t="s">
        <v>10720</v>
      </c>
      <c r="Q1882" s="75" t="s">
        <v>10744</v>
      </c>
      <c r="R1882" s="74"/>
      <c r="S1882" s="74"/>
      <c r="T1882" s="7"/>
      <c r="U1882" s="7"/>
      <c r="V1882" s="73" t="s">
        <v>10745</v>
      </c>
      <c r="W1882" s="74"/>
    </row>
    <row r="1883" spans="1:23" ht="15">
      <c r="A1883" s="5" t="s">
        <v>10746</v>
      </c>
      <c r="B1883" s="6" t="s">
        <v>10747</v>
      </c>
      <c r="C1883" s="7"/>
      <c r="D1883" s="5" t="s">
        <v>25</v>
      </c>
      <c r="E1883" s="5" t="s">
        <v>26</v>
      </c>
      <c r="F1883" s="5" t="s">
        <v>10691</v>
      </c>
      <c r="G1883" s="7"/>
      <c r="H1883" s="8" t="s">
        <v>10748</v>
      </c>
      <c r="I1883" s="8" t="s">
        <v>10749</v>
      </c>
      <c r="J1883" s="5" t="s">
        <v>39</v>
      </c>
      <c r="K1883" s="5" t="s">
        <v>31</v>
      </c>
      <c r="L1883" s="8">
        <v>2021</v>
      </c>
      <c r="M1883" s="8">
        <v>1977</v>
      </c>
      <c r="N1883" s="8">
        <v>1988</v>
      </c>
      <c r="O1883" s="5" t="s">
        <v>10735</v>
      </c>
      <c r="P1883" s="5" t="s">
        <v>10750</v>
      </c>
      <c r="Q1883" s="75" t="s">
        <v>10751</v>
      </c>
      <c r="R1883" s="74"/>
      <c r="S1883" s="75" t="s">
        <v>10752</v>
      </c>
      <c r="T1883" s="74"/>
      <c r="U1883" s="7"/>
      <c r="V1883" s="73" t="s">
        <v>10753</v>
      </c>
      <c r="W1883" s="74"/>
    </row>
    <row r="1884" spans="1:23" ht="15">
      <c r="A1884" s="5" t="s">
        <v>10754</v>
      </c>
      <c r="B1884" s="6" t="s">
        <v>10755</v>
      </c>
      <c r="C1884" s="7"/>
      <c r="D1884" s="5" t="s">
        <v>347</v>
      </c>
      <c r="E1884" s="5" t="s">
        <v>26</v>
      </c>
      <c r="F1884" s="5" t="s">
        <v>10691</v>
      </c>
      <c r="G1884" s="7"/>
      <c r="H1884" s="8" t="s">
        <v>10756</v>
      </c>
      <c r="I1884" s="8" t="s">
        <v>10757</v>
      </c>
      <c r="J1884" s="5" t="s">
        <v>39</v>
      </c>
      <c r="K1884" s="5" t="s">
        <v>31</v>
      </c>
      <c r="L1884" s="8">
        <v>2019</v>
      </c>
      <c r="M1884" s="8">
        <v>1967</v>
      </c>
      <c r="N1884" s="8">
        <v>1972</v>
      </c>
      <c r="O1884" s="5" t="s">
        <v>10735</v>
      </c>
      <c r="P1884" s="5" t="s">
        <v>10736</v>
      </c>
      <c r="Q1884" s="5" t="s">
        <v>10737</v>
      </c>
      <c r="R1884" s="5" t="s">
        <v>10705</v>
      </c>
      <c r="S1884" s="75" t="s">
        <v>10758</v>
      </c>
      <c r="T1884" s="74"/>
      <c r="U1884" s="74"/>
      <c r="V1884" s="73" t="s">
        <v>10759</v>
      </c>
      <c r="W1884" s="74"/>
    </row>
    <row r="1885" spans="1:23" ht="15">
      <c r="A1885" s="5" t="s">
        <v>10760</v>
      </c>
      <c r="B1885" s="6" t="s">
        <v>10761</v>
      </c>
      <c r="C1885" s="7"/>
      <c r="D1885" s="5" t="s">
        <v>347</v>
      </c>
      <c r="E1885" s="5" t="s">
        <v>26</v>
      </c>
      <c r="F1885" s="5" t="s">
        <v>10691</v>
      </c>
      <c r="G1885" s="7"/>
      <c r="H1885" s="8" t="s">
        <v>10762</v>
      </c>
      <c r="I1885" s="8" t="s">
        <v>10763</v>
      </c>
      <c r="J1885" s="5" t="s">
        <v>39</v>
      </c>
      <c r="K1885" s="5" t="s">
        <v>31</v>
      </c>
      <c r="L1885" s="8">
        <v>2022</v>
      </c>
      <c r="M1885" s="8">
        <v>1958</v>
      </c>
      <c r="N1885" s="7"/>
      <c r="O1885" s="5" t="s">
        <v>10728</v>
      </c>
      <c r="P1885" s="5" t="s">
        <v>10764</v>
      </c>
      <c r="Q1885" s="75" t="s">
        <v>10765</v>
      </c>
      <c r="R1885" s="74"/>
      <c r="S1885" s="74"/>
      <c r="T1885" s="74"/>
      <c r="U1885" s="74"/>
      <c r="V1885" s="73" t="s">
        <v>10766</v>
      </c>
      <c r="W1885" s="74"/>
    </row>
    <row r="1886" spans="1:23" ht="15">
      <c r="A1886" s="5" t="s">
        <v>10767</v>
      </c>
      <c r="B1886" s="6" t="s">
        <v>10768</v>
      </c>
      <c r="C1886" s="7"/>
      <c r="D1886" s="5" t="s">
        <v>347</v>
      </c>
      <c r="E1886" s="5" t="s">
        <v>26</v>
      </c>
      <c r="F1886" s="5" t="s">
        <v>10691</v>
      </c>
      <c r="G1886" s="7"/>
      <c r="H1886" s="8" t="s">
        <v>10769</v>
      </c>
      <c r="I1886" s="8" t="s">
        <v>10770</v>
      </c>
      <c r="J1886" s="5" t="s">
        <v>39</v>
      </c>
      <c r="K1886" s="5" t="s">
        <v>31</v>
      </c>
      <c r="L1886" s="5" t="s">
        <v>5618</v>
      </c>
      <c r="M1886" s="8">
        <v>1960</v>
      </c>
      <c r="N1886" s="7"/>
      <c r="O1886" s="5" t="s">
        <v>10728</v>
      </c>
      <c r="P1886" s="5" t="s">
        <v>10764</v>
      </c>
      <c r="Q1886" s="75" t="s">
        <v>10765</v>
      </c>
      <c r="R1886" s="74"/>
      <c r="S1886" s="74"/>
      <c r="T1886" s="74"/>
      <c r="U1886" s="74"/>
      <c r="V1886" s="73" t="s">
        <v>10771</v>
      </c>
      <c r="W1886" s="74"/>
    </row>
    <row r="1887" spans="1:23" ht="15">
      <c r="A1887" s="5" t="s">
        <v>10772</v>
      </c>
      <c r="B1887" s="6" t="s">
        <v>10773</v>
      </c>
      <c r="C1887" s="7"/>
      <c r="D1887" s="5" t="s">
        <v>347</v>
      </c>
      <c r="E1887" s="5" t="s">
        <v>26</v>
      </c>
      <c r="F1887" s="5" t="s">
        <v>10691</v>
      </c>
      <c r="G1887" s="7"/>
      <c r="H1887" s="8" t="s">
        <v>10774</v>
      </c>
      <c r="I1887" s="10">
        <v>18233</v>
      </c>
      <c r="J1887" s="5" t="s">
        <v>39</v>
      </c>
      <c r="K1887" s="5" t="s">
        <v>1695</v>
      </c>
      <c r="L1887" s="8">
        <v>2022</v>
      </c>
      <c r="M1887" s="8">
        <v>1997</v>
      </c>
      <c r="N1887" s="8">
        <v>2004</v>
      </c>
      <c r="O1887" s="5" t="s">
        <v>10735</v>
      </c>
      <c r="P1887" s="5" t="s">
        <v>10775</v>
      </c>
      <c r="Q1887" s="5" t="s">
        <v>10776</v>
      </c>
      <c r="R1887" s="5" t="s">
        <v>10777</v>
      </c>
      <c r="S1887" s="7"/>
      <c r="T1887" s="7"/>
      <c r="U1887" s="7"/>
      <c r="V1887" s="73" t="s">
        <v>10778</v>
      </c>
      <c r="W1887" s="74"/>
    </row>
    <row r="1888" spans="1:23" ht="15">
      <c r="A1888" s="5" t="s">
        <v>10779</v>
      </c>
      <c r="B1888" s="6" t="s">
        <v>10780</v>
      </c>
      <c r="C1888" s="7"/>
      <c r="D1888" s="5" t="s">
        <v>347</v>
      </c>
      <c r="E1888" s="5" t="s">
        <v>26</v>
      </c>
      <c r="F1888" s="5" t="s">
        <v>10691</v>
      </c>
      <c r="G1888" s="7"/>
      <c r="H1888" s="8" t="s">
        <v>10781</v>
      </c>
      <c r="I1888" s="8" t="s">
        <v>10782</v>
      </c>
      <c r="J1888" s="5" t="s">
        <v>39</v>
      </c>
      <c r="K1888" s="5" t="s">
        <v>1695</v>
      </c>
      <c r="L1888" s="8">
        <v>2022</v>
      </c>
      <c r="M1888" s="8">
        <v>1984</v>
      </c>
      <c r="N1888" s="8">
        <v>1996</v>
      </c>
      <c r="O1888" s="5" t="s">
        <v>10783</v>
      </c>
      <c r="P1888" s="5" t="s">
        <v>10784</v>
      </c>
      <c r="Q1888" s="5" t="s">
        <v>10785</v>
      </c>
      <c r="R1888" s="5" t="s">
        <v>10777</v>
      </c>
      <c r="S1888" s="75" t="s">
        <v>10786</v>
      </c>
      <c r="T1888" s="74"/>
      <c r="U1888" s="74"/>
      <c r="V1888" s="73" t="s">
        <v>10787</v>
      </c>
      <c r="W1888" s="74"/>
    </row>
    <row r="1889" spans="1:23" ht="15">
      <c r="A1889" s="5" t="s">
        <v>10788</v>
      </c>
      <c r="B1889" s="6" t="s">
        <v>10789</v>
      </c>
      <c r="C1889" s="7"/>
      <c r="D1889" s="5" t="s">
        <v>160</v>
      </c>
      <c r="E1889" s="5" t="s">
        <v>26</v>
      </c>
      <c r="F1889" s="5" t="s">
        <v>10691</v>
      </c>
      <c r="G1889" s="7"/>
      <c r="H1889" s="8" t="s">
        <v>10790</v>
      </c>
      <c r="I1889" s="8" t="s">
        <v>10791</v>
      </c>
      <c r="J1889" s="5" t="s">
        <v>39</v>
      </c>
      <c r="K1889" s="5" t="s">
        <v>31</v>
      </c>
      <c r="L1889" s="8">
        <v>2021</v>
      </c>
      <c r="M1889" s="8">
        <v>1969</v>
      </c>
      <c r="N1889" s="7"/>
      <c r="O1889" s="5" t="s">
        <v>10728</v>
      </c>
      <c r="P1889" s="5" t="s">
        <v>10728</v>
      </c>
      <c r="Q1889" s="75" t="s">
        <v>10792</v>
      </c>
      <c r="R1889" s="74"/>
      <c r="S1889" s="74"/>
      <c r="T1889" s="74"/>
      <c r="U1889" s="74"/>
      <c r="V1889" s="73" t="s">
        <v>10793</v>
      </c>
      <c r="W1889" s="74"/>
    </row>
    <row r="1890" spans="1:23" ht="15">
      <c r="A1890" s="5" t="s">
        <v>10794</v>
      </c>
      <c r="B1890" s="6" t="s">
        <v>10795</v>
      </c>
      <c r="C1890" s="7"/>
      <c r="D1890" s="5" t="s">
        <v>347</v>
      </c>
      <c r="E1890" s="5" t="s">
        <v>26</v>
      </c>
      <c r="F1890" s="5" t="s">
        <v>10691</v>
      </c>
      <c r="G1890" s="7"/>
      <c r="H1890" s="8" t="s">
        <v>10796</v>
      </c>
      <c r="I1890" s="8" t="s">
        <v>10797</v>
      </c>
      <c r="J1890" s="5" t="s">
        <v>39</v>
      </c>
      <c r="K1890" s="5" t="s">
        <v>31</v>
      </c>
      <c r="L1890" s="8">
        <v>2019</v>
      </c>
      <c r="M1890" s="8">
        <v>1972</v>
      </c>
      <c r="N1890" s="7"/>
      <c r="O1890" s="5" t="s">
        <v>10702</v>
      </c>
      <c r="P1890" s="5" t="s">
        <v>10703</v>
      </c>
      <c r="Q1890" s="75" t="s">
        <v>10704</v>
      </c>
      <c r="R1890" s="74"/>
      <c r="S1890" s="74"/>
      <c r="T1890" s="74"/>
      <c r="U1890" s="74"/>
      <c r="V1890" s="73" t="s">
        <v>10798</v>
      </c>
      <c r="W1890" s="74"/>
    </row>
    <row r="1891" spans="1:23" ht="15">
      <c r="A1891" s="5" t="s">
        <v>10799</v>
      </c>
      <c r="B1891" s="6" t="s">
        <v>10800</v>
      </c>
      <c r="C1891" s="7"/>
      <c r="D1891" s="5" t="s">
        <v>347</v>
      </c>
      <c r="E1891" s="5" t="s">
        <v>26</v>
      </c>
      <c r="F1891" s="5" t="s">
        <v>10691</v>
      </c>
      <c r="G1891" s="7"/>
      <c r="H1891" s="8" t="s">
        <v>10801</v>
      </c>
      <c r="I1891" s="8" t="s">
        <v>10802</v>
      </c>
      <c r="J1891" s="5" t="s">
        <v>39</v>
      </c>
      <c r="K1891" s="5" t="s">
        <v>31</v>
      </c>
      <c r="L1891" s="8">
        <v>2018</v>
      </c>
      <c r="M1891" s="8">
        <v>1961</v>
      </c>
      <c r="N1891" s="7"/>
      <c r="O1891" s="5" t="s">
        <v>10728</v>
      </c>
      <c r="P1891" s="5" t="s">
        <v>10764</v>
      </c>
      <c r="Q1891" s="75" t="s">
        <v>10765</v>
      </c>
      <c r="R1891" s="74"/>
      <c r="S1891" s="74"/>
      <c r="T1891" s="74"/>
      <c r="U1891" s="74"/>
      <c r="V1891" s="73" t="s">
        <v>10803</v>
      </c>
      <c r="W1891" s="74"/>
    </row>
    <row r="1892" spans="1:23" ht="15">
      <c r="A1892" s="5" t="s">
        <v>10804</v>
      </c>
      <c r="B1892" s="6" t="s">
        <v>10805</v>
      </c>
      <c r="C1892" s="7"/>
      <c r="D1892" s="5" t="s">
        <v>347</v>
      </c>
      <c r="E1892" s="5" t="s">
        <v>26</v>
      </c>
      <c r="F1892" s="5" t="s">
        <v>10691</v>
      </c>
      <c r="G1892" s="7"/>
      <c r="H1892" s="7"/>
      <c r="I1892" s="7"/>
      <c r="J1892" s="7"/>
      <c r="K1892" s="5" t="s">
        <v>31</v>
      </c>
      <c r="L1892" s="8">
        <v>2017</v>
      </c>
      <c r="M1892" s="8">
        <v>2006</v>
      </c>
      <c r="N1892" s="8">
        <v>2008</v>
      </c>
      <c r="O1892" s="5" t="s">
        <v>10783</v>
      </c>
      <c r="P1892" s="5" t="s">
        <v>10806</v>
      </c>
      <c r="Q1892" s="5" t="s">
        <v>10807</v>
      </c>
      <c r="R1892" s="5" t="s">
        <v>10777</v>
      </c>
      <c r="S1892" s="75" t="s">
        <v>10808</v>
      </c>
      <c r="T1892" s="74"/>
      <c r="U1892" s="74"/>
      <c r="V1892" s="73" t="s">
        <v>10809</v>
      </c>
      <c r="W1892" s="74"/>
    </row>
    <row r="1893" spans="1:23" ht="15">
      <c r="A1893" s="5" t="s">
        <v>10810</v>
      </c>
      <c r="B1893" s="6" t="s">
        <v>10811</v>
      </c>
      <c r="C1893" s="7"/>
      <c r="D1893" s="5" t="s">
        <v>25</v>
      </c>
      <c r="E1893" s="5" t="s">
        <v>26</v>
      </c>
      <c r="F1893" s="5" t="s">
        <v>10691</v>
      </c>
      <c r="G1893" s="7"/>
      <c r="H1893" s="8" t="s">
        <v>10812</v>
      </c>
      <c r="I1893" s="8" t="s">
        <v>10813</v>
      </c>
      <c r="J1893" s="5" t="s">
        <v>39</v>
      </c>
      <c r="K1893" s="5" t="s">
        <v>31</v>
      </c>
      <c r="L1893" s="8">
        <v>2011</v>
      </c>
      <c r="M1893" s="8">
        <v>1961</v>
      </c>
      <c r="N1893" s="7"/>
      <c r="O1893" s="5" t="s">
        <v>10728</v>
      </c>
      <c r="P1893" s="5" t="s">
        <v>10764</v>
      </c>
      <c r="Q1893" s="75" t="s">
        <v>10765</v>
      </c>
      <c r="R1893" s="74"/>
      <c r="S1893" s="74"/>
      <c r="T1893" s="74"/>
      <c r="U1893" s="74"/>
      <c r="V1893" s="73" t="s">
        <v>10814</v>
      </c>
      <c r="W1893" s="74"/>
    </row>
    <row r="1894" spans="1:23" ht="15">
      <c r="A1894" s="5" t="s">
        <v>10815</v>
      </c>
      <c r="B1894" s="6" t="s">
        <v>10816</v>
      </c>
      <c r="C1894" s="7"/>
      <c r="D1894" s="5" t="s">
        <v>347</v>
      </c>
      <c r="E1894" s="5" t="s">
        <v>26</v>
      </c>
      <c r="F1894" s="5" t="s">
        <v>10691</v>
      </c>
      <c r="G1894" s="7"/>
      <c r="H1894" s="8" t="s">
        <v>10817</v>
      </c>
      <c r="I1894" s="8" t="s">
        <v>10818</v>
      </c>
      <c r="J1894" s="5" t="s">
        <v>39</v>
      </c>
      <c r="K1894" s="5" t="s">
        <v>31</v>
      </c>
      <c r="L1894" s="8">
        <v>2020</v>
      </c>
      <c r="M1894" s="8">
        <v>1971</v>
      </c>
      <c r="N1894" s="7"/>
      <c r="O1894" s="5" t="s">
        <v>10720</v>
      </c>
      <c r="P1894" s="5" t="s">
        <v>10819</v>
      </c>
      <c r="Q1894" s="75" t="s">
        <v>10820</v>
      </c>
      <c r="R1894" s="74"/>
      <c r="S1894" s="74"/>
      <c r="T1894" s="74"/>
      <c r="U1894" s="74"/>
      <c r="V1894" s="73" t="s">
        <v>10821</v>
      </c>
      <c r="W1894" s="74"/>
    </row>
    <row r="1895" spans="1:23" ht="15">
      <c r="A1895" s="5" t="s">
        <v>10822</v>
      </c>
      <c r="B1895" s="6" t="s">
        <v>10823</v>
      </c>
      <c r="C1895" s="7"/>
      <c r="D1895" s="5" t="s">
        <v>25</v>
      </c>
      <c r="E1895" s="5" t="s">
        <v>26</v>
      </c>
      <c r="F1895" s="5" t="s">
        <v>10691</v>
      </c>
      <c r="G1895" s="7"/>
      <c r="H1895" s="8" t="s">
        <v>10824</v>
      </c>
      <c r="I1895" s="8" t="s">
        <v>10825</v>
      </c>
      <c r="J1895" s="5" t="s">
        <v>39</v>
      </c>
      <c r="K1895" s="5" t="s">
        <v>1695</v>
      </c>
      <c r="L1895" s="8">
        <v>2022</v>
      </c>
      <c r="M1895" s="8">
        <v>1970</v>
      </c>
      <c r="N1895" s="8">
        <v>1994</v>
      </c>
      <c r="O1895" s="5" t="s">
        <v>10826</v>
      </c>
      <c r="P1895" s="5" t="s">
        <v>10826</v>
      </c>
      <c r="Q1895" s="75" t="s">
        <v>10744</v>
      </c>
      <c r="R1895" s="74"/>
      <c r="S1895" s="5" t="s">
        <v>10827</v>
      </c>
      <c r="T1895" s="7"/>
      <c r="U1895" s="7"/>
      <c r="V1895" s="73" t="s">
        <v>10828</v>
      </c>
      <c r="W1895" s="74"/>
    </row>
    <row r="1896" spans="1:23" ht="15">
      <c r="A1896" s="5" t="s">
        <v>10829</v>
      </c>
      <c r="B1896" s="6" t="s">
        <v>10830</v>
      </c>
      <c r="C1896" s="7"/>
      <c r="D1896" s="5" t="s">
        <v>347</v>
      </c>
      <c r="E1896" s="5" t="s">
        <v>26</v>
      </c>
      <c r="F1896" s="5" t="s">
        <v>10691</v>
      </c>
      <c r="G1896" s="7"/>
      <c r="H1896" s="8" t="s">
        <v>10831</v>
      </c>
      <c r="I1896" s="8" t="s">
        <v>10832</v>
      </c>
      <c r="J1896" s="5" t="s">
        <v>39</v>
      </c>
      <c r="K1896" s="5" t="s">
        <v>31</v>
      </c>
      <c r="L1896" s="8">
        <v>2020</v>
      </c>
      <c r="M1896" s="8">
        <v>1959</v>
      </c>
      <c r="N1896" s="8">
        <v>1961</v>
      </c>
      <c r="O1896" s="5" t="s">
        <v>10826</v>
      </c>
      <c r="P1896" s="5" t="s">
        <v>10833</v>
      </c>
      <c r="Q1896" s="5" t="s">
        <v>10819</v>
      </c>
      <c r="R1896" s="5" t="s">
        <v>10705</v>
      </c>
      <c r="S1896" s="7"/>
      <c r="T1896" s="7"/>
      <c r="U1896" s="7"/>
      <c r="V1896" s="73" t="s">
        <v>10834</v>
      </c>
      <c r="W1896" s="74"/>
    </row>
    <row r="1897" spans="1:23" ht="15">
      <c r="A1897" s="5" t="s">
        <v>10835</v>
      </c>
      <c r="B1897" s="6" t="s">
        <v>10836</v>
      </c>
      <c r="C1897" s="7"/>
      <c r="D1897" s="5" t="s">
        <v>347</v>
      </c>
      <c r="E1897" s="5" t="s">
        <v>26</v>
      </c>
      <c r="F1897" s="5" t="s">
        <v>10691</v>
      </c>
      <c r="G1897" s="7"/>
      <c r="H1897" s="8" t="s">
        <v>10837</v>
      </c>
      <c r="I1897" s="10">
        <v>915269</v>
      </c>
      <c r="J1897" s="5" t="s">
        <v>39</v>
      </c>
      <c r="K1897" s="5" t="s">
        <v>31</v>
      </c>
      <c r="L1897" s="8">
        <v>2017</v>
      </c>
      <c r="M1897" s="8">
        <v>2000</v>
      </c>
      <c r="N1897" s="8">
        <v>2003</v>
      </c>
      <c r="O1897" s="5" t="s">
        <v>10783</v>
      </c>
      <c r="P1897" s="5" t="s">
        <v>10838</v>
      </c>
      <c r="Q1897" s="5" t="s">
        <v>10839</v>
      </c>
      <c r="R1897" s="5" t="s">
        <v>10840</v>
      </c>
      <c r="S1897" s="7"/>
      <c r="T1897" s="7"/>
      <c r="U1897" s="7"/>
      <c r="V1897" s="73" t="s">
        <v>10841</v>
      </c>
      <c r="W1897" s="74"/>
    </row>
    <row r="1898" spans="1:23" ht="15">
      <c r="A1898" s="5" t="s">
        <v>10842</v>
      </c>
      <c r="B1898" s="6" t="s">
        <v>10843</v>
      </c>
      <c r="C1898" s="7"/>
      <c r="D1898" s="5" t="s">
        <v>347</v>
      </c>
      <c r="E1898" s="5" t="s">
        <v>26</v>
      </c>
      <c r="F1898" s="5" t="s">
        <v>10691</v>
      </c>
      <c r="G1898" s="7"/>
      <c r="H1898" s="8" t="s">
        <v>10837</v>
      </c>
      <c r="I1898" s="10">
        <v>915269</v>
      </c>
      <c r="J1898" s="5" t="s">
        <v>39</v>
      </c>
      <c r="K1898" s="5" t="s">
        <v>31</v>
      </c>
      <c r="L1898" s="8">
        <v>2017</v>
      </c>
      <c r="M1898" s="8">
        <v>2001</v>
      </c>
      <c r="N1898" s="8">
        <v>2000</v>
      </c>
      <c r="O1898" s="5" t="s">
        <v>10783</v>
      </c>
      <c r="P1898" s="5" t="s">
        <v>10838</v>
      </c>
      <c r="Q1898" s="5" t="s">
        <v>10839</v>
      </c>
      <c r="R1898" s="5" t="s">
        <v>10840</v>
      </c>
      <c r="S1898" s="7"/>
      <c r="T1898" s="7"/>
      <c r="U1898" s="7"/>
      <c r="V1898" s="73" t="s">
        <v>10844</v>
      </c>
      <c r="W1898" s="74"/>
    </row>
    <row r="1899" spans="1:23" ht="15">
      <c r="A1899" s="5" t="s">
        <v>10845</v>
      </c>
      <c r="B1899" s="6" t="s">
        <v>10846</v>
      </c>
      <c r="C1899" s="7"/>
      <c r="D1899" s="5" t="s">
        <v>25</v>
      </c>
      <c r="E1899" s="5" t="s">
        <v>26</v>
      </c>
      <c r="F1899" s="5" t="s">
        <v>10691</v>
      </c>
      <c r="G1899" s="7"/>
      <c r="H1899" s="8" t="s">
        <v>10847</v>
      </c>
      <c r="I1899" s="8" t="s">
        <v>10848</v>
      </c>
      <c r="J1899" s="5" t="s">
        <v>39</v>
      </c>
      <c r="K1899" s="5" t="s">
        <v>31</v>
      </c>
      <c r="L1899" s="8">
        <v>2018</v>
      </c>
      <c r="M1899" s="8">
        <v>1961</v>
      </c>
      <c r="N1899" s="8">
        <v>1963</v>
      </c>
      <c r="O1899" s="5" t="s">
        <v>10826</v>
      </c>
      <c r="P1899" s="5" t="s">
        <v>10833</v>
      </c>
      <c r="Q1899" s="5" t="s">
        <v>10819</v>
      </c>
      <c r="R1899" s="5" t="s">
        <v>10705</v>
      </c>
      <c r="S1899" s="7"/>
      <c r="T1899" s="7"/>
      <c r="U1899" s="7"/>
      <c r="V1899" s="73" t="s">
        <v>10849</v>
      </c>
      <c r="W1899" s="74"/>
    </row>
    <row r="1900" spans="1:23" ht="15">
      <c r="A1900" s="5" t="s">
        <v>10850</v>
      </c>
      <c r="B1900" s="6" t="s">
        <v>10851</v>
      </c>
      <c r="C1900" s="7"/>
      <c r="D1900" s="5" t="s">
        <v>347</v>
      </c>
      <c r="E1900" s="5" t="s">
        <v>26</v>
      </c>
      <c r="F1900" s="5" t="s">
        <v>10691</v>
      </c>
      <c r="G1900" s="7"/>
      <c r="H1900" s="8" t="s">
        <v>10852</v>
      </c>
      <c r="I1900" s="8" t="s">
        <v>10853</v>
      </c>
      <c r="J1900" s="5" t="s">
        <v>39</v>
      </c>
      <c r="K1900" s="5" t="s">
        <v>31</v>
      </c>
      <c r="L1900" s="8">
        <v>2020</v>
      </c>
      <c r="M1900" s="8">
        <v>1961</v>
      </c>
      <c r="N1900" s="7"/>
      <c r="O1900" s="5" t="s">
        <v>10720</v>
      </c>
      <c r="P1900" s="5" t="s">
        <v>10819</v>
      </c>
      <c r="Q1900" s="5" t="s">
        <v>10820</v>
      </c>
      <c r="R1900" s="5" t="s">
        <v>10705</v>
      </c>
      <c r="S1900" s="5" t="s">
        <v>10854</v>
      </c>
      <c r="T1900" s="7"/>
      <c r="U1900" s="7"/>
      <c r="V1900" s="73" t="s">
        <v>10855</v>
      </c>
      <c r="W1900" s="74"/>
    </row>
    <row r="1901" spans="1:23" ht="15">
      <c r="A1901" s="5" t="s">
        <v>10856</v>
      </c>
      <c r="B1901" s="6" t="s">
        <v>10857</v>
      </c>
      <c r="C1901" s="5" t="s">
        <v>10858</v>
      </c>
      <c r="D1901" s="5" t="s">
        <v>25</v>
      </c>
      <c r="E1901" s="5" t="s">
        <v>26</v>
      </c>
      <c r="F1901" s="5" t="s">
        <v>10691</v>
      </c>
      <c r="G1901" s="7"/>
      <c r="H1901" s="8" t="s">
        <v>10859</v>
      </c>
      <c r="I1901" s="10" t="s">
        <v>10860</v>
      </c>
      <c r="J1901" s="5" t="s">
        <v>39</v>
      </c>
      <c r="K1901" s="5" t="s">
        <v>31</v>
      </c>
      <c r="L1901" s="8">
        <v>2022</v>
      </c>
      <c r="M1901" s="8">
        <v>1964</v>
      </c>
      <c r="N1901" s="8">
        <v>2004</v>
      </c>
      <c r="O1901" s="5" t="s">
        <v>10735</v>
      </c>
      <c r="P1901" s="5" t="s">
        <v>10736</v>
      </c>
      <c r="Q1901" s="5" t="s">
        <v>10737</v>
      </c>
      <c r="R1901" s="5" t="s">
        <v>10777</v>
      </c>
      <c r="S1901" s="75" t="s">
        <v>10861</v>
      </c>
      <c r="T1901" s="74"/>
      <c r="U1901" s="74"/>
      <c r="V1901" s="73" t="s">
        <v>10862</v>
      </c>
      <c r="W1901" s="74"/>
    </row>
    <row r="1902" spans="1:23" ht="15">
      <c r="A1902" s="5" t="s">
        <v>10863</v>
      </c>
      <c r="B1902" s="6" t="s">
        <v>10864</v>
      </c>
      <c r="C1902" s="7"/>
      <c r="D1902" s="5" t="s">
        <v>347</v>
      </c>
      <c r="E1902" s="5" t="s">
        <v>26</v>
      </c>
      <c r="F1902" s="5" t="s">
        <v>10691</v>
      </c>
      <c r="G1902" s="7"/>
      <c r="H1902" s="8" t="s">
        <v>10865</v>
      </c>
      <c r="I1902" s="8" t="s">
        <v>10866</v>
      </c>
      <c r="J1902" s="5" t="s">
        <v>39</v>
      </c>
      <c r="K1902" s="5" t="s">
        <v>31</v>
      </c>
      <c r="L1902" s="5">
        <v>2021</v>
      </c>
      <c r="M1902" s="8">
        <v>1960</v>
      </c>
      <c r="N1902" s="8">
        <v>1963</v>
      </c>
      <c r="O1902" s="5" t="s">
        <v>10728</v>
      </c>
      <c r="P1902" s="5" t="s">
        <v>10764</v>
      </c>
      <c r="Q1902" s="75" t="s">
        <v>10765</v>
      </c>
      <c r="R1902" s="74"/>
      <c r="S1902" s="74"/>
      <c r="T1902" s="74"/>
      <c r="U1902" s="74"/>
      <c r="V1902" s="73" t="s">
        <v>10867</v>
      </c>
      <c r="W1902" s="74"/>
    </row>
    <row r="1903" spans="1:23" ht="15">
      <c r="A1903" s="5" t="s">
        <v>10868</v>
      </c>
      <c r="B1903" s="6" t="s">
        <v>10869</v>
      </c>
      <c r="C1903" s="7"/>
      <c r="D1903" s="5" t="s">
        <v>347</v>
      </c>
      <c r="E1903" s="5" t="s">
        <v>987</v>
      </c>
      <c r="F1903" s="5" t="s">
        <v>10691</v>
      </c>
      <c r="G1903" s="7"/>
      <c r="H1903" s="8" t="s">
        <v>10870</v>
      </c>
      <c r="I1903" s="8" t="s">
        <v>10871</v>
      </c>
      <c r="J1903" s="5" t="s">
        <v>30</v>
      </c>
      <c r="K1903" s="5" t="s">
        <v>31</v>
      </c>
      <c r="L1903" s="8">
        <v>2017</v>
      </c>
      <c r="M1903" s="8"/>
      <c r="N1903" s="7"/>
      <c r="O1903" s="7"/>
      <c r="P1903" s="7"/>
      <c r="Q1903" s="7"/>
      <c r="R1903" s="7"/>
      <c r="S1903" s="7"/>
      <c r="T1903" s="7"/>
      <c r="U1903" s="7"/>
      <c r="V1903" s="73" t="s">
        <v>10872</v>
      </c>
      <c r="W1903" s="74"/>
    </row>
    <row r="1904" spans="1:23" ht="15">
      <c r="A1904" s="5" t="s">
        <v>10873</v>
      </c>
      <c r="B1904" s="6" t="s">
        <v>10874</v>
      </c>
      <c r="C1904" s="7"/>
      <c r="D1904" s="5" t="s">
        <v>347</v>
      </c>
      <c r="E1904" s="5" t="s">
        <v>26</v>
      </c>
      <c r="F1904" s="5" t="s">
        <v>10875</v>
      </c>
      <c r="G1904" s="7"/>
      <c r="H1904" s="8" t="s">
        <v>10876</v>
      </c>
      <c r="I1904" s="10">
        <v>2791458</v>
      </c>
      <c r="J1904" s="5" t="s">
        <v>39</v>
      </c>
      <c r="K1904" s="5" t="s">
        <v>31</v>
      </c>
      <c r="L1904" s="8">
        <v>2020</v>
      </c>
      <c r="M1904" s="8">
        <v>2019</v>
      </c>
      <c r="N1904" s="8">
        <v>2020</v>
      </c>
      <c r="O1904" s="5" t="s">
        <v>10877</v>
      </c>
      <c r="P1904" s="5" t="s">
        <v>10878</v>
      </c>
      <c r="Q1904" s="75" t="s">
        <v>10879</v>
      </c>
      <c r="R1904" s="74"/>
      <c r="S1904" s="75" t="s">
        <v>10880</v>
      </c>
      <c r="T1904" s="74"/>
      <c r="U1904" s="7"/>
      <c r="V1904" s="73" t="s">
        <v>10881</v>
      </c>
      <c r="W1904" s="74"/>
    </row>
    <row r="1905" spans="1:23" ht="15">
      <c r="A1905" s="5" t="s">
        <v>10882</v>
      </c>
      <c r="B1905" s="6" t="s">
        <v>10883</v>
      </c>
      <c r="C1905" s="7"/>
      <c r="D1905" s="5" t="s">
        <v>347</v>
      </c>
      <c r="E1905" s="5" t="s">
        <v>2070</v>
      </c>
      <c r="F1905" s="5" t="s">
        <v>10875</v>
      </c>
      <c r="G1905" s="7"/>
      <c r="H1905" s="8" t="s">
        <v>10884</v>
      </c>
      <c r="I1905" s="10">
        <v>112801</v>
      </c>
      <c r="J1905" s="5" t="s">
        <v>30</v>
      </c>
      <c r="K1905" s="5" t="s">
        <v>31</v>
      </c>
      <c r="L1905" s="8">
        <v>2019</v>
      </c>
      <c r="M1905" s="8"/>
      <c r="N1905" s="7"/>
      <c r="O1905" s="5" t="s">
        <v>563</v>
      </c>
      <c r="P1905" s="5" t="s">
        <v>10885</v>
      </c>
      <c r="Q1905" s="75" t="s">
        <v>10886</v>
      </c>
      <c r="R1905" s="74"/>
      <c r="S1905" s="5" t="s">
        <v>10887</v>
      </c>
      <c r="T1905" s="5" t="s">
        <v>10883</v>
      </c>
      <c r="U1905" s="7"/>
      <c r="V1905" s="73" t="s">
        <v>10888</v>
      </c>
      <c r="W1905" s="74"/>
    </row>
    <row r="1906" spans="1:23" ht="15">
      <c r="A1906" s="5" t="s">
        <v>10889</v>
      </c>
      <c r="B1906" s="6" t="s">
        <v>10890</v>
      </c>
      <c r="C1906" s="7"/>
      <c r="D1906" s="5" t="s">
        <v>347</v>
      </c>
      <c r="E1906" s="5" t="s">
        <v>26</v>
      </c>
      <c r="F1906" s="5" t="s">
        <v>10875</v>
      </c>
      <c r="G1906" s="7"/>
      <c r="H1906" s="8" t="s">
        <v>10891</v>
      </c>
      <c r="I1906" s="10">
        <v>624141</v>
      </c>
      <c r="J1906" s="5" t="s">
        <v>39</v>
      </c>
      <c r="K1906" s="5" t="s">
        <v>31</v>
      </c>
      <c r="L1906" s="8">
        <v>2019</v>
      </c>
      <c r="M1906" s="8">
        <v>2010</v>
      </c>
      <c r="N1906" s="8">
        <v>2017</v>
      </c>
      <c r="O1906" s="5" t="s">
        <v>563</v>
      </c>
      <c r="P1906" s="5" t="s">
        <v>10885</v>
      </c>
      <c r="Q1906" s="75" t="s">
        <v>10886</v>
      </c>
      <c r="R1906" s="74"/>
      <c r="S1906" s="5" t="s">
        <v>10887</v>
      </c>
      <c r="T1906" s="5" t="s">
        <v>10883</v>
      </c>
      <c r="U1906" s="7"/>
      <c r="V1906" s="73" t="s">
        <v>10892</v>
      </c>
      <c r="W1906" s="74"/>
    </row>
    <row r="1907" spans="1:23" ht="15">
      <c r="A1907" s="5" t="s">
        <v>10893</v>
      </c>
      <c r="B1907" s="6" t="s">
        <v>10894</v>
      </c>
      <c r="C1907" s="7"/>
      <c r="D1907" s="5" t="s">
        <v>347</v>
      </c>
      <c r="E1907" s="5" t="s">
        <v>2070</v>
      </c>
      <c r="F1907" s="5" t="s">
        <v>10875</v>
      </c>
      <c r="G1907" s="7"/>
      <c r="H1907" s="8" t="s">
        <v>10895</v>
      </c>
      <c r="I1907" s="10">
        <v>2061004</v>
      </c>
      <c r="J1907" s="5" t="s">
        <v>39</v>
      </c>
      <c r="K1907" s="5" t="s">
        <v>31</v>
      </c>
      <c r="L1907" s="8">
        <v>2021</v>
      </c>
      <c r="M1907" s="8">
        <v>1997</v>
      </c>
      <c r="N1907" s="8">
        <v>2006</v>
      </c>
      <c r="O1907" s="5" t="s">
        <v>1051</v>
      </c>
      <c r="P1907" s="5" t="s">
        <v>10896</v>
      </c>
      <c r="Q1907" s="75" t="s">
        <v>10897</v>
      </c>
      <c r="R1907" s="74"/>
      <c r="S1907" s="5" t="s">
        <v>10898</v>
      </c>
      <c r="T1907" s="75" t="s">
        <v>10894</v>
      </c>
      <c r="U1907" s="74"/>
      <c r="V1907" s="73" t="s">
        <v>10899</v>
      </c>
      <c r="W1907" s="74"/>
    </row>
    <row r="1908" spans="1:23" ht="15">
      <c r="A1908" s="5" t="s">
        <v>10900</v>
      </c>
      <c r="B1908" s="6" t="s">
        <v>10901</v>
      </c>
      <c r="C1908" s="7"/>
      <c r="D1908" s="5" t="s">
        <v>347</v>
      </c>
      <c r="E1908" s="5" t="s">
        <v>26</v>
      </c>
      <c r="F1908" s="5" t="s">
        <v>10875</v>
      </c>
      <c r="G1908" s="7"/>
      <c r="H1908" s="8" t="s">
        <v>10902</v>
      </c>
      <c r="I1908" s="10">
        <v>1915272</v>
      </c>
      <c r="J1908" s="5" t="s">
        <v>39</v>
      </c>
      <c r="K1908" s="5" t="s">
        <v>31</v>
      </c>
      <c r="L1908" s="8">
        <v>2021</v>
      </c>
      <c r="M1908" s="8">
        <v>1996</v>
      </c>
      <c r="N1908" s="8">
        <v>2001</v>
      </c>
      <c r="O1908" s="5" t="s">
        <v>1051</v>
      </c>
      <c r="P1908" s="5" t="s">
        <v>10903</v>
      </c>
      <c r="Q1908" s="75" t="s">
        <v>10904</v>
      </c>
      <c r="R1908" s="74"/>
      <c r="S1908" s="5" t="s">
        <v>10898</v>
      </c>
      <c r="T1908" s="5" t="s">
        <v>10905</v>
      </c>
      <c r="U1908" s="7"/>
      <c r="V1908" s="73" t="s">
        <v>10906</v>
      </c>
      <c r="W1908" s="74"/>
    </row>
    <row r="1909" spans="1:23" ht="15">
      <c r="A1909" s="5" t="s">
        <v>10907</v>
      </c>
      <c r="B1909" s="6" t="s">
        <v>10908</v>
      </c>
      <c r="C1909" s="7"/>
      <c r="D1909" s="5" t="s">
        <v>25</v>
      </c>
      <c r="E1909" s="5" t="s">
        <v>26</v>
      </c>
      <c r="F1909" s="5" t="s">
        <v>10875</v>
      </c>
      <c r="G1909" s="7"/>
      <c r="H1909" s="8" t="s">
        <v>10909</v>
      </c>
      <c r="I1909" s="8" t="s">
        <v>10910</v>
      </c>
      <c r="J1909" s="5" t="s">
        <v>30</v>
      </c>
      <c r="K1909" s="5" t="s">
        <v>31</v>
      </c>
      <c r="L1909" s="8">
        <v>2020</v>
      </c>
      <c r="M1909" s="8">
        <v>1998</v>
      </c>
      <c r="N1909" s="8">
        <v>2004</v>
      </c>
      <c r="O1909" s="5" t="s">
        <v>571</v>
      </c>
      <c r="P1909" s="5" t="s">
        <v>10911</v>
      </c>
      <c r="Q1909" s="75" t="s">
        <v>10912</v>
      </c>
      <c r="R1909" s="74"/>
      <c r="S1909" s="5" t="s">
        <v>10913</v>
      </c>
      <c r="T1909" s="5" t="s">
        <v>10914</v>
      </c>
      <c r="U1909" s="7"/>
      <c r="V1909" s="73" t="s">
        <v>10915</v>
      </c>
      <c r="W1909" s="74"/>
    </row>
    <row r="1910" spans="1:23" ht="15">
      <c r="A1910" s="5" t="s">
        <v>10916</v>
      </c>
      <c r="B1910" s="6" t="s">
        <v>10917</v>
      </c>
      <c r="C1910" s="7"/>
      <c r="D1910" s="5" t="s">
        <v>25</v>
      </c>
      <c r="E1910" s="5" t="s">
        <v>26</v>
      </c>
      <c r="F1910" s="5" t="s">
        <v>10875</v>
      </c>
      <c r="G1910" s="7"/>
      <c r="H1910" s="8" t="s">
        <v>10918</v>
      </c>
      <c r="I1910" s="10" t="s">
        <v>10919</v>
      </c>
      <c r="J1910" s="5" t="s">
        <v>39</v>
      </c>
      <c r="K1910" s="5" t="s">
        <v>31</v>
      </c>
      <c r="L1910" s="8">
        <v>2020</v>
      </c>
      <c r="M1910" s="8">
        <v>1998</v>
      </c>
      <c r="N1910" s="8">
        <v>2005</v>
      </c>
      <c r="O1910" s="5" t="s">
        <v>571</v>
      </c>
      <c r="P1910" s="5" t="s">
        <v>10911</v>
      </c>
      <c r="Q1910" s="75" t="s">
        <v>10912</v>
      </c>
      <c r="R1910" s="74"/>
      <c r="S1910" s="5" t="s">
        <v>10913</v>
      </c>
      <c r="T1910" s="5" t="s">
        <v>10920</v>
      </c>
      <c r="U1910" s="7"/>
      <c r="V1910" s="73" t="s">
        <v>10921</v>
      </c>
      <c r="W1910" s="74"/>
    </row>
    <row r="1911" spans="1:23" ht="15">
      <c r="A1911" s="5" t="s">
        <v>10922</v>
      </c>
      <c r="B1911" s="6" t="s">
        <v>10923</v>
      </c>
      <c r="C1911" s="7"/>
      <c r="D1911" s="5" t="s">
        <v>25</v>
      </c>
      <c r="E1911" s="5" t="s">
        <v>26</v>
      </c>
      <c r="F1911" s="5" t="s">
        <v>10875</v>
      </c>
      <c r="G1911" s="7"/>
      <c r="H1911" s="8" t="s">
        <v>10924</v>
      </c>
      <c r="I1911" s="8" t="s">
        <v>10925</v>
      </c>
      <c r="J1911" s="5" t="s">
        <v>39</v>
      </c>
      <c r="K1911" s="5" t="s">
        <v>31</v>
      </c>
      <c r="L1911" s="8">
        <v>2016</v>
      </c>
      <c r="M1911" s="8"/>
      <c r="N1911" s="8">
        <v>2006</v>
      </c>
      <c r="O1911" s="5" t="s">
        <v>6693</v>
      </c>
      <c r="P1911" s="5" t="s">
        <v>10926</v>
      </c>
      <c r="Q1911" s="75" t="s">
        <v>10927</v>
      </c>
      <c r="R1911" s="74"/>
      <c r="S1911" s="5" t="s">
        <v>10928</v>
      </c>
      <c r="T1911" s="75" t="s">
        <v>10929</v>
      </c>
      <c r="U1911" s="74"/>
      <c r="V1911" s="73" t="s">
        <v>10930</v>
      </c>
      <c r="W1911" s="74"/>
    </row>
    <row r="1912" spans="1:23" ht="15">
      <c r="A1912" s="5" t="s">
        <v>10931</v>
      </c>
      <c r="B1912" s="6" t="s">
        <v>10932</v>
      </c>
      <c r="C1912" s="7"/>
      <c r="D1912" s="5" t="s">
        <v>25</v>
      </c>
      <c r="E1912" s="5" t="s">
        <v>26</v>
      </c>
      <c r="F1912" s="5" t="s">
        <v>10875</v>
      </c>
      <c r="G1912" s="7"/>
      <c r="H1912" s="8" t="s">
        <v>10933</v>
      </c>
      <c r="I1912" s="10">
        <v>2714789</v>
      </c>
      <c r="J1912" s="5" t="s">
        <v>39</v>
      </c>
      <c r="K1912" s="5" t="s">
        <v>31</v>
      </c>
      <c r="L1912" s="8">
        <v>2019</v>
      </c>
      <c r="M1912" s="8"/>
      <c r="N1912" s="8">
        <v>2016</v>
      </c>
      <c r="O1912" s="5" t="s">
        <v>6693</v>
      </c>
      <c r="P1912" s="5" t="s">
        <v>10934</v>
      </c>
      <c r="Q1912" s="75" t="s">
        <v>10935</v>
      </c>
      <c r="R1912" s="74"/>
      <c r="S1912" s="5" t="s">
        <v>10936</v>
      </c>
      <c r="T1912" s="7"/>
      <c r="U1912" s="7"/>
      <c r="V1912" s="73" t="s">
        <v>10937</v>
      </c>
      <c r="W1912" s="74"/>
    </row>
    <row r="1913" spans="1:23" ht="15">
      <c r="A1913" s="5" t="s">
        <v>10938</v>
      </c>
      <c r="B1913" s="6" t="s">
        <v>10939</v>
      </c>
      <c r="C1913" s="7"/>
      <c r="D1913" s="5" t="s">
        <v>25</v>
      </c>
      <c r="E1913" s="5" t="s">
        <v>26</v>
      </c>
      <c r="F1913" s="5" t="s">
        <v>10875</v>
      </c>
      <c r="G1913" s="7"/>
      <c r="H1913" s="8" t="s">
        <v>10940</v>
      </c>
      <c r="I1913" s="10">
        <v>2644296</v>
      </c>
      <c r="J1913" s="5" t="s">
        <v>39</v>
      </c>
      <c r="K1913" s="5" t="s">
        <v>31</v>
      </c>
      <c r="L1913" s="8">
        <v>2016</v>
      </c>
      <c r="M1913" s="8">
        <v>1998</v>
      </c>
      <c r="N1913" s="8">
        <v>2009</v>
      </c>
      <c r="O1913" s="5" t="s">
        <v>6693</v>
      </c>
      <c r="P1913" s="5" t="s">
        <v>10934</v>
      </c>
      <c r="Q1913" s="75" t="s">
        <v>10935</v>
      </c>
      <c r="R1913" s="74"/>
      <c r="S1913" s="5" t="s">
        <v>10936</v>
      </c>
      <c r="T1913" s="7"/>
      <c r="U1913" s="7"/>
      <c r="V1913" s="73" t="s">
        <v>10941</v>
      </c>
      <c r="W1913" s="74"/>
    </row>
    <row r="1914" spans="1:23" ht="15">
      <c r="A1914" s="5" t="s">
        <v>10942</v>
      </c>
      <c r="B1914" s="6" t="s">
        <v>10943</v>
      </c>
      <c r="C1914" s="7"/>
      <c r="D1914" s="5" t="s">
        <v>347</v>
      </c>
      <c r="E1914" s="5" t="s">
        <v>26</v>
      </c>
      <c r="F1914" s="5" t="s">
        <v>10875</v>
      </c>
      <c r="G1914" s="7"/>
      <c r="H1914" s="8" t="s">
        <v>10944</v>
      </c>
      <c r="I1914" s="12">
        <v>45088</v>
      </c>
      <c r="J1914" s="5" t="s">
        <v>30</v>
      </c>
      <c r="K1914" s="5" t="s">
        <v>31</v>
      </c>
      <c r="L1914" s="8">
        <v>2020</v>
      </c>
      <c r="M1914" s="8"/>
      <c r="N1914" s="8">
        <v>2007</v>
      </c>
      <c r="O1914" s="5" t="s">
        <v>571</v>
      </c>
      <c r="P1914" s="5" t="s">
        <v>10945</v>
      </c>
      <c r="Q1914" s="75" t="s">
        <v>10912</v>
      </c>
      <c r="R1914" s="74"/>
      <c r="S1914" s="5" t="s">
        <v>10913</v>
      </c>
      <c r="T1914" s="7"/>
      <c r="U1914" s="7"/>
      <c r="V1914" s="73" t="s">
        <v>10946</v>
      </c>
      <c r="W1914" s="74"/>
    </row>
    <row r="1915" spans="1:23" ht="15">
      <c r="A1915" s="5" t="s">
        <v>10947</v>
      </c>
      <c r="B1915" s="6" t="s">
        <v>10948</v>
      </c>
      <c r="C1915" s="7"/>
      <c r="D1915" s="5" t="s">
        <v>347</v>
      </c>
      <c r="E1915" s="5" t="s">
        <v>2070</v>
      </c>
      <c r="F1915" s="5" t="s">
        <v>10875</v>
      </c>
      <c r="G1915" s="7"/>
      <c r="H1915" s="8" t="s">
        <v>10884</v>
      </c>
      <c r="I1915" s="10">
        <v>112801</v>
      </c>
      <c r="J1915" s="5" t="s">
        <v>30</v>
      </c>
      <c r="K1915" s="5" t="s">
        <v>31</v>
      </c>
      <c r="L1915" s="8">
        <v>2020</v>
      </c>
      <c r="M1915" s="8">
        <v>2001</v>
      </c>
      <c r="N1915" s="8">
        <v>2012</v>
      </c>
      <c r="O1915" s="5" t="s">
        <v>10949</v>
      </c>
      <c r="P1915" s="5" t="s">
        <v>10911</v>
      </c>
      <c r="Q1915" s="75" t="s">
        <v>10912</v>
      </c>
      <c r="R1915" s="74"/>
      <c r="S1915" s="5" t="s">
        <v>10913</v>
      </c>
      <c r="T1915" s="75" t="s">
        <v>10948</v>
      </c>
      <c r="U1915" s="74"/>
      <c r="V1915" s="73" t="s">
        <v>10950</v>
      </c>
      <c r="W1915" s="74"/>
    </row>
    <row r="1916" spans="1:23" ht="15">
      <c r="A1916" s="5" t="s">
        <v>10951</v>
      </c>
      <c r="B1916" s="6" t="s">
        <v>10952</v>
      </c>
      <c r="C1916" s="7"/>
      <c r="D1916" s="5" t="s">
        <v>347</v>
      </c>
      <c r="E1916" s="5" t="s">
        <v>26</v>
      </c>
      <c r="F1916" s="5" t="s">
        <v>10875</v>
      </c>
      <c r="G1916" s="7"/>
      <c r="H1916" s="8" t="s">
        <v>10953</v>
      </c>
      <c r="I1916" s="10">
        <v>265472</v>
      </c>
      <c r="J1916" s="5" t="s">
        <v>39</v>
      </c>
      <c r="K1916" s="5" t="s">
        <v>31</v>
      </c>
      <c r="L1916" s="8">
        <v>2020</v>
      </c>
      <c r="M1916" s="8">
        <v>2000</v>
      </c>
      <c r="N1916" s="8">
        <v>2008</v>
      </c>
      <c r="O1916" s="5" t="s">
        <v>10949</v>
      </c>
      <c r="P1916" s="5" t="s">
        <v>10911</v>
      </c>
      <c r="Q1916" s="75" t="s">
        <v>10912</v>
      </c>
      <c r="R1916" s="74"/>
      <c r="S1916" s="5" t="s">
        <v>10913</v>
      </c>
      <c r="T1916" s="5" t="s">
        <v>10954</v>
      </c>
      <c r="U1916" s="7"/>
      <c r="V1916" s="73" t="s">
        <v>10955</v>
      </c>
      <c r="W1916" s="74"/>
    </row>
    <row r="1917" spans="1:23" ht="15">
      <c r="A1917" s="5" t="s">
        <v>10956</v>
      </c>
      <c r="B1917" s="6" t="s">
        <v>10957</v>
      </c>
      <c r="C1917" s="7"/>
      <c r="D1917" s="5" t="s">
        <v>347</v>
      </c>
      <c r="E1917" s="5" t="s">
        <v>26</v>
      </c>
      <c r="F1917" s="5" t="s">
        <v>10875</v>
      </c>
      <c r="G1917" s="7"/>
      <c r="H1917" s="8" t="s">
        <v>10958</v>
      </c>
      <c r="I1917" s="10" t="s">
        <v>10959</v>
      </c>
      <c r="J1917" s="5" t="s">
        <v>39</v>
      </c>
      <c r="K1917" s="5" t="s">
        <v>31</v>
      </c>
      <c r="L1917" s="8">
        <v>2018</v>
      </c>
      <c r="M1917" s="8">
        <v>2010</v>
      </c>
      <c r="N1917" s="8">
        <v>2016</v>
      </c>
      <c r="O1917" s="5" t="s">
        <v>563</v>
      </c>
      <c r="P1917" s="5" t="s">
        <v>10878</v>
      </c>
      <c r="Q1917" s="75" t="s">
        <v>10879</v>
      </c>
      <c r="R1917" s="74"/>
      <c r="S1917" s="5" t="s">
        <v>10887</v>
      </c>
      <c r="T1917" s="5" t="s">
        <v>10960</v>
      </c>
      <c r="U1917" s="7"/>
      <c r="V1917" s="73" t="s">
        <v>10961</v>
      </c>
      <c r="W1917" s="74"/>
    </row>
    <row r="1918" spans="1:23" ht="15">
      <c r="A1918" s="5" t="s">
        <v>10962</v>
      </c>
      <c r="B1918" s="6" t="s">
        <v>10963</v>
      </c>
      <c r="C1918" s="7"/>
      <c r="D1918" s="5" t="s">
        <v>25</v>
      </c>
      <c r="E1918" s="5" t="s">
        <v>26</v>
      </c>
      <c r="F1918" s="5" t="s">
        <v>10875</v>
      </c>
      <c r="G1918" s="7"/>
      <c r="H1918" s="8" t="s">
        <v>10964</v>
      </c>
      <c r="I1918" s="8" t="s">
        <v>10965</v>
      </c>
      <c r="J1918" s="5" t="s">
        <v>39</v>
      </c>
      <c r="K1918" s="5" t="s">
        <v>31</v>
      </c>
      <c r="L1918" s="8">
        <v>2021</v>
      </c>
      <c r="M1918" s="8"/>
      <c r="N1918" s="8">
        <v>1998</v>
      </c>
      <c r="O1918" s="5" t="s">
        <v>6693</v>
      </c>
      <c r="P1918" s="5" t="s">
        <v>10966</v>
      </c>
      <c r="Q1918" s="75" t="s">
        <v>10967</v>
      </c>
      <c r="R1918" s="74"/>
      <c r="S1918" s="5" t="s">
        <v>10936</v>
      </c>
      <c r="T1918" s="7"/>
      <c r="U1918" s="7"/>
      <c r="V1918" s="73" t="s">
        <v>10968</v>
      </c>
      <c r="W1918" s="74"/>
    </row>
    <row r="1919" spans="1:23" ht="15">
      <c r="A1919" s="5" t="s">
        <v>10969</v>
      </c>
      <c r="B1919" s="6" t="s">
        <v>10970</v>
      </c>
      <c r="C1919" s="7"/>
      <c r="D1919" s="5" t="s">
        <v>347</v>
      </c>
      <c r="E1919" s="5" t="s">
        <v>26</v>
      </c>
      <c r="F1919" s="5" t="s">
        <v>10875</v>
      </c>
      <c r="G1919" s="7"/>
      <c r="H1919" s="8" t="s">
        <v>10884</v>
      </c>
      <c r="I1919" s="10">
        <v>112801</v>
      </c>
      <c r="J1919" s="5" t="s">
        <v>30</v>
      </c>
      <c r="K1919" s="5" t="s">
        <v>31</v>
      </c>
      <c r="L1919" s="8">
        <v>2018</v>
      </c>
      <c r="M1919" s="8"/>
      <c r="N1919" s="8">
        <v>2018</v>
      </c>
      <c r="O1919" s="5" t="s">
        <v>563</v>
      </c>
      <c r="P1919" s="5" t="s">
        <v>10878</v>
      </c>
      <c r="Q1919" s="75" t="s">
        <v>10879</v>
      </c>
      <c r="R1919" s="74"/>
      <c r="S1919" s="5" t="s">
        <v>10887</v>
      </c>
      <c r="T1919" s="5" t="s">
        <v>10960</v>
      </c>
      <c r="U1919" s="7"/>
      <c r="V1919" s="73" t="s">
        <v>10971</v>
      </c>
      <c r="W1919" s="74"/>
    </row>
    <row r="1920" spans="1:23" ht="15">
      <c r="A1920" s="5" t="s">
        <v>10972</v>
      </c>
      <c r="B1920" s="6" t="s">
        <v>10973</v>
      </c>
      <c r="C1920" s="7"/>
      <c r="D1920" s="5" t="s">
        <v>347</v>
      </c>
      <c r="E1920" s="5" t="s">
        <v>2070</v>
      </c>
      <c r="F1920" s="5" t="s">
        <v>10875</v>
      </c>
      <c r="G1920" s="7"/>
      <c r="H1920" s="8" t="s">
        <v>10974</v>
      </c>
      <c r="I1920" s="10">
        <v>2539473</v>
      </c>
      <c r="J1920" s="5" t="s">
        <v>39</v>
      </c>
      <c r="K1920" s="5" t="s">
        <v>31</v>
      </c>
      <c r="L1920" s="8">
        <v>2022</v>
      </c>
      <c r="M1920" s="8">
        <v>1999</v>
      </c>
      <c r="N1920" s="8">
        <v>2021</v>
      </c>
      <c r="O1920" s="5" t="s">
        <v>10975</v>
      </c>
      <c r="P1920" s="5" t="s">
        <v>10976</v>
      </c>
      <c r="Q1920" s="75" t="s">
        <v>10977</v>
      </c>
      <c r="R1920" s="74"/>
      <c r="S1920" s="5" t="s">
        <v>10978</v>
      </c>
      <c r="T1920" s="75" t="s">
        <v>10979</v>
      </c>
      <c r="U1920" s="74"/>
      <c r="V1920" s="73" t="s">
        <v>10980</v>
      </c>
      <c r="W1920" s="74"/>
    </row>
    <row r="1921" spans="1:23" ht="15">
      <c r="A1921" s="5" t="s">
        <v>10981</v>
      </c>
      <c r="B1921" s="6" t="s">
        <v>10982</v>
      </c>
      <c r="C1921" s="7"/>
      <c r="D1921" s="5" t="s">
        <v>347</v>
      </c>
      <c r="E1921" s="5" t="s">
        <v>2070</v>
      </c>
      <c r="F1921" s="5" t="s">
        <v>10875</v>
      </c>
      <c r="G1921" s="7"/>
      <c r="H1921" s="8" t="s">
        <v>10983</v>
      </c>
      <c r="I1921" s="10">
        <v>503641</v>
      </c>
      <c r="J1921" s="5" t="s">
        <v>30</v>
      </c>
      <c r="K1921" s="5" t="s">
        <v>31</v>
      </c>
      <c r="L1921" s="8">
        <v>2022</v>
      </c>
      <c r="M1921" s="8">
        <v>1999</v>
      </c>
      <c r="N1921" s="8">
        <v>2007</v>
      </c>
      <c r="O1921" s="5" t="s">
        <v>10877</v>
      </c>
      <c r="P1921" s="5" t="s">
        <v>10984</v>
      </c>
      <c r="Q1921" s="75" t="s">
        <v>10985</v>
      </c>
      <c r="R1921" s="74"/>
      <c r="S1921" s="5" t="s">
        <v>10978</v>
      </c>
      <c r="T1921" s="75" t="s">
        <v>10982</v>
      </c>
      <c r="U1921" s="74"/>
      <c r="V1921" s="73" t="s">
        <v>10986</v>
      </c>
      <c r="W1921" s="74"/>
    </row>
    <row r="1922" spans="1:23" ht="15">
      <c r="A1922" s="5" t="s">
        <v>10987</v>
      </c>
      <c r="B1922" s="6" t="s">
        <v>10988</v>
      </c>
      <c r="C1922" s="7"/>
      <c r="D1922" s="5" t="s">
        <v>347</v>
      </c>
      <c r="E1922" s="5" t="s">
        <v>26</v>
      </c>
      <c r="F1922" s="5" t="s">
        <v>10875</v>
      </c>
      <c r="G1922" s="7"/>
      <c r="H1922" s="8" t="s">
        <v>10989</v>
      </c>
      <c r="I1922" s="10">
        <v>1404664</v>
      </c>
      <c r="J1922" s="5" t="s">
        <v>39</v>
      </c>
      <c r="K1922" s="5" t="s">
        <v>31</v>
      </c>
      <c r="L1922" s="8">
        <v>2020</v>
      </c>
      <c r="M1922" s="8">
        <v>1998</v>
      </c>
      <c r="N1922" s="8">
        <v>2007</v>
      </c>
      <c r="O1922" s="5" t="s">
        <v>1051</v>
      </c>
      <c r="P1922" s="5" t="s">
        <v>10990</v>
      </c>
      <c r="Q1922" s="75" t="s">
        <v>10991</v>
      </c>
      <c r="R1922" s="74"/>
      <c r="S1922" s="5" t="s">
        <v>10898</v>
      </c>
      <c r="T1922" s="5" t="s">
        <v>10905</v>
      </c>
      <c r="U1922" s="7"/>
      <c r="V1922" s="73" t="s">
        <v>10992</v>
      </c>
      <c r="W1922" s="74"/>
    </row>
    <row r="1923" spans="1:23" ht="15">
      <c r="A1923" s="5" t="s">
        <v>10993</v>
      </c>
      <c r="B1923" s="6" t="s">
        <v>10994</v>
      </c>
      <c r="C1923" s="7"/>
      <c r="D1923" s="5" t="s">
        <v>347</v>
      </c>
      <c r="E1923" s="5" t="s">
        <v>26</v>
      </c>
      <c r="F1923" s="5" t="s">
        <v>10875</v>
      </c>
      <c r="G1923" s="7"/>
      <c r="H1923" s="8" t="s">
        <v>10884</v>
      </c>
      <c r="I1923" s="10">
        <v>112801</v>
      </c>
      <c r="J1923" s="5" t="s">
        <v>30</v>
      </c>
      <c r="K1923" s="5" t="s">
        <v>31</v>
      </c>
      <c r="L1923" s="8">
        <v>2018</v>
      </c>
      <c r="M1923" s="8">
        <v>2008</v>
      </c>
      <c r="N1923" s="8">
        <v>2014</v>
      </c>
      <c r="O1923" s="5" t="s">
        <v>563</v>
      </c>
      <c r="P1923" s="5" t="s">
        <v>10878</v>
      </c>
      <c r="Q1923" s="75" t="s">
        <v>10879</v>
      </c>
      <c r="R1923" s="74"/>
      <c r="S1923" s="5" t="s">
        <v>10887</v>
      </c>
      <c r="T1923" s="5" t="s">
        <v>10960</v>
      </c>
      <c r="U1923" s="7"/>
      <c r="V1923" s="73" t="s">
        <v>10995</v>
      </c>
      <c r="W1923" s="74"/>
    </row>
    <row r="1924" spans="1:23" ht="15">
      <c r="A1924" s="5" t="s">
        <v>10996</v>
      </c>
      <c r="B1924" s="6" t="s">
        <v>10997</v>
      </c>
      <c r="C1924" s="7"/>
      <c r="D1924" s="5" t="s">
        <v>347</v>
      </c>
      <c r="E1924" s="5" t="s">
        <v>26</v>
      </c>
      <c r="F1924" s="5" t="s">
        <v>10875</v>
      </c>
      <c r="G1924" s="7"/>
      <c r="H1924" s="8" t="s">
        <v>10998</v>
      </c>
      <c r="I1924" s="10">
        <v>2186283</v>
      </c>
      <c r="J1924" s="5" t="s">
        <v>30</v>
      </c>
      <c r="K1924" s="5" t="s">
        <v>31</v>
      </c>
      <c r="L1924" s="8">
        <v>2021</v>
      </c>
      <c r="M1924" s="8"/>
      <c r="N1924" s="8">
        <v>2005</v>
      </c>
      <c r="O1924" s="5" t="s">
        <v>10999</v>
      </c>
      <c r="P1924" s="5" t="s">
        <v>10934</v>
      </c>
      <c r="Q1924" s="75" t="s">
        <v>10935</v>
      </c>
      <c r="R1924" s="74"/>
      <c r="S1924" s="5" t="s">
        <v>10936</v>
      </c>
      <c r="T1924" s="7"/>
      <c r="U1924" s="7"/>
      <c r="V1924" s="73" t="s">
        <v>11000</v>
      </c>
      <c r="W1924" s="74"/>
    </row>
    <row r="1925" spans="1:23" ht="15">
      <c r="A1925" s="5" t="s">
        <v>11001</v>
      </c>
      <c r="B1925" s="6" t="s">
        <v>11002</v>
      </c>
      <c r="C1925" s="7"/>
      <c r="D1925" s="5" t="s">
        <v>347</v>
      </c>
      <c r="E1925" s="5" t="s">
        <v>26</v>
      </c>
      <c r="F1925" s="5" t="s">
        <v>10875</v>
      </c>
      <c r="G1925" s="7"/>
      <c r="H1925" s="8" t="s">
        <v>11003</v>
      </c>
      <c r="I1925" s="10">
        <v>124854</v>
      </c>
      <c r="J1925" s="5" t="s">
        <v>39</v>
      </c>
      <c r="K1925" s="5" t="s">
        <v>31</v>
      </c>
      <c r="L1925" s="5" t="s">
        <v>5618</v>
      </c>
      <c r="M1925" s="8">
        <v>2000</v>
      </c>
      <c r="N1925" s="8">
        <v>2008</v>
      </c>
      <c r="O1925" s="5" t="s">
        <v>571</v>
      </c>
      <c r="P1925" s="5" t="s">
        <v>11004</v>
      </c>
      <c r="Q1925" s="75" t="s">
        <v>11005</v>
      </c>
      <c r="R1925" s="74"/>
      <c r="S1925" s="5" t="s">
        <v>10913</v>
      </c>
      <c r="T1925" s="5" t="s">
        <v>10954</v>
      </c>
      <c r="U1925" s="7"/>
      <c r="V1925" s="73" t="s">
        <v>11006</v>
      </c>
      <c r="W1925" s="74"/>
    </row>
    <row r="1926" spans="1:23" ht="15">
      <c r="A1926" s="5" t="s">
        <v>11007</v>
      </c>
      <c r="B1926" s="6" t="s">
        <v>11008</v>
      </c>
      <c r="C1926" s="7"/>
      <c r="D1926" s="5" t="s">
        <v>347</v>
      </c>
      <c r="E1926" s="5" t="s">
        <v>26</v>
      </c>
      <c r="F1926" s="5" t="s">
        <v>10875</v>
      </c>
      <c r="G1926" s="7"/>
      <c r="H1926" s="8" t="s">
        <v>11009</v>
      </c>
      <c r="I1926" s="8" t="s">
        <v>11010</v>
      </c>
      <c r="J1926" s="5" t="s">
        <v>39</v>
      </c>
      <c r="K1926" s="5" t="s">
        <v>31</v>
      </c>
      <c r="L1926" s="8">
        <v>2020</v>
      </c>
      <c r="M1926" s="8">
        <v>1971</v>
      </c>
      <c r="N1926" s="8">
        <v>1982</v>
      </c>
      <c r="O1926" s="5" t="s">
        <v>6693</v>
      </c>
      <c r="P1926" s="5" t="s">
        <v>11011</v>
      </c>
      <c r="Q1926" s="75" t="s">
        <v>11012</v>
      </c>
      <c r="R1926" s="74"/>
      <c r="S1926" s="5" t="s">
        <v>10936</v>
      </c>
      <c r="T1926" s="7"/>
      <c r="U1926" s="7"/>
      <c r="V1926" s="73" t="s">
        <v>11013</v>
      </c>
      <c r="W1926" s="74"/>
    </row>
    <row r="1927" spans="1:23" ht="15">
      <c r="A1927" s="5" t="s">
        <v>11014</v>
      </c>
      <c r="B1927" s="6" t="s">
        <v>11015</v>
      </c>
      <c r="C1927" s="7"/>
      <c r="D1927" s="5" t="s">
        <v>347</v>
      </c>
      <c r="E1927" s="5" t="s">
        <v>26</v>
      </c>
      <c r="F1927" s="5" t="s">
        <v>10875</v>
      </c>
      <c r="G1927" s="7"/>
      <c r="H1927" s="8" t="s">
        <v>11016</v>
      </c>
      <c r="I1927" s="10">
        <v>1153012</v>
      </c>
      <c r="J1927" s="5" t="s">
        <v>39</v>
      </c>
      <c r="K1927" s="5" t="s">
        <v>31</v>
      </c>
      <c r="L1927" s="8">
        <v>2020</v>
      </c>
      <c r="M1927" s="8">
        <v>1997</v>
      </c>
      <c r="N1927" s="8">
        <v>2009</v>
      </c>
      <c r="O1927" s="5" t="s">
        <v>6693</v>
      </c>
      <c r="P1927" s="5" t="s">
        <v>11017</v>
      </c>
      <c r="Q1927" s="75" t="s">
        <v>11018</v>
      </c>
      <c r="R1927" s="74"/>
      <c r="S1927" s="5" t="s">
        <v>10928</v>
      </c>
      <c r="T1927" s="7"/>
      <c r="U1927" s="7"/>
      <c r="V1927" s="73" t="s">
        <v>11019</v>
      </c>
      <c r="W1927" s="74"/>
    </row>
    <row r="1928" spans="1:23" ht="15">
      <c r="A1928" s="5" t="s">
        <v>11020</v>
      </c>
      <c r="B1928" s="6" t="s">
        <v>11021</v>
      </c>
      <c r="C1928" s="7"/>
      <c r="D1928" s="5" t="s">
        <v>347</v>
      </c>
      <c r="E1928" s="5" t="s">
        <v>26</v>
      </c>
      <c r="F1928" s="5" t="s">
        <v>10875</v>
      </c>
      <c r="G1928" s="7"/>
      <c r="H1928" s="8" t="s">
        <v>10884</v>
      </c>
      <c r="I1928" s="10">
        <v>112801</v>
      </c>
      <c r="J1928" s="5" t="s">
        <v>30</v>
      </c>
      <c r="K1928" s="5" t="s">
        <v>31</v>
      </c>
      <c r="L1928" s="8">
        <v>2018</v>
      </c>
      <c r="M1928" s="8">
        <v>2014</v>
      </c>
      <c r="N1928" s="8">
        <v>2018</v>
      </c>
      <c r="O1928" s="5" t="s">
        <v>563</v>
      </c>
      <c r="P1928" s="5" t="s">
        <v>10878</v>
      </c>
      <c r="Q1928" s="75" t="s">
        <v>10879</v>
      </c>
      <c r="R1928" s="74"/>
      <c r="S1928" s="5" t="s">
        <v>10887</v>
      </c>
      <c r="T1928" s="5" t="s">
        <v>10960</v>
      </c>
      <c r="U1928" s="7"/>
      <c r="V1928" s="73" t="s">
        <v>11022</v>
      </c>
      <c r="W1928" s="74"/>
    </row>
    <row r="1929" spans="1:23" ht="15">
      <c r="A1929" s="5" t="s">
        <v>11023</v>
      </c>
      <c r="B1929" s="6" t="s">
        <v>11024</v>
      </c>
      <c r="C1929" s="7"/>
      <c r="D1929" s="5" t="s">
        <v>347</v>
      </c>
      <c r="E1929" s="5" t="s">
        <v>26</v>
      </c>
      <c r="F1929" s="5" t="s">
        <v>10875</v>
      </c>
      <c r="G1929" s="7"/>
      <c r="H1929" s="8" t="s">
        <v>11025</v>
      </c>
      <c r="I1929" s="10" t="s">
        <v>11026</v>
      </c>
      <c r="J1929" s="5" t="s">
        <v>39</v>
      </c>
      <c r="K1929" s="5" t="s">
        <v>31</v>
      </c>
      <c r="L1929" s="8">
        <v>2021</v>
      </c>
      <c r="M1929" s="8"/>
      <c r="N1929" s="8">
        <v>2021</v>
      </c>
      <c r="O1929" s="5" t="s">
        <v>11027</v>
      </c>
      <c r="P1929" s="5" t="s">
        <v>10903</v>
      </c>
      <c r="Q1929" s="75" t="s">
        <v>10904</v>
      </c>
      <c r="R1929" s="74"/>
      <c r="S1929" s="5" t="s">
        <v>10898</v>
      </c>
      <c r="T1929" s="7"/>
      <c r="U1929" s="7"/>
      <c r="V1929" s="73" t="s">
        <v>11028</v>
      </c>
      <c r="W1929" s="74"/>
    </row>
    <row r="1930" spans="1:23" ht="15">
      <c r="A1930" s="5" t="s">
        <v>11029</v>
      </c>
      <c r="B1930" s="6" t="s">
        <v>11030</v>
      </c>
      <c r="C1930" s="7"/>
      <c r="D1930" s="5" t="s">
        <v>347</v>
      </c>
      <c r="E1930" s="5" t="s">
        <v>2070</v>
      </c>
      <c r="F1930" s="5" t="s">
        <v>10875</v>
      </c>
      <c r="G1930" s="7"/>
      <c r="H1930" s="8" t="s">
        <v>11025</v>
      </c>
      <c r="I1930" s="10" t="s">
        <v>11026</v>
      </c>
      <c r="J1930" s="5" t="s">
        <v>30</v>
      </c>
      <c r="K1930" s="5" t="s">
        <v>31</v>
      </c>
      <c r="L1930" s="8">
        <v>2021</v>
      </c>
      <c r="M1930" s="8">
        <v>2008</v>
      </c>
      <c r="N1930" s="8">
        <v>2011</v>
      </c>
      <c r="O1930" s="5" t="s">
        <v>11027</v>
      </c>
      <c r="P1930" s="5" t="s">
        <v>11031</v>
      </c>
      <c r="Q1930" s="75" t="s">
        <v>10897</v>
      </c>
      <c r="R1930" s="74"/>
      <c r="S1930" s="5" t="s">
        <v>10898</v>
      </c>
      <c r="T1930" s="5" t="s">
        <v>11030</v>
      </c>
      <c r="U1930" s="7"/>
      <c r="V1930" s="73" t="s">
        <v>11032</v>
      </c>
      <c r="W1930" s="74"/>
    </row>
    <row r="1931" spans="1:23" ht="15">
      <c r="A1931" s="5" t="s">
        <v>11033</v>
      </c>
      <c r="B1931" s="6" t="s">
        <v>11034</v>
      </c>
      <c r="C1931" s="7"/>
      <c r="D1931" s="5" t="s">
        <v>25</v>
      </c>
      <c r="E1931" s="5" t="s">
        <v>26</v>
      </c>
      <c r="F1931" s="5" t="s">
        <v>10875</v>
      </c>
      <c r="G1931" s="7"/>
      <c r="H1931" s="8" t="s">
        <v>11035</v>
      </c>
      <c r="I1931" s="8" t="s">
        <v>11036</v>
      </c>
      <c r="J1931" s="5" t="s">
        <v>30</v>
      </c>
      <c r="K1931" s="5" t="s">
        <v>31</v>
      </c>
      <c r="L1931" s="8">
        <v>2021</v>
      </c>
      <c r="M1931" s="8">
        <v>2021</v>
      </c>
      <c r="N1931" s="8">
        <v>2021</v>
      </c>
      <c r="O1931" s="5" t="s">
        <v>563</v>
      </c>
      <c r="P1931" s="5" t="s">
        <v>10878</v>
      </c>
      <c r="Q1931" s="75" t="s">
        <v>10879</v>
      </c>
      <c r="R1931" s="74"/>
      <c r="S1931" s="75" t="s">
        <v>10887</v>
      </c>
      <c r="T1931" s="74"/>
      <c r="U1931" s="7"/>
      <c r="V1931" s="73" t="s">
        <v>11037</v>
      </c>
      <c r="W1931" s="74"/>
    </row>
    <row r="1932" spans="1:23" ht="15">
      <c r="A1932" s="5" t="s">
        <v>11038</v>
      </c>
      <c r="B1932" s="6" t="s">
        <v>11039</v>
      </c>
      <c r="C1932" s="7"/>
      <c r="D1932" s="5" t="s">
        <v>347</v>
      </c>
      <c r="E1932" s="5" t="s">
        <v>2070</v>
      </c>
      <c r="F1932" s="5" t="s">
        <v>10875</v>
      </c>
      <c r="G1932" s="7"/>
      <c r="H1932" s="8" t="s">
        <v>11040</v>
      </c>
      <c r="I1932" s="10">
        <v>2892630</v>
      </c>
      <c r="J1932" s="5" t="s">
        <v>39</v>
      </c>
      <c r="K1932" s="5" t="s">
        <v>31</v>
      </c>
      <c r="L1932" s="8">
        <v>2021</v>
      </c>
      <c r="M1932" s="8">
        <v>2002</v>
      </c>
      <c r="N1932" s="8">
        <v>2018</v>
      </c>
      <c r="O1932" s="5" t="s">
        <v>1051</v>
      </c>
      <c r="P1932" s="5" t="s">
        <v>11041</v>
      </c>
      <c r="Q1932" s="75" t="s">
        <v>11042</v>
      </c>
      <c r="R1932" s="74"/>
      <c r="S1932" s="5" t="s">
        <v>11043</v>
      </c>
      <c r="T1932" s="5" t="s">
        <v>11039</v>
      </c>
      <c r="U1932" s="7"/>
      <c r="V1932" s="73" t="s">
        <v>11044</v>
      </c>
      <c r="W1932" s="74"/>
    </row>
    <row r="1933" spans="1:23" ht="15">
      <c r="A1933" s="5" t="s">
        <v>11045</v>
      </c>
      <c r="B1933" s="6" t="s">
        <v>10914</v>
      </c>
      <c r="C1933" s="7"/>
      <c r="D1933" s="5" t="s">
        <v>347</v>
      </c>
      <c r="E1933" s="5" t="s">
        <v>2070</v>
      </c>
      <c r="F1933" s="5" t="s">
        <v>10875</v>
      </c>
      <c r="G1933" s="7"/>
      <c r="H1933" s="8" t="s">
        <v>10909</v>
      </c>
      <c r="I1933" s="8" t="s">
        <v>10910</v>
      </c>
      <c r="J1933" s="5" t="s">
        <v>30</v>
      </c>
      <c r="K1933" s="5" t="s">
        <v>31</v>
      </c>
      <c r="L1933" s="8">
        <v>2021</v>
      </c>
      <c r="M1933" s="8"/>
      <c r="N1933" s="8">
        <v>2004</v>
      </c>
      <c r="O1933" s="5" t="s">
        <v>571</v>
      </c>
      <c r="P1933" s="5" t="s">
        <v>10911</v>
      </c>
      <c r="Q1933" s="75" t="s">
        <v>10912</v>
      </c>
      <c r="R1933" s="74"/>
      <c r="S1933" s="5" t="s">
        <v>10913</v>
      </c>
      <c r="T1933" s="5" t="s">
        <v>10914</v>
      </c>
      <c r="U1933" s="7"/>
      <c r="V1933" s="73" t="s">
        <v>11046</v>
      </c>
      <c r="W1933" s="74"/>
    </row>
    <row r="1934" spans="1:23" ht="15">
      <c r="A1934" s="5" t="s">
        <v>11047</v>
      </c>
      <c r="B1934" s="6" t="s">
        <v>10920</v>
      </c>
      <c r="C1934" s="7"/>
      <c r="D1934" s="5" t="s">
        <v>347</v>
      </c>
      <c r="E1934" s="5" t="s">
        <v>2070</v>
      </c>
      <c r="F1934" s="5" t="s">
        <v>10875</v>
      </c>
      <c r="G1934" s="7"/>
      <c r="H1934" s="8" t="s">
        <v>11048</v>
      </c>
      <c r="I1934" s="8" t="s">
        <v>11049</v>
      </c>
      <c r="J1934" s="5" t="s">
        <v>30</v>
      </c>
      <c r="K1934" s="5" t="s">
        <v>31</v>
      </c>
      <c r="L1934" s="8">
        <v>2021</v>
      </c>
      <c r="M1934" s="8"/>
      <c r="N1934" s="8">
        <v>2005</v>
      </c>
      <c r="O1934" s="5" t="s">
        <v>571</v>
      </c>
      <c r="P1934" s="5" t="s">
        <v>10911</v>
      </c>
      <c r="Q1934" s="75" t="s">
        <v>10912</v>
      </c>
      <c r="R1934" s="74"/>
      <c r="S1934" s="5" t="s">
        <v>10913</v>
      </c>
      <c r="T1934" s="5" t="s">
        <v>10920</v>
      </c>
      <c r="U1934" s="7"/>
      <c r="V1934" s="73" t="s">
        <v>11050</v>
      </c>
      <c r="W1934" s="74"/>
    </row>
    <row r="1935" spans="1:23" ht="15">
      <c r="A1935" s="5" t="s">
        <v>11051</v>
      </c>
      <c r="B1935" s="6" t="s">
        <v>10954</v>
      </c>
      <c r="C1935" s="7"/>
      <c r="D1935" s="5" t="s">
        <v>347</v>
      </c>
      <c r="E1935" s="5" t="s">
        <v>2070</v>
      </c>
      <c r="F1935" s="5" t="s">
        <v>10875</v>
      </c>
      <c r="G1935" s="7"/>
      <c r="H1935" s="8" t="s">
        <v>11052</v>
      </c>
      <c r="I1935" s="8" t="s">
        <v>11053</v>
      </c>
      <c r="J1935" s="5" t="s">
        <v>30</v>
      </c>
      <c r="K1935" s="5" t="s">
        <v>31</v>
      </c>
      <c r="L1935" s="8">
        <v>2021</v>
      </c>
      <c r="M1935" s="8"/>
      <c r="N1935" s="8">
        <v>2008</v>
      </c>
      <c r="O1935" s="5" t="s">
        <v>571</v>
      </c>
      <c r="P1935" s="5" t="s">
        <v>11054</v>
      </c>
      <c r="Q1935" s="75" t="s">
        <v>11055</v>
      </c>
      <c r="R1935" s="74"/>
      <c r="S1935" s="5" t="s">
        <v>10913</v>
      </c>
      <c r="T1935" s="5" t="s">
        <v>10954</v>
      </c>
      <c r="U1935" s="7"/>
      <c r="V1935" s="73" t="s">
        <v>11056</v>
      </c>
      <c r="W1935" s="74"/>
    </row>
    <row r="1936" spans="1:23" ht="15">
      <c r="A1936" s="5" t="s">
        <v>11057</v>
      </c>
      <c r="B1936" s="6" t="s">
        <v>11058</v>
      </c>
      <c r="C1936" s="7"/>
      <c r="D1936" s="5" t="s">
        <v>347</v>
      </c>
      <c r="E1936" s="5" t="s">
        <v>2070</v>
      </c>
      <c r="F1936" s="5" t="s">
        <v>10875</v>
      </c>
      <c r="G1936" s="7"/>
      <c r="H1936" s="8" t="s">
        <v>10884</v>
      </c>
      <c r="I1936" s="10">
        <v>112801</v>
      </c>
      <c r="J1936" s="5" t="s">
        <v>30</v>
      </c>
      <c r="K1936" s="5" t="s">
        <v>31</v>
      </c>
      <c r="L1936" s="8">
        <v>2020</v>
      </c>
      <c r="M1936" s="8"/>
      <c r="N1936" s="8">
        <v>2015</v>
      </c>
      <c r="O1936" s="5" t="s">
        <v>10949</v>
      </c>
      <c r="P1936" s="5" t="s">
        <v>10911</v>
      </c>
      <c r="Q1936" s="75" t="s">
        <v>10912</v>
      </c>
      <c r="R1936" s="74"/>
      <c r="S1936" s="5" t="s">
        <v>10913</v>
      </c>
      <c r="T1936" s="75" t="s">
        <v>11058</v>
      </c>
      <c r="U1936" s="74"/>
      <c r="V1936" s="73" t="s">
        <v>11059</v>
      </c>
      <c r="W1936" s="74"/>
    </row>
    <row r="1937" spans="1:23" ht="15">
      <c r="A1937" s="5" t="s">
        <v>11060</v>
      </c>
      <c r="B1937" s="6" t="s">
        <v>11061</v>
      </c>
      <c r="C1937" s="7"/>
      <c r="D1937" s="5" t="s">
        <v>347</v>
      </c>
      <c r="E1937" s="5" t="s">
        <v>2070</v>
      </c>
      <c r="F1937" s="5" t="s">
        <v>10875</v>
      </c>
      <c r="G1937" s="7"/>
      <c r="H1937" s="8" t="s">
        <v>11062</v>
      </c>
      <c r="I1937" s="10">
        <v>1428769</v>
      </c>
      <c r="J1937" s="5" t="s">
        <v>39</v>
      </c>
      <c r="K1937" s="5" t="s">
        <v>31</v>
      </c>
      <c r="L1937" s="8">
        <v>2022</v>
      </c>
      <c r="M1937" s="8"/>
      <c r="N1937" s="8">
        <v>2014</v>
      </c>
      <c r="O1937" s="5" t="s">
        <v>1051</v>
      </c>
      <c r="P1937" s="5" t="s">
        <v>11063</v>
      </c>
      <c r="Q1937" s="75" t="s">
        <v>11064</v>
      </c>
      <c r="R1937" s="74"/>
      <c r="S1937" s="5" t="s">
        <v>10898</v>
      </c>
      <c r="T1937" s="5" t="s">
        <v>11061</v>
      </c>
      <c r="U1937" s="7"/>
      <c r="V1937" s="73" t="s">
        <v>11065</v>
      </c>
      <c r="W1937" s="74"/>
    </row>
    <row r="1938" spans="1:23" ht="15">
      <c r="A1938" s="5" t="s">
        <v>11066</v>
      </c>
      <c r="B1938" s="6" t="s">
        <v>10929</v>
      </c>
      <c r="C1938" s="7"/>
      <c r="D1938" s="5" t="s">
        <v>347</v>
      </c>
      <c r="E1938" s="5" t="s">
        <v>2070</v>
      </c>
      <c r="F1938" s="5" t="s">
        <v>10875</v>
      </c>
      <c r="G1938" s="7"/>
      <c r="H1938" s="8" t="s">
        <v>11067</v>
      </c>
      <c r="I1938" s="10">
        <v>1217660</v>
      </c>
      <c r="J1938" s="5" t="s">
        <v>30</v>
      </c>
      <c r="K1938" s="5" t="s">
        <v>31</v>
      </c>
      <c r="L1938" s="8">
        <v>2016</v>
      </c>
      <c r="M1938" s="8"/>
      <c r="N1938" s="7"/>
      <c r="O1938" s="5" t="s">
        <v>6693</v>
      </c>
      <c r="P1938" s="5" t="s">
        <v>10926</v>
      </c>
      <c r="Q1938" s="75" t="s">
        <v>10927</v>
      </c>
      <c r="R1938" s="74"/>
      <c r="S1938" s="5" t="s">
        <v>10928</v>
      </c>
      <c r="T1938" s="75" t="s">
        <v>10929</v>
      </c>
      <c r="U1938" s="74"/>
      <c r="V1938" s="73" t="s">
        <v>11068</v>
      </c>
      <c r="W1938" s="74"/>
    </row>
    <row r="1939" spans="1:23" ht="15">
      <c r="A1939" s="5" t="s">
        <v>11069</v>
      </c>
      <c r="B1939" s="6" t="s">
        <v>11070</v>
      </c>
      <c r="C1939" s="7"/>
      <c r="D1939" s="5" t="s">
        <v>25</v>
      </c>
      <c r="E1939" s="5" t="s">
        <v>2070</v>
      </c>
      <c r="F1939" s="5" t="s">
        <v>10875</v>
      </c>
      <c r="G1939" s="7"/>
      <c r="H1939" s="8" t="s">
        <v>11071</v>
      </c>
      <c r="I1939" s="10">
        <v>1622317</v>
      </c>
      <c r="J1939" s="5" t="s">
        <v>39</v>
      </c>
      <c r="K1939" s="5" t="s">
        <v>31</v>
      </c>
      <c r="L1939" s="8">
        <v>2022</v>
      </c>
      <c r="M1939" s="8"/>
      <c r="N1939" s="7"/>
      <c r="O1939" s="5" t="s">
        <v>11072</v>
      </c>
      <c r="P1939" s="5" t="s">
        <v>11073</v>
      </c>
      <c r="Q1939" s="75" t="s">
        <v>11074</v>
      </c>
      <c r="R1939" s="74"/>
      <c r="S1939" s="5" t="s">
        <v>11075</v>
      </c>
      <c r="T1939" s="5" t="s">
        <v>11070</v>
      </c>
      <c r="U1939" s="7"/>
      <c r="V1939" s="73" t="s">
        <v>11076</v>
      </c>
      <c r="W1939" s="74"/>
    </row>
    <row r="1940" spans="1:23" ht="15">
      <c r="A1940" s="5" t="s">
        <v>11077</v>
      </c>
      <c r="B1940" s="6" t="s">
        <v>11078</v>
      </c>
      <c r="C1940" s="7"/>
      <c r="D1940" s="5" t="s">
        <v>25</v>
      </c>
      <c r="E1940" s="5" t="s">
        <v>26</v>
      </c>
      <c r="F1940" s="5" t="s">
        <v>11079</v>
      </c>
      <c r="G1940" s="7"/>
      <c r="H1940" s="7"/>
      <c r="I1940" s="7"/>
      <c r="J1940" s="7"/>
      <c r="K1940" s="5" t="s">
        <v>31</v>
      </c>
      <c r="L1940" s="8">
        <v>2017</v>
      </c>
      <c r="M1940" s="8"/>
      <c r="N1940" s="8">
        <v>1990</v>
      </c>
      <c r="O1940" s="5" t="s">
        <v>2258</v>
      </c>
      <c r="P1940" s="5" t="s">
        <v>11080</v>
      </c>
      <c r="Q1940" s="75" t="s">
        <v>11081</v>
      </c>
      <c r="R1940" s="74"/>
      <c r="S1940" s="75" t="s">
        <v>11082</v>
      </c>
      <c r="T1940" s="74"/>
      <c r="U1940" s="74"/>
      <c r="V1940" s="73" t="s">
        <v>11083</v>
      </c>
      <c r="W1940" s="74"/>
    </row>
    <row r="1941" spans="1:23" ht="15">
      <c r="A1941" s="5" t="s">
        <v>11084</v>
      </c>
      <c r="B1941" s="6" t="s">
        <v>11085</v>
      </c>
      <c r="C1941" s="7"/>
      <c r="D1941" s="5" t="s">
        <v>25</v>
      </c>
      <c r="E1941" s="5" t="s">
        <v>26</v>
      </c>
      <c r="F1941" s="5" t="s">
        <v>11079</v>
      </c>
      <c r="G1941" s="7"/>
      <c r="H1941" s="8" t="s">
        <v>11086</v>
      </c>
      <c r="I1941" s="8" t="s">
        <v>11087</v>
      </c>
      <c r="J1941" s="5" t="s">
        <v>39</v>
      </c>
      <c r="K1941" s="5" t="s">
        <v>31</v>
      </c>
      <c r="L1941" s="5" t="s">
        <v>5618</v>
      </c>
      <c r="M1941" s="8">
        <v>1972</v>
      </c>
      <c r="N1941" s="8">
        <v>1977</v>
      </c>
      <c r="O1941" s="5" t="s">
        <v>11088</v>
      </c>
      <c r="P1941" s="5" t="s">
        <v>11089</v>
      </c>
      <c r="Q1941" s="75" t="s">
        <v>11090</v>
      </c>
      <c r="R1941" s="74"/>
      <c r="S1941" s="75" t="s">
        <v>11091</v>
      </c>
      <c r="T1941" s="74"/>
      <c r="U1941" s="7"/>
      <c r="V1941" s="73" t="s">
        <v>11092</v>
      </c>
      <c r="W1941" s="74"/>
    </row>
    <row r="1942" spans="1:23" ht="15">
      <c r="A1942" s="5" t="s">
        <v>11093</v>
      </c>
      <c r="B1942" s="6" t="s">
        <v>11094</v>
      </c>
      <c r="C1942" s="7"/>
      <c r="D1942" s="5" t="s">
        <v>25</v>
      </c>
      <c r="E1942" s="5" t="s">
        <v>26</v>
      </c>
      <c r="F1942" s="5" t="s">
        <v>11079</v>
      </c>
      <c r="G1942" s="7"/>
      <c r="H1942" s="7"/>
      <c r="I1942" s="7"/>
      <c r="J1942" s="7"/>
      <c r="K1942" s="5" t="s">
        <v>31</v>
      </c>
      <c r="L1942" s="8">
        <v>2020</v>
      </c>
      <c r="M1942" s="8"/>
      <c r="N1942" s="8">
        <v>2016</v>
      </c>
      <c r="O1942" s="5" t="s">
        <v>6693</v>
      </c>
      <c r="P1942" s="5" t="s">
        <v>11095</v>
      </c>
      <c r="Q1942" s="75" t="s">
        <v>11096</v>
      </c>
      <c r="R1942" s="74"/>
      <c r="S1942" s="74"/>
      <c r="T1942" s="74"/>
      <c r="U1942" s="74"/>
      <c r="V1942" s="73" t="s">
        <v>11097</v>
      </c>
      <c r="W1942" s="74"/>
    </row>
    <row r="1943" spans="1:23" ht="15">
      <c r="A1943" s="5" t="s">
        <v>11098</v>
      </c>
      <c r="B1943" s="6" t="s">
        <v>11099</v>
      </c>
      <c r="C1943" s="7"/>
      <c r="D1943" s="5" t="s">
        <v>347</v>
      </c>
      <c r="E1943" s="5" t="s">
        <v>26</v>
      </c>
      <c r="F1943" s="5" t="s">
        <v>11079</v>
      </c>
      <c r="G1943" s="7"/>
      <c r="H1943" s="7"/>
      <c r="I1943" s="7"/>
      <c r="J1943" s="7"/>
      <c r="K1943" s="5" t="s">
        <v>31</v>
      </c>
      <c r="L1943" s="8">
        <v>2016</v>
      </c>
      <c r="M1943" s="8"/>
      <c r="N1943" s="8">
        <v>2015</v>
      </c>
      <c r="O1943" s="5" t="s">
        <v>11100</v>
      </c>
      <c r="P1943" s="5" t="s">
        <v>11101</v>
      </c>
      <c r="Q1943" s="75" t="s">
        <v>11102</v>
      </c>
      <c r="R1943" s="74"/>
      <c r="S1943" s="75" t="s">
        <v>11103</v>
      </c>
      <c r="T1943" s="74"/>
      <c r="U1943" s="7"/>
      <c r="V1943" s="73" t="s">
        <v>11104</v>
      </c>
      <c r="W1943" s="74"/>
    </row>
    <row r="1944" spans="1:23" ht="15">
      <c r="A1944" s="5" t="s">
        <v>11105</v>
      </c>
      <c r="B1944" s="6" t="s">
        <v>11106</v>
      </c>
      <c r="C1944" s="7"/>
      <c r="D1944" s="5" t="s">
        <v>25</v>
      </c>
      <c r="E1944" s="5" t="s">
        <v>26</v>
      </c>
      <c r="F1944" s="5" t="s">
        <v>11079</v>
      </c>
      <c r="G1944" s="7"/>
      <c r="H1944" s="7"/>
      <c r="I1944" s="7"/>
      <c r="J1944" s="7"/>
      <c r="K1944" s="5" t="s">
        <v>31</v>
      </c>
      <c r="L1944" s="8">
        <v>2020</v>
      </c>
      <c r="M1944" s="8">
        <v>2001</v>
      </c>
      <c r="N1944" s="8">
        <v>2015</v>
      </c>
      <c r="O1944" s="5" t="s">
        <v>11107</v>
      </c>
      <c r="P1944" s="5" t="s">
        <v>11108</v>
      </c>
      <c r="Q1944" s="75" t="s">
        <v>11109</v>
      </c>
      <c r="R1944" s="74"/>
      <c r="S1944" s="75" t="s">
        <v>11110</v>
      </c>
      <c r="T1944" s="74"/>
      <c r="U1944" s="7"/>
      <c r="V1944" s="73" t="s">
        <v>11111</v>
      </c>
      <c r="W1944" s="74"/>
    </row>
    <row r="1945" spans="1:23" ht="15">
      <c r="A1945" s="5" t="s">
        <v>11112</v>
      </c>
      <c r="B1945" s="6" t="s">
        <v>11113</v>
      </c>
      <c r="C1945" s="7"/>
      <c r="D1945" s="5" t="s">
        <v>160</v>
      </c>
      <c r="E1945" s="5" t="s">
        <v>26</v>
      </c>
      <c r="F1945" s="5" t="s">
        <v>11079</v>
      </c>
      <c r="G1945" s="7"/>
      <c r="H1945" s="7"/>
      <c r="I1945" s="7"/>
      <c r="J1945" s="7"/>
      <c r="K1945" s="5" t="s">
        <v>31</v>
      </c>
      <c r="L1945" s="8">
        <v>2017</v>
      </c>
      <c r="M1945" s="8"/>
      <c r="N1945" s="7"/>
      <c r="O1945" s="5" t="s">
        <v>11114</v>
      </c>
      <c r="P1945" s="5" t="s">
        <v>11115</v>
      </c>
      <c r="Q1945" s="75" t="s">
        <v>11116</v>
      </c>
      <c r="R1945" s="74"/>
      <c r="S1945" s="74"/>
      <c r="T1945" s="7"/>
      <c r="U1945" s="7"/>
      <c r="V1945" s="73" t="s">
        <v>11117</v>
      </c>
      <c r="W1945" s="74"/>
    </row>
    <row r="1946" spans="1:23" ht="15">
      <c r="A1946" s="5" t="s">
        <v>11118</v>
      </c>
      <c r="B1946" s="6" t="s">
        <v>11119</v>
      </c>
      <c r="C1946" s="7"/>
      <c r="D1946" s="5" t="s">
        <v>347</v>
      </c>
      <c r="E1946" s="5" t="s">
        <v>26</v>
      </c>
      <c r="F1946" s="5" t="s">
        <v>11079</v>
      </c>
      <c r="G1946" s="7"/>
      <c r="H1946" s="8" t="s">
        <v>11120</v>
      </c>
      <c r="I1946" s="8" t="s">
        <v>11121</v>
      </c>
      <c r="J1946" s="5" t="s">
        <v>39</v>
      </c>
      <c r="K1946" s="5" t="s">
        <v>31</v>
      </c>
      <c r="L1946" s="8">
        <v>2018</v>
      </c>
      <c r="M1946" s="8">
        <v>1941</v>
      </c>
      <c r="N1946" s="8">
        <v>1958</v>
      </c>
      <c r="O1946" s="5" t="s">
        <v>11122</v>
      </c>
      <c r="P1946" s="5" t="s">
        <v>11123</v>
      </c>
      <c r="Q1946" s="75" t="s">
        <v>11124</v>
      </c>
      <c r="R1946" s="74"/>
      <c r="S1946" s="75" t="s">
        <v>11125</v>
      </c>
      <c r="T1946" s="74"/>
      <c r="U1946" s="7"/>
      <c r="V1946" s="73" t="s">
        <v>11126</v>
      </c>
      <c r="W1946" s="74"/>
    </row>
    <row r="1947" spans="1:23" ht="15">
      <c r="A1947" s="5" t="s">
        <v>11127</v>
      </c>
      <c r="B1947" s="6" t="s">
        <v>11128</v>
      </c>
      <c r="C1947" s="7"/>
      <c r="D1947" s="5" t="s">
        <v>25</v>
      </c>
      <c r="E1947" s="5" t="s">
        <v>26</v>
      </c>
      <c r="F1947" s="5" t="s">
        <v>11079</v>
      </c>
      <c r="G1947" s="7"/>
      <c r="H1947" s="8" t="s">
        <v>11129</v>
      </c>
      <c r="I1947" s="8" t="s">
        <v>11130</v>
      </c>
      <c r="J1947" s="5" t="s">
        <v>39</v>
      </c>
      <c r="K1947" s="5" t="s">
        <v>31</v>
      </c>
      <c r="L1947" s="8">
        <v>2018</v>
      </c>
      <c r="M1947" s="8"/>
      <c r="N1947" s="8">
        <v>1975</v>
      </c>
      <c r="O1947" s="5" t="s">
        <v>11131</v>
      </c>
      <c r="P1947" s="5" t="s">
        <v>11132</v>
      </c>
      <c r="Q1947" s="75" t="s">
        <v>11133</v>
      </c>
      <c r="R1947" s="74"/>
      <c r="S1947" s="75" t="s">
        <v>11134</v>
      </c>
      <c r="T1947" s="74"/>
      <c r="U1947" s="7"/>
      <c r="V1947" s="73" t="s">
        <v>11135</v>
      </c>
      <c r="W1947" s="74"/>
    </row>
    <row r="1948" spans="1:23" ht="15">
      <c r="A1948" s="5" t="s">
        <v>11136</v>
      </c>
      <c r="B1948" s="6" t="s">
        <v>11137</v>
      </c>
      <c r="C1948" s="7"/>
      <c r="D1948" s="5" t="s">
        <v>160</v>
      </c>
      <c r="E1948" s="5" t="s">
        <v>26</v>
      </c>
      <c r="F1948" s="5" t="s">
        <v>11079</v>
      </c>
      <c r="G1948" s="7"/>
      <c r="H1948" s="7"/>
      <c r="I1948" s="7"/>
      <c r="J1948" s="7"/>
      <c r="K1948" s="5" t="s">
        <v>31</v>
      </c>
      <c r="L1948" s="8">
        <v>2022</v>
      </c>
      <c r="M1948" s="8"/>
      <c r="N1948" s="8">
        <v>2022</v>
      </c>
      <c r="O1948" s="5" t="s">
        <v>11138</v>
      </c>
      <c r="P1948" s="5" t="s">
        <v>11139</v>
      </c>
      <c r="Q1948" s="75" t="s">
        <v>11140</v>
      </c>
      <c r="R1948" s="74"/>
      <c r="S1948" s="75" t="s">
        <v>11103</v>
      </c>
      <c r="T1948" s="74"/>
      <c r="U1948" s="7"/>
      <c r="V1948" s="73" t="s">
        <v>11141</v>
      </c>
      <c r="W1948" s="74"/>
    </row>
    <row r="1949" spans="1:23" ht="15">
      <c r="A1949" s="5" t="s">
        <v>11142</v>
      </c>
      <c r="B1949" s="6" t="s">
        <v>11143</v>
      </c>
      <c r="C1949" s="7"/>
      <c r="D1949" s="5" t="s">
        <v>160</v>
      </c>
      <c r="E1949" s="5" t="s">
        <v>26</v>
      </c>
      <c r="F1949" s="5" t="s">
        <v>11079</v>
      </c>
      <c r="G1949" s="7"/>
      <c r="H1949" s="7"/>
      <c r="I1949" s="7"/>
      <c r="J1949" s="7"/>
      <c r="K1949" s="5" t="s">
        <v>31</v>
      </c>
      <c r="L1949" s="8">
        <v>2018</v>
      </c>
      <c r="M1949" s="8"/>
      <c r="N1949" s="8">
        <v>2016</v>
      </c>
      <c r="O1949" s="5" t="s">
        <v>11144</v>
      </c>
      <c r="P1949" s="5" t="s">
        <v>11145</v>
      </c>
      <c r="Q1949" s="75" t="s">
        <v>11146</v>
      </c>
      <c r="R1949" s="74"/>
      <c r="S1949" s="74"/>
      <c r="T1949" s="74"/>
      <c r="U1949" s="74"/>
      <c r="V1949" s="73" t="s">
        <v>11147</v>
      </c>
      <c r="W1949" s="74"/>
    </row>
    <row r="1950" spans="1:23" ht="15">
      <c r="A1950" s="5" t="s">
        <v>11148</v>
      </c>
      <c r="B1950" s="6" t="s">
        <v>11149</v>
      </c>
      <c r="C1950" s="7"/>
      <c r="D1950" s="5" t="s">
        <v>160</v>
      </c>
      <c r="E1950" s="5" t="s">
        <v>26</v>
      </c>
      <c r="F1950" s="5" t="s">
        <v>11079</v>
      </c>
      <c r="G1950" s="7"/>
      <c r="H1950" s="7"/>
      <c r="I1950" s="7"/>
      <c r="J1950" s="7"/>
      <c r="K1950" s="5" t="s">
        <v>31</v>
      </c>
      <c r="L1950" s="8">
        <v>2016</v>
      </c>
      <c r="M1950" s="8"/>
      <c r="N1950" s="7"/>
      <c r="O1950" s="5" t="s">
        <v>11150</v>
      </c>
      <c r="P1950" s="5" t="s">
        <v>11150</v>
      </c>
      <c r="Q1950" s="75" t="s">
        <v>11133</v>
      </c>
      <c r="R1950" s="74"/>
      <c r="S1950" s="7"/>
      <c r="T1950" s="7"/>
      <c r="U1950" s="7"/>
      <c r="V1950" s="73" t="s">
        <v>11151</v>
      </c>
      <c r="W1950" s="74"/>
    </row>
    <row r="1951" spans="1:23" ht="15">
      <c r="A1951" s="5" t="s">
        <v>11152</v>
      </c>
      <c r="B1951" s="6" t="s">
        <v>11153</v>
      </c>
      <c r="C1951" s="7"/>
      <c r="D1951" s="5" t="s">
        <v>25</v>
      </c>
      <c r="E1951" s="5" t="s">
        <v>26</v>
      </c>
      <c r="F1951" s="5" t="s">
        <v>11079</v>
      </c>
      <c r="G1951" s="7"/>
      <c r="H1951" s="7"/>
      <c r="I1951" s="7"/>
      <c r="J1951" s="7"/>
      <c r="K1951" s="5" t="s">
        <v>31</v>
      </c>
      <c r="L1951" s="8">
        <v>2017</v>
      </c>
      <c r="M1951" s="8">
        <v>1987</v>
      </c>
      <c r="N1951" s="8">
        <v>2017</v>
      </c>
      <c r="O1951" s="5" t="s">
        <v>11154</v>
      </c>
      <c r="P1951" s="5" t="s">
        <v>11155</v>
      </c>
      <c r="Q1951" s="75" t="s">
        <v>11156</v>
      </c>
      <c r="R1951" s="74"/>
      <c r="S1951" s="75" t="s">
        <v>11157</v>
      </c>
      <c r="T1951" s="74"/>
      <c r="U1951" s="7"/>
      <c r="V1951" s="73" t="s">
        <v>11158</v>
      </c>
      <c r="W1951" s="74"/>
    </row>
    <row r="1952" spans="1:23" ht="15">
      <c r="A1952" s="5" t="s">
        <v>11159</v>
      </c>
      <c r="B1952" s="6" t="s">
        <v>11160</v>
      </c>
      <c r="C1952" s="7"/>
      <c r="D1952" s="5" t="s">
        <v>160</v>
      </c>
      <c r="E1952" s="5" t="s">
        <v>26</v>
      </c>
      <c r="F1952" s="5" t="s">
        <v>11079</v>
      </c>
      <c r="G1952" s="7"/>
      <c r="H1952" s="8" t="s">
        <v>11161</v>
      </c>
      <c r="I1952" s="8" t="s">
        <v>11162</v>
      </c>
      <c r="J1952" s="5" t="s">
        <v>39</v>
      </c>
      <c r="K1952" s="5" t="s">
        <v>31</v>
      </c>
      <c r="L1952" s="8">
        <v>2021</v>
      </c>
      <c r="M1952" s="8">
        <v>2014</v>
      </c>
      <c r="N1952" s="8">
        <v>2021</v>
      </c>
      <c r="O1952" s="5" t="s">
        <v>563</v>
      </c>
      <c r="P1952" s="5" t="s">
        <v>11163</v>
      </c>
      <c r="Q1952" s="75" t="s">
        <v>11164</v>
      </c>
      <c r="R1952" s="74"/>
      <c r="S1952" s="75" t="s">
        <v>11165</v>
      </c>
      <c r="T1952" s="74"/>
      <c r="U1952" s="7"/>
      <c r="V1952" s="73" t="s">
        <v>11166</v>
      </c>
      <c r="W1952" s="74"/>
    </row>
    <row r="1953" spans="1:23" ht="15">
      <c r="A1953" s="5" t="s">
        <v>11167</v>
      </c>
      <c r="B1953" s="6" t="s">
        <v>11168</v>
      </c>
      <c r="C1953" s="7"/>
      <c r="D1953" s="5" t="s">
        <v>25</v>
      </c>
      <c r="E1953" s="5" t="s">
        <v>26</v>
      </c>
      <c r="F1953" s="5" t="s">
        <v>11079</v>
      </c>
      <c r="G1953" s="7"/>
      <c r="H1953" s="8" t="s">
        <v>11169</v>
      </c>
      <c r="I1953" s="8" t="s">
        <v>11170</v>
      </c>
      <c r="J1953" s="5" t="s">
        <v>39</v>
      </c>
      <c r="K1953" s="5" t="s">
        <v>31</v>
      </c>
      <c r="L1953" s="8">
        <v>2020</v>
      </c>
      <c r="M1953" s="8">
        <v>1974</v>
      </c>
      <c r="N1953" s="8">
        <v>1983</v>
      </c>
      <c r="O1953" s="5" t="s">
        <v>11088</v>
      </c>
      <c r="P1953" s="5" t="s">
        <v>11171</v>
      </c>
      <c r="Q1953" s="75" t="s">
        <v>11172</v>
      </c>
      <c r="R1953" s="74"/>
      <c r="S1953" s="75" t="s">
        <v>11091</v>
      </c>
      <c r="T1953" s="74"/>
      <c r="U1953" s="7"/>
      <c r="V1953" s="73" t="s">
        <v>11173</v>
      </c>
      <c r="W1953" s="74"/>
    </row>
    <row r="1954" spans="1:23" ht="15">
      <c r="A1954" s="5" t="s">
        <v>11174</v>
      </c>
      <c r="B1954" s="6" t="s">
        <v>11175</v>
      </c>
      <c r="C1954" s="7"/>
      <c r="D1954" s="5" t="s">
        <v>160</v>
      </c>
      <c r="E1954" s="5" t="s">
        <v>26</v>
      </c>
      <c r="F1954" s="5" t="s">
        <v>11079</v>
      </c>
      <c r="G1954" s="7"/>
      <c r="H1954" s="8" t="s">
        <v>11176</v>
      </c>
      <c r="I1954" s="8" t="s">
        <v>11177</v>
      </c>
      <c r="J1954" s="5" t="s">
        <v>39</v>
      </c>
      <c r="K1954" s="5" t="s">
        <v>31</v>
      </c>
      <c r="L1954" s="8">
        <v>2020</v>
      </c>
      <c r="M1954" s="8">
        <v>1991</v>
      </c>
      <c r="N1954" s="8">
        <v>1999</v>
      </c>
      <c r="O1954" s="5" t="s">
        <v>11131</v>
      </c>
      <c r="P1954" s="5" t="s">
        <v>11131</v>
      </c>
      <c r="Q1954" s="75" t="s">
        <v>11133</v>
      </c>
      <c r="R1954" s="74"/>
      <c r="S1954" s="75" t="s">
        <v>11134</v>
      </c>
      <c r="T1954" s="74"/>
      <c r="U1954" s="7"/>
      <c r="V1954" s="73" t="s">
        <v>11178</v>
      </c>
      <c r="W1954" s="74"/>
    </row>
    <row r="1955" spans="1:23" ht="15">
      <c r="A1955" s="5" t="s">
        <v>11179</v>
      </c>
      <c r="B1955" s="6" t="s">
        <v>11180</v>
      </c>
      <c r="C1955" s="7"/>
      <c r="D1955" s="5" t="s">
        <v>25</v>
      </c>
      <c r="E1955" s="5" t="s">
        <v>26</v>
      </c>
      <c r="F1955" s="5" t="s">
        <v>11079</v>
      </c>
      <c r="G1955" s="7"/>
      <c r="H1955" s="7"/>
      <c r="I1955" s="7"/>
      <c r="J1955" s="7"/>
      <c r="K1955" s="5" t="s">
        <v>31</v>
      </c>
      <c r="L1955" s="8">
        <v>2020</v>
      </c>
      <c r="M1955" s="8"/>
      <c r="N1955" s="8">
        <v>2005</v>
      </c>
      <c r="O1955" s="5" t="s">
        <v>11132</v>
      </c>
      <c r="P1955" s="5" t="s">
        <v>11181</v>
      </c>
      <c r="Q1955" s="75" t="s">
        <v>11182</v>
      </c>
      <c r="R1955" s="74"/>
      <c r="S1955" s="74"/>
      <c r="T1955" s="74"/>
      <c r="U1955" s="74"/>
      <c r="V1955" s="73" t="s">
        <v>11183</v>
      </c>
      <c r="W1955" s="74"/>
    </row>
    <row r="1956" spans="1:23" ht="15">
      <c r="A1956" s="5" t="s">
        <v>11184</v>
      </c>
      <c r="B1956" s="6" t="s">
        <v>11185</v>
      </c>
      <c r="C1956" s="7"/>
      <c r="D1956" s="5" t="s">
        <v>25</v>
      </c>
      <c r="E1956" s="5" t="s">
        <v>26</v>
      </c>
      <c r="F1956" s="5" t="s">
        <v>11079</v>
      </c>
      <c r="G1956" s="7"/>
      <c r="H1956" s="7"/>
      <c r="I1956" s="7"/>
      <c r="J1956" s="7"/>
      <c r="K1956" s="5" t="s">
        <v>31</v>
      </c>
      <c r="L1956" s="8">
        <v>2019</v>
      </c>
      <c r="M1956" s="8">
        <v>2001</v>
      </c>
      <c r="N1956" s="7"/>
      <c r="O1956" s="5" t="s">
        <v>11150</v>
      </c>
      <c r="P1956" s="5" t="s">
        <v>11150</v>
      </c>
      <c r="Q1956" s="75" t="s">
        <v>11133</v>
      </c>
      <c r="R1956" s="74"/>
      <c r="S1956" s="75" t="s">
        <v>11186</v>
      </c>
      <c r="T1956" s="74"/>
      <c r="U1956" s="7"/>
      <c r="V1956" s="73" t="s">
        <v>11187</v>
      </c>
      <c r="W1956" s="74"/>
    </row>
    <row r="1957" spans="1:23" ht="15">
      <c r="A1957" s="5" t="s">
        <v>11188</v>
      </c>
      <c r="B1957" s="6" t="s">
        <v>7596</v>
      </c>
      <c r="C1957" s="7"/>
      <c r="D1957" s="5" t="s">
        <v>25</v>
      </c>
      <c r="E1957" s="5" t="s">
        <v>26</v>
      </c>
      <c r="F1957" s="5" t="s">
        <v>11079</v>
      </c>
      <c r="G1957" s="7"/>
      <c r="H1957" s="8" t="s">
        <v>11189</v>
      </c>
      <c r="I1957" s="8" t="s">
        <v>11190</v>
      </c>
      <c r="J1957" s="5" t="s">
        <v>39</v>
      </c>
      <c r="K1957" s="5" t="s">
        <v>31</v>
      </c>
      <c r="L1957" s="8">
        <v>2020</v>
      </c>
      <c r="M1957" s="8">
        <v>1977</v>
      </c>
      <c r="N1957" s="7"/>
      <c r="O1957" s="5" t="s">
        <v>11131</v>
      </c>
      <c r="P1957" s="5" t="s">
        <v>11132</v>
      </c>
      <c r="Q1957" s="75" t="s">
        <v>11133</v>
      </c>
      <c r="R1957" s="74"/>
      <c r="S1957" s="75" t="s">
        <v>11134</v>
      </c>
      <c r="T1957" s="74"/>
      <c r="U1957" s="7"/>
      <c r="V1957" s="73" t="s">
        <v>11191</v>
      </c>
      <c r="W1957" s="74"/>
    </row>
    <row r="1958" spans="1:23" ht="15">
      <c r="A1958" s="5" t="s">
        <v>11192</v>
      </c>
      <c r="B1958" s="6" t="s">
        <v>11193</v>
      </c>
      <c r="C1958" s="7"/>
      <c r="D1958" s="5" t="s">
        <v>160</v>
      </c>
      <c r="E1958" s="5" t="s">
        <v>26</v>
      </c>
      <c r="F1958" s="5" t="s">
        <v>11079</v>
      </c>
      <c r="G1958" s="7"/>
      <c r="H1958" s="7"/>
      <c r="I1958" s="7"/>
      <c r="J1958" s="7"/>
      <c r="K1958" s="5" t="s">
        <v>552</v>
      </c>
      <c r="L1958" s="8">
        <v>2020</v>
      </c>
      <c r="M1958" s="8"/>
      <c r="N1958" s="7"/>
      <c r="O1958" s="5" t="s">
        <v>11194</v>
      </c>
      <c r="P1958" s="5" t="s">
        <v>11195</v>
      </c>
      <c r="Q1958" s="75" t="s">
        <v>11196</v>
      </c>
      <c r="R1958" s="74"/>
      <c r="S1958" s="75" t="s">
        <v>11197</v>
      </c>
      <c r="T1958" s="74"/>
      <c r="U1958" s="7"/>
      <c r="V1958" s="73" t="s">
        <v>11198</v>
      </c>
      <c r="W1958" s="74"/>
    </row>
    <row r="1959" spans="1:23" ht="15">
      <c r="A1959" s="5" t="s">
        <v>11199</v>
      </c>
      <c r="B1959" s="6" t="s">
        <v>11200</v>
      </c>
      <c r="C1959" s="7"/>
      <c r="D1959" s="5" t="s">
        <v>160</v>
      </c>
      <c r="E1959" s="5" t="s">
        <v>26</v>
      </c>
      <c r="F1959" s="5" t="s">
        <v>11079</v>
      </c>
      <c r="G1959" s="7"/>
      <c r="H1959" s="7"/>
      <c r="I1959" s="7"/>
      <c r="J1959" s="7"/>
      <c r="K1959" s="5" t="s">
        <v>552</v>
      </c>
      <c r="L1959" s="8">
        <v>2021</v>
      </c>
      <c r="M1959" s="8">
        <v>2008</v>
      </c>
      <c r="N1959" s="7"/>
      <c r="O1959" s="5" t="s">
        <v>11201</v>
      </c>
      <c r="P1959" s="5" t="s">
        <v>11202</v>
      </c>
      <c r="Q1959" s="75" t="s">
        <v>11203</v>
      </c>
      <c r="R1959" s="74"/>
      <c r="S1959" s="75" t="s">
        <v>11204</v>
      </c>
      <c r="T1959" s="74"/>
      <c r="U1959" s="7"/>
      <c r="V1959" s="73" t="s">
        <v>11205</v>
      </c>
      <c r="W1959" s="74"/>
    </row>
    <row r="1960" spans="1:23" ht="15">
      <c r="A1960" s="5" t="s">
        <v>11206</v>
      </c>
      <c r="B1960" s="6" t="s">
        <v>11207</v>
      </c>
      <c r="C1960" s="7"/>
      <c r="D1960" s="5" t="s">
        <v>160</v>
      </c>
      <c r="E1960" s="5" t="s">
        <v>2070</v>
      </c>
      <c r="F1960" s="5" t="s">
        <v>11079</v>
      </c>
      <c r="G1960" s="7"/>
      <c r="H1960" s="7"/>
      <c r="I1960" s="7"/>
      <c r="J1960" s="7"/>
      <c r="K1960" s="5" t="s">
        <v>31</v>
      </c>
      <c r="L1960" s="75" t="s">
        <v>5618</v>
      </c>
      <c r="M1960" s="74"/>
      <c r="N1960" s="8">
        <v>2009</v>
      </c>
      <c r="O1960" s="5" t="s">
        <v>7789</v>
      </c>
      <c r="P1960" s="5" t="s">
        <v>11208</v>
      </c>
      <c r="Q1960" s="75" t="s">
        <v>11209</v>
      </c>
      <c r="R1960" s="74"/>
      <c r="S1960" s="74"/>
      <c r="T1960" s="5" t="s">
        <v>11207</v>
      </c>
      <c r="U1960" s="7"/>
      <c r="V1960" s="73" t="s">
        <v>11210</v>
      </c>
      <c r="W1960" s="74"/>
    </row>
    <row r="1961" spans="1:23" ht="15">
      <c r="A1961" s="5" t="s">
        <v>11211</v>
      </c>
      <c r="B1961" s="6" t="s">
        <v>11212</v>
      </c>
      <c r="C1961" s="7"/>
      <c r="D1961" s="5" t="s">
        <v>25</v>
      </c>
      <c r="E1961" s="5" t="s">
        <v>26</v>
      </c>
      <c r="F1961" s="5" t="s">
        <v>11079</v>
      </c>
      <c r="G1961" s="7"/>
      <c r="H1961" s="7"/>
      <c r="I1961" s="7"/>
      <c r="J1961" s="7"/>
      <c r="K1961" s="5" t="s">
        <v>118</v>
      </c>
      <c r="L1961" s="8">
        <v>2020</v>
      </c>
      <c r="M1961" s="8">
        <v>2000</v>
      </c>
      <c r="N1961" s="7"/>
      <c r="O1961" s="7"/>
      <c r="P1961" s="5" t="s">
        <v>11213</v>
      </c>
      <c r="Q1961" s="75" t="s">
        <v>11214</v>
      </c>
      <c r="R1961" s="74"/>
      <c r="S1961" s="74"/>
      <c r="T1961" s="74"/>
      <c r="U1961" s="74"/>
      <c r="V1961" s="73" t="s">
        <v>11215</v>
      </c>
      <c r="W1961" s="74"/>
    </row>
    <row r="1962" spans="1:23" ht="15">
      <c r="A1962" s="5" t="s">
        <v>11216</v>
      </c>
      <c r="B1962" s="6" t="s">
        <v>11217</v>
      </c>
      <c r="C1962" s="7"/>
      <c r="D1962" s="5" t="s">
        <v>25</v>
      </c>
      <c r="E1962" s="5" t="s">
        <v>26</v>
      </c>
      <c r="F1962" s="5" t="s">
        <v>11079</v>
      </c>
      <c r="G1962" s="7"/>
      <c r="H1962" s="7"/>
      <c r="I1962" s="7"/>
      <c r="J1962" s="7"/>
      <c r="K1962" s="5" t="s">
        <v>552</v>
      </c>
      <c r="L1962" s="8">
        <v>2019</v>
      </c>
      <c r="M1962" s="8">
        <v>2000</v>
      </c>
      <c r="N1962" s="5" t="s">
        <v>905</v>
      </c>
      <c r="O1962" s="5" t="s">
        <v>11218</v>
      </c>
      <c r="P1962" s="5" t="s">
        <v>11219</v>
      </c>
      <c r="Q1962" s="75" t="s">
        <v>11220</v>
      </c>
      <c r="R1962" s="74"/>
      <c r="S1962" s="74"/>
      <c r="T1962" s="7"/>
      <c r="U1962" s="7"/>
      <c r="V1962" s="73" t="s">
        <v>11221</v>
      </c>
      <c r="W1962" s="74"/>
    </row>
    <row r="1963" spans="1:23" ht="15">
      <c r="A1963" s="5" t="s">
        <v>11222</v>
      </c>
      <c r="B1963" s="6" t="s">
        <v>11223</v>
      </c>
      <c r="C1963" s="7"/>
      <c r="D1963" s="5" t="s">
        <v>160</v>
      </c>
      <c r="E1963" s="5" t="s">
        <v>26</v>
      </c>
      <c r="F1963" s="5" t="s">
        <v>11079</v>
      </c>
      <c r="G1963" s="7"/>
      <c r="H1963" s="7"/>
      <c r="I1963" s="7"/>
      <c r="J1963" s="7"/>
      <c r="K1963" s="5" t="s">
        <v>552</v>
      </c>
      <c r="L1963" s="8">
        <v>2019</v>
      </c>
      <c r="M1963" s="8">
        <v>2019</v>
      </c>
      <c r="N1963" s="7"/>
      <c r="O1963" s="5" t="s">
        <v>5271</v>
      </c>
      <c r="P1963" s="5" t="s">
        <v>11224</v>
      </c>
      <c r="Q1963" s="75" t="s">
        <v>11225</v>
      </c>
      <c r="R1963" s="74"/>
      <c r="S1963" s="75" t="s">
        <v>11226</v>
      </c>
      <c r="T1963" s="74"/>
      <c r="U1963" s="7"/>
      <c r="V1963" s="73" t="s">
        <v>11227</v>
      </c>
      <c r="W1963" s="74"/>
    </row>
    <row r="1964" spans="1:23" ht="15">
      <c r="A1964" s="5" t="s">
        <v>11228</v>
      </c>
      <c r="B1964" s="6" t="s">
        <v>11229</v>
      </c>
      <c r="C1964" s="7"/>
      <c r="D1964" s="5" t="s">
        <v>25</v>
      </c>
      <c r="E1964" s="5" t="s">
        <v>26</v>
      </c>
      <c r="F1964" s="5" t="s">
        <v>11079</v>
      </c>
      <c r="G1964" s="7"/>
      <c r="H1964" s="7"/>
      <c r="I1964" s="7"/>
      <c r="J1964" s="7"/>
      <c r="K1964" s="5" t="s">
        <v>552</v>
      </c>
      <c r="L1964" s="8">
        <v>2017</v>
      </c>
      <c r="M1964" s="8">
        <v>2013</v>
      </c>
      <c r="N1964" s="7"/>
      <c r="O1964" s="5" t="s">
        <v>11230</v>
      </c>
      <c r="P1964" s="5" t="s">
        <v>11231</v>
      </c>
      <c r="Q1964" s="75" t="s">
        <v>11232</v>
      </c>
      <c r="R1964" s="74"/>
      <c r="S1964" s="75" t="s">
        <v>11233</v>
      </c>
      <c r="T1964" s="74"/>
      <c r="U1964" s="7"/>
      <c r="V1964" s="73" t="s">
        <v>11234</v>
      </c>
      <c r="W1964" s="74"/>
    </row>
    <row r="1965" spans="1:23" ht="15">
      <c r="A1965" s="5" t="s">
        <v>11235</v>
      </c>
      <c r="B1965" s="6" t="s">
        <v>11236</v>
      </c>
      <c r="C1965" s="7"/>
      <c r="D1965" s="5" t="s">
        <v>347</v>
      </c>
      <c r="E1965" s="5" t="s">
        <v>26</v>
      </c>
      <c r="F1965" s="5" t="s">
        <v>11079</v>
      </c>
      <c r="G1965" s="7"/>
      <c r="H1965" s="8" t="s">
        <v>11237</v>
      </c>
      <c r="I1965" s="8" t="s">
        <v>11238</v>
      </c>
      <c r="J1965" s="5" t="s">
        <v>39</v>
      </c>
      <c r="K1965" s="5" t="s">
        <v>31</v>
      </c>
      <c r="L1965" s="8">
        <v>2018</v>
      </c>
      <c r="M1965" s="8">
        <v>1899</v>
      </c>
      <c r="N1965" s="7"/>
      <c r="O1965" s="5" t="s">
        <v>11239</v>
      </c>
      <c r="P1965" s="5" t="s">
        <v>11240</v>
      </c>
      <c r="Q1965" s="75" t="s">
        <v>11240</v>
      </c>
      <c r="R1965" s="74"/>
      <c r="S1965" s="74"/>
      <c r="T1965" s="7"/>
      <c r="U1965" s="7"/>
      <c r="V1965" s="73" t="s">
        <v>11241</v>
      </c>
      <c r="W1965" s="74"/>
    </row>
    <row r="1966" spans="1:23" ht="15">
      <c r="A1966" s="5" t="s">
        <v>11242</v>
      </c>
      <c r="B1966" s="6" t="s">
        <v>11243</v>
      </c>
      <c r="C1966" s="7"/>
      <c r="D1966" s="5" t="s">
        <v>160</v>
      </c>
      <c r="E1966" s="5" t="s">
        <v>26</v>
      </c>
      <c r="F1966" s="5" t="s">
        <v>11079</v>
      </c>
      <c r="G1966" s="7"/>
      <c r="H1966" s="7"/>
      <c r="I1966" s="7"/>
      <c r="J1966" s="7"/>
      <c r="K1966" s="5" t="s">
        <v>552</v>
      </c>
      <c r="L1966" s="8">
        <v>2021</v>
      </c>
      <c r="M1966" s="8">
        <v>2012</v>
      </c>
      <c r="N1966" s="7"/>
      <c r="O1966" s="5" t="s">
        <v>11244</v>
      </c>
      <c r="P1966" s="5" t="s">
        <v>11245</v>
      </c>
      <c r="Q1966" s="75" t="s">
        <v>11246</v>
      </c>
      <c r="R1966" s="74"/>
      <c r="S1966" s="75" t="s">
        <v>11247</v>
      </c>
      <c r="T1966" s="74"/>
      <c r="U1966" s="7"/>
      <c r="V1966" s="73" t="s">
        <v>11248</v>
      </c>
      <c r="W1966" s="74"/>
    </row>
    <row r="1967" spans="1:23" ht="15">
      <c r="A1967" s="5" t="s">
        <v>11249</v>
      </c>
      <c r="B1967" s="6" t="s">
        <v>11250</v>
      </c>
      <c r="C1967" s="7"/>
      <c r="D1967" s="5" t="s">
        <v>25</v>
      </c>
      <c r="E1967" s="5" t="s">
        <v>26</v>
      </c>
      <c r="F1967" s="5" t="s">
        <v>11079</v>
      </c>
      <c r="G1967" s="7"/>
      <c r="H1967" s="8" t="s">
        <v>11251</v>
      </c>
      <c r="I1967" s="8" t="s">
        <v>11252</v>
      </c>
      <c r="J1967" s="5" t="s">
        <v>39</v>
      </c>
      <c r="K1967" s="5" t="s">
        <v>552</v>
      </c>
      <c r="L1967" s="8">
        <v>2021</v>
      </c>
      <c r="M1967" s="8">
        <v>2014</v>
      </c>
      <c r="N1967" s="7"/>
      <c r="O1967" s="5" t="s">
        <v>2258</v>
      </c>
      <c r="P1967" s="5" t="s">
        <v>11253</v>
      </c>
      <c r="Q1967" s="75" t="s">
        <v>11254</v>
      </c>
      <c r="R1967" s="74"/>
      <c r="S1967" s="74"/>
      <c r="T1967" s="74"/>
      <c r="U1967" s="74"/>
      <c r="V1967" s="73" t="s">
        <v>11255</v>
      </c>
      <c r="W1967" s="74"/>
    </row>
    <row r="1968" spans="1:23" ht="15">
      <c r="A1968" s="5" t="s">
        <v>11256</v>
      </c>
      <c r="B1968" s="6" t="s">
        <v>11257</v>
      </c>
      <c r="C1968" s="7"/>
      <c r="D1968" s="5" t="s">
        <v>25</v>
      </c>
      <c r="E1968" s="5" t="s">
        <v>5251</v>
      </c>
      <c r="F1968" s="5" t="s">
        <v>11079</v>
      </c>
      <c r="G1968" s="7"/>
      <c r="H1968" s="7"/>
      <c r="I1968" s="7"/>
      <c r="J1968" s="7"/>
      <c r="K1968" s="5" t="s">
        <v>552</v>
      </c>
      <c r="L1968" s="8">
        <v>2021</v>
      </c>
      <c r="M1968" s="8"/>
      <c r="N1968" s="7"/>
      <c r="O1968" s="5" t="s">
        <v>11258</v>
      </c>
      <c r="P1968" s="5" t="s">
        <v>11259</v>
      </c>
      <c r="Q1968" s="75" t="s">
        <v>11260</v>
      </c>
      <c r="R1968" s="74"/>
      <c r="S1968" s="75" t="s">
        <v>11257</v>
      </c>
      <c r="T1968" s="74"/>
      <c r="U1968" s="7"/>
      <c r="V1968" s="73" t="s">
        <v>11261</v>
      </c>
      <c r="W1968" s="74"/>
    </row>
    <row r="1969" spans="1:23" ht="15">
      <c r="A1969" s="5" t="s">
        <v>11262</v>
      </c>
      <c r="B1969" s="6" t="s">
        <v>11263</v>
      </c>
      <c r="C1969" s="7"/>
      <c r="D1969" s="5" t="s">
        <v>25</v>
      </c>
      <c r="E1969" s="5" t="s">
        <v>5251</v>
      </c>
      <c r="F1969" s="5" t="s">
        <v>11079</v>
      </c>
      <c r="G1969" s="7"/>
      <c r="H1969" s="7"/>
      <c r="I1969" s="7"/>
      <c r="J1969" s="7"/>
      <c r="K1969" s="5" t="s">
        <v>552</v>
      </c>
      <c r="L1969" s="8">
        <v>2021</v>
      </c>
      <c r="M1969" s="8"/>
      <c r="N1969" s="7"/>
      <c r="O1969" s="5" t="s">
        <v>11264</v>
      </c>
      <c r="P1969" s="5" t="s">
        <v>11265</v>
      </c>
      <c r="Q1969" s="75" t="s">
        <v>11266</v>
      </c>
      <c r="R1969" s="74"/>
      <c r="S1969" s="5" t="s">
        <v>11263</v>
      </c>
      <c r="T1969" s="7"/>
      <c r="U1969" s="7"/>
      <c r="V1969" s="73" t="s">
        <v>11267</v>
      </c>
      <c r="W1969" s="74"/>
    </row>
    <row r="1970" spans="1:23" ht="15">
      <c r="A1970" s="5" t="s">
        <v>11268</v>
      </c>
      <c r="B1970" s="6" t="s">
        <v>11269</v>
      </c>
      <c r="C1970" s="7"/>
      <c r="D1970" s="5" t="s">
        <v>160</v>
      </c>
      <c r="E1970" s="5" t="s">
        <v>5251</v>
      </c>
      <c r="F1970" s="5" t="s">
        <v>11079</v>
      </c>
      <c r="G1970" s="7"/>
      <c r="H1970" s="7"/>
      <c r="I1970" s="7"/>
      <c r="J1970" s="7"/>
      <c r="K1970" s="5" t="s">
        <v>31</v>
      </c>
      <c r="L1970" s="8">
        <v>2019</v>
      </c>
      <c r="M1970" s="8"/>
      <c r="N1970" s="7"/>
      <c r="O1970" s="5" t="s">
        <v>11270</v>
      </c>
      <c r="P1970" s="5" t="s">
        <v>11271</v>
      </c>
      <c r="Q1970" s="75" t="s">
        <v>11272</v>
      </c>
      <c r="R1970" s="74"/>
      <c r="S1970" s="5" t="s">
        <v>11269</v>
      </c>
      <c r="T1970" s="7"/>
      <c r="U1970" s="7"/>
      <c r="V1970" s="73" t="s">
        <v>11273</v>
      </c>
      <c r="W1970" s="74"/>
    </row>
    <row r="1971" spans="1:23" ht="15">
      <c r="A1971" s="5" t="s">
        <v>11274</v>
      </c>
      <c r="B1971" s="6" t="s">
        <v>11275</v>
      </c>
      <c r="C1971" s="7"/>
      <c r="D1971" s="5" t="s">
        <v>25</v>
      </c>
      <c r="E1971" s="5" t="s">
        <v>2070</v>
      </c>
      <c r="F1971" s="5" t="s">
        <v>11079</v>
      </c>
      <c r="G1971" s="7"/>
      <c r="H1971" s="7"/>
      <c r="I1971" s="7"/>
      <c r="J1971" s="7"/>
      <c r="K1971" s="5" t="s">
        <v>118</v>
      </c>
      <c r="L1971" s="8">
        <v>2019</v>
      </c>
      <c r="M1971" s="8"/>
      <c r="N1971" s="7"/>
      <c r="O1971" s="5" t="s">
        <v>11276</v>
      </c>
      <c r="P1971" s="5" t="s">
        <v>11276</v>
      </c>
      <c r="Q1971" s="75" t="s">
        <v>11277</v>
      </c>
      <c r="R1971" s="74"/>
      <c r="S1971" s="5" t="s">
        <v>11278</v>
      </c>
      <c r="T1971" s="75" t="s">
        <v>11275</v>
      </c>
      <c r="U1971" s="74"/>
      <c r="V1971" s="73" t="s">
        <v>11279</v>
      </c>
      <c r="W1971" s="74"/>
    </row>
    <row r="1972" spans="1:23" ht="15">
      <c r="A1972" s="5" t="s">
        <v>11280</v>
      </c>
      <c r="B1972" s="6" t="s">
        <v>11281</v>
      </c>
      <c r="C1972" s="7"/>
      <c r="D1972" s="5" t="s">
        <v>25</v>
      </c>
      <c r="E1972" s="5" t="s">
        <v>2070</v>
      </c>
      <c r="F1972" s="5" t="s">
        <v>11079</v>
      </c>
      <c r="G1972" s="7"/>
      <c r="H1972" s="7"/>
      <c r="I1972" s="7"/>
      <c r="J1972" s="7"/>
      <c r="K1972" s="5" t="s">
        <v>31</v>
      </c>
      <c r="L1972" s="8">
        <v>2021</v>
      </c>
      <c r="M1972" s="8"/>
      <c r="N1972" s="8">
        <v>2017</v>
      </c>
      <c r="O1972" s="5" t="s">
        <v>563</v>
      </c>
      <c r="P1972" s="5" t="s">
        <v>11282</v>
      </c>
      <c r="Q1972" s="5" t="s">
        <v>11283</v>
      </c>
      <c r="R1972" s="5" t="s">
        <v>11284</v>
      </c>
      <c r="S1972" s="5" t="s">
        <v>11285</v>
      </c>
      <c r="T1972" s="5" t="s">
        <v>11281</v>
      </c>
      <c r="U1972" s="7"/>
      <c r="V1972" s="73" t="s">
        <v>11286</v>
      </c>
      <c r="W1972" s="74"/>
    </row>
    <row r="1973" spans="1:23" ht="15">
      <c r="A1973" s="5" t="s">
        <v>11287</v>
      </c>
      <c r="B1973" s="6" t="s">
        <v>11288</v>
      </c>
      <c r="C1973" s="7"/>
      <c r="D1973" s="5" t="s">
        <v>25</v>
      </c>
      <c r="E1973" s="5" t="s">
        <v>987</v>
      </c>
      <c r="F1973" s="5" t="s">
        <v>11079</v>
      </c>
      <c r="G1973" s="7"/>
      <c r="H1973" s="8" t="s">
        <v>11289</v>
      </c>
      <c r="I1973" s="8" t="s">
        <v>11290</v>
      </c>
      <c r="J1973" s="5" t="s">
        <v>30</v>
      </c>
      <c r="K1973" s="5" t="s">
        <v>31</v>
      </c>
      <c r="L1973" s="8">
        <v>2019</v>
      </c>
      <c r="M1973" s="8"/>
      <c r="N1973" s="7"/>
      <c r="O1973" s="5" t="s">
        <v>11291</v>
      </c>
      <c r="P1973" s="5" t="s">
        <v>11292</v>
      </c>
      <c r="Q1973" s="75" t="s">
        <v>11293</v>
      </c>
      <c r="R1973" s="74"/>
      <c r="S1973" s="5" t="s">
        <v>11294</v>
      </c>
      <c r="T1973" s="75" t="s">
        <v>11295</v>
      </c>
      <c r="U1973" s="74"/>
      <c r="V1973" s="73" t="s">
        <v>11296</v>
      </c>
      <c r="W1973" s="74"/>
    </row>
    <row r="1974" spans="1:23" ht="15">
      <c r="A1974" s="5" t="s">
        <v>11297</v>
      </c>
      <c r="B1974" s="6" t="s">
        <v>11298</v>
      </c>
      <c r="C1974" s="7"/>
      <c r="D1974" s="5" t="s">
        <v>25</v>
      </c>
      <c r="E1974" s="5" t="s">
        <v>5251</v>
      </c>
      <c r="F1974" s="5" t="s">
        <v>11079</v>
      </c>
      <c r="G1974" s="7"/>
      <c r="H1974" s="7"/>
      <c r="I1974" s="7"/>
      <c r="J1974" s="7"/>
      <c r="K1974" s="5" t="s">
        <v>552</v>
      </c>
      <c r="L1974" s="75" t="s">
        <v>5618</v>
      </c>
      <c r="M1974" s="74"/>
      <c r="N1974" s="7"/>
      <c r="O1974" s="5" t="s">
        <v>11299</v>
      </c>
      <c r="P1974" s="5" t="s">
        <v>11300</v>
      </c>
      <c r="Q1974" s="75" t="s">
        <v>11301</v>
      </c>
      <c r="R1974" s="74"/>
      <c r="S1974" s="75" t="s">
        <v>11298</v>
      </c>
      <c r="T1974" s="74"/>
      <c r="U1974" s="7"/>
      <c r="V1974" s="73" t="s">
        <v>11302</v>
      </c>
      <c r="W1974" s="74"/>
    </row>
    <row r="1975" spans="1:23" ht="15">
      <c r="A1975" s="5" t="s">
        <v>11303</v>
      </c>
      <c r="B1975" s="6" t="s">
        <v>11304</v>
      </c>
      <c r="C1975" s="5" t="s">
        <v>11305</v>
      </c>
      <c r="D1975" s="5" t="s">
        <v>25</v>
      </c>
      <c r="E1975" s="5" t="s">
        <v>26</v>
      </c>
      <c r="F1975" s="5" t="s">
        <v>11306</v>
      </c>
      <c r="G1975" s="7"/>
      <c r="H1975" s="8" t="s">
        <v>11307</v>
      </c>
      <c r="I1975" s="8" t="s">
        <v>11308</v>
      </c>
      <c r="J1975" s="5" t="s">
        <v>39</v>
      </c>
      <c r="K1975" s="5" t="s">
        <v>118</v>
      </c>
      <c r="L1975" s="8">
        <v>2017</v>
      </c>
      <c r="M1975" s="8">
        <v>2011</v>
      </c>
      <c r="N1975" s="5" t="s">
        <v>382</v>
      </c>
      <c r="O1975" s="5" t="s">
        <v>11309</v>
      </c>
      <c r="P1975" s="5" t="s">
        <v>11310</v>
      </c>
      <c r="Q1975" s="75" t="s">
        <v>11311</v>
      </c>
      <c r="R1975" s="74"/>
      <c r="S1975" s="74"/>
      <c r="T1975" s="74"/>
      <c r="U1975" s="74"/>
      <c r="V1975" s="73" t="s">
        <v>11312</v>
      </c>
      <c r="W1975" s="74"/>
    </row>
    <row r="1976" spans="1:23" ht="15">
      <c r="A1976" s="5" t="s">
        <v>11313</v>
      </c>
      <c r="B1976" s="6" t="s">
        <v>11314</v>
      </c>
      <c r="C1976" s="5" t="s">
        <v>11315</v>
      </c>
      <c r="D1976" s="5" t="s">
        <v>25</v>
      </c>
      <c r="E1976" s="5" t="s">
        <v>987</v>
      </c>
      <c r="F1976" s="5" t="s">
        <v>11306</v>
      </c>
      <c r="G1976" s="7"/>
      <c r="H1976" s="8" t="s">
        <v>11316</v>
      </c>
      <c r="I1976" s="8" t="s">
        <v>11317</v>
      </c>
      <c r="J1976" s="5" t="s">
        <v>30</v>
      </c>
      <c r="K1976" s="5" t="s">
        <v>31</v>
      </c>
      <c r="L1976" s="75" t="s">
        <v>5618</v>
      </c>
      <c r="M1976" s="74"/>
      <c r="N1976" s="7"/>
      <c r="O1976" s="5" t="s">
        <v>11318</v>
      </c>
      <c r="P1976" s="5" t="s">
        <v>11319</v>
      </c>
      <c r="Q1976" s="75" t="s">
        <v>11320</v>
      </c>
      <c r="R1976" s="74"/>
      <c r="S1976" s="74"/>
      <c r="T1976" s="75" t="s">
        <v>11314</v>
      </c>
      <c r="U1976" s="74"/>
      <c r="V1976" s="73" t="s">
        <v>11321</v>
      </c>
      <c r="W1976" s="74"/>
    </row>
    <row r="1977" spans="1:23" ht="15">
      <c r="A1977" s="5" t="s">
        <v>11322</v>
      </c>
      <c r="B1977" s="6" t="s">
        <v>11323</v>
      </c>
      <c r="C1977" s="5" t="s">
        <v>11324</v>
      </c>
      <c r="D1977" s="5" t="s">
        <v>25</v>
      </c>
      <c r="E1977" s="5" t="s">
        <v>26</v>
      </c>
      <c r="F1977" s="5" t="s">
        <v>11306</v>
      </c>
      <c r="G1977" s="7"/>
      <c r="H1977" s="8" t="s">
        <v>11325</v>
      </c>
      <c r="I1977" s="8" t="s">
        <v>11326</v>
      </c>
      <c r="J1977" s="5" t="s">
        <v>39</v>
      </c>
      <c r="K1977" s="5" t="s">
        <v>31</v>
      </c>
      <c r="L1977" s="8">
        <v>2017</v>
      </c>
      <c r="M1977" s="8"/>
      <c r="N1977" s="8">
        <v>1975</v>
      </c>
      <c r="O1977" s="5" t="s">
        <v>11327</v>
      </c>
      <c r="P1977" s="5" t="s">
        <v>11327</v>
      </c>
      <c r="Q1977" s="75" t="s">
        <v>11328</v>
      </c>
      <c r="R1977" s="74"/>
      <c r="S1977" s="74"/>
      <c r="T1977" s="74"/>
      <c r="U1977" s="7"/>
      <c r="V1977" s="73" t="s">
        <v>11329</v>
      </c>
      <c r="W1977" s="74"/>
    </row>
    <row r="1978" spans="1:23" ht="15">
      <c r="A1978" s="5" t="s">
        <v>11330</v>
      </c>
      <c r="B1978" s="6" t="s">
        <v>11331</v>
      </c>
      <c r="C1978" s="5" t="s">
        <v>11332</v>
      </c>
      <c r="D1978" s="5" t="s">
        <v>347</v>
      </c>
      <c r="E1978" s="5" t="s">
        <v>26</v>
      </c>
      <c r="F1978" s="5" t="s">
        <v>11306</v>
      </c>
      <c r="G1978" s="7"/>
      <c r="H1978" s="8" t="s">
        <v>11333</v>
      </c>
      <c r="I1978" s="8" t="s">
        <v>11334</v>
      </c>
      <c r="J1978" s="5" t="s">
        <v>30</v>
      </c>
      <c r="K1978" s="5" t="s">
        <v>31</v>
      </c>
      <c r="L1978" s="8">
        <v>2018</v>
      </c>
      <c r="M1978" s="8">
        <v>1956</v>
      </c>
      <c r="N1978" s="8">
        <v>1956</v>
      </c>
      <c r="O1978" s="5" t="s">
        <v>11335</v>
      </c>
      <c r="P1978" s="5" t="s">
        <v>11336</v>
      </c>
      <c r="Q1978" s="75" t="s">
        <v>11337</v>
      </c>
      <c r="R1978" s="74"/>
      <c r="S1978" s="74"/>
      <c r="T1978" s="74"/>
      <c r="U1978" s="74"/>
      <c r="V1978" s="73" t="s">
        <v>11338</v>
      </c>
      <c r="W1978" s="74"/>
    </row>
    <row r="1979" spans="1:23" ht="15">
      <c r="A1979" s="5" t="s">
        <v>11339</v>
      </c>
      <c r="B1979" s="6" t="s">
        <v>11340</v>
      </c>
      <c r="C1979" s="7"/>
      <c r="D1979" s="5" t="s">
        <v>347</v>
      </c>
      <c r="E1979" s="5" t="s">
        <v>26</v>
      </c>
      <c r="F1979" s="5" t="s">
        <v>11306</v>
      </c>
      <c r="G1979" s="7"/>
      <c r="H1979" s="8" t="s">
        <v>11341</v>
      </c>
      <c r="I1979" s="8" t="s">
        <v>11342</v>
      </c>
      <c r="J1979" s="5" t="s">
        <v>39</v>
      </c>
      <c r="K1979" s="5" t="s">
        <v>31</v>
      </c>
      <c r="L1979" s="8">
        <v>2018</v>
      </c>
      <c r="M1979" s="8">
        <v>1949</v>
      </c>
      <c r="N1979" s="8">
        <v>1949</v>
      </c>
      <c r="O1979" s="5" t="s">
        <v>11327</v>
      </c>
      <c r="P1979" s="5" t="s">
        <v>11327</v>
      </c>
      <c r="Q1979" s="75" t="s">
        <v>11328</v>
      </c>
      <c r="R1979" s="74"/>
      <c r="S1979" s="74"/>
      <c r="T1979" s="74"/>
      <c r="U1979" s="7"/>
      <c r="V1979" s="73" t="s">
        <v>11343</v>
      </c>
      <c r="W1979" s="74"/>
    </row>
    <row r="1980" spans="1:23" ht="15">
      <c r="A1980" s="5" t="s">
        <v>11344</v>
      </c>
      <c r="B1980" s="6" t="s">
        <v>11345</v>
      </c>
      <c r="C1980" s="7"/>
      <c r="D1980" s="5" t="s">
        <v>347</v>
      </c>
      <c r="E1980" s="5" t="s">
        <v>26</v>
      </c>
      <c r="F1980" s="5" t="s">
        <v>11306</v>
      </c>
      <c r="G1980" s="7"/>
      <c r="H1980" s="7"/>
      <c r="I1980" s="7"/>
      <c r="J1980" s="7"/>
      <c r="K1980" s="5" t="s">
        <v>31</v>
      </c>
      <c r="L1980" s="8">
        <v>2018</v>
      </c>
      <c r="M1980" s="8">
        <v>1949</v>
      </c>
      <c r="N1980" s="8">
        <v>1952</v>
      </c>
      <c r="O1980" s="7"/>
      <c r="P1980" s="7"/>
      <c r="Q1980" s="7"/>
      <c r="R1980" s="7"/>
      <c r="S1980" s="7"/>
      <c r="T1980" s="7"/>
      <c r="U1980" s="7"/>
      <c r="V1980" s="73" t="s">
        <v>11346</v>
      </c>
      <c r="W1980" s="74"/>
    </row>
    <row r="1981" spans="1:23" ht="15">
      <c r="A1981" s="5" t="s">
        <v>11347</v>
      </c>
      <c r="B1981" s="6" t="s">
        <v>11348</v>
      </c>
      <c r="C1981" s="5" t="s">
        <v>11349</v>
      </c>
      <c r="D1981" s="5" t="s">
        <v>25</v>
      </c>
      <c r="E1981" s="5" t="s">
        <v>26</v>
      </c>
      <c r="F1981" s="5" t="s">
        <v>11306</v>
      </c>
      <c r="G1981" s="7"/>
      <c r="H1981" s="8" t="s">
        <v>11350</v>
      </c>
      <c r="I1981" s="8" t="s">
        <v>11351</v>
      </c>
      <c r="J1981" s="5" t="s">
        <v>39</v>
      </c>
      <c r="K1981" s="5" t="s">
        <v>31</v>
      </c>
      <c r="L1981" s="8">
        <v>2019</v>
      </c>
      <c r="M1981" s="8">
        <v>1999</v>
      </c>
      <c r="N1981" s="8">
        <v>2006</v>
      </c>
      <c r="O1981" s="5" t="s">
        <v>7789</v>
      </c>
      <c r="P1981" s="5" t="s">
        <v>11352</v>
      </c>
      <c r="Q1981" s="75" t="s">
        <v>11353</v>
      </c>
      <c r="R1981" s="74"/>
      <c r="S1981" s="74"/>
      <c r="T1981" s="74"/>
      <c r="U1981" s="74"/>
      <c r="V1981" s="73" t="s">
        <v>11354</v>
      </c>
      <c r="W1981" s="74"/>
    </row>
    <row r="1982" spans="1:23" ht="15">
      <c r="A1982" s="5" t="s">
        <v>11355</v>
      </c>
      <c r="B1982" s="6" t="s">
        <v>11356</v>
      </c>
      <c r="C1982" s="5" t="s">
        <v>11357</v>
      </c>
      <c r="D1982" s="5" t="s">
        <v>25</v>
      </c>
      <c r="E1982" s="5" t="s">
        <v>26</v>
      </c>
      <c r="F1982" s="5" t="s">
        <v>11306</v>
      </c>
      <c r="G1982" s="7"/>
      <c r="H1982" s="8" t="s">
        <v>11358</v>
      </c>
      <c r="I1982" s="8" t="s">
        <v>11359</v>
      </c>
      <c r="J1982" s="5" t="s">
        <v>39</v>
      </c>
      <c r="K1982" s="5" t="s">
        <v>552</v>
      </c>
      <c r="L1982" s="8">
        <v>2017</v>
      </c>
      <c r="M1982" s="8">
        <v>2010</v>
      </c>
      <c r="N1982" s="7"/>
      <c r="O1982" s="5" t="s">
        <v>11327</v>
      </c>
      <c r="P1982" s="5" t="s">
        <v>11327</v>
      </c>
      <c r="Q1982" s="75" t="s">
        <v>11328</v>
      </c>
      <c r="R1982" s="74"/>
      <c r="S1982" s="74"/>
      <c r="T1982" s="74"/>
      <c r="U1982" s="7"/>
      <c r="V1982" s="73" t="s">
        <v>11360</v>
      </c>
      <c r="W1982" s="74"/>
    </row>
    <row r="1983" spans="1:23" ht="15">
      <c r="A1983" s="5" t="s">
        <v>11361</v>
      </c>
      <c r="B1983" s="6" t="s">
        <v>11362</v>
      </c>
      <c r="C1983" s="5" t="s">
        <v>11362</v>
      </c>
      <c r="D1983" s="5" t="s">
        <v>25</v>
      </c>
      <c r="E1983" s="5" t="s">
        <v>26</v>
      </c>
      <c r="F1983" s="5" t="s">
        <v>11306</v>
      </c>
      <c r="G1983" s="7"/>
      <c r="H1983" s="8" t="s">
        <v>11363</v>
      </c>
      <c r="I1983" s="8" t="s">
        <v>11364</v>
      </c>
      <c r="J1983" s="5" t="s">
        <v>39</v>
      </c>
      <c r="K1983" s="5" t="s">
        <v>31</v>
      </c>
      <c r="L1983" s="8">
        <v>2020</v>
      </c>
      <c r="M1983" s="8"/>
      <c r="N1983" s="8">
        <v>1969</v>
      </c>
      <c r="O1983" s="7"/>
      <c r="P1983" s="5" t="s">
        <v>11365</v>
      </c>
      <c r="Q1983" s="75" t="s">
        <v>11366</v>
      </c>
      <c r="R1983" s="74"/>
      <c r="S1983" s="74"/>
      <c r="T1983" s="5" t="s">
        <v>11362</v>
      </c>
      <c r="U1983" s="7"/>
      <c r="V1983" s="73" t="s">
        <v>11367</v>
      </c>
      <c r="W1983" s="74"/>
    </row>
    <row r="1984" spans="1:23" ht="15">
      <c r="A1984" s="5" t="s">
        <v>11368</v>
      </c>
      <c r="B1984" s="6" t="s">
        <v>11362</v>
      </c>
      <c r="C1984" s="7"/>
      <c r="D1984" s="5" t="s">
        <v>25</v>
      </c>
      <c r="E1984" s="5" t="s">
        <v>2070</v>
      </c>
      <c r="F1984" s="5" t="s">
        <v>11306</v>
      </c>
      <c r="G1984" s="7"/>
      <c r="H1984" s="8" t="s">
        <v>11341</v>
      </c>
      <c r="I1984" s="8" t="s">
        <v>11369</v>
      </c>
      <c r="J1984" s="5" t="s">
        <v>30</v>
      </c>
      <c r="K1984" s="5" t="s">
        <v>31</v>
      </c>
      <c r="L1984" s="8">
        <v>2020</v>
      </c>
      <c r="M1984" s="8"/>
      <c r="N1984" s="7"/>
      <c r="O1984" s="7"/>
      <c r="P1984" s="5" t="s">
        <v>11365</v>
      </c>
      <c r="Q1984" s="75" t="s">
        <v>11366</v>
      </c>
      <c r="R1984" s="74"/>
      <c r="S1984" s="74"/>
      <c r="T1984" s="5" t="s">
        <v>11362</v>
      </c>
      <c r="U1984" s="7"/>
      <c r="V1984" s="73" t="s">
        <v>11370</v>
      </c>
      <c r="W1984" s="74"/>
    </row>
    <row r="1985" spans="1:23" ht="15">
      <c r="A1985" s="5" t="s">
        <v>11371</v>
      </c>
      <c r="B1985" s="6" t="s">
        <v>11372</v>
      </c>
      <c r="C1985" s="7"/>
      <c r="D1985" s="5" t="s">
        <v>347</v>
      </c>
      <c r="E1985" s="5" t="s">
        <v>26</v>
      </c>
      <c r="F1985" s="5" t="s">
        <v>11306</v>
      </c>
      <c r="G1985" s="7"/>
      <c r="H1985" s="8" t="s">
        <v>11373</v>
      </c>
      <c r="I1985" s="8" t="s">
        <v>11374</v>
      </c>
      <c r="J1985" s="5" t="s">
        <v>39</v>
      </c>
      <c r="K1985" s="5" t="s">
        <v>118</v>
      </c>
      <c r="L1985" s="8">
        <v>2020</v>
      </c>
      <c r="M1985" s="8">
        <v>1998</v>
      </c>
      <c r="N1985" s="5" t="s">
        <v>382</v>
      </c>
      <c r="O1985" s="5" t="s">
        <v>11375</v>
      </c>
      <c r="P1985" s="5" t="s">
        <v>11376</v>
      </c>
      <c r="Q1985" s="75" t="s">
        <v>11377</v>
      </c>
      <c r="R1985" s="74"/>
      <c r="S1985" s="74"/>
      <c r="T1985" s="74"/>
      <c r="U1985" s="74"/>
      <c r="V1985" s="73" t="s">
        <v>11378</v>
      </c>
      <c r="W1985" s="74"/>
    </row>
    <row r="1986" spans="1:23" ht="15">
      <c r="A1986" s="5" t="s">
        <v>11379</v>
      </c>
      <c r="B1986" s="6" t="s">
        <v>11380</v>
      </c>
      <c r="C1986" s="5" t="s">
        <v>11381</v>
      </c>
      <c r="D1986" s="5" t="s">
        <v>25</v>
      </c>
      <c r="E1986" s="5" t="s">
        <v>26</v>
      </c>
      <c r="F1986" s="5" t="s">
        <v>11306</v>
      </c>
      <c r="G1986" s="7"/>
      <c r="H1986" s="8" t="s">
        <v>11382</v>
      </c>
      <c r="I1986" s="8" t="s">
        <v>11383</v>
      </c>
      <c r="J1986" s="5" t="s">
        <v>39</v>
      </c>
      <c r="K1986" s="5" t="s">
        <v>552</v>
      </c>
      <c r="L1986" s="8">
        <v>2021</v>
      </c>
      <c r="M1986" s="8">
        <v>1986</v>
      </c>
      <c r="N1986" s="7"/>
      <c r="O1986" s="7"/>
      <c r="P1986" s="5" t="s">
        <v>11384</v>
      </c>
      <c r="Q1986" s="75" t="s">
        <v>11384</v>
      </c>
      <c r="R1986" s="74"/>
      <c r="S1986" s="74"/>
      <c r="T1986" s="74"/>
      <c r="U1986" s="74"/>
      <c r="V1986" s="73" t="s">
        <v>11385</v>
      </c>
      <c r="W1986" s="74"/>
    </row>
    <row r="1987" spans="1:23" ht="15">
      <c r="A1987" s="5" t="s">
        <v>11386</v>
      </c>
      <c r="B1987" s="6" t="s">
        <v>11387</v>
      </c>
      <c r="C1987" s="7"/>
      <c r="D1987" s="5" t="s">
        <v>347</v>
      </c>
      <c r="E1987" s="5" t="s">
        <v>5251</v>
      </c>
      <c r="F1987" s="5" t="s">
        <v>11306</v>
      </c>
      <c r="G1987" s="7"/>
      <c r="H1987" s="7"/>
      <c r="I1987" s="7"/>
      <c r="J1987" s="7"/>
      <c r="K1987" s="5" t="s">
        <v>31</v>
      </c>
      <c r="L1987" s="75" t="s">
        <v>5618</v>
      </c>
      <c r="M1987" s="74"/>
      <c r="N1987" s="7"/>
      <c r="O1987" s="7"/>
      <c r="P1987" s="7"/>
      <c r="Q1987" s="7"/>
      <c r="R1987" s="7"/>
      <c r="S1987" s="75" t="s">
        <v>11387</v>
      </c>
      <c r="T1987" s="74"/>
      <c r="U1987" s="74"/>
      <c r="V1987" s="73" t="s">
        <v>11388</v>
      </c>
      <c r="W1987" s="74"/>
    </row>
    <row r="1988" spans="1:23" ht="15">
      <c r="A1988" s="5" t="s">
        <v>11389</v>
      </c>
      <c r="B1988" s="6" t="s">
        <v>11390</v>
      </c>
      <c r="C1988" s="7"/>
      <c r="D1988" s="5" t="s">
        <v>25</v>
      </c>
      <c r="E1988" s="5" t="s">
        <v>26</v>
      </c>
      <c r="F1988" s="5" t="s">
        <v>11391</v>
      </c>
      <c r="G1988" s="5" t="s">
        <v>11392</v>
      </c>
      <c r="H1988" s="8" t="s">
        <v>11393</v>
      </c>
      <c r="I1988" s="8" t="s">
        <v>11394</v>
      </c>
      <c r="J1988" s="5" t="s">
        <v>39</v>
      </c>
      <c r="K1988" s="5" t="s">
        <v>31</v>
      </c>
      <c r="L1988" s="8">
        <v>2020</v>
      </c>
      <c r="M1988" s="8"/>
      <c r="N1988" s="7"/>
      <c r="O1988" s="5" t="s">
        <v>11395</v>
      </c>
      <c r="P1988" s="5" t="s">
        <v>2231</v>
      </c>
      <c r="Q1988" s="75" t="s">
        <v>2231</v>
      </c>
      <c r="R1988" s="74"/>
      <c r="S1988" s="74"/>
      <c r="T1988" s="7"/>
      <c r="U1988" s="7"/>
      <c r="V1988" s="73" t="s">
        <v>11396</v>
      </c>
      <c r="W1988" s="74"/>
    </row>
    <row r="1989" spans="1:23" ht="15">
      <c r="A1989" s="5" t="s">
        <v>11397</v>
      </c>
      <c r="B1989" s="6" t="s">
        <v>11398</v>
      </c>
      <c r="C1989" s="7"/>
      <c r="D1989" s="5" t="s">
        <v>25</v>
      </c>
      <c r="E1989" s="5" t="s">
        <v>26</v>
      </c>
      <c r="F1989" s="5" t="s">
        <v>11391</v>
      </c>
      <c r="G1989" s="5" t="s">
        <v>11392</v>
      </c>
      <c r="H1989" s="8" t="s">
        <v>11399</v>
      </c>
      <c r="I1989" s="8" t="s">
        <v>11400</v>
      </c>
      <c r="J1989" s="5" t="s">
        <v>39</v>
      </c>
      <c r="K1989" s="5" t="s">
        <v>31</v>
      </c>
      <c r="L1989" s="8">
        <v>2020</v>
      </c>
      <c r="M1989" s="8"/>
      <c r="N1989" s="7"/>
      <c r="O1989" s="5" t="s">
        <v>11401</v>
      </c>
      <c r="P1989" s="5" t="s">
        <v>11402</v>
      </c>
      <c r="Q1989" s="75" t="s">
        <v>11402</v>
      </c>
      <c r="R1989" s="74"/>
      <c r="S1989" s="74"/>
      <c r="T1989" s="7"/>
      <c r="U1989" s="7"/>
      <c r="V1989" s="73" t="s">
        <v>11403</v>
      </c>
      <c r="W1989" s="74"/>
    </row>
    <row r="1990" spans="1:23" ht="15">
      <c r="A1990" s="5" t="s">
        <v>11404</v>
      </c>
      <c r="B1990" s="6" t="s">
        <v>11405</v>
      </c>
      <c r="C1990" s="7"/>
      <c r="D1990" s="5" t="s">
        <v>25</v>
      </c>
      <c r="E1990" s="5" t="s">
        <v>26</v>
      </c>
      <c r="F1990" s="5" t="s">
        <v>11391</v>
      </c>
      <c r="G1990" s="5" t="s">
        <v>11392</v>
      </c>
      <c r="H1990" s="8" t="s">
        <v>11406</v>
      </c>
      <c r="I1990" s="8" t="s">
        <v>11407</v>
      </c>
      <c r="J1990" s="5" t="s">
        <v>39</v>
      </c>
      <c r="K1990" s="5" t="s">
        <v>31</v>
      </c>
      <c r="L1990" s="8">
        <v>2020</v>
      </c>
      <c r="M1990" s="8">
        <v>1969</v>
      </c>
      <c r="N1990" s="8">
        <v>1981</v>
      </c>
      <c r="O1990" s="5" t="s">
        <v>11395</v>
      </c>
      <c r="P1990" s="5" t="s">
        <v>11408</v>
      </c>
      <c r="Q1990" s="75" t="s">
        <v>11409</v>
      </c>
      <c r="R1990" s="74"/>
      <c r="S1990" s="74"/>
      <c r="T1990" s="74"/>
      <c r="U1990" s="74"/>
      <c r="V1990" s="73" t="s">
        <v>11410</v>
      </c>
      <c r="W1990" s="74"/>
    </row>
    <row r="1991" spans="1:23" ht="15">
      <c r="A1991" s="5" t="s">
        <v>11411</v>
      </c>
      <c r="B1991" s="6" t="s">
        <v>11412</v>
      </c>
      <c r="C1991" s="7"/>
      <c r="D1991" s="5" t="s">
        <v>25</v>
      </c>
      <c r="E1991" s="5" t="s">
        <v>26</v>
      </c>
      <c r="F1991" s="5" t="s">
        <v>11391</v>
      </c>
      <c r="G1991" s="5" t="s">
        <v>11392</v>
      </c>
      <c r="H1991" s="8" t="s">
        <v>11413</v>
      </c>
      <c r="I1991" s="8" t="s">
        <v>11414</v>
      </c>
      <c r="J1991" s="5" t="s">
        <v>39</v>
      </c>
      <c r="K1991" s="5" t="s">
        <v>31</v>
      </c>
      <c r="L1991" s="8">
        <v>2020</v>
      </c>
      <c r="M1991" s="8"/>
      <c r="N1991" s="7"/>
      <c r="O1991" s="5" t="s">
        <v>11401</v>
      </c>
      <c r="P1991" s="5" t="s">
        <v>11415</v>
      </c>
      <c r="Q1991" s="75" t="s">
        <v>11416</v>
      </c>
      <c r="R1991" s="74"/>
      <c r="S1991" s="74"/>
      <c r="T1991" s="74"/>
      <c r="U1991" s="7"/>
      <c r="V1991" s="73" t="s">
        <v>11417</v>
      </c>
      <c r="W1991" s="74"/>
    </row>
    <row r="1992" spans="1:23" ht="15">
      <c r="A1992" s="5" t="s">
        <v>11418</v>
      </c>
      <c r="B1992" s="6" t="s">
        <v>11419</v>
      </c>
      <c r="C1992" s="7"/>
      <c r="D1992" s="5" t="s">
        <v>25</v>
      </c>
      <c r="E1992" s="5" t="s">
        <v>26</v>
      </c>
      <c r="F1992" s="5" t="s">
        <v>11391</v>
      </c>
      <c r="G1992" s="5" t="s">
        <v>11392</v>
      </c>
      <c r="H1992" s="8" t="s">
        <v>11420</v>
      </c>
      <c r="I1992" s="8" t="s">
        <v>11421</v>
      </c>
      <c r="J1992" s="5" t="s">
        <v>39</v>
      </c>
      <c r="K1992" s="5" t="s">
        <v>31</v>
      </c>
      <c r="L1992" s="8">
        <v>2020</v>
      </c>
      <c r="M1992" s="8"/>
      <c r="N1992" s="7"/>
      <c r="O1992" s="5" t="s">
        <v>11401</v>
      </c>
      <c r="P1992" s="5" t="s">
        <v>11402</v>
      </c>
      <c r="Q1992" s="75" t="s">
        <v>11402</v>
      </c>
      <c r="R1992" s="74"/>
      <c r="S1992" s="74"/>
      <c r="T1992" s="7"/>
      <c r="U1992" s="7"/>
      <c r="V1992" s="73" t="s">
        <v>11422</v>
      </c>
      <c r="W1992" s="74"/>
    </row>
    <row r="1993" spans="1:23" ht="15">
      <c r="A1993" s="5" t="s">
        <v>11423</v>
      </c>
      <c r="B1993" s="6" t="s">
        <v>11424</v>
      </c>
      <c r="C1993" s="7"/>
      <c r="D1993" s="5" t="s">
        <v>25</v>
      </c>
      <c r="E1993" s="5" t="s">
        <v>26</v>
      </c>
      <c r="F1993" s="5" t="s">
        <v>11391</v>
      </c>
      <c r="G1993" s="5" t="s">
        <v>11392</v>
      </c>
      <c r="H1993" s="8" t="s">
        <v>11425</v>
      </c>
      <c r="I1993" s="8" t="s">
        <v>11426</v>
      </c>
      <c r="J1993" s="5" t="s">
        <v>39</v>
      </c>
      <c r="K1993" s="5" t="s">
        <v>31</v>
      </c>
      <c r="L1993" s="8">
        <v>2020</v>
      </c>
      <c r="M1993" s="8"/>
      <c r="N1993" s="7"/>
      <c r="O1993" s="5" t="s">
        <v>11427</v>
      </c>
      <c r="P1993" s="5" t="s">
        <v>11428</v>
      </c>
      <c r="Q1993" s="75" t="s">
        <v>11429</v>
      </c>
      <c r="R1993" s="74"/>
      <c r="S1993" s="74"/>
      <c r="T1993" s="74"/>
      <c r="U1993" s="74"/>
      <c r="V1993" s="73" t="s">
        <v>11430</v>
      </c>
      <c r="W1993" s="74"/>
    </row>
    <row r="1994" spans="1:23" ht="15">
      <c r="A1994" s="5" t="s">
        <v>11431</v>
      </c>
      <c r="B1994" s="6" t="s">
        <v>11432</v>
      </c>
      <c r="C1994" s="7"/>
      <c r="D1994" s="5" t="s">
        <v>25</v>
      </c>
      <c r="E1994" s="5" t="s">
        <v>26</v>
      </c>
      <c r="F1994" s="5" t="s">
        <v>11391</v>
      </c>
      <c r="G1994" s="5" t="s">
        <v>11392</v>
      </c>
      <c r="H1994" s="8" t="s">
        <v>11433</v>
      </c>
      <c r="I1994" s="8" t="s">
        <v>11434</v>
      </c>
      <c r="J1994" s="5" t="s">
        <v>39</v>
      </c>
      <c r="K1994" s="5" t="s">
        <v>31</v>
      </c>
      <c r="L1994" s="8">
        <v>2020</v>
      </c>
      <c r="M1994" s="8">
        <v>1977</v>
      </c>
      <c r="N1994" s="8">
        <v>2016</v>
      </c>
      <c r="O1994" s="5" t="s">
        <v>11435</v>
      </c>
      <c r="P1994" s="5" t="s">
        <v>11436</v>
      </c>
      <c r="Q1994" s="75" t="s">
        <v>11437</v>
      </c>
      <c r="R1994" s="74"/>
      <c r="S1994" s="74"/>
      <c r="T1994" s="74"/>
      <c r="U1994" s="74"/>
      <c r="V1994" s="73" t="s">
        <v>11438</v>
      </c>
      <c r="W1994" s="74"/>
    </row>
    <row r="1995" spans="1:23" ht="15">
      <c r="A1995" s="5" t="s">
        <v>11439</v>
      </c>
      <c r="B1995" s="6" t="s">
        <v>11440</v>
      </c>
      <c r="C1995" s="7"/>
      <c r="D1995" s="5" t="s">
        <v>25</v>
      </c>
      <c r="E1995" s="5" t="s">
        <v>987</v>
      </c>
      <c r="F1995" s="5" t="s">
        <v>11391</v>
      </c>
      <c r="G1995" s="5" t="s">
        <v>11392</v>
      </c>
      <c r="H1995" s="8" t="s">
        <v>11441</v>
      </c>
      <c r="I1995" s="8" t="s">
        <v>11442</v>
      </c>
      <c r="J1995" s="5" t="s">
        <v>30</v>
      </c>
      <c r="K1995" s="5" t="s">
        <v>31</v>
      </c>
      <c r="L1995" s="8">
        <v>2021</v>
      </c>
      <c r="M1995" s="8"/>
      <c r="N1995" s="7"/>
      <c r="O1995" s="5" t="s">
        <v>11427</v>
      </c>
      <c r="P1995" s="5" t="s">
        <v>11428</v>
      </c>
      <c r="Q1995" s="75" t="s">
        <v>11429</v>
      </c>
      <c r="R1995" s="74"/>
      <c r="S1995" s="74"/>
      <c r="T1995" s="75" t="s">
        <v>11440</v>
      </c>
      <c r="U1995" s="74"/>
      <c r="V1995" s="73" t="s">
        <v>11443</v>
      </c>
      <c r="W1995" s="74"/>
    </row>
    <row r="1996" spans="1:23" ht="15">
      <c r="A1996" s="5" t="s">
        <v>11444</v>
      </c>
      <c r="B1996" s="6" t="s">
        <v>11445</v>
      </c>
      <c r="C1996" s="7"/>
      <c r="D1996" s="5" t="s">
        <v>25</v>
      </c>
      <c r="E1996" s="5" t="s">
        <v>26</v>
      </c>
      <c r="F1996" s="5" t="s">
        <v>11446</v>
      </c>
      <c r="G1996" s="7"/>
      <c r="H1996" s="8" t="s">
        <v>11447</v>
      </c>
      <c r="I1996" s="8" t="s">
        <v>11448</v>
      </c>
      <c r="J1996" s="5" t="s">
        <v>39</v>
      </c>
      <c r="K1996" s="5" t="s">
        <v>31</v>
      </c>
      <c r="L1996" s="8">
        <v>2021</v>
      </c>
      <c r="M1996" s="8">
        <v>1978</v>
      </c>
      <c r="N1996" s="7"/>
      <c r="O1996" s="5" t="s">
        <v>11449</v>
      </c>
      <c r="P1996" s="5" t="s">
        <v>11450</v>
      </c>
      <c r="Q1996" s="75" t="s">
        <v>11451</v>
      </c>
      <c r="R1996" s="74"/>
      <c r="S1996" s="74"/>
      <c r="T1996" s="74"/>
      <c r="U1996" s="74"/>
      <c r="V1996" s="73" t="s">
        <v>11452</v>
      </c>
      <c r="W1996" s="74"/>
    </row>
    <row r="1997" spans="1:23" ht="15">
      <c r="A1997" s="5" t="s">
        <v>11453</v>
      </c>
      <c r="B1997" s="6" t="s">
        <v>11454</v>
      </c>
      <c r="C1997" s="7"/>
      <c r="D1997" s="5" t="s">
        <v>25</v>
      </c>
      <c r="E1997" s="5" t="s">
        <v>26</v>
      </c>
      <c r="F1997" s="5" t="s">
        <v>11446</v>
      </c>
      <c r="G1997" s="7"/>
      <c r="H1997" s="8" t="s">
        <v>11455</v>
      </c>
      <c r="I1997" s="8" t="s">
        <v>11456</v>
      </c>
      <c r="J1997" s="5" t="s">
        <v>39</v>
      </c>
      <c r="K1997" s="5" t="s">
        <v>31</v>
      </c>
      <c r="L1997" s="8">
        <v>2020</v>
      </c>
      <c r="M1997" s="8">
        <v>1959</v>
      </c>
      <c r="N1997" s="8">
        <v>1987</v>
      </c>
      <c r="O1997" s="5" t="s">
        <v>11449</v>
      </c>
      <c r="P1997" s="5" t="s">
        <v>11457</v>
      </c>
      <c r="Q1997" s="75" t="s">
        <v>11458</v>
      </c>
      <c r="R1997" s="74"/>
      <c r="S1997" s="74"/>
      <c r="T1997" s="74"/>
      <c r="U1997" s="74"/>
      <c r="V1997" s="73" t="s">
        <v>11459</v>
      </c>
      <c r="W1997" s="74"/>
    </row>
    <row r="1998" spans="1:23" ht="15">
      <c r="A1998" s="5" t="s">
        <v>11460</v>
      </c>
      <c r="B1998" s="6" t="s">
        <v>11461</v>
      </c>
      <c r="C1998" s="7"/>
      <c r="D1998" s="5" t="s">
        <v>25</v>
      </c>
      <c r="E1998" s="5" t="s">
        <v>2070</v>
      </c>
      <c r="F1998" s="5" t="s">
        <v>11446</v>
      </c>
      <c r="G1998" s="7"/>
      <c r="H1998" s="7"/>
      <c r="I1998" s="7"/>
      <c r="J1998" s="7"/>
      <c r="K1998" s="5" t="s">
        <v>31</v>
      </c>
      <c r="L1998" s="8">
        <v>2017</v>
      </c>
      <c r="M1998" s="8"/>
      <c r="N1998" s="7"/>
      <c r="O1998" s="5" t="s">
        <v>11462</v>
      </c>
      <c r="P1998" s="5" t="s">
        <v>11463</v>
      </c>
      <c r="Q1998" s="75" t="s">
        <v>11464</v>
      </c>
      <c r="R1998" s="74"/>
      <c r="S1998" s="74"/>
      <c r="T1998" s="75" t="s">
        <v>11461</v>
      </c>
      <c r="U1998" s="74"/>
      <c r="V1998" s="73" t="s">
        <v>11465</v>
      </c>
      <c r="W1998" s="74"/>
    </row>
    <row r="1999" spans="1:23" ht="15">
      <c r="A1999" s="5" t="s">
        <v>11466</v>
      </c>
      <c r="B1999" s="6" t="s">
        <v>11467</v>
      </c>
      <c r="C1999" s="7"/>
      <c r="D1999" s="5" t="s">
        <v>25</v>
      </c>
      <c r="E1999" s="5" t="s">
        <v>26</v>
      </c>
      <c r="F1999" s="5" t="s">
        <v>11446</v>
      </c>
      <c r="G1999" s="7"/>
      <c r="H1999" s="8" t="s">
        <v>11468</v>
      </c>
      <c r="I1999" s="8" t="s">
        <v>11469</v>
      </c>
      <c r="J1999" s="5" t="s">
        <v>39</v>
      </c>
      <c r="K1999" s="5" t="s">
        <v>31</v>
      </c>
      <c r="L1999" s="8">
        <v>2021</v>
      </c>
      <c r="M1999" s="8">
        <v>2007</v>
      </c>
      <c r="N1999" s="7"/>
      <c r="O1999" s="5" t="s">
        <v>11470</v>
      </c>
      <c r="P1999" s="5" t="s">
        <v>11471</v>
      </c>
      <c r="Q1999" s="75" t="s">
        <v>11472</v>
      </c>
      <c r="R1999" s="74"/>
      <c r="S1999" s="5" t="s">
        <v>11473</v>
      </c>
      <c r="T1999" s="7"/>
      <c r="U1999" s="7"/>
      <c r="V1999" s="73" t="s">
        <v>11474</v>
      </c>
      <c r="W1999" s="74"/>
    </row>
    <row r="2000" spans="1:23" ht="15">
      <c r="A2000" s="5" t="s">
        <v>11475</v>
      </c>
      <c r="B2000" s="6" t="s">
        <v>11476</v>
      </c>
      <c r="C2000" s="7"/>
      <c r="D2000" s="5" t="s">
        <v>25</v>
      </c>
      <c r="E2000" s="5" t="s">
        <v>26</v>
      </c>
      <c r="F2000" s="5" t="s">
        <v>11446</v>
      </c>
      <c r="G2000" s="7"/>
      <c r="H2000" s="8" t="s">
        <v>11477</v>
      </c>
      <c r="I2000" s="8" t="s">
        <v>11478</v>
      </c>
      <c r="J2000" s="5" t="s">
        <v>39</v>
      </c>
      <c r="K2000" s="5" t="s">
        <v>31</v>
      </c>
      <c r="L2000" s="8">
        <v>2021</v>
      </c>
      <c r="M2000" s="8"/>
      <c r="N2000" s="7"/>
      <c r="O2000" s="5" t="s">
        <v>11479</v>
      </c>
      <c r="P2000" s="5" t="s">
        <v>11480</v>
      </c>
      <c r="Q2000" s="75" t="s">
        <v>11481</v>
      </c>
      <c r="R2000" s="74"/>
      <c r="S2000" s="5" t="s">
        <v>11482</v>
      </c>
      <c r="T2000" s="7"/>
      <c r="U2000" s="7"/>
      <c r="V2000" s="73" t="s">
        <v>11483</v>
      </c>
      <c r="W2000" s="74"/>
    </row>
    <row r="2001" spans="1:23" ht="15">
      <c r="A2001" s="5" t="s">
        <v>11484</v>
      </c>
      <c r="B2001" s="6" t="s">
        <v>11485</v>
      </c>
      <c r="C2001" s="7"/>
      <c r="D2001" s="5" t="s">
        <v>25</v>
      </c>
      <c r="E2001" s="5" t="s">
        <v>26</v>
      </c>
      <c r="F2001" s="5" t="s">
        <v>11446</v>
      </c>
      <c r="G2001" s="7"/>
      <c r="H2001" s="8" t="s">
        <v>11486</v>
      </c>
      <c r="I2001" s="8" t="s">
        <v>11487</v>
      </c>
      <c r="J2001" s="5" t="s">
        <v>39</v>
      </c>
      <c r="K2001" s="5" t="s">
        <v>31</v>
      </c>
      <c r="L2001" s="8">
        <v>2021</v>
      </c>
      <c r="M2001" s="8">
        <v>2011</v>
      </c>
      <c r="N2001" s="8">
        <v>2012</v>
      </c>
      <c r="O2001" s="5" t="s">
        <v>11479</v>
      </c>
      <c r="P2001" s="5" t="s">
        <v>11480</v>
      </c>
      <c r="Q2001" s="75" t="s">
        <v>11481</v>
      </c>
      <c r="R2001" s="74"/>
      <c r="S2001" s="5" t="s">
        <v>11482</v>
      </c>
      <c r="T2001" s="7"/>
      <c r="U2001" s="7"/>
      <c r="V2001" s="73" t="s">
        <v>11488</v>
      </c>
      <c r="W2001" s="74"/>
    </row>
    <row r="2002" spans="1:23" ht="15">
      <c r="A2002" s="5" t="s">
        <v>11489</v>
      </c>
      <c r="B2002" s="6" t="s">
        <v>11490</v>
      </c>
      <c r="C2002" s="7"/>
      <c r="D2002" s="5" t="s">
        <v>25</v>
      </c>
      <c r="E2002" s="5" t="s">
        <v>26</v>
      </c>
      <c r="F2002" s="5" t="s">
        <v>11446</v>
      </c>
      <c r="G2002" s="7"/>
      <c r="H2002" s="8" t="s">
        <v>11491</v>
      </c>
      <c r="I2002" s="8" t="s">
        <v>11492</v>
      </c>
      <c r="J2002" s="5" t="s">
        <v>39</v>
      </c>
      <c r="K2002" s="5" t="s">
        <v>31</v>
      </c>
      <c r="L2002" s="8">
        <v>2021</v>
      </c>
      <c r="M2002" s="8">
        <v>2008</v>
      </c>
      <c r="N2002" s="8">
        <v>2013</v>
      </c>
      <c r="O2002" s="5" t="s">
        <v>11479</v>
      </c>
      <c r="P2002" s="5" t="s">
        <v>11480</v>
      </c>
      <c r="Q2002" s="75" t="s">
        <v>11481</v>
      </c>
      <c r="R2002" s="74"/>
      <c r="S2002" s="5" t="s">
        <v>11482</v>
      </c>
      <c r="T2002" s="7"/>
      <c r="U2002" s="7"/>
      <c r="V2002" s="73" t="s">
        <v>11493</v>
      </c>
      <c r="W2002" s="74"/>
    </row>
    <row r="2003" spans="1:23" ht="15">
      <c r="A2003" s="5" t="s">
        <v>11494</v>
      </c>
      <c r="B2003" s="6" t="s">
        <v>11495</v>
      </c>
      <c r="C2003" s="7"/>
      <c r="D2003" s="5" t="s">
        <v>25</v>
      </c>
      <c r="E2003" s="5" t="s">
        <v>26</v>
      </c>
      <c r="F2003" s="5" t="s">
        <v>11446</v>
      </c>
      <c r="G2003" s="7"/>
      <c r="H2003" s="8" t="s">
        <v>11496</v>
      </c>
      <c r="I2003" s="8" t="s">
        <v>11497</v>
      </c>
      <c r="J2003" s="5" t="s">
        <v>39</v>
      </c>
      <c r="K2003" s="5" t="s">
        <v>31</v>
      </c>
      <c r="L2003" s="8">
        <v>2021</v>
      </c>
      <c r="M2003" s="8">
        <v>2002</v>
      </c>
      <c r="N2003" s="7"/>
      <c r="O2003" s="5" t="s">
        <v>11479</v>
      </c>
      <c r="P2003" s="5" t="s">
        <v>11480</v>
      </c>
      <c r="Q2003" s="75" t="s">
        <v>11481</v>
      </c>
      <c r="R2003" s="74"/>
      <c r="S2003" s="5" t="s">
        <v>11482</v>
      </c>
      <c r="T2003" s="7"/>
      <c r="U2003" s="7"/>
      <c r="V2003" s="73" t="s">
        <v>11498</v>
      </c>
      <c r="W2003" s="74"/>
    </row>
    <row r="2004" spans="1:23" ht="15">
      <c r="A2004" s="5" t="s">
        <v>11499</v>
      </c>
      <c r="B2004" s="6" t="s">
        <v>11500</v>
      </c>
      <c r="C2004" s="7"/>
      <c r="D2004" s="5" t="s">
        <v>25</v>
      </c>
      <c r="E2004" s="5" t="s">
        <v>26</v>
      </c>
      <c r="F2004" s="5" t="s">
        <v>11446</v>
      </c>
      <c r="G2004" s="7"/>
      <c r="H2004" s="8" t="s">
        <v>11501</v>
      </c>
      <c r="I2004" s="8" t="s">
        <v>11502</v>
      </c>
      <c r="J2004" s="5" t="s">
        <v>39</v>
      </c>
      <c r="K2004" s="5" t="s">
        <v>31</v>
      </c>
      <c r="L2004" s="8">
        <v>2021</v>
      </c>
      <c r="M2004" s="8">
        <v>2009</v>
      </c>
      <c r="N2004" s="8">
        <v>2011</v>
      </c>
      <c r="O2004" s="5" t="s">
        <v>11479</v>
      </c>
      <c r="P2004" s="5" t="s">
        <v>11480</v>
      </c>
      <c r="Q2004" s="75" t="s">
        <v>11481</v>
      </c>
      <c r="R2004" s="74"/>
      <c r="S2004" s="5" t="s">
        <v>11482</v>
      </c>
      <c r="T2004" s="7"/>
      <c r="U2004" s="7"/>
      <c r="V2004" s="73" t="s">
        <v>11503</v>
      </c>
      <c r="W2004" s="74"/>
    </row>
    <row r="2005" spans="1:23" ht="15">
      <c r="A2005" s="5" t="s">
        <v>11504</v>
      </c>
      <c r="B2005" s="6" t="s">
        <v>11505</v>
      </c>
      <c r="C2005" s="7"/>
      <c r="D2005" s="5" t="s">
        <v>25</v>
      </c>
      <c r="E2005" s="5" t="s">
        <v>26</v>
      </c>
      <c r="F2005" s="5" t="s">
        <v>11446</v>
      </c>
      <c r="G2005" s="7"/>
      <c r="H2005" s="8" t="s">
        <v>11506</v>
      </c>
      <c r="I2005" s="8" t="s">
        <v>11507</v>
      </c>
      <c r="J2005" s="5" t="s">
        <v>39</v>
      </c>
      <c r="K2005" s="5" t="s">
        <v>31</v>
      </c>
      <c r="L2005" s="8">
        <v>2021</v>
      </c>
      <c r="M2005" s="8">
        <v>2015</v>
      </c>
      <c r="N2005" s="8">
        <v>2016</v>
      </c>
      <c r="O2005" s="5" t="s">
        <v>11479</v>
      </c>
      <c r="P2005" s="5" t="s">
        <v>11480</v>
      </c>
      <c r="Q2005" s="75" t="s">
        <v>11481</v>
      </c>
      <c r="R2005" s="74"/>
      <c r="S2005" s="5" t="s">
        <v>11482</v>
      </c>
      <c r="T2005" s="7"/>
      <c r="U2005" s="7"/>
      <c r="V2005" s="73" t="s">
        <v>11508</v>
      </c>
      <c r="W2005" s="74"/>
    </row>
    <row r="2006" spans="1:23" ht="15">
      <c r="A2006" s="5" t="s">
        <v>11509</v>
      </c>
      <c r="B2006" s="6" t="s">
        <v>11510</v>
      </c>
      <c r="C2006" s="7"/>
      <c r="D2006" s="5" t="s">
        <v>160</v>
      </c>
      <c r="E2006" s="5" t="s">
        <v>26</v>
      </c>
      <c r="F2006" s="5" t="s">
        <v>11446</v>
      </c>
      <c r="G2006" s="7"/>
      <c r="H2006" s="7"/>
      <c r="I2006" s="7"/>
      <c r="J2006" s="7"/>
      <c r="K2006" s="5" t="s">
        <v>31</v>
      </c>
      <c r="L2006" s="8">
        <v>2020</v>
      </c>
      <c r="M2006" s="8">
        <v>1957</v>
      </c>
      <c r="N2006" s="8">
        <v>1967</v>
      </c>
      <c r="O2006" s="5" t="s">
        <v>11511</v>
      </c>
      <c r="P2006" s="5" t="s">
        <v>11512</v>
      </c>
      <c r="Q2006" s="75" t="s">
        <v>11512</v>
      </c>
      <c r="R2006" s="74"/>
      <c r="S2006" s="74"/>
      <c r="T2006" s="74"/>
      <c r="U2006" s="7"/>
      <c r="V2006" s="73" t="s">
        <v>11513</v>
      </c>
      <c r="W2006" s="74"/>
    </row>
    <row r="2007" spans="1:23" ht="15">
      <c r="A2007" s="5" t="s">
        <v>11514</v>
      </c>
      <c r="B2007" s="6" t="s">
        <v>11515</v>
      </c>
      <c r="C2007" s="7"/>
      <c r="D2007" s="5" t="s">
        <v>25</v>
      </c>
      <c r="E2007" s="5" t="s">
        <v>26</v>
      </c>
      <c r="F2007" s="5" t="s">
        <v>11446</v>
      </c>
      <c r="G2007" s="7"/>
      <c r="H2007" s="8" t="s">
        <v>11516</v>
      </c>
      <c r="I2007" s="8" t="s">
        <v>11517</v>
      </c>
      <c r="J2007" s="5" t="s">
        <v>39</v>
      </c>
      <c r="K2007" s="5" t="s">
        <v>31</v>
      </c>
      <c r="L2007" s="8">
        <v>2021</v>
      </c>
      <c r="M2007" s="8">
        <v>2006</v>
      </c>
      <c r="N2007" s="7"/>
      <c r="O2007" s="5" t="s">
        <v>11462</v>
      </c>
      <c r="P2007" s="5" t="s">
        <v>11518</v>
      </c>
      <c r="Q2007" s="75" t="s">
        <v>11519</v>
      </c>
      <c r="R2007" s="74"/>
      <c r="S2007" s="75" t="s">
        <v>11520</v>
      </c>
      <c r="T2007" s="74"/>
      <c r="U2007" s="7"/>
      <c r="V2007" s="73" t="s">
        <v>11521</v>
      </c>
      <c r="W2007" s="74"/>
    </row>
    <row r="2008" spans="1:23" ht="15">
      <c r="A2008" s="5" t="s">
        <v>11522</v>
      </c>
      <c r="B2008" s="6" t="s">
        <v>11523</v>
      </c>
      <c r="C2008" s="7"/>
      <c r="D2008" s="5" t="s">
        <v>25</v>
      </c>
      <c r="E2008" s="5" t="s">
        <v>26</v>
      </c>
      <c r="F2008" s="5" t="s">
        <v>11446</v>
      </c>
      <c r="G2008" s="7"/>
      <c r="H2008" s="7"/>
      <c r="I2008" s="7"/>
      <c r="J2008" s="7"/>
      <c r="K2008" s="5" t="s">
        <v>31</v>
      </c>
      <c r="L2008" s="8">
        <v>2021</v>
      </c>
      <c r="M2008" s="8"/>
      <c r="N2008" s="7"/>
      <c r="O2008" s="5" t="s">
        <v>11470</v>
      </c>
      <c r="P2008" s="5" t="s">
        <v>11524</v>
      </c>
      <c r="Q2008" s="75" t="s">
        <v>11525</v>
      </c>
      <c r="R2008" s="74"/>
      <c r="S2008" s="74"/>
      <c r="T2008" s="74"/>
      <c r="U2008" s="74"/>
      <c r="V2008" s="73" t="s">
        <v>11526</v>
      </c>
      <c r="W2008" s="74"/>
    </row>
    <row r="2009" spans="1:23" ht="15">
      <c r="A2009" s="5" t="s">
        <v>11527</v>
      </c>
      <c r="B2009" s="6" t="s">
        <v>11528</v>
      </c>
      <c r="C2009" s="7"/>
      <c r="D2009" s="5" t="s">
        <v>25</v>
      </c>
      <c r="E2009" s="5" t="s">
        <v>26</v>
      </c>
      <c r="F2009" s="5" t="s">
        <v>11446</v>
      </c>
      <c r="G2009" s="7"/>
      <c r="H2009" s="7"/>
      <c r="I2009" s="7"/>
      <c r="J2009" s="7"/>
      <c r="K2009" s="5" t="s">
        <v>31</v>
      </c>
      <c r="L2009" s="8">
        <v>2021</v>
      </c>
      <c r="M2009" s="8">
        <v>2013</v>
      </c>
      <c r="N2009" s="7"/>
      <c r="O2009" s="5" t="s">
        <v>11470</v>
      </c>
      <c r="P2009" s="5" t="s">
        <v>11529</v>
      </c>
      <c r="Q2009" s="75" t="s">
        <v>11530</v>
      </c>
      <c r="R2009" s="74"/>
      <c r="S2009" s="75" t="s">
        <v>11531</v>
      </c>
      <c r="T2009" s="74"/>
      <c r="U2009" s="74"/>
      <c r="V2009" s="73" t="s">
        <v>11532</v>
      </c>
      <c r="W2009" s="74"/>
    </row>
    <row r="2010" spans="1:23" ht="15">
      <c r="A2010" s="5" t="s">
        <v>11533</v>
      </c>
      <c r="B2010" s="6" t="s">
        <v>11534</v>
      </c>
      <c r="C2010" s="7"/>
      <c r="D2010" s="5" t="s">
        <v>25</v>
      </c>
      <c r="E2010" s="5" t="s">
        <v>26</v>
      </c>
      <c r="F2010" s="5" t="s">
        <v>11446</v>
      </c>
      <c r="G2010" s="7"/>
      <c r="H2010" s="8" t="s">
        <v>11535</v>
      </c>
      <c r="I2010" s="8" t="s">
        <v>11536</v>
      </c>
      <c r="J2010" s="5" t="s">
        <v>39</v>
      </c>
      <c r="K2010" s="5" t="s">
        <v>31</v>
      </c>
      <c r="L2010" s="8">
        <v>2021</v>
      </c>
      <c r="M2010" s="8">
        <v>2009</v>
      </c>
      <c r="N2010" s="7"/>
      <c r="O2010" s="5" t="s">
        <v>11462</v>
      </c>
      <c r="P2010" s="5" t="s">
        <v>11518</v>
      </c>
      <c r="Q2010" s="75" t="s">
        <v>11519</v>
      </c>
      <c r="R2010" s="74"/>
      <c r="S2010" s="75" t="s">
        <v>11520</v>
      </c>
      <c r="T2010" s="74"/>
      <c r="U2010" s="7"/>
      <c r="V2010" s="73" t="s">
        <v>11537</v>
      </c>
      <c r="W2010" s="74"/>
    </row>
    <row r="2011" spans="1:23" ht="15">
      <c r="A2011" s="5" t="s">
        <v>11538</v>
      </c>
      <c r="B2011" s="6" t="s">
        <v>11539</v>
      </c>
      <c r="C2011" s="7"/>
      <c r="D2011" s="5" t="s">
        <v>25</v>
      </c>
      <c r="E2011" s="5" t="s">
        <v>26</v>
      </c>
      <c r="F2011" s="5" t="s">
        <v>11446</v>
      </c>
      <c r="G2011" s="7"/>
      <c r="H2011" s="8" t="s">
        <v>11540</v>
      </c>
      <c r="I2011" s="8" t="s">
        <v>11541</v>
      </c>
      <c r="J2011" s="5" t="s">
        <v>39</v>
      </c>
      <c r="K2011" s="5" t="s">
        <v>31</v>
      </c>
      <c r="L2011" s="8">
        <v>2021</v>
      </c>
      <c r="M2011" s="8"/>
      <c r="N2011" s="7"/>
      <c r="O2011" s="5" t="s">
        <v>11462</v>
      </c>
      <c r="P2011" s="5" t="s">
        <v>11542</v>
      </c>
      <c r="Q2011" s="75" t="s">
        <v>11543</v>
      </c>
      <c r="R2011" s="74"/>
      <c r="S2011" s="74"/>
      <c r="T2011" s="74"/>
      <c r="U2011" s="74"/>
      <c r="V2011" s="73" t="s">
        <v>11544</v>
      </c>
      <c r="W2011" s="74"/>
    </row>
    <row r="2012" spans="1:23" ht="15">
      <c r="A2012" s="5" t="s">
        <v>11545</v>
      </c>
      <c r="B2012" s="6" t="s">
        <v>11546</v>
      </c>
      <c r="C2012" s="7"/>
      <c r="D2012" s="5" t="s">
        <v>160</v>
      </c>
      <c r="E2012" s="5" t="s">
        <v>26</v>
      </c>
      <c r="F2012" s="5" t="s">
        <v>11446</v>
      </c>
      <c r="G2012" s="7"/>
      <c r="H2012" s="7"/>
      <c r="I2012" s="7"/>
      <c r="J2012" s="7"/>
      <c r="K2012" s="5" t="s">
        <v>31</v>
      </c>
      <c r="L2012" s="8">
        <v>2021</v>
      </c>
      <c r="M2012" s="8"/>
      <c r="N2012" s="7"/>
      <c r="O2012" s="5" t="s">
        <v>11470</v>
      </c>
      <c r="P2012" s="5" t="s">
        <v>11529</v>
      </c>
      <c r="Q2012" s="75" t="s">
        <v>11530</v>
      </c>
      <c r="R2012" s="74"/>
      <c r="S2012" s="75" t="s">
        <v>11531</v>
      </c>
      <c r="T2012" s="74"/>
      <c r="U2012" s="74"/>
      <c r="V2012" s="73" t="s">
        <v>11547</v>
      </c>
      <c r="W2012" s="74"/>
    </row>
    <row r="2013" spans="1:23" ht="15">
      <c r="A2013" s="5" t="s">
        <v>11548</v>
      </c>
      <c r="B2013" s="6" t="s">
        <v>11549</v>
      </c>
      <c r="C2013" s="7"/>
      <c r="D2013" s="5" t="s">
        <v>25</v>
      </c>
      <c r="E2013" s="5" t="s">
        <v>26</v>
      </c>
      <c r="F2013" s="5" t="s">
        <v>11446</v>
      </c>
      <c r="G2013" s="7"/>
      <c r="H2013" s="8" t="s">
        <v>11550</v>
      </c>
      <c r="I2013" s="8" t="s">
        <v>11551</v>
      </c>
      <c r="J2013" s="5" t="s">
        <v>39</v>
      </c>
      <c r="K2013" s="5" t="s">
        <v>31</v>
      </c>
      <c r="L2013" s="8">
        <v>2021</v>
      </c>
      <c r="M2013" s="8">
        <v>2009</v>
      </c>
      <c r="N2013" s="8">
        <v>2011</v>
      </c>
      <c r="O2013" s="5" t="s">
        <v>11552</v>
      </c>
      <c r="P2013" s="5" t="s">
        <v>11553</v>
      </c>
      <c r="Q2013" s="75" t="s">
        <v>11554</v>
      </c>
      <c r="R2013" s="74"/>
      <c r="S2013" s="75" t="s">
        <v>11555</v>
      </c>
      <c r="T2013" s="74"/>
      <c r="U2013" s="7"/>
      <c r="V2013" s="73" t="s">
        <v>11556</v>
      </c>
      <c r="W2013" s="74"/>
    </row>
    <row r="2014" spans="1:23" ht="15">
      <c r="A2014" s="5" t="s">
        <v>11557</v>
      </c>
      <c r="B2014" s="6" t="s">
        <v>11558</v>
      </c>
      <c r="C2014" s="7"/>
      <c r="D2014" s="5" t="s">
        <v>25</v>
      </c>
      <c r="E2014" s="5" t="s">
        <v>26</v>
      </c>
      <c r="F2014" s="5" t="s">
        <v>11446</v>
      </c>
      <c r="G2014" s="7"/>
      <c r="H2014" s="8" t="s">
        <v>11559</v>
      </c>
      <c r="I2014" s="8" t="s">
        <v>11560</v>
      </c>
      <c r="J2014" s="5" t="s">
        <v>39</v>
      </c>
      <c r="K2014" s="5" t="s">
        <v>31</v>
      </c>
      <c r="L2014" s="8">
        <v>2021</v>
      </c>
      <c r="M2014" s="8">
        <v>2015</v>
      </c>
      <c r="N2014" s="8">
        <v>2016</v>
      </c>
      <c r="O2014" s="5" t="s">
        <v>11552</v>
      </c>
      <c r="P2014" s="5" t="s">
        <v>11553</v>
      </c>
      <c r="Q2014" s="75" t="s">
        <v>11554</v>
      </c>
      <c r="R2014" s="74"/>
      <c r="S2014" s="75" t="s">
        <v>11555</v>
      </c>
      <c r="T2014" s="74"/>
      <c r="U2014" s="7"/>
      <c r="V2014" s="73" t="s">
        <v>11561</v>
      </c>
      <c r="W2014" s="74"/>
    </row>
    <row r="2015" spans="1:23" ht="15">
      <c r="A2015" s="5" t="s">
        <v>11562</v>
      </c>
      <c r="B2015" s="6" t="s">
        <v>11563</v>
      </c>
      <c r="C2015" s="7"/>
      <c r="D2015" s="5" t="s">
        <v>160</v>
      </c>
      <c r="E2015" s="5" t="s">
        <v>26</v>
      </c>
      <c r="F2015" s="5" t="s">
        <v>11446</v>
      </c>
      <c r="G2015" s="7"/>
      <c r="H2015" s="7"/>
      <c r="I2015" s="7"/>
      <c r="J2015" s="7"/>
      <c r="K2015" s="5" t="s">
        <v>31</v>
      </c>
      <c r="L2015" s="8">
        <v>2021</v>
      </c>
      <c r="M2015" s="8"/>
      <c r="N2015" s="7"/>
      <c r="O2015" s="5" t="s">
        <v>11470</v>
      </c>
      <c r="P2015" s="5" t="s">
        <v>11564</v>
      </c>
      <c r="Q2015" s="75" t="s">
        <v>11565</v>
      </c>
      <c r="R2015" s="74"/>
      <c r="S2015" s="74"/>
      <c r="T2015" s="74"/>
      <c r="U2015" s="74"/>
      <c r="V2015" s="73" t="s">
        <v>11566</v>
      </c>
      <c r="W2015" s="74"/>
    </row>
    <row r="2016" spans="1:23" ht="15">
      <c r="A2016" s="5" t="s">
        <v>11567</v>
      </c>
      <c r="B2016" s="6" t="s">
        <v>11568</v>
      </c>
      <c r="C2016" s="7"/>
      <c r="D2016" s="5" t="s">
        <v>25</v>
      </c>
      <c r="E2016" s="5" t="s">
        <v>26</v>
      </c>
      <c r="F2016" s="5" t="s">
        <v>11446</v>
      </c>
      <c r="G2016" s="7"/>
      <c r="H2016" s="8" t="s">
        <v>11569</v>
      </c>
      <c r="I2016" s="8" t="s">
        <v>11570</v>
      </c>
      <c r="J2016" s="5" t="s">
        <v>39</v>
      </c>
      <c r="K2016" s="5" t="s">
        <v>31</v>
      </c>
      <c r="L2016" s="8">
        <v>2021</v>
      </c>
      <c r="M2016" s="8">
        <v>2014</v>
      </c>
      <c r="N2016" s="8">
        <v>2016</v>
      </c>
      <c r="O2016" s="5" t="s">
        <v>11449</v>
      </c>
      <c r="P2016" s="5" t="s">
        <v>11571</v>
      </c>
      <c r="Q2016" s="75" t="s">
        <v>11572</v>
      </c>
      <c r="R2016" s="74"/>
      <c r="S2016" s="75" t="s">
        <v>11573</v>
      </c>
      <c r="T2016" s="74"/>
      <c r="U2016" s="7"/>
      <c r="V2016" s="73" t="s">
        <v>11574</v>
      </c>
      <c r="W2016" s="74"/>
    </row>
    <row r="2017" spans="1:23" ht="15">
      <c r="A2017" s="5" t="s">
        <v>11575</v>
      </c>
      <c r="B2017" s="6" t="s">
        <v>11576</v>
      </c>
      <c r="C2017" s="7"/>
      <c r="D2017" s="5" t="s">
        <v>25</v>
      </c>
      <c r="E2017" s="5" t="s">
        <v>26</v>
      </c>
      <c r="F2017" s="5" t="s">
        <v>11446</v>
      </c>
      <c r="G2017" s="7"/>
      <c r="H2017" s="8" t="s">
        <v>11577</v>
      </c>
      <c r="I2017" s="8" t="s">
        <v>11578</v>
      </c>
      <c r="J2017" s="5" t="s">
        <v>39</v>
      </c>
      <c r="K2017" s="5" t="s">
        <v>31</v>
      </c>
      <c r="L2017" s="8">
        <v>2021</v>
      </c>
      <c r="M2017" s="8">
        <v>2013</v>
      </c>
      <c r="N2017" s="8">
        <v>2015</v>
      </c>
      <c r="O2017" s="5" t="s">
        <v>11449</v>
      </c>
      <c r="P2017" s="5" t="s">
        <v>11571</v>
      </c>
      <c r="Q2017" s="75" t="s">
        <v>11572</v>
      </c>
      <c r="R2017" s="74"/>
      <c r="S2017" s="75" t="s">
        <v>11573</v>
      </c>
      <c r="T2017" s="74"/>
      <c r="U2017" s="7"/>
      <c r="V2017" s="73" t="s">
        <v>11579</v>
      </c>
      <c r="W2017" s="74"/>
    </row>
    <row r="2018" spans="1:23" ht="15">
      <c r="A2018" s="5" t="s">
        <v>11580</v>
      </c>
      <c r="B2018" s="6" t="s">
        <v>11581</v>
      </c>
      <c r="C2018" s="7"/>
      <c r="D2018" s="5" t="s">
        <v>25</v>
      </c>
      <c r="E2018" s="5" t="s">
        <v>26</v>
      </c>
      <c r="F2018" s="5" t="s">
        <v>11446</v>
      </c>
      <c r="G2018" s="7"/>
      <c r="H2018" s="8" t="s">
        <v>11582</v>
      </c>
      <c r="I2018" s="8" t="s">
        <v>11583</v>
      </c>
      <c r="J2018" s="5" t="s">
        <v>39</v>
      </c>
      <c r="K2018" s="5" t="s">
        <v>31</v>
      </c>
      <c r="L2018" s="8">
        <v>2021</v>
      </c>
      <c r="M2018" s="8">
        <v>1952</v>
      </c>
      <c r="N2018" s="7"/>
      <c r="O2018" s="5" t="s">
        <v>11449</v>
      </c>
      <c r="P2018" s="5" t="s">
        <v>11457</v>
      </c>
      <c r="Q2018" s="75" t="s">
        <v>11458</v>
      </c>
      <c r="R2018" s="74"/>
      <c r="S2018" s="74"/>
      <c r="T2018" s="74"/>
      <c r="U2018" s="74"/>
      <c r="V2018" s="73" t="s">
        <v>11584</v>
      </c>
      <c r="W2018" s="74"/>
    </row>
    <row r="2019" spans="1:23" ht="15">
      <c r="A2019" s="5" t="s">
        <v>11585</v>
      </c>
      <c r="B2019" s="6" t="s">
        <v>11586</v>
      </c>
      <c r="C2019" s="7"/>
      <c r="D2019" s="5" t="s">
        <v>160</v>
      </c>
      <c r="E2019" s="5" t="s">
        <v>26</v>
      </c>
      <c r="F2019" s="5" t="s">
        <v>11446</v>
      </c>
      <c r="G2019" s="7"/>
      <c r="H2019" s="7"/>
      <c r="I2019" s="7"/>
      <c r="J2019" s="7"/>
      <c r="K2019" s="5" t="s">
        <v>31</v>
      </c>
      <c r="L2019" s="8">
        <v>2021</v>
      </c>
      <c r="M2019" s="8"/>
      <c r="N2019" s="7"/>
      <c r="O2019" s="5" t="s">
        <v>11470</v>
      </c>
      <c r="P2019" s="5" t="s">
        <v>11587</v>
      </c>
      <c r="Q2019" s="75" t="s">
        <v>11587</v>
      </c>
      <c r="R2019" s="74"/>
      <c r="S2019" s="75" t="s">
        <v>11531</v>
      </c>
      <c r="T2019" s="74"/>
      <c r="U2019" s="74"/>
      <c r="V2019" s="73" t="s">
        <v>11588</v>
      </c>
      <c r="W2019" s="74"/>
    </row>
    <row r="2020" spans="1:23" ht="15">
      <c r="A2020" s="5" t="s">
        <v>11589</v>
      </c>
      <c r="B2020" s="6" t="s">
        <v>11590</v>
      </c>
      <c r="C2020" s="7"/>
      <c r="D2020" s="5" t="s">
        <v>160</v>
      </c>
      <c r="E2020" s="5" t="s">
        <v>26</v>
      </c>
      <c r="F2020" s="5" t="s">
        <v>11446</v>
      </c>
      <c r="G2020" s="7"/>
      <c r="H2020" s="7"/>
      <c r="I2020" s="7"/>
      <c r="J2020" s="7"/>
      <c r="K2020" s="5" t="s">
        <v>31</v>
      </c>
      <c r="L2020" s="8">
        <v>2019</v>
      </c>
      <c r="M2020" s="8">
        <v>1955</v>
      </c>
      <c r="N2020" s="7"/>
      <c r="O2020" s="5" t="s">
        <v>11462</v>
      </c>
      <c r="P2020" s="5" t="s">
        <v>11462</v>
      </c>
      <c r="Q2020" s="75" t="s">
        <v>11462</v>
      </c>
      <c r="R2020" s="74"/>
      <c r="S2020" s="74"/>
      <c r="T2020" s="74"/>
      <c r="U2020" s="7"/>
      <c r="V2020" s="73" t="s">
        <v>11591</v>
      </c>
      <c r="W2020" s="74"/>
    </row>
    <row r="2021" spans="1:23" ht="15">
      <c r="A2021" s="5" t="s">
        <v>11592</v>
      </c>
      <c r="B2021" s="6" t="s">
        <v>11593</v>
      </c>
      <c r="C2021" s="7"/>
      <c r="D2021" s="5" t="s">
        <v>25</v>
      </c>
      <c r="E2021" s="5" t="s">
        <v>26</v>
      </c>
      <c r="F2021" s="5" t="s">
        <v>11446</v>
      </c>
      <c r="G2021" s="7"/>
      <c r="H2021" s="7"/>
      <c r="I2021" s="7"/>
      <c r="J2021" s="7"/>
      <c r="K2021" s="5" t="s">
        <v>31</v>
      </c>
      <c r="L2021" s="8">
        <v>2021</v>
      </c>
      <c r="M2021" s="8">
        <v>1998</v>
      </c>
      <c r="N2021" s="8">
        <v>2001</v>
      </c>
      <c r="O2021" s="5" t="s">
        <v>11594</v>
      </c>
      <c r="P2021" s="5" t="s">
        <v>11595</v>
      </c>
      <c r="Q2021" s="75" t="s">
        <v>11596</v>
      </c>
      <c r="R2021" s="74"/>
      <c r="S2021" s="74"/>
      <c r="T2021" s="74"/>
      <c r="U2021" s="74"/>
      <c r="V2021" s="73" t="s">
        <v>11597</v>
      </c>
      <c r="W2021" s="74"/>
    </row>
    <row r="2022" spans="1:23" ht="15">
      <c r="A2022" s="5" t="s">
        <v>11598</v>
      </c>
      <c r="B2022" s="6" t="s">
        <v>11599</v>
      </c>
      <c r="C2022" s="7"/>
      <c r="D2022" s="5" t="s">
        <v>160</v>
      </c>
      <c r="E2022" s="5" t="s">
        <v>26</v>
      </c>
      <c r="F2022" s="5" t="s">
        <v>11446</v>
      </c>
      <c r="G2022" s="7"/>
      <c r="H2022" s="7"/>
      <c r="I2022" s="7"/>
      <c r="J2022" s="7"/>
      <c r="K2022" s="5" t="s">
        <v>31</v>
      </c>
      <c r="L2022" s="8">
        <v>2019</v>
      </c>
      <c r="M2022" s="8"/>
      <c r="N2022" s="8">
        <v>2003</v>
      </c>
      <c r="O2022" s="5" t="s">
        <v>11600</v>
      </c>
      <c r="P2022" s="5" t="s">
        <v>11601</v>
      </c>
      <c r="Q2022" s="75" t="s">
        <v>11602</v>
      </c>
      <c r="R2022" s="74"/>
      <c r="S2022" s="74"/>
      <c r="T2022" s="74"/>
      <c r="U2022" s="74"/>
      <c r="V2022" s="73" t="s">
        <v>11603</v>
      </c>
      <c r="W2022" s="74"/>
    </row>
    <row r="2023" spans="1:23" ht="15">
      <c r="A2023" s="5" t="s">
        <v>11604</v>
      </c>
      <c r="B2023" s="6" t="s">
        <v>11605</v>
      </c>
      <c r="C2023" s="7"/>
      <c r="D2023" s="5" t="s">
        <v>25</v>
      </c>
      <c r="E2023" s="5" t="s">
        <v>26</v>
      </c>
      <c r="F2023" s="5" t="s">
        <v>6067</v>
      </c>
      <c r="G2023" s="5" t="s">
        <v>6476</v>
      </c>
      <c r="H2023" s="7"/>
      <c r="I2023" s="7"/>
      <c r="J2023" s="7"/>
      <c r="K2023" s="5" t="s">
        <v>552</v>
      </c>
      <c r="L2023" s="8">
        <v>2021</v>
      </c>
      <c r="M2023" s="8">
        <v>2020</v>
      </c>
      <c r="N2023" s="5" t="s">
        <v>905</v>
      </c>
      <c r="O2023" s="5" t="s">
        <v>11606</v>
      </c>
      <c r="P2023" s="5" t="s">
        <v>11607</v>
      </c>
      <c r="Q2023" s="75" t="s">
        <v>11608</v>
      </c>
      <c r="R2023" s="74"/>
      <c r="S2023" s="74"/>
      <c r="T2023" s="74"/>
      <c r="U2023" s="7"/>
      <c r="V2023" s="73" t="s">
        <v>11609</v>
      </c>
      <c r="W2023" s="74"/>
    </row>
    <row r="2024" spans="1:23" ht="15">
      <c r="A2024" s="5" t="s">
        <v>11610</v>
      </c>
      <c r="B2024" s="6" t="s">
        <v>11611</v>
      </c>
      <c r="C2024" s="7"/>
      <c r="D2024" s="5" t="s">
        <v>160</v>
      </c>
      <c r="E2024" s="5" t="s">
        <v>2070</v>
      </c>
      <c r="F2024" s="5" t="s">
        <v>6067</v>
      </c>
      <c r="G2024" s="5" t="s">
        <v>6476</v>
      </c>
      <c r="H2024" s="7"/>
      <c r="I2024" s="7"/>
      <c r="J2024" s="7"/>
      <c r="K2024" s="5" t="s">
        <v>31</v>
      </c>
      <c r="L2024" s="8">
        <v>2019</v>
      </c>
      <c r="M2024" s="8">
        <v>2005</v>
      </c>
      <c r="N2024" s="8">
        <v>2016</v>
      </c>
      <c r="O2024" s="5" t="s">
        <v>11606</v>
      </c>
      <c r="P2024" s="5" t="s">
        <v>11607</v>
      </c>
      <c r="Q2024" s="75" t="s">
        <v>11608</v>
      </c>
      <c r="R2024" s="74"/>
      <c r="S2024" s="74"/>
      <c r="T2024" s="75" t="s">
        <v>11611</v>
      </c>
      <c r="U2024" s="74"/>
      <c r="V2024" s="73" t="s">
        <v>11612</v>
      </c>
      <c r="W2024" s="74"/>
    </row>
    <row r="2025" spans="1:23" ht="15">
      <c r="A2025" s="5" t="s">
        <v>11613</v>
      </c>
      <c r="B2025" s="6" t="s">
        <v>11614</v>
      </c>
      <c r="C2025" s="7"/>
      <c r="D2025" s="5" t="s">
        <v>25</v>
      </c>
      <c r="E2025" s="5" t="s">
        <v>26</v>
      </c>
      <c r="F2025" s="75" t="s">
        <v>11615</v>
      </c>
      <c r="G2025" s="74"/>
      <c r="H2025" s="7"/>
      <c r="I2025" s="7"/>
      <c r="J2025" s="7"/>
      <c r="K2025" s="5" t="s">
        <v>31</v>
      </c>
      <c r="L2025" s="8">
        <v>2020</v>
      </c>
      <c r="M2025" s="8">
        <v>1995</v>
      </c>
      <c r="N2025" s="8">
        <v>2009</v>
      </c>
      <c r="O2025" s="5" t="s">
        <v>11616</v>
      </c>
      <c r="P2025" s="5" t="s">
        <v>11616</v>
      </c>
      <c r="Q2025" s="75" t="s">
        <v>11616</v>
      </c>
      <c r="R2025" s="74"/>
      <c r="S2025" s="74"/>
      <c r="T2025" s="74"/>
      <c r="U2025" s="7"/>
      <c r="V2025" s="73" t="s">
        <v>11617</v>
      </c>
      <c r="W2025" s="74"/>
    </row>
    <row r="2026" spans="1:23" ht="15">
      <c r="A2026" s="5" t="s">
        <v>11618</v>
      </c>
      <c r="B2026" s="6" t="s">
        <v>11619</v>
      </c>
      <c r="C2026" s="7"/>
      <c r="D2026" s="5" t="s">
        <v>160</v>
      </c>
      <c r="E2026" s="5" t="s">
        <v>26</v>
      </c>
      <c r="F2026" s="75" t="s">
        <v>11615</v>
      </c>
      <c r="G2026" s="74"/>
      <c r="H2026" s="7"/>
      <c r="I2026" s="7"/>
      <c r="J2026" s="7"/>
      <c r="K2026" s="5" t="s">
        <v>552</v>
      </c>
      <c r="L2026" s="8">
        <v>2020</v>
      </c>
      <c r="M2026" s="8">
        <v>2017</v>
      </c>
      <c r="N2026" s="7"/>
      <c r="O2026" s="5" t="s">
        <v>11616</v>
      </c>
      <c r="P2026" s="5" t="s">
        <v>11616</v>
      </c>
      <c r="Q2026" s="75" t="s">
        <v>11616</v>
      </c>
      <c r="R2026" s="74"/>
      <c r="S2026" s="74"/>
      <c r="T2026" s="74"/>
      <c r="U2026" s="7"/>
      <c r="V2026" s="73" t="s">
        <v>11620</v>
      </c>
      <c r="W2026" s="74"/>
    </row>
    <row r="2027" spans="1:23" ht="15">
      <c r="A2027" s="5" t="s">
        <v>11621</v>
      </c>
      <c r="B2027" s="6" t="s">
        <v>11622</v>
      </c>
      <c r="C2027" s="7"/>
      <c r="D2027" s="5" t="s">
        <v>347</v>
      </c>
      <c r="E2027" s="5" t="s">
        <v>26</v>
      </c>
      <c r="F2027" s="5" t="s">
        <v>11623</v>
      </c>
      <c r="G2027" s="7"/>
      <c r="H2027" s="7"/>
      <c r="I2027" s="7"/>
      <c r="J2027" s="7"/>
      <c r="K2027" s="5" t="s">
        <v>552</v>
      </c>
      <c r="L2027" s="8">
        <v>2021</v>
      </c>
      <c r="M2027" s="8">
        <v>2019</v>
      </c>
      <c r="N2027" s="7"/>
      <c r="O2027" s="5" t="s">
        <v>11624</v>
      </c>
      <c r="P2027" s="5" t="s">
        <v>11625</v>
      </c>
      <c r="Q2027" s="75" t="s">
        <v>11625</v>
      </c>
      <c r="R2027" s="74"/>
      <c r="S2027" s="75" t="s">
        <v>11626</v>
      </c>
      <c r="T2027" s="74"/>
      <c r="U2027" s="74"/>
      <c r="V2027" s="73" t="s">
        <v>11627</v>
      </c>
      <c r="W2027" s="74"/>
    </row>
    <row r="2028" spans="1:23" ht="15">
      <c r="A2028" s="5" t="s">
        <v>11628</v>
      </c>
      <c r="B2028" s="6" t="s">
        <v>11629</v>
      </c>
      <c r="C2028" s="7"/>
      <c r="D2028" s="5" t="s">
        <v>25</v>
      </c>
      <c r="E2028" s="5" t="s">
        <v>26</v>
      </c>
      <c r="F2028" s="5" t="s">
        <v>11623</v>
      </c>
      <c r="G2028" s="7"/>
      <c r="H2028" s="7"/>
      <c r="I2028" s="7"/>
      <c r="J2028" s="7"/>
      <c r="K2028" s="5" t="s">
        <v>552</v>
      </c>
      <c r="L2028" s="8">
        <v>2021</v>
      </c>
      <c r="M2028" s="8">
        <v>2012</v>
      </c>
      <c r="N2028" s="5" t="s">
        <v>11630</v>
      </c>
      <c r="O2028" s="5" t="s">
        <v>11631</v>
      </c>
      <c r="P2028" s="5" t="s">
        <v>11632</v>
      </c>
      <c r="Q2028" s="75" t="s">
        <v>11633</v>
      </c>
      <c r="R2028" s="74"/>
      <c r="S2028" s="75" t="s">
        <v>11634</v>
      </c>
      <c r="T2028" s="74"/>
      <c r="U2028" s="74"/>
      <c r="V2028" s="73" t="s">
        <v>11635</v>
      </c>
      <c r="W2028" s="74"/>
    </row>
    <row r="2029" spans="1:23" ht="15">
      <c r="A2029" s="5" t="s">
        <v>11636</v>
      </c>
      <c r="B2029" s="6" t="s">
        <v>11637</v>
      </c>
      <c r="C2029" s="5" t="s">
        <v>11637</v>
      </c>
      <c r="D2029" s="5" t="s">
        <v>25</v>
      </c>
      <c r="E2029" s="5" t="s">
        <v>5251</v>
      </c>
      <c r="F2029" s="5" t="s">
        <v>11638</v>
      </c>
      <c r="G2029" s="7"/>
      <c r="H2029" s="10">
        <v>2923584</v>
      </c>
      <c r="I2029" s="8" t="s">
        <v>11639</v>
      </c>
      <c r="J2029" s="5" t="s">
        <v>30</v>
      </c>
      <c r="K2029" s="5" t="s">
        <v>31</v>
      </c>
      <c r="L2029" s="8">
        <v>2019</v>
      </c>
      <c r="M2029" s="8"/>
      <c r="N2029" s="7"/>
      <c r="O2029" s="5" t="s">
        <v>571</v>
      </c>
      <c r="P2029" s="5" t="s">
        <v>11640</v>
      </c>
      <c r="Q2029" s="75" t="s">
        <v>11641</v>
      </c>
      <c r="R2029" s="74"/>
      <c r="S2029" s="5" t="s">
        <v>11637</v>
      </c>
      <c r="T2029" s="7"/>
      <c r="U2029" s="7"/>
      <c r="V2029" s="9" t="s">
        <v>11642</v>
      </c>
      <c r="W2029" s="9" t="s">
        <v>11643</v>
      </c>
    </row>
    <row r="2030" spans="1:23" ht="15">
      <c r="A2030" s="5" t="s">
        <v>11644</v>
      </c>
      <c r="B2030" s="6" t="s">
        <v>11645</v>
      </c>
      <c r="C2030" s="7"/>
      <c r="D2030" s="5" t="s">
        <v>25</v>
      </c>
      <c r="E2030" s="5" t="s">
        <v>26</v>
      </c>
      <c r="F2030" s="75" t="s">
        <v>11646</v>
      </c>
      <c r="G2030" s="74"/>
      <c r="H2030" s="8" t="s">
        <v>11647</v>
      </c>
      <c r="I2030" s="8" t="s">
        <v>11648</v>
      </c>
      <c r="J2030" s="5" t="s">
        <v>30</v>
      </c>
      <c r="K2030" s="5" t="s">
        <v>552</v>
      </c>
      <c r="L2030" s="8">
        <v>2019</v>
      </c>
      <c r="M2030" s="8">
        <v>2019</v>
      </c>
      <c r="N2030" s="7"/>
      <c r="O2030" s="5" t="s">
        <v>7789</v>
      </c>
      <c r="P2030" s="5" t="s">
        <v>11649</v>
      </c>
      <c r="Q2030" s="75" t="s">
        <v>11650</v>
      </c>
      <c r="R2030" s="74"/>
      <c r="S2030" s="5" t="s">
        <v>11651</v>
      </c>
      <c r="T2030" s="7"/>
      <c r="U2030" s="7"/>
      <c r="V2030" s="73" t="s">
        <v>11652</v>
      </c>
      <c r="W2030" s="74"/>
    </row>
    <row r="2031" spans="1:23" ht="15">
      <c r="A2031" s="5" t="s">
        <v>11653</v>
      </c>
      <c r="B2031" s="6" t="s">
        <v>11654</v>
      </c>
      <c r="C2031" s="7"/>
      <c r="D2031" s="5" t="s">
        <v>160</v>
      </c>
      <c r="E2031" s="5" t="s">
        <v>26</v>
      </c>
      <c r="F2031" s="5" t="s">
        <v>11655</v>
      </c>
      <c r="G2031" s="7"/>
      <c r="H2031" s="7"/>
      <c r="I2031" s="7"/>
      <c r="J2031" s="7"/>
      <c r="K2031" s="5" t="s">
        <v>552</v>
      </c>
      <c r="L2031" s="8">
        <v>2020</v>
      </c>
      <c r="M2031" s="8">
        <v>2020</v>
      </c>
      <c r="N2031" s="7"/>
      <c r="O2031" s="5" t="s">
        <v>11656</v>
      </c>
      <c r="P2031" s="5" t="s">
        <v>11657</v>
      </c>
      <c r="Q2031" s="75" t="s">
        <v>11658</v>
      </c>
      <c r="R2031" s="74"/>
      <c r="S2031" s="5" t="s">
        <v>11659</v>
      </c>
      <c r="T2031" s="7"/>
      <c r="U2031" s="7"/>
      <c r="V2031" s="73" t="s">
        <v>11660</v>
      </c>
      <c r="W2031" s="74"/>
    </row>
    <row r="2032" spans="1:23" ht="15">
      <c r="A2032" s="5" t="s">
        <v>11661</v>
      </c>
      <c r="B2032" s="6" t="s">
        <v>11662</v>
      </c>
      <c r="C2032" s="7"/>
      <c r="D2032" s="5" t="s">
        <v>25</v>
      </c>
      <c r="E2032" s="5" t="s">
        <v>26</v>
      </c>
      <c r="F2032" s="75" t="s">
        <v>11663</v>
      </c>
      <c r="G2032" s="74"/>
      <c r="H2032" s="8" t="s">
        <v>11664</v>
      </c>
      <c r="I2032" s="8" t="s">
        <v>11665</v>
      </c>
      <c r="J2032" s="5" t="s">
        <v>39</v>
      </c>
      <c r="K2032" s="5" t="s">
        <v>118</v>
      </c>
      <c r="L2032" s="8">
        <v>2022</v>
      </c>
      <c r="M2032" s="8">
        <v>2019</v>
      </c>
      <c r="N2032" s="5" t="s">
        <v>553</v>
      </c>
      <c r="O2032" s="5" t="s">
        <v>1051</v>
      </c>
      <c r="P2032" s="5" t="s">
        <v>11666</v>
      </c>
      <c r="Q2032" s="5" t="s">
        <v>11667</v>
      </c>
      <c r="R2032" s="5" t="s">
        <v>11668</v>
      </c>
      <c r="S2032" s="5" t="s">
        <v>11669</v>
      </c>
      <c r="T2032" s="75" t="s">
        <v>11670</v>
      </c>
      <c r="U2032" s="74"/>
      <c r="V2032" s="73" t="s">
        <v>11671</v>
      </c>
      <c r="W2032" s="74"/>
    </row>
    <row r="2033" spans="1:23" ht="15">
      <c r="A2033" s="5" t="s">
        <v>11672</v>
      </c>
      <c r="B2033" s="6" t="s">
        <v>11673</v>
      </c>
      <c r="C2033" s="7"/>
      <c r="D2033" s="5" t="s">
        <v>25</v>
      </c>
      <c r="E2033" s="5" t="s">
        <v>26</v>
      </c>
      <c r="F2033" s="75" t="s">
        <v>11663</v>
      </c>
      <c r="G2033" s="74"/>
      <c r="H2033" s="8" t="s">
        <v>11674</v>
      </c>
      <c r="I2033" s="8" t="s">
        <v>11675</v>
      </c>
      <c r="J2033" s="5" t="s">
        <v>39</v>
      </c>
      <c r="K2033" s="5" t="s">
        <v>118</v>
      </c>
      <c r="L2033" s="8">
        <v>2022</v>
      </c>
      <c r="M2033" s="8">
        <v>2020</v>
      </c>
      <c r="N2033" s="5" t="s">
        <v>11630</v>
      </c>
      <c r="O2033" s="5" t="s">
        <v>1051</v>
      </c>
      <c r="P2033" s="5" t="s">
        <v>11666</v>
      </c>
      <c r="Q2033" s="5" t="s">
        <v>11667</v>
      </c>
      <c r="R2033" s="5" t="s">
        <v>11668</v>
      </c>
      <c r="S2033" s="5" t="s">
        <v>11669</v>
      </c>
      <c r="T2033" s="75" t="s">
        <v>11670</v>
      </c>
      <c r="U2033" s="74"/>
      <c r="V2033" s="73" t="s">
        <v>11676</v>
      </c>
      <c r="W2033" s="74"/>
    </row>
    <row r="2034" spans="1:23" ht="15">
      <c r="A2034" s="5" t="s">
        <v>11677</v>
      </c>
      <c r="B2034" s="6" t="s">
        <v>6770</v>
      </c>
      <c r="C2034" s="7"/>
      <c r="D2034" s="5" t="s">
        <v>25</v>
      </c>
      <c r="E2034" s="5" t="s">
        <v>26</v>
      </c>
      <c r="F2034" s="75" t="s">
        <v>2088</v>
      </c>
      <c r="G2034" s="74"/>
      <c r="H2034" s="8" t="s">
        <v>11678</v>
      </c>
      <c r="I2034" s="8" t="s">
        <v>11679</v>
      </c>
      <c r="J2034" s="5" t="s">
        <v>39</v>
      </c>
      <c r="K2034" s="5" t="s">
        <v>118</v>
      </c>
      <c r="L2034" s="8">
        <v>2021</v>
      </c>
      <c r="M2034" s="8"/>
      <c r="N2034" s="5" t="s">
        <v>6986</v>
      </c>
      <c r="O2034" s="5" t="s">
        <v>2243</v>
      </c>
      <c r="P2034" s="5" t="s">
        <v>11680</v>
      </c>
      <c r="Q2034" s="75" t="s">
        <v>11681</v>
      </c>
      <c r="R2034" s="74"/>
      <c r="S2034" s="74"/>
      <c r="T2034" s="74"/>
      <c r="U2034" s="74"/>
      <c r="V2034" s="73" t="s">
        <v>11682</v>
      </c>
      <c r="W2034" s="74"/>
    </row>
    <row r="2035" spans="1:23" ht="15">
      <c r="A2035" s="5" t="s">
        <v>11683</v>
      </c>
      <c r="B2035" s="6" t="s">
        <v>11684</v>
      </c>
      <c r="C2035" s="7"/>
      <c r="D2035" s="5" t="s">
        <v>25</v>
      </c>
      <c r="E2035" s="5" t="s">
        <v>26</v>
      </c>
      <c r="F2035" s="75" t="s">
        <v>2088</v>
      </c>
      <c r="G2035" s="74"/>
      <c r="H2035" s="8" t="s">
        <v>11685</v>
      </c>
      <c r="I2035" s="10">
        <v>1128</v>
      </c>
      <c r="J2035" s="5" t="s">
        <v>30</v>
      </c>
      <c r="K2035" s="5" t="s">
        <v>552</v>
      </c>
      <c r="L2035" s="8">
        <v>2022</v>
      </c>
      <c r="M2035" s="8">
        <v>2020</v>
      </c>
      <c r="N2035" s="7"/>
      <c r="O2035" s="5" t="s">
        <v>1051</v>
      </c>
      <c r="P2035" s="5" t="s">
        <v>11686</v>
      </c>
      <c r="Q2035" s="75" t="s">
        <v>11687</v>
      </c>
      <c r="R2035" s="74"/>
      <c r="S2035" s="5" t="s">
        <v>11688</v>
      </c>
      <c r="T2035" s="7"/>
      <c r="U2035" s="7"/>
      <c r="V2035" s="73" t="s">
        <v>11689</v>
      </c>
      <c r="W2035" s="74"/>
    </row>
    <row r="2036" spans="1:23" ht="15">
      <c r="A2036" s="5" t="s">
        <v>11690</v>
      </c>
      <c r="B2036" s="6" t="s">
        <v>11691</v>
      </c>
      <c r="C2036" s="7"/>
      <c r="D2036" s="5" t="s">
        <v>25</v>
      </c>
      <c r="E2036" s="5" t="s">
        <v>26</v>
      </c>
      <c r="F2036" s="5" t="s">
        <v>11692</v>
      </c>
      <c r="G2036" s="7"/>
      <c r="H2036" s="7"/>
      <c r="I2036" s="7"/>
      <c r="J2036" s="7"/>
      <c r="K2036" s="5" t="s">
        <v>552</v>
      </c>
      <c r="L2036" s="8">
        <v>2021</v>
      </c>
      <c r="M2036" s="8">
        <v>2019</v>
      </c>
      <c r="N2036" s="7"/>
      <c r="O2036" s="5" t="s">
        <v>563</v>
      </c>
      <c r="P2036" s="5" t="s">
        <v>11693</v>
      </c>
      <c r="Q2036" s="75" t="s">
        <v>11694</v>
      </c>
      <c r="R2036" s="74"/>
      <c r="S2036" s="5" t="s">
        <v>11695</v>
      </c>
      <c r="T2036" s="7"/>
      <c r="U2036" s="7"/>
      <c r="V2036" s="73" t="s">
        <v>11696</v>
      </c>
      <c r="W2036" s="74"/>
    </row>
    <row r="2037" spans="1:23" ht="15">
      <c r="A2037" s="5" t="s">
        <v>11697</v>
      </c>
      <c r="B2037" s="6" t="s">
        <v>11698</v>
      </c>
      <c r="C2037" s="7"/>
      <c r="D2037" s="5" t="s">
        <v>160</v>
      </c>
      <c r="E2037" s="5" t="s">
        <v>26</v>
      </c>
      <c r="F2037" s="5" t="s">
        <v>2078</v>
      </c>
      <c r="G2037" s="7"/>
      <c r="H2037" s="7"/>
      <c r="I2037" s="7"/>
      <c r="J2037" s="7"/>
      <c r="K2037" s="5" t="s">
        <v>552</v>
      </c>
      <c r="L2037" s="8">
        <v>2021</v>
      </c>
      <c r="M2037" s="8">
        <v>2021</v>
      </c>
      <c r="N2037" s="7"/>
      <c r="O2037" s="5" t="s">
        <v>2081</v>
      </c>
      <c r="P2037" s="5" t="s">
        <v>2081</v>
      </c>
      <c r="Q2037" s="75" t="s">
        <v>11699</v>
      </c>
      <c r="R2037" s="74"/>
      <c r="S2037" s="7"/>
      <c r="T2037" s="7"/>
      <c r="U2037" s="7"/>
      <c r="V2037" s="73" t="s">
        <v>11700</v>
      </c>
      <c r="W2037" s="74"/>
    </row>
    <row r="2038" spans="1:23" ht="15">
      <c r="A2038" s="5" t="s">
        <v>11701</v>
      </c>
      <c r="B2038" s="6" t="s">
        <v>11702</v>
      </c>
      <c r="C2038" s="7"/>
      <c r="D2038" s="5" t="s">
        <v>347</v>
      </c>
      <c r="E2038" s="5" t="s">
        <v>987</v>
      </c>
      <c r="F2038" s="5" t="s">
        <v>11623</v>
      </c>
      <c r="G2038" s="7"/>
      <c r="H2038" s="7"/>
      <c r="I2038" s="7"/>
      <c r="J2038" s="7"/>
      <c r="K2038" s="5" t="s">
        <v>552</v>
      </c>
      <c r="L2038" s="8">
        <v>2021</v>
      </c>
      <c r="M2038" s="8">
        <v>2021</v>
      </c>
      <c r="N2038" s="7"/>
      <c r="O2038" s="5" t="s">
        <v>563</v>
      </c>
      <c r="P2038" s="5" t="s">
        <v>11703</v>
      </c>
      <c r="Q2038" s="75" t="s">
        <v>11704</v>
      </c>
      <c r="R2038" s="74"/>
      <c r="S2038" s="5" t="s">
        <v>11705</v>
      </c>
      <c r="T2038" s="75" t="s">
        <v>11702</v>
      </c>
      <c r="U2038" s="74"/>
      <c r="V2038" s="73" t="s">
        <v>11706</v>
      </c>
      <c r="W2038" s="74"/>
    </row>
    <row r="2039" spans="1:23" ht="15">
      <c r="A2039" s="5" t="s">
        <v>11707</v>
      </c>
      <c r="B2039" s="6" t="s">
        <v>11708</v>
      </c>
      <c r="C2039" s="7"/>
      <c r="D2039" s="5" t="s">
        <v>160</v>
      </c>
      <c r="E2039" s="5" t="s">
        <v>987</v>
      </c>
      <c r="F2039" s="75" t="s">
        <v>11709</v>
      </c>
      <c r="G2039" s="74"/>
      <c r="H2039" s="8" t="s">
        <v>11710</v>
      </c>
      <c r="I2039" s="8" t="s">
        <v>11711</v>
      </c>
      <c r="J2039" s="5" t="s">
        <v>30</v>
      </c>
      <c r="K2039" s="5" t="s">
        <v>118</v>
      </c>
      <c r="L2039" s="8">
        <v>2021</v>
      </c>
      <c r="M2039" s="8">
        <v>2011</v>
      </c>
      <c r="N2039" s="5" t="s">
        <v>7743</v>
      </c>
      <c r="O2039" s="5" t="s">
        <v>11712</v>
      </c>
      <c r="P2039" s="5" t="s">
        <v>11713</v>
      </c>
      <c r="Q2039" s="75" t="s">
        <v>11714</v>
      </c>
      <c r="R2039" s="74"/>
      <c r="S2039" s="5" t="s">
        <v>11715</v>
      </c>
      <c r="T2039" s="5" t="s">
        <v>11708</v>
      </c>
      <c r="U2039" s="7"/>
      <c r="V2039" s="73" t="s">
        <v>11716</v>
      </c>
      <c r="W2039" s="74"/>
    </row>
    <row r="2040" spans="1:23" ht="15">
      <c r="A2040" s="5" t="s">
        <v>11717</v>
      </c>
      <c r="B2040" s="6" t="s">
        <v>11718</v>
      </c>
      <c r="C2040" s="7"/>
      <c r="D2040" s="5" t="s">
        <v>160</v>
      </c>
      <c r="E2040" s="5" t="s">
        <v>987</v>
      </c>
      <c r="F2040" s="75" t="s">
        <v>11709</v>
      </c>
      <c r="G2040" s="74"/>
      <c r="H2040" s="8" t="s">
        <v>11719</v>
      </c>
      <c r="I2040" s="8" t="s">
        <v>11720</v>
      </c>
      <c r="J2040" s="5" t="s">
        <v>30</v>
      </c>
      <c r="K2040" s="5" t="s">
        <v>31</v>
      </c>
      <c r="L2040" s="8">
        <v>2022</v>
      </c>
      <c r="M2040" s="8">
        <v>2012</v>
      </c>
      <c r="N2040" s="8">
        <v>2022</v>
      </c>
      <c r="O2040" s="5" t="s">
        <v>563</v>
      </c>
      <c r="P2040" s="7"/>
      <c r="Q2040" s="7"/>
      <c r="R2040" s="5" t="s">
        <v>11721</v>
      </c>
      <c r="S2040" s="5" t="s">
        <v>11715</v>
      </c>
      <c r="T2040" s="75" t="s">
        <v>11722</v>
      </c>
      <c r="U2040" s="74"/>
      <c r="V2040" s="73" t="s">
        <v>11723</v>
      </c>
      <c r="W2040" s="74"/>
    </row>
    <row r="2041" spans="1:23" ht="15">
      <c r="A2041" s="5" t="s">
        <v>11724</v>
      </c>
      <c r="B2041" s="6" t="s">
        <v>11725</v>
      </c>
      <c r="C2041" s="7"/>
      <c r="D2041" s="5" t="s">
        <v>160</v>
      </c>
      <c r="E2041" s="5" t="s">
        <v>987</v>
      </c>
      <c r="F2041" s="75" t="s">
        <v>11709</v>
      </c>
      <c r="G2041" s="74"/>
      <c r="H2041" s="8" t="s">
        <v>11726</v>
      </c>
      <c r="I2041" s="8" t="s">
        <v>11727</v>
      </c>
      <c r="J2041" s="5" t="s">
        <v>30</v>
      </c>
      <c r="K2041" s="5" t="s">
        <v>552</v>
      </c>
      <c r="L2041" s="8">
        <v>2019</v>
      </c>
      <c r="M2041" s="8"/>
      <c r="N2041" s="5" t="s">
        <v>11728</v>
      </c>
      <c r="O2041" s="75" t="s">
        <v>1051</v>
      </c>
      <c r="P2041" s="74"/>
      <c r="Q2041" s="7"/>
      <c r="R2041" s="7"/>
      <c r="S2041" s="5" t="s">
        <v>11729</v>
      </c>
      <c r="T2041" s="75" t="s">
        <v>11725</v>
      </c>
      <c r="U2041" s="74"/>
      <c r="V2041" s="73" t="s">
        <v>11730</v>
      </c>
      <c r="W2041" s="74"/>
    </row>
    <row r="2042" spans="1:23" ht="15">
      <c r="A2042" s="5" t="s">
        <v>11731</v>
      </c>
      <c r="B2042" s="6" t="s">
        <v>11732</v>
      </c>
      <c r="C2042" s="7"/>
      <c r="D2042" s="5" t="s">
        <v>160</v>
      </c>
      <c r="E2042" s="5" t="s">
        <v>987</v>
      </c>
      <c r="F2042" s="75" t="s">
        <v>11709</v>
      </c>
      <c r="G2042" s="74"/>
      <c r="H2042" s="8" t="s">
        <v>11733</v>
      </c>
      <c r="I2042" s="8" t="s">
        <v>11734</v>
      </c>
      <c r="J2042" s="5" t="s">
        <v>30</v>
      </c>
      <c r="K2042" s="5" t="s">
        <v>118</v>
      </c>
      <c r="L2042" s="8">
        <v>2021</v>
      </c>
      <c r="M2042" s="8">
        <v>2012</v>
      </c>
      <c r="N2042" s="5" t="s">
        <v>553</v>
      </c>
      <c r="O2042" s="75" t="s">
        <v>1051</v>
      </c>
      <c r="P2042" s="74"/>
      <c r="Q2042" s="7"/>
      <c r="R2042" s="5" t="s">
        <v>11721</v>
      </c>
      <c r="S2042" s="5" t="s">
        <v>11729</v>
      </c>
      <c r="T2042" s="75" t="s">
        <v>11732</v>
      </c>
      <c r="U2042" s="74"/>
      <c r="V2042" s="73" t="s">
        <v>11735</v>
      </c>
      <c r="W2042" s="74"/>
    </row>
    <row r="2043" spans="1:23" ht="15">
      <c r="A2043" s="5" t="s">
        <v>11736</v>
      </c>
      <c r="B2043" s="6" t="s">
        <v>11737</v>
      </c>
      <c r="C2043" s="7"/>
      <c r="D2043" s="5" t="s">
        <v>25</v>
      </c>
      <c r="E2043" s="5" t="s">
        <v>26</v>
      </c>
      <c r="F2043" s="75" t="s">
        <v>11709</v>
      </c>
      <c r="G2043" s="74"/>
      <c r="H2043" s="8" t="s">
        <v>11738</v>
      </c>
      <c r="I2043" s="8" t="s">
        <v>11739</v>
      </c>
      <c r="J2043" s="5" t="s">
        <v>39</v>
      </c>
      <c r="K2043" s="5" t="s">
        <v>31</v>
      </c>
      <c r="L2043" s="8">
        <v>2019</v>
      </c>
      <c r="M2043" s="8">
        <v>1961</v>
      </c>
      <c r="N2043" s="8">
        <v>2009</v>
      </c>
      <c r="O2043" s="5" t="s">
        <v>11740</v>
      </c>
      <c r="P2043" s="7"/>
      <c r="Q2043" s="7"/>
      <c r="R2043" s="7"/>
      <c r="S2043" s="7"/>
      <c r="T2043" s="7"/>
      <c r="U2043" s="7"/>
      <c r="V2043" s="73" t="s">
        <v>11741</v>
      </c>
      <c r="W2043" s="74"/>
    </row>
    <row r="2044" spans="1:23" ht="15">
      <c r="A2044" s="5" t="s">
        <v>11742</v>
      </c>
      <c r="B2044" s="6" t="s">
        <v>11743</v>
      </c>
      <c r="C2044" s="7"/>
      <c r="D2044" s="5" t="s">
        <v>25</v>
      </c>
      <c r="E2044" s="5" t="s">
        <v>26</v>
      </c>
      <c r="F2044" s="75" t="s">
        <v>11709</v>
      </c>
      <c r="G2044" s="74"/>
      <c r="H2044" s="8" t="s">
        <v>11744</v>
      </c>
      <c r="I2044" s="8" t="s">
        <v>11745</v>
      </c>
      <c r="J2044" s="5" t="s">
        <v>39</v>
      </c>
      <c r="K2044" s="5" t="s">
        <v>31</v>
      </c>
      <c r="L2044" s="8">
        <v>2019</v>
      </c>
      <c r="M2044" s="8">
        <v>1967</v>
      </c>
      <c r="N2044" s="8">
        <v>2004</v>
      </c>
      <c r="O2044" s="5" t="s">
        <v>11740</v>
      </c>
      <c r="P2044" s="7"/>
      <c r="Q2044" s="7"/>
      <c r="R2044" s="7"/>
      <c r="S2044" s="7"/>
      <c r="T2044" s="7"/>
      <c r="U2044" s="7"/>
      <c r="V2044" s="73" t="s">
        <v>11746</v>
      </c>
      <c r="W2044" s="74"/>
    </row>
    <row r="2045" spans="1:23" ht="15">
      <c r="A2045" s="5" t="s">
        <v>11747</v>
      </c>
      <c r="B2045" s="6" t="s">
        <v>11748</v>
      </c>
      <c r="C2045" s="7"/>
      <c r="D2045" s="5" t="s">
        <v>25</v>
      </c>
      <c r="E2045" s="5" t="s">
        <v>26</v>
      </c>
      <c r="F2045" s="75" t="s">
        <v>11709</v>
      </c>
      <c r="G2045" s="74"/>
      <c r="H2045" s="8" t="s">
        <v>11749</v>
      </c>
      <c r="I2045" s="8" t="s">
        <v>11750</v>
      </c>
      <c r="J2045" s="5" t="s">
        <v>39</v>
      </c>
      <c r="K2045" s="5" t="s">
        <v>552</v>
      </c>
      <c r="L2045" s="8">
        <v>2020</v>
      </c>
      <c r="M2045" s="8">
        <v>1965</v>
      </c>
      <c r="N2045" s="7"/>
      <c r="O2045" s="5" t="s">
        <v>11740</v>
      </c>
      <c r="P2045" s="7"/>
      <c r="Q2045" s="7"/>
      <c r="R2045" s="7"/>
      <c r="S2045" s="7"/>
      <c r="T2045" s="7"/>
      <c r="U2045" s="7"/>
      <c r="V2045" s="73" t="s">
        <v>11751</v>
      </c>
      <c r="W2045" s="74"/>
    </row>
    <row r="2046" spans="1:23" ht="15">
      <c r="A2046" s="5" t="s">
        <v>11752</v>
      </c>
      <c r="B2046" s="6" t="s">
        <v>11753</v>
      </c>
      <c r="C2046" s="7"/>
      <c r="D2046" s="5" t="s">
        <v>160</v>
      </c>
      <c r="E2046" s="5" t="s">
        <v>26</v>
      </c>
      <c r="F2046" s="5" t="s">
        <v>11754</v>
      </c>
      <c r="G2046" s="7"/>
      <c r="H2046" s="8" t="s">
        <v>11755</v>
      </c>
      <c r="I2046" s="8" t="s">
        <v>11756</v>
      </c>
      <c r="J2046" s="5" t="s">
        <v>39</v>
      </c>
      <c r="K2046" s="5" t="s">
        <v>552</v>
      </c>
      <c r="L2046" s="8">
        <v>2021</v>
      </c>
      <c r="M2046" s="8">
        <v>2012</v>
      </c>
      <c r="N2046" s="5" t="s">
        <v>11757</v>
      </c>
      <c r="O2046" s="5" t="s">
        <v>2773</v>
      </c>
      <c r="P2046" s="7"/>
      <c r="Q2046" s="7"/>
      <c r="R2046" s="7"/>
      <c r="S2046" s="5" t="s">
        <v>11758</v>
      </c>
      <c r="T2046" s="7"/>
      <c r="U2046" s="7"/>
      <c r="V2046" s="73" t="s">
        <v>11759</v>
      </c>
      <c r="W2046" s="74"/>
    </row>
    <row r="2047" spans="1:23" ht="15">
      <c r="A2047" s="5" t="s">
        <v>11760</v>
      </c>
      <c r="B2047" s="6" t="s">
        <v>11761</v>
      </c>
      <c r="C2047" s="7"/>
      <c r="D2047" s="5" t="s">
        <v>160</v>
      </c>
      <c r="E2047" s="5" t="s">
        <v>26</v>
      </c>
      <c r="F2047" s="5" t="s">
        <v>11754</v>
      </c>
      <c r="G2047" s="7"/>
      <c r="H2047" s="8" t="s">
        <v>11762</v>
      </c>
      <c r="I2047" s="8" t="s">
        <v>11763</v>
      </c>
      <c r="J2047" s="5" t="s">
        <v>39</v>
      </c>
      <c r="K2047" s="5" t="s">
        <v>552</v>
      </c>
      <c r="L2047" s="8">
        <v>2017</v>
      </c>
      <c r="M2047" s="8">
        <v>2007</v>
      </c>
      <c r="N2047" s="7"/>
      <c r="O2047" s="75" t="s">
        <v>11764</v>
      </c>
      <c r="P2047" s="74"/>
      <c r="Q2047" s="7"/>
      <c r="R2047" s="7"/>
      <c r="S2047" s="7"/>
      <c r="T2047" s="7"/>
      <c r="U2047" s="7"/>
      <c r="V2047" s="73" t="s">
        <v>11765</v>
      </c>
      <c r="W2047" s="74"/>
    </row>
    <row r="2048" spans="1:23" ht="15">
      <c r="A2048" s="5" t="s">
        <v>11766</v>
      </c>
      <c r="B2048" s="6" t="s">
        <v>11767</v>
      </c>
      <c r="C2048" s="7"/>
      <c r="D2048" s="5" t="s">
        <v>160</v>
      </c>
      <c r="E2048" s="5" t="s">
        <v>26</v>
      </c>
      <c r="F2048" s="5" t="s">
        <v>11754</v>
      </c>
      <c r="G2048" s="7"/>
      <c r="H2048" s="8" t="s">
        <v>11768</v>
      </c>
      <c r="I2048" s="8" t="s">
        <v>11769</v>
      </c>
      <c r="J2048" s="5" t="s">
        <v>30</v>
      </c>
      <c r="K2048" s="5" t="s">
        <v>552</v>
      </c>
      <c r="L2048" s="5" t="s">
        <v>5618</v>
      </c>
      <c r="M2048" s="8">
        <v>2012</v>
      </c>
      <c r="N2048" s="7"/>
      <c r="O2048" s="75" t="s">
        <v>11770</v>
      </c>
      <c r="P2048" s="74"/>
      <c r="Q2048" s="7"/>
      <c r="R2048" s="7"/>
      <c r="S2048" s="7"/>
      <c r="T2048" s="7"/>
      <c r="U2048" s="7"/>
      <c r="V2048" s="73" t="s">
        <v>11771</v>
      </c>
      <c r="W2048" s="74"/>
    </row>
    <row r="2049" spans="1:23" ht="15">
      <c r="A2049" s="5" t="s">
        <v>11772</v>
      </c>
      <c r="B2049" s="6" t="s">
        <v>11773</v>
      </c>
      <c r="C2049" s="7"/>
      <c r="D2049" s="5" t="s">
        <v>160</v>
      </c>
      <c r="E2049" s="5" t="s">
        <v>26</v>
      </c>
      <c r="F2049" s="5" t="s">
        <v>11754</v>
      </c>
      <c r="G2049" s="7"/>
      <c r="H2049" s="8" t="s">
        <v>11774</v>
      </c>
      <c r="I2049" s="8" t="s">
        <v>11775</v>
      </c>
      <c r="J2049" s="5" t="s">
        <v>30</v>
      </c>
      <c r="K2049" s="5" t="s">
        <v>31</v>
      </c>
      <c r="L2049" s="8">
        <v>2020</v>
      </c>
      <c r="M2049" s="8"/>
      <c r="N2049" s="8">
        <v>2004</v>
      </c>
      <c r="O2049" s="75" t="s">
        <v>11776</v>
      </c>
      <c r="P2049" s="74"/>
      <c r="Q2049" s="7"/>
      <c r="R2049" s="7"/>
      <c r="S2049" s="7"/>
      <c r="T2049" s="7"/>
      <c r="U2049" s="7"/>
      <c r="V2049" s="73" t="s">
        <v>11777</v>
      </c>
      <c r="W2049" s="74"/>
    </row>
    <row r="2050" spans="1:23" ht="15">
      <c r="A2050" s="5" t="s">
        <v>11778</v>
      </c>
      <c r="B2050" s="6" t="s">
        <v>11779</v>
      </c>
      <c r="C2050" s="7"/>
      <c r="D2050" s="5" t="s">
        <v>160</v>
      </c>
      <c r="E2050" s="5" t="s">
        <v>26</v>
      </c>
      <c r="F2050" s="5" t="s">
        <v>11754</v>
      </c>
      <c r="G2050" s="7"/>
      <c r="H2050" s="8" t="s">
        <v>11780</v>
      </c>
      <c r="I2050" s="8" t="s">
        <v>11781</v>
      </c>
      <c r="J2050" s="5" t="s">
        <v>39</v>
      </c>
      <c r="K2050" s="5" t="s">
        <v>31</v>
      </c>
      <c r="L2050" s="8">
        <v>2020</v>
      </c>
      <c r="M2050" s="8">
        <v>1982</v>
      </c>
      <c r="N2050" s="8">
        <v>2006</v>
      </c>
      <c r="O2050" s="75" t="s">
        <v>11764</v>
      </c>
      <c r="P2050" s="74"/>
      <c r="Q2050" s="7"/>
      <c r="R2050" s="7"/>
      <c r="S2050" s="7"/>
      <c r="T2050" s="7"/>
      <c r="U2050" s="7"/>
      <c r="V2050" s="73" t="s">
        <v>11782</v>
      </c>
      <c r="W2050" s="74"/>
    </row>
    <row r="2051" spans="1:23" ht="15">
      <c r="A2051" s="5" t="s">
        <v>11783</v>
      </c>
      <c r="B2051" s="6" t="s">
        <v>11784</v>
      </c>
      <c r="C2051" s="7"/>
      <c r="D2051" s="5" t="s">
        <v>160</v>
      </c>
      <c r="E2051" s="5" t="s">
        <v>26</v>
      </c>
      <c r="F2051" s="5" t="s">
        <v>11754</v>
      </c>
      <c r="G2051" s="7"/>
      <c r="H2051" s="8" t="s">
        <v>11785</v>
      </c>
      <c r="I2051" s="8" t="s">
        <v>11786</v>
      </c>
      <c r="J2051" s="5" t="s">
        <v>39</v>
      </c>
      <c r="K2051" s="5" t="s">
        <v>552</v>
      </c>
      <c r="L2051" s="5" t="s">
        <v>5618</v>
      </c>
      <c r="M2051" s="8">
        <v>2014</v>
      </c>
      <c r="N2051" s="7"/>
      <c r="O2051" s="75" t="s">
        <v>2173</v>
      </c>
      <c r="P2051" s="74"/>
      <c r="Q2051" s="7"/>
      <c r="R2051" s="7"/>
      <c r="S2051" s="5" t="s">
        <v>11787</v>
      </c>
      <c r="T2051" s="7"/>
      <c r="U2051" s="7"/>
      <c r="V2051" s="73" t="s">
        <v>11788</v>
      </c>
      <c r="W2051" s="74"/>
    </row>
    <row r="2052" spans="1:23" ht="15">
      <c r="A2052" s="5" t="s">
        <v>11789</v>
      </c>
      <c r="B2052" s="6" t="s">
        <v>11790</v>
      </c>
      <c r="C2052" s="7"/>
      <c r="D2052" s="5" t="s">
        <v>160</v>
      </c>
      <c r="E2052" s="5" t="s">
        <v>26</v>
      </c>
      <c r="F2052" s="5" t="s">
        <v>11754</v>
      </c>
      <c r="G2052" s="7"/>
      <c r="H2052" s="8" t="s">
        <v>11791</v>
      </c>
      <c r="I2052" s="8" t="s">
        <v>11792</v>
      </c>
      <c r="J2052" s="5" t="s">
        <v>39</v>
      </c>
      <c r="K2052" s="5" t="s">
        <v>552</v>
      </c>
      <c r="L2052" s="5" t="s">
        <v>5618</v>
      </c>
      <c r="M2052" s="8">
        <v>2012</v>
      </c>
      <c r="N2052" s="7"/>
      <c r="O2052" s="75" t="s">
        <v>2173</v>
      </c>
      <c r="P2052" s="74"/>
      <c r="Q2052" s="7"/>
      <c r="R2052" s="7"/>
      <c r="S2052" s="5" t="s">
        <v>11787</v>
      </c>
      <c r="T2052" s="7"/>
      <c r="U2052" s="7"/>
      <c r="V2052" s="73" t="s">
        <v>11793</v>
      </c>
      <c r="W2052" s="74"/>
    </row>
    <row r="2053" spans="1:23" ht="15">
      <c r="A2053" s="5" t="s">
        <v>11794</v>
      </c>
      <c r="B2053" s="6" t="s">
        <v>11795</v>
      </c>
      <c r="C2053" s="7"/>
      <c r="D2053" s="5" t="s">
        <v>160</v>
      </c>
      <c r="E2053" s="5" t="s">
        <v>26</v>
      </c>
      <c r="F2053" s="5" t="s">
        <v>11754</v>
      </c>
      <c r="G2053" s="7"/>
      <c r="H2053" s="8" t="s">
        <v>11796</v>
      </c>
      <c r="I2053" s="8" t="s">
        <v>11797</v>
      </c>
      <c r="J2053" s="5" t="s">
        <v>39</v>
      </c>
      <c r="K2053" s="5" t="s">
        <v>552</v>
      </c>
      <c r="L2053" s="5" t="s">
        <v>5618</v>
      </c>
      <c r="M2053" s="8">
        <v>2013</v>
      </c>
      <c r="N2053" s="7"/>
      <c r="O2053" s="75" t="s">
        <v>2173</v>
      </c>
      <c r="P2053" s="74"/>
      <c r="Q2053" s="7"/>
      <c r="R2053" s="7"/>
      <c r="S2053" s="5" t="s">
        <v>11787</v>
      </c>
      <c r="T2053" s="7"/>
      <c r="U2053" s="7"/>
      <c r="V2053" s="73" t="s">
        <v>11798</v>
      </c>
      <c r="W2053" s="74"/>
    </row>
    <row r="2054" spans="1:23" ht="15">
      <c r="A2054" s="5" t="s">
        <v>11799</v>
      </c>
      <c r="B2054" s="6" t="s">
        <v>11800</v>
      </c>
      <c r="C2054" s="7"/>
      <c r="D2054" s="5" t="s">
        <v>160</v>
      </c>
      <c r="E2054" s="5" t="s">
        <v>26</v>
      </c>
      <c r="F2054" s="5" t="s">
        <v>11754</v>
      </c>
      <c r="G2054" s="7"/>
      <c r="H2054" s="8" t="s">
        <v>11801</v>
      </c>
      <c r="I2054" s="8" t="s">
        <v>11802</v>
      </c>
      <c r="J2054" s="5" t="s">
        <v>39</v>
      </c>
      <c r="K2054" s="5" t="s">
        <v>552</v>
      </c>
      <c r="L2054" s="5" t="s">
        <v>5618</v>
      </c>
      <c r="M2054" s="8">
        <v>2012</v>
      </c>
      <c r="N2054" s="7"/>
      <c r="O2054" s="75" t="s">
        <v>2173</v>
      </c>
      <c r="P2054" s="74"/>
      <c r="Q2054" s="7"/>
      <c r="R2054" s="7"/>
      <c r="S2054" s="5" t="s">
        <v>11787</v>
      </c>
      <c r="T2054" s="7"/>
      <c r="U2054" s="7"/>
      <c r="V2054" s="73" t="s">
        <v>11803</v>
      </c>
      <c r="W2054" s="74"/>
    </row>
    <row r="2055" spans="1:23" ht="15">
      <c r="A2055" s="5" t="s">
        <v>11804</v>
      </c>
      <c r="B2055" s="6" t="s">
        <v>11805</v>
      </c>
      <c r="C2055" s="7"/>
      <c r="D2055" s="5" t="s">
        <v>160</v>
      </c>
      <c r="E2055" s="5" t="s">
        <v>26</v>
      </c>
      <c r="F2055" s="5" t="s">
        <v>11754</v>
      </c>
      <c r="G2055" s="7"/>
      <c r="H2055" s="8" t="s">
        <v>11806</v>
      </c>
      <c r="I2055" s="8" t="s">
        <v>11807</v>
      </c>
      <c r="J2055" s="5" t="s">
        <v>39</v>
      </c>
      <c r="K2055" s="5" t="s">
        <v>552</v>
      </c>
      <c r="L2055" s="5" t="s">
        <v>5618</v>
      </c>
      <c r="M2055" s="8">
        <v>2010</v>
      </c>
      <c r="N2055" s="7"/>
      <c r="O2055" s="75" t="s">
        <v>2173</v>
      </c>
      <c r="P2055" s="74"/>
      <c r="Q2055" s="7"/>
      <c r="R2055" s="7"/>
      <c r="S2055" s="5" t="s">
        <v>11808</v>
      </c>
      <c r="T2055" s="7"/>
      <c r="U2055" s="7"/>
      <c r="V2055" s="73" t="s">
        <v>11809</v>
      </c>
      <c r="W2055" s="74"/>
    </row>
    <row r="2056" spans="1:23" ht="15">
      <c r="A2056" s="5" t="s">
        <v>11810</v>
      </c>
      <c r="B2056" s="6" t="s">
        <v>11811</v>
      </c>
      <c r="C2056" s="7"/>
      <c r="D2056" s="5" t="s">
        <v>160</v>
      </c>
      <c r="E2056" s="5" t="s">
        <v>26</v>
      </c>
      <c r="F2056" s="5" t="s">
        <v>11754</v>
      </c>
      <c r="G2056" s="7"/>
      <c r="H2056" s="8" t="s">
        <v>11812</v>
      </c>
      <c r="I2056" s="8" t="s">
        <v>11813</v>
      </c>
      <c r="J2056" s="5" t="s">
        <v>39</v>
      </c>
      <c r="K2056" s="5" t="s">
        <v>552</v>
      </c>
      <c r="L2056" s="8">
        <v>2018</v>
      </c>
      <c r="M2056" s="8">
        <v>2012</v>
      </c>
      <c r="N2056" s="7"/>
      <c r="O2056" s="5" t="s">
        <v>2773</v>
      </c>
      <c r="P2056" s="7"/>
      <c r="Q2056" s="7"/>
      <c r="R2056" s="7"/>
      <c r="S2056" s="5" t="s">
        <v>11758</v>
      </c>
      <c r="T2056" s="7"/>
      <c r="U2056" s="7"/>
      <c r="V2056" s="73" t="s">
        <v>11814</v>
      </c>
      <c r="W2056" s="74"/>
    </row>
    <row r="2057" spans="1:23" ht="15">
      <c r="A2057" s="5" t="s">
        <v>11815</v>
      </c>
      <c r="B2057" s="6" t="s">
        <v>11816</v>
      </c>
      <c r="C2057" s="7"/>
      <c r="D2057" s="5" t="s">
        <v>160</v>
      </c>
      <c r="E2057" s="5" t="s">
        <v>26</v>
      </c>
      <c r="F2057" s="5" t="s">
        <v>11754</v>
      </c>
      <c r="G2057" s="7"/>
      <c r="H2057" s="8" t="s">
        <v>11817</v>
      </c>
      <c r="I2057" s="8" t="s">
        <v>11818</v>
      </c>
      <c r="J2057" s="5" t="s">
        <v>39</v>
      </c>
      <c r="K2057" s="5" t="s">
        <v>552</v>
      </c>
      <c r="L2057" s="8">
        <v>2018</v>
      </c>
      <c r="M2057" s="8">
        <v>2013</v>
      </c>
      <c r="N2057" s="7"/>
      <c r="O2057" s="5" t="s">
        <v>2773</v>
      </c>
      <c r="P2057" s="7"/>
      <c r="Q2057" s="7"/>
      <c r="R2057" s="7"/>
      <c r="S2057" s="5" t="s">
        <v>11758</v>
      </c>
      <c r="T2057" s="7"/>
      <c r="U2057" s="7"/>
      <c r="V2057" s="73" t="s">
        <v>11819</v>
      </c>
      <c r="W2057" s="74"/>
    </row>
    <row r="2058" spans="1:23" ht="15">
      <c r="A2058" s="5" t="s">
        <v>11820</v>
      </c>
      <c r="B2058" s="6" t="s">
        <v>11821</v>
      </c>
      <c r="C2058" s="7"/>
      <c r="D2058" s="5" t="s">
        <v>160</v>
      </c>
      <c r="E2058" s="5" t="s">
        <v>26</v>
      </c>
      <c r="F2058" s="5" t="s">
        <v>11754</v>
      </c>
      <c r="G2058" s="7"/>
      <c r="H2058" s="8" t="s">
        <v>11822</v>
      </c>
      <c r="I2058" s="8" t="s">
        <v>11823</v>
      </c>
      <c r="J2058" s="5" t="s">
        <v>39</v>
      </c>
      <c r="K2058" s="5" t="s">
        <v>552</v>
      </c>
      <c r="L2058" s="8">
        <v>2018</v>
      </c>
      <c r="M2058" s="8">
        <v>2013</v>
      </c>
      <c r="N2058" s="7"/>
      <c r="O2058" s="5" t="s">
        <v>2773</v>
      </c>
      <c r="P2058" s="7"/>
      <c r="Q2058" s="7"/>
      <c r="R2058" s="7"/>
      <c r="S2058" s="5" t="s">
        <v>11758</v>
      </c>
      <c r="T2058" s="7"/>
      <c r="U2058" s="7"/>
      <c r="V2058" s="73" t="s">
        <v>11824</v>
      </c>
      <c r="W2058" s="74"/>
    </row>
    <row r="2059" spans="1:23" ht="15">
      <c r="A2059" s="5" t="s">
        <v>11825</v>
      </c>
      <c r="B2059" s="6" t="s">
        <v>11826</v>
      </c>
      <c r="C2059" s="7"/>
      <c r="D2059" s="5" t="s">
        <v>160</v>
      </c>
      <c r="E2059" s="5" t="s">
        <v>26</v>
      </c>
      <c r="F2059" s="5" t="s">
        <v>11754</v>
      </c>
      <c r="G2059" s="7"/>
      <c r="H2059" s="8" t="s">
        <v>11827</v>
      </c>
      <c r="I2059" s="8" t="s">
        <v>11828</v>
      </c>
      <c r="J2059" s="5" t="s">
        <v>39</v>
      </c>
      <c r="K2059" s="5" t="s">
        <v>552</v>
      </c>
      <c r="L2059" s="8">
        <v>2018</v>
      </c>
      <c r="M2059" s="8">
        <v>2014</v>
      </c>
      <c r="N2059" s="7"/>
      <c r="O2059" s="5" t="s">
        <v>2773</v>
      </c>
      <c r="P2059" s="7"/>
      <c r="Q2059" s="7"/>
      <c r="R2059" s="7"/>
      <c r="S2059" s="5" t="s">
        <v>11758</v>
      </c>
      <c r="T2059" s="7"/>
      <c r="U2059" s="7"/>
      <c r="V2059" s="73" t="s">
        <v>11829</v>
      </c>
      <c r="W2059" s="74"/>
    </row>
    <row r="2060" spans="1:23" ht="15">
      <c r="A2060" s="5" t="s">
        <v>11830</v>
      </c>
      <c r="B2060" s="6" t="s">
        <v>11831</v>
      </c>
      <c r="C2060" s="7"/>
      <c r="D2060" s="5" t="s">
        <v>160</v>
      </c>
      <c r="E2060" s="5" t="s">
        <v>26</v>
      </c>
      <c r="F2060" s="5" t="s">
        <v>11754</v>
      </c>
      <c r="G2060" s="7"/>
      <c r="H2060" s="8" t="s">
        <v>11832</v>
      </c>
      <c r="I2060" s="8" t="s">
        <v>11833</v>
      </c>
      <c r="J2060" s="5" t="s">
        <v>39</v>
      </c>
      <c r="K2060" s="5" t="s">
        <v>552</v>
      </c>
      <c r="L2060" s="8">
        <v>2018</v>
      </c>
      <c r="M2060" s="8">
        <v>2014</v>
      </c>
      <c r="N2060" s="7"/>
      <c r="O2060" s="5" t="s">
        <v>2773</v>
      </c>
      <c r="P2060" s="7"/>
      <c r="Q2060" s="7"/>
      <c r="R2060" s="7"/>
      <c r="S2060" s="5" t="s">
        <v>11758</v>
      </c>
      <c r="T2060" s="7"/>
      <c r="U2060" s="7"/>
      <c r="V2060" s="73" t="s">
        <v>11834</v>
      </c>
      <c r="W2060" s="74"/>
    </row>
    <row r="2061" spans="1:23" ht="15">
      <c r="A2061" s="5" t="s">
        <v>11835</v>
      </c>
      <c r="B2061" s="6" t="s">
        <v>11836</v>
      </c>
      <c r="C2061" s="7"/>
      <c r="D2061" s="5" t="s">
        <v>160</v>
      </c>
      <c r="E2061" s="5" t="s">
        <v>26</v>
      </c>
      <c r="F2061" s="5" t="s">
        <v>11754</v>
      </c>
      <c r="G2061" s="7"/>
      <c r="H2061" s="8" t="s">
        <v>11837</v>
      </c>
      <c r="I2061" s="8" t="s">
        <v>11818</v>
      </c>
      <c r="J2061" s="5" t="s">
        <v>39</v>
      </c>
      <c r="K2061" s="5" t="s">
        <v>552</v>
      </c>
      <c r="L2061" s="8">
        <v>2018</v>
      </c>
      <c r="M2061" s="8">
        <v>2015</v>
      </c>
      <c r="N2061" s="7"/>
      <c r="O2061" s="5" t="s">
        <v>2773</v>
      </c>
      <c r="P2061" s="7"/>
      <c r="Q2061" s="7"/>
      <c r="R2061" s="7"/>
      <c r="S2061" s="5" t="s">
        <v>11758</v>
      </c>
      <c r="T2061" s="7"/>
      <c r="U2061" s="7"/>
      <c r="V2061" s="73" t="s">
        <v>11838</v>
      </c>
      <c r="W2061" s="74"/>
    </row>
    <row r="2062" spans="1:23" ht="15">
      <c r="A2062" s="5" t="s">
        <v>11839</v>
      </c>
      <c r="B2062" s="6" t="s">
        <v>11840</v>
      </c>
      <c r="C2062" s="7"/>
      <c r="D2062" s="5" t="s">
        <v>160</v>
      </c>
      <c r="E2062" s="5" t="s">
        <v>987</v>
      </c>
      <c r="F2062" s="75" t="s">
        <v>11841</v>
      </c>
      <c r="G2062" s="74"/>
      <c r="H2062" s="8" t="s">
        <v>11842</v>
      </c>
      <c r="I2062" s="8" t="s">
        <v>11843</v>
      </c>
      <c r="J2062" s="5" t="s">
        <v>30</v>
      </c>
      <c r="K2062" s="5" t="s">
        <v>118</v>
      </c>
      <c r="L2062" s="8">
        <v>2022</v>
      </c>
      <c r="M2062" s="8">
        <v>2014</v>
      </c>
      <c r="N2062" s="5" t="s">
        <v>905</v>
      </c>
      <c r="O2062" s="5" t="s">
        <v>7789</v>
      </c>
      <c r="P2062" s="7"/>
      <c r="Q2062" s="7"/>
      <c r="R2062" s="7"/>
      <c r="S2062" s="7"/>
      <c r="T2062" s="75" t="s">
        <v>11840</v>
      </c>
      <c r="U2062" s="74"/>
      <c r="V2062" s="73" t="s">
        <v>11844</v>
      </c>
      <c r="W2062" s="74"/>
    </row>
    <row r="2063" spans="1:23" ht="15">
      <c r="A2063" s="5" t="s">
        <v>11845</v>
      </c>
      <c r="B2063" s="6" t="s">
        <v>11846</v>
      </c>
      <c r="C2063" s="7"/>
      <c r="D2063" s="5" t="s">
        <v>347</v>
      </c>
      <c r="E2063" s="5" t="s">
        <v>26</v>
      </c>
      <c r="F2063" s="5" t="s">
        <v>11847</v>
      </c>
      <c r="G2063" s="7"/>
      <c r="H2063" s="8" t="s">
        <v>11848</v>
      </c>
      <c r="I2063" s="8" t="s">
        <v>11849</v>
      </c>
      <c r="J2063" s="5" t="s">
        <v>39</v>
      </c>
      <c r="K2063" s="5" t="s">
        <v>118</v>
      </c>
      <c r="L2063" s="8">
        <v>2022</v>
      </c>
      <c r="M2063" s="8">
        <v>2014</v>
      </c>
      <c r="N2063" s="5" t="s">
        <v>905</v>
      </c>
      <c r="O2063" s="75" t="s">
        <v>6079</v>
      </c>
      <c r="P2063" s="74"/>
      <c r="Q2063" s="7"/>
      <c r="R2063" s="7"/>
      <c r="S2063" s="7"/>
      <c r="T2063" s="7"/>
      <c r="U2063" s="7"/>
      <c r="V2063" s="73" t="s">
        <v>11850</v>
      </c>
      <c r="W2063" s="74"/>
    </row>
    <row r="2064" spans="1:23" ht="15">
      <c r="A2064" s="5" t="s">
        <v>11851</v>
      </c>
      <c r="B2064" s="6" t="s">
        <v>11852</v>
      </c>
      <c r="C2064" s="7"/>
      <c r="D2064" s="5" t="s">
        <v>25</v>
      </c>
      <c r="E2064" s="5" t="s">
        <v>26</v>
      </c>
      <c r="F2064" s="5" t="s">
        <v>11853</v>
      </c>
      <c r="G2064" s="7"/>
      <c r="H2064" s="8" t="s">
        <v>11854</v>
      </c>
      <c r="I2064" s="8" t="s">
        <v>11855</v>
      </c>
      <c r="J2064" s="5" t="s">
        <v>30</v>
      </c>
      <c r="K2064" s="5" t="s">
        <v>118</v>
      </c>
      <c r="L2064" s="8">
        <v>2022</v>
      </c>
      <c r="M2064" s="8"/>
      <c r="N2064" s="5" t="s">
        <v>553</v>
      </c>
      <c r="O2064" s="5" t="s">
        <v>6652</v>
      </c>
      <c r="P2064" s="7"/>
      <c r="Q2064" s="7"/>
      <c r="R2064" s="7"/>
      <c r="S2064" s="7"/>
      <c r="T2064" s="75" t="s">
        <v>11856</v>
      </c>
      <c r="U2064" s="74"/>
      <c r="V2064" s="73" t="s">
        <v>11857</v>
      </c>
      <c r="W2064" s="74"/>
    </row>
    <row r="2065" spans="1:23" ht="15">
      <c r="A2065" s="5" t="s">
        <v>11858</v>
      </c>
      <c r="B2065" s="6" t="s">
        <v>11859</v>
      </c>
      <c r="C2065" s="7"/>
      <c r="D2065" s="5" t="s">
        <v>25</v>
      </c>
      <c r="E2065" s="5" t="s">
        <v>26</v>
      </c>
      <c r="F2065" s="5" t="s">
        <v>11853</v>
      </c>
      <c r="G2065" s="7"/>
      <c r="H2065" s="10">
        <v>2905141</v>
      </c>
      <c r="I2065" s="8" t="s">
        <v>11860</v>
      </c>
      <c r="J2065" s="5" t="s">
        <v>39</v>
      </c>
      <c r="K2065" s="5" t="s">
        <v>118</v>
      </c>
      <c r="L2065" s="8">
        <v>2022</v>
      </c>
      <c r="M2065" s="8"/>
      <c r="N2065" s="5" t="s">
        <v>553</v>
      </c>
      <c r="O2065" s="75" t="s">
        <v>1051</v>
      </c>
      <c r="P2065" s="74"/>
      <c r="Q2065" s="7"/>
      <c r="R2065" s="7"/>
      <c r="S2065" s="7"/>
      <c r="T2065" s="75" t="s">
        <v>11856</v>
      </c>
      <c r="U2065" s="74"/>
      <c r="V2065" s="73" t="s">
        <v>11861</v>
      </c>
      <c r="W2065" s="74"/>
    </row>
    <row r="2066" spans="1:23" ht="15">
      <c r="A2066" s="5" t="s">
        <v>11862</v>
      </c>
      <c r="B2066" s="6" t="s">
        <v>11856</v>
      </c>
      <c r="C2066" s="7"/>
      <c r="D2066" s="5" t="s">
        <v>347</v>
      </c>
      <c r="E2066" s="5" t="s">
        <v>2070</v>
      </c>
      <c r="F2066" s="5" t="s">
        <v>11853</v>
      </c>
      <c r="G2066" s="7"/>
      <c r="H2066" s="7"/>
      <c r="I2066" s="7"/>
      <c r="J2066" s="7"/>
      <c r="K2066" s="5" t="s">
        <v>118</v>
      </c>
      <c r="L2066" s="8">
        <v>2021</v>
      </c>
      <c r="M2066" s="8"/>
      <c r="N2066" s="75" t="s">
        <v>2540</v>
      </c>
      <c r="O2066" s="74"/>
      <c r="P2066" s="7"/>
      <c r="Q2066" s="7"/>
      <c r="R2066" s="7"/>
      <c r="S2066" s="7"/>
      <c r="T2066" s="75" t="s">
        <v>11856</v>
      </c>
      <c r="U2066" s="74"/>
      <c r="V2066" s="73" t="s">
        <v>11863</v>
      </c>
      <c r="W2066" s="74"/>
    </row>
    <row r="2067" spans="1:23" ht="15">
      <c r="A2067" s="5" t="s">
        <v>11864</v>
      </c>
      <c r="B2067" s="6" t="s">
        <v>11865</v>
      </c>
      <c r="C2067" s="7"/>
      <c r="D2067" s="5" t="s">
        <v>347</v>
      </c>
      <c r="E2067" s="5" t="s">
        <v>26</v>
      </c>
      <c r="F2067" s="5" t="s">
        <v>11866</v>
      </c>
      <c r="G2067" s="7"/>
      <c r="H2067" s="7"/>
      <c r="I2067" s="7"/>
      <c r="J2067" s="7"/>
      <c r="K2067" s="5" t="s">
        <v>552</v>
      </c>
      <c r="L2067" s="8">
        <v>2021</v>
      </c>
      <c r="M2067" s="8">
        <v>2012</v>
      </c>
      <c r="N2067" s="7"/>
      <c r="O2067" s="5" t="s">
        <v>11867</v>
      </c>
      <c r="P2067" s="7"/>
      <c r="Q2067" s="7"/>
      <c r="R2067" s="7"/>
      <c r="S2067" s="7"/>
      <c r="T2067" s="7"/>
      <c r="U2067" s="7"/>
      <c r="V2067" s="73" t="s">
        <v>11868</v>
      </c>
      <c r="W2067" s="74"/>
    </row>
    <row r="2068" spans="1:23" ht="15">
      <c r="A2068" s="5" t="s">
        <v>11869</v>
      </c>
      <c r="B2068" s="6" t="s">
        <v>11870</v>
      </c>
      <c r="C2068" s="7"/>
      <c r="D2068" s="5" t="s">
        <v>347</v>
      </c>
      <c r="E2068" s="5" t="s">
        <v>26</v>
      </c>
      <c r="F2068" s="5" t="s">
        <v>6067</v>
      </c>
      <c r="G2068" s="7"/>
      <c r="H2068" s="7"/>
      <c r="I2068" s="7"/>
      <c r="J2068" s="7"/>
      <c r="K2068" s="5" t="s">
        <v>552</v>
      </c>
      <c r="L2068" s="8">
        <v>2021</v>
      </c>
      <c r="M2068" s="8">
        <v>2021</v>
      </c>
      <c r="N2068" s="7"/>
      <c r="O2068" s="75" t="s">
        <v>11871</v>
      </c>
      <c r="P2068" s="74"/>
      <c r="Q2068" s="7"/>
      <c r="R2068" s="7"/>
      <c r="S2068" s="7"/>
      <c r="T2068" s="7"/>
      <c r="U2068" s="7"/>
      <c r="V2068" s="73" t="s">
        <v>11872</v>
      </c>
      <c r="W2068" s="74"/>
    </row>
    <row r="2069" spans="1:23" ht="15">
      <c r="A2069" s="5" t="s">
        <v>11873</v>
      </c>
      <c r="B2069" s="6" t="s">
        <v>11874</v>
      </c>
      <c r="C2069" s="7"/>
      <c r="D2069" s="5" t="s">
        <v>160</v>
      </c>
      <c r="E2069" s="5" t="s">
        <v>11875</v>
      </c>
      <c r="F2069" s="5" t="s">
        <v>5790</v>
      </c>
      <c r="G2069" s="5" t="s">
        <v>11876</v>
      </c>
      <c r="H2069" s="8" t="s">
        <v>11877</v>
      </c>
      <c r="I2069" s="8" t="s">
        <v>11878</v>
      </c>
      <c r="J2069" s="5" t="s">
        <v>39</v>
      </c>
      <c r="K2069" s="5" t="s">
        <v>31</v>
      </c>
      <c r="L2069" s="5">
        <v>2017</v>
      </c>
      <c r="M2069" s="8"/>
      <c r="N2069" s="7"/>
      <c r="O2069" s="7"/>
      <c r="P2069" s="7"/>
      <c r="Q2069" s="7"/>
      <c r="R2069" s="7"/>
      <c r="S2069" s="7"/>
      <c r="T2069" s="7"/>
      <c r="U2069" s="7"/>
      <c r="V2069" s="73" t="s">
        <v>11879</v>
      </c>
      <c r="W2069" s="74"/>
    </row>
    <row r="2070" spans="1:23" ht="15">
      <c r="A2070" s="5" t="s">
        <v>11880</v>
      </c>
      <c r="B2070" s="6" t="s">
        <v>11881</v>
      </c>
      <c r="C2070" s="7"/>
      <c r="D2070" s="5" t="s">
        <v>160</v>
      </c>
      <c r="E2070" s="5" t="s">
        <v>11875</v>
      </c>
      <c r="F2070" s="5" t="s">
        <v>5790</v>
      </c>
      <c r="G2070" s="5" t="s">
        <v>11876</v>
      </c>
      <c r="H2070" s="8" t="s">
        <v>11882</v>
      </c>
      <c r="I2070" s="8" t="s">
        <v>11883</v>
      </c>
      <c r="J2070" s="5" t="s">
        <v>39</v>
      </c>
      <c r="K2070" s="5" t="s">
        <v>31</v>
      </c>
      <c r="L2070" s="5">
        <v>2017</v>
      </c>
      <c r="M2070" s="8"/>
      <c r="N2070" s="7"/>
      <c r="O2070" s="7"/>
      <c r="P2070" s="7"/>
      <c r="Q2070" s="7"/>
      <c r="R2070" s="7"/>
      <c r="S2070" s="7"/>
      <c r="T2070" s="7"/>
      <c r="U2070" s="7"/>
      <c r="V2070" s="73" t="s">
        <v>11884</v>
      </c>
      <c r="W2070" s="74"/>
    </row>
    <row r="2071" spans="1:23" ht="15">
      <c r="A2071" s="5" t="s">
        <v>11885</v>
      </c>
      <c r="B2071" s="6" t="s">
        <v>11886</v>
      </c>
      <c r="C2071" s="7"/>
      <c r="D2071" s="5" t="s">
        <v>160</v>
      </c>
      <c r="E2071" s="5" t="s">
        <v>11875</v>
      </c>
      <c r="F2071" s="5" t="s">
        <v>5790</v>
      </c>
      <c r="G2071" s="5" t="s">
        <v>11876</v>
      </c>
      <c r="H2071" s="8" t="s">
        <v>11887</v>
      </c>
      <c r="I2071" s="8" t="s">
        <v>11888</v>
      </c>
      <c r="J2071" s="5" t="s">
        <v>39</v>
      </c>
      <c r="K2071" s="5" t="s">
        <v>31</v>
      </c>
      <c r="L2071" s="5">
        <v>2017</v>
      </c>
      <c r="M2071" s="8"/>
      <c r="N2071" s="7"/>
      <c r="O2071" s="7"/>
      <c r="P2071" s="7"/>
      <c r="Q2071" s="7"/>
      <c r="R2071" s="7"/>
      <c r="S2071" s="7"/>
      <c r="T2071" s="7"/>
      <c r="U2071" s="7"/>
      <c r="V2071" s="73" t="s">
        <v>11889</v>
      </c>
      <c r="W2071" s="74"/>
    </row>
    <row r="2072" spans="1:23" ht="15">
      <c r="A2072" s="5" t="s">
        <v>11890</v>
      </c>
      <c r="B2072" s="6" t="s">
        <v>11891</v>
      </c>
      <c r="C2072" s="7"/>
      <c r="D2072" s="5" t="s">
        <v>347</v>
      </c>
      <c r="E2072" s="5" t="s">
        <v>11875</v>
      </c>
      <c r="F2072" s="5" t="s">
        <v>5790</v>
      </c>
      <c r="G2072" s="5" t="s">
        <v>11876</v>
      </c>
      <c r="H2072" s="8" t="s">
        <v>11892</v>
      </c>
      <c r="I2072" s="8" t="s">
        <v>11893</v>
      </c>
      <c r="J2072" s="5" t="s">
        <v>39</v>
      </c>
      <c r="K2072" s="5" t="s">
        <v>31</v>
      </c>
      <c r="L2072" s="5">
        <v>2017</v>
      </c>
      <c r="M2072" s="8">
        <v>1981</v>
      </c>
      <c r="N2072" s="7"/>
      <c r="O2072" s="7"/>
      <c r="P2072" s="7"/>
      <c r="Q2072" s="7"/>
      <c r="R2072" s="7"/>
      <c r="S2072" s="7"/>
      <c r="T2072" s="7"/>
      <c r="U2072" s="7"/>
      <c r="V2072" s="73" t="s">
        <v>11894</v>
      </c>
      <c r="W2072" s="74"/>
    </row>
    <row r="2073" spans="1:23" ht="15">
      <c r="A2073" s="5" t="s">
        <v>11895</v>
      </c>
      <c r="B2073" s="6" t="s">
        <v>11896</v>
      </c>
      <c r="C2073" s="7"/>
      <c r="D2073" s="5" t="s">
        <v>347</v>
      </c>
      <c r="E2073" s="5" t="s">
        <v>11875</v>
      </c>
      <c r="F2073" s="5" t="s">
        <v>5790</v>
      </c>
      <c r="G2073" s="5" t="s">
        <v>11876</v>
      </c>
      <c r="H2073" s="8" t="s">
        <v>11897</v>
      </c>
      <c r="I2073" s="8" t="s">
        <v>11893</v>
      </c>
      <c r="J2073" s="5" t="s">
        <v>39</v>
      </c>
      <c r="K2073" s="5" t="s">
        <v>31</v>
      </c>
      <c r="L2073" s="5">
        <v>2017</v>
      </c>
      <c r="M2073" s="8">
        <v>1956</v>
      </c>
      <c r="N2073" s="7"/>
      <c r="O2073" s="7"/>
      <c r="P2073" s="7"/>
      <c r="Q2073" s="7"/>
      <c r="R2073" s="7"/>
      <c r="S2073" s="7"/>
      <c r="T2073" s="7"/>
      <c r="U2073" s="7"/>
      <c r="V2073" s="73" t="s">
        <v>11898</v>
      </c>
      <c r="W2073" s="74"/>
    </row>
    <row r="2074" spans="1:23" ht="15">
      <c r="A2074" s="5" t="s">
        <v>11899</v>
      </c>
      <c r="B2074" s="6" t="s">
        <v>11900</v>
      </c>
      <c r="C2074" s="7"/>
      <c r="D2074" s="5" t="s">
        <v>347</v>
      </c>
      <c r="E2074" s="5" t="s">
        <v>11875</v>
      </c>
      <c r="F2074" s="5" t="s">
        <v>5790</v>
      </c>
      <c r="G2074" s="5" t="s">
        <v>11876</v>
      </c>
      <c r="H2074" s="8" t="s">
        <v>11901</v>
      </c>
      <c r="I2074" s="8" t="s">
        <v>11902</v>
      </c>
      <c r="J2074" s="5" t="s">
        <v>39</v>
      </c>
      <c r="K2074" s="5" t="s">
        <v>31</v>
      </c>
      <c r="L2074" s="5">
        <v>2017</v>
      </c>
      <c r="M2074" s="8">
        <v>1956</v>
      </c>
      <c r="N2074" s="7"/>
      <c r="O2074" s="7"/>
      <c r="P2074" s="7"/>
      <c r="Q2074" s="7"/>
      <c r="R2074" s="7"/>
      <c r="S2074" s="7"/>
      <c r="T2074" s="7"/>
      <c r="U2074" s="7"/>
      <c r="V2074" s="73" t="s">
        <v>11903</v>
      </c>
      <c r="W2074" s="74"/>
    </row>
    <row r="2075" spans="1:23" ht="15">
      <c r="A2075" s="5" t="s">
        <v>11904</v>
      </c>
      <c r="B2075" s="6" t="s">
        <v>11905</v>
      </c>
      <c r="C2075" s="7"/>
      <c r="D2075" s="5" t="s">
        <v>347</v>
      </c>
      <c r="E2075" s="5" t="s">
        <v>11875</v>
      </c>
      <c r="F2075" s="5" t="s">
        <v>5790</v>
      </c>
      <c r="G2075" s="5" t="s">
        <v>11876</v>
      </c>
      <c r="H2075" s="8" t="s">
        <v>11906</v>
      </c>
      <c r="I2075" s="8" t="s">
        <v>11907</v>
      </c>
      <c r="J2075" s="5" t="s">
        <v>39</v>
      </c>
      <c r="K2075" s="5" t="s">
        <v>31</v>
      </c>
      <c r="L2075" s="5">
        <v>2017</v>
      </c>
      <c r="M2075" s="8">
        <v>1954</v>
      </c>
      <c r="N2075" s="7"/>
      <c r="O2075" s="7"/>
      <c r="P2075" s="7"/>
      <c r="Q2075" s="7"/>
      <c r="R2075" s="7"/>
      <c r="S2075" s="7"/>
      <c r="T2075" s="7"/>
      <c r="U2075" s="7"/>
      <c r="V2075" s="73" t="s">
        <v>11908</v>
      </c>
      <c r="W2075" s="74"/>
    </row>
    <row r="2076" spans="1:23" ht="15">
      <c r="A2076" s="5" t="s">
        <v>11909</v>
      </c>
      <c r="B2076" s="6" t="s">
        <v>11910</v>
      </c>
      <c r="C2076" s="7"/>
      <c r="D2076" s="5" t="s">
        <v>347</v>
      </c>
      <c r="E2076" s="5" t="s">
        <v>11875</v>
      </c>
      <c r="F2076" s="5" t="s">
        <v>5790</v>
      </c>
      <c r="G2076" s="5" t="s">
        <v>11876</v>
      </c>
      <c r="H2076" s="8" t="s">
        <v>11911</v>
      </c>
      <c r="I2076" s="8" t="s">
        <v>11912</v>
      </c>
      <c r="J2076" s="5" t="s">
        <v>39</v>
      </c>
      <c r="K2076" s="5" t="s">
        <v>31</v>
      </c>
      <c r="L2076" s="5">
        <v>2017</v>
      </c>
      <c r="M2076" s="8">
        <v>1955</v>
      </c>
      <c r="N2076" s="7"/>
      <c r="O2076" s="7"/>
      <c r="P2076" s="7"/>
      <c r="Q2076" s="7"/>
      <c r="R2076" s="7"/>
      <c r="S2076" s="7"/>
      <c r="T2076" s="7"/>
      <c r="U2076" s="7"/>
      <c r="V2076" s="73" t="s">
        <v>11913</v>
      </c>
      <c r="W2076" s="74"/>
    </row>
    <row r="2077" spans="1:23" ht="15">
      <c r="A2077" s="5" t="s">
        <v>11914</v>
      </c>
      <c r="B2077" s="6" t="s">
        <v>11915</v>
      </c>
      <c r="C2077" s="7"/>
      <c r="D2077" s="5" t="s">
        <v>347</v>
      </c>
      <c r="E2077" s="5" t="s">
        <v>11875</v>
      </c>
      <c r="F2077" s="5" t="s">
        <v>5790</v>
      </c>
      <c r="G2077" s="5" t="s">
        <v>11876</v>
      </c>
      <c r="H2077" s="8" t="s">
        <v>11916</v>
      </c>
      <c r="I2077" s="8" t="s">
        <v>11917</v>
      </c>
      <c r="J2077" s="5" t="s">
        <v>39</v>
      </c>
      <c r="K2077" s="5" t="s">
        <v>31</v>
      </c>
      <c r="L2077" s="5">
        <v>2017</v>
      </c>
      <c r="M2077" s="8">
        <v>1995</v>
      </c>
      <c r="N2077" s="7"/>
      <c r="O2077" s="7"/>
      <c r="P2077" s="7"/>
      <c r="Q2077" s="7"/>
      <c r="R2077" s="7"/>
      <c r="S2077" s="7"/>
      <c r="T2077" s="7"/>
      <c r="U2077" s="7"/>
      <c r="V2077" s="73" t="s">
        <v>11918</v>
      </c>
      <c r="W2077" s="74"/>
    </row>
    <row r="2078" spans="1:23" ht="15">
      <c r="A2078" s="5" t="s">
        <v>11919</v>
      </c>
      <c r="B2078" s="6" t="s">
        <v>11920</v>
      </c>
      <c r="C2078" s="7"/>
      <c r="D2078" s="5" t="s">
        <v>347</v>
      </c>
      <c r="E2078" s="5" t="s">
        <v>11875</v>
      </c>
      <c r="F2078" s="5" t="s">
        <v>5790</v>
      </c>
      <c r="G2078" s="5" t="s">
        <v>11876</v>
      </c>
      <c r="H2078" s="8" t="s">
        <v>11921</v>
      </c>
      <c r="I2078" s="8" t="s">
        <v>11922</v>
      </c>
      <c r="J2078" s="5" t="s">
        <v>39</v>
      </c>
      <c r="K2078" s="5" t="s">
        <v>31</v>
      </c>
      <c r="L2078" s="5">
        <v>2017</v>
      </c>
      <c r="M2078" s="8">
        <v>1964</v>
      </c>
      <c r="N2078" s="7"/>
      <c r="O2078" s="7"/>
      <c r="P2078" s="7"/>
      <c r="Q2078" s="7"/>
      <c r="R2078" s="7"/>
      <c r="S2078" s="7"/>
      <c r="T2078" s="7"/>
      <c r="U2078" s="7"/>
      <c r="V2078" s="73" t="s">
        <v>11923</v>
      </c>
      <c r="W2078" s="74"/>
    </row>
    <row r="2079" spans="1:23" ht="15">
      <c r="A2079" s="5" t="s">
        <v>11924</v>
      </c>
      <c r="B2079" s="6" t="s">
        <v>11925</v>
      </c>
      <c r="C2079" s="7"/>
      <c r="D2079" s="5" t="s">
        <v>347</v>
      </c>
      <c r="E2079" s="5" t="s">
        <v>11875</v>
      </c>
      <c r="F2079" s="5" t="s">
        <v>5790</v>
      </c>
      <c r="G2079" s="5" t="s">
        <v>11876</v>
      </c>
      <c r="H2079" s="8" t="s">
        <v>11926</v>
      </c>
      <c r="I2079" s="8">
        <v>-109</v>
      </c>
      <c r="J2079" s="5" t="s">
        <v>39</v>
      </c>
      <c r="K2079" s="5" t="s">
        <v>31</v>
      </c>
      <c r="L2079" s="5">
        <v>2017</v>
      </c>
      <c r="M2079" s="8">
        <v>1959</v>
      </c>
      <c r="N2079" s="7"/>
      <c r="O2079" s="7"/>
      <c r="P2079" s="7"/>
      <c r="Q2079" s="7"/>
      <c r="R2079" s="7"/>
      <c r="S2079" s="7"/>
      <c r="T2079" s="7"/>
      <c r="U2079" s="7"/>
      <c r="V2079" s="73" t="s">
        <v>11927</v>
      </c>
      <c r="W2079" s="74"/>
    </row>
    <row r="2080" spans="1:23" ht="15">
      <c r="A2080" s="5" t="s">
        <v>11928</v>
      </c>
      <c r="B2080" s="6" t="s">
        <v>11929</v>
      </c>
      <c r="C2080" s="7"/>
      <c r="D2080" s="5" t="s">
        <v>347</v>
      </c>
      <c r="E2080" s="5" t="s">
        <v>11875</v>
      </c>
      <c r="F2080" s="5" t="s">
        <v>5790</v>
      </c>
      <c r="G2080" s="5" t="s">
        <v>11876</v>
      </c>
      <c r="H2080" s="8" t="s">
        <v>11930</v>
      </c>
      <c r="I2080" s="8" t="s">
        <v>11931</v>
      </c>
      <c r="J2080" s="5" t="s">
        <v>39</v>
      </c>
      <c r="K2080" s="5" t="s">
        <v>31</v>
      </c>
      <c r="L2080" s="5">
        <v>2017</v>
      </c>
      <c r="M2080" s="8">
        <v>1955</v>
      </c>
      <c r="N2080" s="7"/>
      <c r="O2080" s="7"/>
      <c r="P2080" s="7"/>
      <c r="Q2080" s="7"/>
      <c r="R2080" s="7"/>
      <c r="S2080" s="7"/>
      <c r="T2080" s="7"/>
      <c r="U2080" s="7"/>
      <c r="V2080" s="73" t="s">
        <v>11932</v>
      </c>
      <c r="W2080" s="74"/>
    </row>
    <row r="2081" spans="1:23" ht="15">
      <c r="A2081" s="5" t="s">
        <v>11933</v>
      </c>
      <c r="B2081" s="6" t="s">
        <v>11934</v>
      </c>
      <c r="C2081" s="7"/>
      <c r="D2081" s="5" t="s">
        <v>160</v>
      </c>
      <c r="E2081" s="5" t="s">
        <v>11875</v>
      </c>
      <c r="F2081" s="5" t="s">
        <v>5790</v>
      </c>
      <c r="G2081" s="5" t="s">
        <v>11876</v>
      </c>
      <c r="H2081" s="8" t="s">
        <v>11935</v>
      </c>
      <c r="I2081" s="8" t="s">
        <v>11936</v>
      </c>
      <c r="J2081" s="5" t="s">
        <v>39</v>
      </c>
      <c r="K2081" s="5" t="s">
        <v>31</v>
      </c>
      <c r="L2081" s="5">
        <v>2017</v>
      </c>
      <c r="M2081" s="8"/>
      <c r="N2081" s="7"/>
      <c r="O2081" s="7"/>
      <c r="P2081" s="7"/>
      <c r="Q2081" s="7"/>
      <c r="R2081" s="7"/>
      <c r="S2081" s="7"/>
      <c r="T2081" s="7"/>
      <c r="U2081" s="7"/>
      <c r="V2081" s="73" t="s">
        <v>11937</v>
      </c>
      <c r="W2081" s="74"/>
    </row>
    <row r="2082" spans="1:23" ht="15">
      <c r="A2082" s="5" t="s">
        <v>11938</v>
      </c>
      <c r="B2082" s="6" t="s">
        <v>11939</v>
      </c>
      <c r="C2082" s="7"/>
      <c r="D2082" s="5" t="s">
        <v>160</v>
      </c>
      <c r="E2082" s="5" t="s">
        <v>11875</v>
      </c>
      <c r="F2082" s="5" t="s">
        <v>5790</v>
      </c>
      <c r="G2082" s="5" t="s">
        <v>11876</v>
      </c>
      <c r="H2082" s="8" t="s">
        <v>11940</v>
      </c>
      <c r="I2082" s="8" t="s">
        <v>11941</v>
      </c>
      <c r="J2082" s="5" t="s">
        <v>39</v>
      </c>
      <c r="K2082" s="5" t="s">
        <v>31</v>
      </c>
      <c r="L2082" s="5">
        <v>2017</v>
      </c>
      <c r="M2082" s="8"/>
      <c r="N2082" s="7"/>
      <c r="O2082" s="7"/>
      <c r="P2082" s="7"/>
      <c r="Q2082" s="7"/>
      <c r="R2082" s="7"/>
      <c r="S2082" s="7"/>
      <c r="T2082" s="7"/>
      <c r="U2082" s="7"/>
      <c r="V2082" s="73" t="s">
        <v>11942</v>
      </c>
      <c r="W2082" s="74"/>
    </row>
    <row r="2083" spans="1:23" ht="15">
      <c r="A2083" s="5" t="s">
        <v>11943</v>
      </c>
      <c r="B2083" s="6" t="s">
        <v>11944</v>
      </c>
      <c r="C2083" s="7"/>
      <c r="D2083" s="5" t="s">
        <v>347</v>
      </c>
      <c r="E2083" s="5" t="s">
        <v>11875</v>
      </c>
      <c r="F2083" s="5" t="s">
        <v>5790</v>
      </c>
      <c r="G2083" s="5" t="s">
        <v>11876</v>
      </c>
      <c r="H2083" s="8" t="s">
        <v>11945</v>
      </c>
      <c r="I2083" s="8" t="s">
        <v>11946</v>
      </c>
      <c r="J2083" s="5" t="s">
        <v>39</v>
      </c>
      <c r="K2083" s="5" t="s">
        <v>31</v>
      </c>
      <c r="L2083" s="5">
        <v>2017</v>
      </c>
      <c r="M2083" s="8">
        <v>1956</v>
      </c>
      <c r="N2083" s="7"/>
      <c r="O2083" s="7"/>
      <c r="P2083" s="7"/>
      <c r="Q2083" s="7"/>
      <c r="R2083" s="7"/>
      <c r="S2083" s="7"/>
      <c r="T2083" s="7"/>
      <c r="U2083" s="7"/>
      <c r="V2083" s="73" t="s">
        <v>11947</v>
      </c>
      <c r="W2083" s="74"/>
    </row>
    <row r="2084" spans="1:23" ht="15">
      <c r="A2084" s="5" t="s">
        <v>11948</v>
      </c>
      <c r="B2084" s="6" t="s">
        <v>11949</v>
      </c>
      <c r="C2084" s="7"/>
      <c r="D2084" s="5" t="s">
        <v>347</v>
      </c>
      <c r="E2084" s="5" t="s">
        <v>11875</v>
      </c>
      <c r="F2084" s="5" t="s">
        <v>5790</v>
      </c>
      <c r="G2084" s="5" t="s">
        <v>11876</v>
      </c>
      <c r="H2084" s="8" t="s">
        <v>11950</v>
      </c>
      <c r="I2084" s="8" t="s">
        <v>11951</v>
      </c>
      <c r="J2084" s="5" t="s">
        <v>39</v>
      </c>
      <c r="K2084" s="5" t="s">
        <v>31</v>
      </c>
      <c r="L2084" s="5">
        <v>2017</v>
      </c>
      <c r="M2084" s="8">
        <v>1969</v>
      </c>
      <c r="N2084" s="7"/>
      <c r="O2084" s="7"/>
      <c r="P2084" s="7"/>
      <c r="Q2084" s="7"/>
      <c r="R2084" s="7"/>
      <c r="S2084" s="7"/>
      <c r="T2084" s="7"/>
      <c r="U2084" s="7"/>
      <c r="V2084" s="73" t="s">
        <v>11952</v>
      </c>
      <c r="W2084" s="74"/>
    </row>
    <row r="2085" spans="1:23" ht="15">
      <c r="A2085" s="5" t="s">
        <v>11953</v>
      </c>
      <c r="B2085" s="6" t="s">
        <v>11954</v>
      </c>
      <c r="C2085" s="7"/>
      <c r="D2085" s="5" t="s">
        <v>347</v>
      </c>
      <c r="E2085" s="5" t="s">
        <v>11875</v>
      </c>
      <c r="F2085" s="5" t="s">
        <v>5790</v>
      </c>
      <c r="G2085" s="5" t="s">
        <v>11876</v>
      </c>
      <c r="H2085" s="8" t="s">
        <v>11955</v>
      </c>
      <c r="I2085" s="8" t="s">
        <v>11956</v>
      </c>
      <c r="J2085" s="5" t="s">
        <v>39</v>
      </c>
      <c r="K2085" s="5" t="s">
        <v>31</v>
      </c>
      <c r="L2085" s="5">
        <v>2017</v>
      </c>
      <c r="M2085" s="8">
        <v>1967</v>
      </c>
      <c r="N2085" s="7"/>
      <c r="O2085" s="7"/>
      <c r="P2085" s="7"/>
      <c r="Q2085" s="7"/>
      <c r="R2085" s="7"/>
      <c r="S2085" s="7"/>
      <c r="T2085" s="7"/>
      <c r="U2085" s="7"/>
      <c r="V2085" s="73" t="s">
        <v>11957</v>
      </c>
      <c r="W2085" s="74"/>
    </row>
    <row r="2086" spans="1:23" ht="15">
      <c r="A2086" s="5" t="s">
        <v>11958</v>
      </c>
      <c r="B2086" s="6" t="s">
        <v>11959</v>
      </c>
      <c r="C2086" s="7"/>
      <c r="D2086" s="5" t="s">
        <v>347</v>
      </c>
      <c r="E2086" s="5" t="s">
        <v>11875</v>
      </c>
      <c r="F2086" s="5" t="s">
        <v>5790</v>
      </c>
      <c r="G2086" s="5" t="s">
        <v>11876</v>
      </c>
      <c r="H2086" s="8" t="s">
        <v>11960</v>
      </c>
      <c r="I2086" s="8" t="s">
        <v>11961</v>
      </c>
      <c r="J2086" s="5" t="s">
        <v>39</v>
      </c>
      <c r="K2086" s="5" t="s">
        <v>31</v>
      </c>
      <c r="L2086" s="5">
        <v>2017</v>
      </c>
      <c r="M2086" s="8">
        <v>1952</v>
      </c>
      <c r="N2086" s="7"/>
      <c r="O2086" s="7"/>
      <c r="P2086" s="7"/>
      <c r="Q2086" s="7"/>
      <c r="R2086" s="7"/>
      <c r="S2086" s="7"/>
      <c r="T2086" s="7"/>
      <c r="U2086" s="7"/>
      <c r="V2086" s="73" t="s">
        <v>11962</v>
      </c>
      <c r="W2086" s="74"/>
    </row>
    <row r="2087" spans="1:23" ht="15">
      <c r="A2087" s="5" t="s">
        <v>11963</v>
      </c>
      <c r="B2087" s="6" t="s">
        <v>11964</v>
      </c>
      <c r="C2087" s="7"/>
      <c r="D2087" s="5" t="s">
        <v>347</v>
      </c>
      <c r="E2087" s="5" t="s">
        <v>11875</v>
      </c>
      <c r="F2087" s="5" t="s">
        <v>5790</v>
      </c>
      <c r="G2087" s="5" t="s">
        <v>11876</v>
      </c>
      <c r="H2087" s="8" t="s">
        <v>11965</v>
      </c>
      <c r="I2087" s="8" t="s">
        <v>11966</v>
      </c>
      <c r="J2087" s="5" t="s">
        <v>39</v>
      </c>
      <c r="K2087" s="5" t="s">
        <v>31</v>
      </c>
      <c r="L2087" s="5">
        <v>2017</v>
      </c>
      <c r="M2087" s="8">
        <v>1973</v>
      </c>
      <c r="N2087" s="7"/>
      <c r="O2087" s="7"/>
      <c r="P2087" s="7"/>
      <c r="Q2087" s="7"/>
      <c r="R2087" s="7"/>
      <c r="S2087" s="7"/>
      <c r="T2087" s="7"/>
      <c r="U2087" s="7"/>
      <c r="V2087" s="73" t="s">
        <v>11967</v>
      </c>
      <c r="W2087" s="74"/>
    </row>
    <row r="2088" spans="1:23" ht="15">
      <c r="A2088" s="5" t="s">
        <v>11968</v>
      </c>
      <c r="B2088" s="6" t="s">
        <v>11969</v>
      </c>
      <c r="C2088" s="7"/>
      <c r="D2088" s="5" t="s">
        <v>347</v>
      </c>
      <c r="E2088" s="5" t="s">
        <v>11875</v>
      </c>
      <c r="F2088" s="5" t="s">
        <v>5790</v>
      </c>
      <c r="G2088" s="5" t="s">
        <v>11876</v>
      </c>
      <c r="H2088" s="8" t="s">
        <v>11965</v>
      </c>
      <c r="I2088" s="8" t="s">
        <v>11966</v>
      </c>
      <c r="J2088" s="5" t="s">
        <v>39</v>
      </c>
      <c r="K2088" s="5" t="s">
        <v>31</v>
      </c>
      <c r="L2088" s="5">
        <v>2017</v>
      </c>
      <c r="M2088" s="8">
        <v>1973</v>
      </c>
      <c r="N2088" s="7"/>
      <c r="O2088" s="7"/>
      <c r="P2088" s="7"/>
      <c r="Q2088" s="7"/>
      <c r="R2088" s="7"/>
      <c r="S2088" s="7"/>
      <c r="T2088" s="7"/>
      <c r="U2088" s="7"/>
      <c r="V2088" s="73" t="s">
        <v>11970</v>
      </c>
      <c r="W2088" s="74"/>
    </row>
    <row r="2089" spans="1:23" ht="15">
      <c r="A2089" s="5" t="s">
        <v>11971</v>
      </c>
      <c r="B2089" s="6" t="s">
        <v>11972</v>
      </c>
      <c r="C2089" s="7"/>
      <c r="D2089" s="5" t="s">
        <v>347</v>
      </c>
      <c r="E2089" s="5" t="s">
        <v>11875</v>
      </c>
      <c r="F2089" s="5" t="s">
        <v>5790</v>
      </c>
      <c r="G2089" s="5" t="s">
        <v>11876</v>
      </c>
      <c r="H2089" s="8" t="s">
        <v>11973</v>
      </c>
      <c r="I2089" s="8" t="s">
        <v>11974</v>
      </c>
      <c r="J2089" s="5" t="s">
        <v>39</v>
      </c>
      <c r="K2089" s="5" t="s">
        <v>31</v>
      </c>
      <c r="L2089" s="5">
        <v>2017</v>
      </c>
      <c r="M2089" s="8">
        <v>1973</v>
      </c>
      <c r="N2089" s="7"/>
      <c r="O2089" s="7"/>
      <c r="P2089" s="7"/>
      <c r="Q2089" s="7"/>
      <c r="R2089" s="7"/>
      <c r="S2089" s="7"/>
      <c r="T2089" s="7"/>
      <c r="U2089" s="7"/>
      <c r="V2089" s="73" t="s">
        <v>11975</v>
      </c>
      <c r="W2089" s="74"/>
    </row>
    <row r="2090" spans="1:23" ht="15">
      <c r="A2090" s="5" t="s">
        <v>11976</v>
      </c>
      <c r="B2090" s="6" t="s">
        <v>11977</v>
      </c>
      <c r="C2090" s="7"/>
      <c r="D2090" s="5" t="s">
        <v>347</v>
      </c>
      <c r="E2090" s="5" t="s">
        <v>11875</v>
      </c>
      <c r="F2090" s="5" t="s">
        <v>5790</v>
      </c>
      <c r="G2090" s="5" t="s">
        <v>11876</v>
      </c>
      <c r="H2090" s="8" t="s">
        <v>11978</v>
      </c>
      <c r="I2090" s="8" t="s">
        <v>11979</v>
      </c>
      <c r="J2090" s="5" t="s">
        <v>39</v>
      </c>
      <c r="K2090" s="5" t="s">
        <v>31</v>
      </c>
      <c r="L2090" s="5">
        <v>2017</v>
      </c>
      <c r="M2090" s="8">
        <v>1964</v>
      </c>
      <c r="N2090" s="7"/>
      <c r="O2090" s="7"/>
      <c r="P2090" s="7"/>
      <c r="Q2090" s="7"/>
      <c r="R2090" s="7"/>
      <c r="S2090" s="7"/>
      <c r="T2090" s="7"/>
      <c r="U2090" s="7"/>
      <c r="V2090" s="73" t="s">
        <v>11980</v>
      </c>
      <c r="W2090" s="74"/>
    </row>
    <row r="2091" spans="1:23" ht="15">
      <c r="A2091" s="5" t="s">
        <v>11981</v>
      </c>
      <c r="B2091" s="6" t="s">
        <v>11982</v>
      </c>
      <c r="C2091" s="7"/>
      <c r="D2091" s="5" t="s">
        <v>160</v>
      </c>
      <c r="E2091" s="5" t="s">
        <v>11875</v>
      </c>
      <c r="F2091" s="5" t="s">
        <v>5790</v>
      </c>
      <c r="G2091" s="5" t="s">
        <v>11876</v>
      </c>
      <c r="H2091" s="8" t="s">
        <v>11983</v>
      </c>
      <c r="I2091" s="8" t="s">
        <v>11984</v>
      </c>
      <c r="J2091" s="5" t="s">
        <v>39</v>
      </c>
      <c r="K2091" s="5" t="s">
        <v>31</v>
      </c>
      <c r="L2091" s="5">
        <v>2017</v>
      </c>
      <c r="M2091" s="8"/>
      <c r="N2091" s="7"/>
      <c r="O2091" s="7"/>
      <c r="P2091" s="7"/>
      <c r="Q2091" s="7"/>
      <c r="R2091" s="7"/>
      <c r="S2091" s="7"/>
      <c r="T2091" s="7"/>
      <c r="U2091" s="7"/>
      <c r="V2091" s="73" t="s">
        <v>11985</v>
      </c>
      <c r="W2091" s="74"/>
    </row>
    <row r="2092" spans="1:23" ht="15">
      <c r="A2092" s="5" t="s">
        <v>11986</v>
      </c>
      <c r="B2092" s="6" t="s">
        <v>11987</v>
      </c>
      <c r="C2092" s="7"/>
      <c r="D2092" s="5" t="s">
        <v>347</v>
      </c>
      <c r="E2092" s="5" t="s">
        <v>11875</v>
      </c>
      <c r="F2092" s="5" t="s">
        <v>5790</v>
      </c>
      <c r="G2092" s="5" t="s">
        <v>11876</v>
      </c>
      <c r="H2092" s="8" t="s">
        <v>9391</v>
      </c>
      <c r="I2092" s="8" t="s">
        <v>11988</v>
      </c>
      <c r="J2092" s="5" t="s">
        <v>39</v>
      </c>
      <c r="K2092" s="5" t="s">
        <v>31</v>
      </c>
      <c r="L2092" s="5">
        <v>2017</v>
      </c>
      <c r="M2092" s="8">
        <v>1995</v>
      </c>
      <c r="N2092" s="7"/>
      <c r="O2092" s="7"/>
      <c r="P2092" s="7"/>
      <c r="Q2092" s="7"/>
      <c r="R2092" s="7"/>
      <c r="S2092" s="7"/>
      <c r="T2092" s="7"/>
      <c r="U2092" s="7"/>
      <c r="V2092" s="73" t="s">
        <v>11989</v>
      </c>
      <c r="W2092" s="74"/>
    </row>
    <row r="2093" spans="1:23" ht="15">
      <c r="A2093" s="5" t="s">
        <v>11990</v>
      </c>
      <c r="B2093" s="6" t="s">
        <v>11991</v>
      </c>
      <c r="C2093" s="7"/>
      <c r="D2093" s="5" t="s">
        <v>347</v>
      </c>
      <c r="E2093" s="5" t="s">
        <v>11875</v>
      </c>
      <c r="F2093" s="5" t="s">
        <v>5790</v>
      </c>
      <c r="G2093" s="5" t="s">
        <v>11876</v>
      </c>
      <c r="H2093" s="8" t="s">
        <v>7777</v>
      </c>
      <c r="I2093" s="8" t="s">
        <v>11992</v>
      </c>
      <c r="J2093" s="5" t="s">
        <v>39</v>
      </c>
      <c r="K2093" s="5" t="s">
        <v>31</v>
      </c>
      <c r="L2093" s="5">
        <v>2017</v>
      </c>
      <c r="M2093" s="8">
        <v>1954</v>
      </c>
      <c r="N2093" s="7"/>
      <c r="O2093" s="7"/>
      <c r="P2093" s="7"/>
      <c r="Q2093" s="7"/>
      <c r="R2093" s="7"/>
      <c r="S2093" s="7"/>
      <c r="T2093" s="7"/>
      <c r="U2093" s="7"/>
      <c r="V2093" s="73" t="s">
        <v>11993</v>
      </c>
      <c r="W2093" s="74"/>
    </row>
    <row r="2094" spans="1:23" ht="15">
      <c r="A2094" s="5" t="s">
        <v>11994</v>
      </c>
      <c r="B2094" s="6" t="s">
        <v>11995</v>
      </c>
      <c r="C2094" s="7"/>
      <c r="D2094" s="5" t="s">
        <v>347</v>
      </c>
      <c r="E2094" s="5" t="s">
        <v>11875</v>
      </c>
      <c r="F2094" s="5" t="s">
        <v>5790</v>
      </c>
      <c r="G2094" s="5" t="s">
        <v>11876</v>
      </c>
      <c r="H2094" s="8" t="s">
        <v>11996</v>
      </c>
      <c r="I2094" s="8" t="s">
        <v>11997</v>
      </c>
      <c r="J2094" s="5" t="s">
        <v>39</v>
      </c>
      <c r="K2094" s="5" t="s">
        <v>31</v>
      </c>
      <c r="L2094" s="5">
        <v>2017</v>
      </c>
      <c r="M2094" s="8">
        <v>1957</v>
      </c>
      <c r="N2094" s="7"/>
      <c r="O2094" s="7"/>
      <c r="P2094" s="7"/>
      <c r="Q2094" s="7"/>
      <c r="R2094" s="7"/>
      <c r="S2094" s="7"/>
      <c r="T2094" s="7"/>
      <c r="U2094" s="7"/>
      <c r="V2094" s="73" t="s">
        <v>11998</v>
      </c>
      <c r="W2094" s="74"/>
    </row>
    <row r="2095" spans="1:23" ht="15">
      <c r="A2095" s="5" t="s">
        <v>11999</v>
      </c>
      <c r="B2095" s="6" t="s">
        <v>12000</v>
      </c>
      <c r="C2095" s="7"/>
      <c r="D2095" s="5" t="s">
        <v>347</v>
      </c>
      <c r="E2095" s="5" t="s">
        <v>11875</v>
      </c>
      <c r="F2095" s="5" t="s">
        <v>5790</v>
      </c>
      <c r="G2095" s="5" t="s">
        <v>11876</v>
      </c>
      <c r="H2095" s="8" t="s">
        <v>12001</v>
      </c>
      <c r="I2095" s="8" t="s">
        <v>12002</v>
      </c>
      <c r="J2095" s="5" t="s">
        <v>39</v>
      </c>
      <c r="K2095" s="5" t="s">
        <v>31</v>
      </c>
      <c r="L2095" s="5">
        <v>2017</v>
      </c>
      <c r="M2095" s="8">
        <v>1979</v>
      </c>
      <c r="N2095" s="7"/>
      <c r="O2095" s="7"/>
      <c r="P2095" s="7"/>
      <c r="Q2095" s="7"/>
      <c r="R2095" s="7"/>
      <c r="S2095" s="7"/>
      <c r="T2095" s="7"/>
      <c r="U2095" s="7"/>
      <c r="V2095" s="73" t="s">
        <v>12003</v>
      </c>
      <c r="W2095" s="74"/>
    </row>
    <row r="2096" spans="1:23" ht="15">
      <c r="A2096" s="5" t="s">
        <v>12004</v>
      </c>
      <c r="B2096" s="6" t="s">
        <v>12005</v>
      </c>
      <c r="C2096" s="7"/>
      <c r="D2096" s="5" t="s">
        <v>347</v>
      </c>
      <c r="E2096" s="5" t="s">
        <v>11875</v>
      </c>
      <c r="F2096" s="5" t="s">
        <v>5790</v>
      </c>
      <c r="G2096" s="5" t="s">
        <v>11876</v>
      </c>
      <c r="H2096" s="8" t="s">
        <v>12006</v>
      </c>
      <c r="I2096" s="8" t="s">
        <v>12007</v>
      </c>
      <c r="J2096" s="5" t="s">
        <v>39</v>
      </c>
      <c r="K2096" s="5" t="s">
        <v>31</v>
      </c>
      <c r="L2096" s="5">
        <v>2017</v>
      </c>
      <c r="M2096" s="8">
        <v>1952</v>
      </c>
      <c r="N2096" s="7"/>
      <c r="O2096" s="7"/>
      <c r="P2096" s="7"/>
      <c r="Q2096" s="7"/>
      <c r="R2096" s="7"/>
      <c r="S2096" s="7"/>
      <c r="T2096" s="7"/>
      <c r="U2096" s="7"/>
      <c r="V2096" s="73" t="s">
        <v>12008</v>
      </c>
      <c r="W2096" s="74"/>
    </row>
    <row r="2097" spans="1:23" ht="15">
      <c r="A2097" s="5" t="s">
        <v>12009</v>
      </c>
      <c r="B2097" s="6" t="s">
        <v>12010</v>
      </c>
      <c r="C2097" s="7"/>
      <c r="D2097" s="5" t="s">
        <v>347</v>
      </c>
      <c r="E2097" s="5" t="s">
        <v>11875</v>
      </c>
      <c r="F2097" s="5" t="s">
        <v>5790</v>
      </c>
      <c r="G2097" s="5" t="s">
        <v>11876</v>
      </c>
      <c r="H2097" s="8" t="s">
        <v>12011</v>
      </c>
      <c r="I2097" s="8" t="s">
        <v>12012</v>
      </c>
      <c r="J2097" s="5" t="s">
        <v>39</v>
      </c>
      <c r="K2097" s="5" t="s">
        <v>31</v>
      </c>
      <c r="L2097" s="5">
        <v>2017</v>
      </c>
      <c r="M2097" s="8">
        <v>1967</v>
      </c>
      <c r="N2097" s="7"/>
      <c r="O2097" s="7"/>
      <c r="P2097" s="7"/>
      <c r="Q2097" s="7"/>
      <c r="R2097" s="7"/>
      <c r="S2097" s="7"/>
      <c r="T2097" s="7"/>
      <c r="U2097" s="7"/>
      <c r="V2097" s="73" t="s">
        <v>12013</v>
      </c>
      <c r="W2097" s="74"/>
    </row>
    <row r="2098" spans="1:23" ht="15">
      <c r="A2098" s="5" t="s">
        <v>12014</v>
      </c>
      <c r="B2098" s="6" t="s">
        <v>12015</v>
      </c>
      <c r="C2098" s="7"/>
      <c r="D2098" s="5" t="s">
        <v>347</v>
      </c>
      <c r="E2098" s="5" t="s">
        <v>11875</v>
      </c>
      <c r="F2098" s="5" t="s">
        <v>5790</v>
      </c>
      <c r="G2098" s="5" t="s">
        <v>11876</v>
      </c>
      <c r="H2098" s="8" t="s">
        <v>12016</v>
      </c>
      <c r="I2098" s="8" t="s">
        <v>12017</v>
      </c>
      <c r="J2098" s="5" t="s">
        <v>39</v>
      </c>
      <c r="K2098" s="5" t="s">
        <v>31</v>
      </c>
      <c r="L2098" s="5">
        <v>2017</v>
      </c>
      <c r="M2098" s="8">
        <v>1974</v>
      </c>
      <c r="N2098" s="7"/>
      <c r="O2098" s="7"/>
      <c r="P2098" s="7"/>
      <c r="Q2098" s="7"/>
      <c r="R2098" s="7"/>
      <c r="S2098" s="7"/>
      <c r="T2098" s="7"/>
      <c r="U2098" s="7"/>
      <c r="V2098" s="73" t="s">
        <v>12018</v>
      </c>
      <c r="W2098" s="74"/>
    </row>
    <row r="2099" spans="1:23" ht="15">
      <c r="A2099" s="5" t="s">
        <v>12019</v>
      </c>
      <c r="B2099" s="6" t="s">
        <v>12020</v>
      </c>
      <c r="C2099" s="7"/>
      <c r="D2099" s="5" t="s">
        <v>347</v>
      </c>
      <c r="E2099" s="5" t="s">
        <v>11875</v>
      </c>
      <c r="F2099" s="5" t="s">
        <v>5790</v>
      </c>
      <c r="G2099" s="5" t="s">
        <v>11876</v>
      </c>
      <c r="H2099" s="8" t="s">
        <v>12021</v>
      </c>
      <c r="I2099" s="8" t="s">
        <v>12022</v>
      </c>
      <c r="J2099" s="5" t="s">
        <v>39</v>
      </c>
      <c r="K2099" s="5" t="s">
        <v>31</v>
      </c>
      <c r="L2099" s="5">
        <v>2017</v>
      </c>
      <c r="M2099" s="8">
        <v>1956</v>
      </c>
      <c r="N2099" s="7"/>
      <c r="O2099" s="7"/>
      <c r="P2099" s="7"/>
      <c r="Q2099" s="7"/>
      <c r="R2099" s="7"/>
      <c r="S2099" s="7"/>
      <c r="T2099" s="7"/>
      <c r="U2099" s="7"/>
      <c r="V2099" s="73" t="s">
        <v>12023</v>
      </c>
      <c r="W2099" s="74"/>
    </row>
    <row r="2100" spans="1:23" ht="15">
      <c r="A2100" s="5" t="s">
        <v>12024</v>
      </c>
      <c r="B2100" s="6" t="s">
        <v>12025</v>
      </c>
      <c r="C2100" s="7"/>
      <c r="D2100" s="5" t="s">
        <v>347</v>
      </c>
      <c r="E2100" s="5" t="s">
        <v>11875</v>
      </c>
      <c r="F2100" s="5" t="s">
        <v>5790</v>
      </c>
      <c r="G2100" s="5" t="s">
        <v>11876</v>
      </c>
      <c r="H2100" s="8" t="s">
        <v>12026</v>
      </c>
      <c r="I2100" s="8" t="s">
        <v>12027</v>
      </c>
      <c r="J2100" s="5" t="s">
        <v>39</v>
      </c>
      <c r="K2100" s="5" t="s">
        <v>31</v>
      </c>
      <c r="L2100" s="5">
        <v>2017</v>
      </c>
      <c r="M2100" s="8">
        <v>1992</v>
      </c>
      <c r="N2100" s="7"/>
      <c r="O2100" s="7"/>
      <c r="P2100" s="7"/>
      <c r="Q2100" s="7"/>
      <c r="R2100" s="7"/>
      <c r="S2100" s="7"/>
      <c r="T2100" s="7"/>
      <c r="U2100" s="7"/>
      <c r="V2100" s="73" t="s">
        <v>12028</v>
      </c>
      <c r="W2100" s="74"/>
    </row>
    <row r="2101" spans="1:23" ht="15">
      <c r="A2101" s="5" t="s">
        <v>12029</v>
      </c>
      <c r="B2101" s="6" t="s">
        <v>12030</v>
      </c>
      <c r="C2101" s="7"/>
      <c r="D2101" s="5" t="s">
        <v>347</v>
      </c>
      <c r="E2101" s="5" t="s">
        <v>11875</v>
      </c>
      <c r="F2101" s="5" t="s">
        <v>5790</v>
      </c>
      <c r="G2101" s="5" t="s">
        <v>11876</v>
      </c>
      <c r="H2101" s="8" t="s">
        <v>12031</v>
      </c>
      <c r="I2101" s="8" t="s">
        <v>12032</v>
      </c>
      <c r="J2101" s="5" t="s">
        <v>39</v>
      </c>
      <c r="K2101" s="5" t="s">
        <v>31</v>
      </c>
      <c r="L2101" s="5">
        <v>2017</v>
      </c>
      <c r="M2101" s="8">
        <v>1956</v>
      </c>
      <c r="N2101" s="7"/>
      <c r="O2101" s="7"/>
      <c r="P2101" s="7"/>
      <c r="Q2101" s="7"/>
      <c r="R2101" s="7"/>
      <c r="S2101" s="7"/>
      <c r="T2101" s="7"/>
      <c r="U2101" s="7"/>
      <c r="V2101" s="73" t="s">
        <v>12033</v>
      </c>
      <c r="W2101" s="74"/>
    </row>
    <row r="2102" spans="1:23" ht="15">
      <c r="A2102" s="5" t="s">
        <v>12034</v>
      </c>
      <c r="B2102" s="6" t="s">
        <v>12035</v>
      </c>
      <c r="C2102" s="7"/>
      <c r="D2102" s="5" t="s">
        <v>347</v>
      </c>
      <c r="E2102" s="5" t="s">
        <v>11875</v>
      </c>
      <c r="F2102" s="5" t="s">
        <v>5790</v>
      </c>
      <c r="G2102" s="5" t="s">
        <v>11876</v>
      </c>
      <c r="H2102" s="8" t="s">
        <v>12031</v>
      </c>
      <c r="I2102" s="8" t="s">
        <v>12036</v>
      </c>
      <c r="J2102" s="5" t="s">
        <v>39</v>
      </c>
      <c r="K2102" s="5" t="s">
        <v>31</v>
      </c>
      <c r="L2102" s="5">
        <v>2017</v>
      </c>
      <c r="M2102" s="8">
        <v>1956</v>
      </c>
      <c r="N2102" s="7"/>
      <c r="O2102" s="7"/>
      <c r="P2102" s="7"/>
      <c r="Q2102" s="7"/>
      <c r="R2102" s="7"/>
      <c r="S2102" s="7"/>
      <c r="T2102" s="7"/>
      <c r="U2102" s="7"/>
      <c r="V2102" s="73" t="s">
        <v>12037</v>
      </c>
      <c r="W2102" s="74"/>
    </row>
    <row r="2103" spans="1:23" ht="15">
      <c r="A2103" s="5" t="s">
        <v>12038</v>
      </c>
      <c r="B2103" s="6" t="s">
        <v>12039</v>
      </c>
      <c r="C2103" s="7"/>
      <c r="D2103" s="5" t="s">
        <v>347</v>
      </c>
      <c r="E2103" s="5" t="s">
        <v>11875</v>
      </c>
      <c r="F2103" s="5" t="s">
        <v>5790</v>
      </c>
      <c r="G2103" s="5" t="s">
        <v>11876</v>
      </c>
      <c r="H2103" s="8" t="s">
        <v>12040</v>
      </c>
      <c r="I2103" s="8" t="s">
        <v>12041</v>
      </c>
      <c r="J2103" s="5" t="s">
        <v>39</v>
      </c>
      <c r="K2103" s="5" t="s">
        <v>31</v>
      </c>
      <c r="L2103" s="5">
        <v>2017</v>
      </c>
      <c r="M2103" s="8">
        <v>1952</v>
      </c>
      <c r="N2103" s="7"/>
      <c r="O2103" s="7"/>
      <c r="P2103" s="7"/>
      <c r="Q2103" s="7"/>
      <c r="R2103" s="7"/>
      <c r="S2103" s="7"/>
      <c r="T2103" s="7"/>
      <c r="U2103" s="7"/>
      <c r="V2103" s="73" t="s">
        <v>12042</v>
      </c>
      <c r="W2103" s="74"/>
    </row>
    <row r="2104" spans="1:23" ht="15">
      <c r="A2104" s="5" t="s">
        <v>12043</v>
      </c>
      <c r="B2104" s="6" t="s">
        <v>12044</v>
      </c>
      <c r="C2104" s="7"/>
      <c r="D2104" s="5" t="s">
        <v>347</v>
      </c>
      <c r="E2104" s="5" t="s">
        <v>11875</v>
      </c>
      <c r="F2104" s="5" t="s">
        <v>5790</v>
      </c>
      <c r="G2104" s="5" t="s">
        <v>11876</v>
      </c>
      <c r="H2104" s="8" t="s">
        <v>12040</v>
      </c>
      <c r="I2104" s="8" t="s">
        <v>12041</v>
      </c>
      <c r="J2104" s="5" t="s">
        <v>39</v>
      </c>
      <c r="K2104" s="5" t="s">
        <v>31</v>
      </c>
      <c r="L2104" s="5">
        <v>2017</v>
      </c>
      <c r="M2104" s="8">
        <v>1952</v>
      </c>
      <c r="N2104" s="7"/>
      <c r="O2104" s="7"/>
      <c r="P2104" s="7"/>
      <c r="Q2104" s="7"/>
      <c r="R2104" s="7"/>
      <c r="S2104" s="7"/>
      <c r="T2104" s="7"/>
      <c r="U2104" s="7"/>
      <c r="V2104" s="73" t="s">
        <v>12045</v>
      </c>
      <c r="W2104" s="74"/>
    </row>
    <row r="2105" spans="1:23" ht="15">
      <c r="A2105" s="5" t="s">
        <v>12046</v>
      </c>
      <c r="B2105" s="6" t="s">
        <v>12047</v>
      </c>
      <c r="C2105" s="7"/>
      <c r="D2105" s="5" t="s">
        <v>347</v>
      </c>
      <c r="E2105" s="5" t="s">
        <v>11875</v>
      </c>
      <c r="F2105" s="5" t="s">
        <v>5790</v>
      </c>
      <c r="G2105" s="5" t="s">
        <v>11876</v>
      </c>
      <c r="H2105" s="8" t="s">
        <v>12048</v>
      </c>
      <c r="I2105" s="8" t="s">
        <v>12049</v>
      </c>
      <c r="J2105" s="5" t="s">
        <v>39</v>
      </c>
      <c r="K2105" s="5" t="s">
        <v>31</v>
      </c>
      <c r="L2105" s="5">
        <v>2017</v>
      </c>
      <c r="M2105" s="8">
        <v>1955</v>
      </c>
      <c r="N2105" s="7"/>
      <c r="O2105" s="7"/>
      <c r="P2105" s="7"/>
      <c r="Q2105" s="7"/>
      <c r="R2105" s="7"/>
      <c r="S2105" s="7"/>
      <c r="T2105" s="7"/>
      <c r="U2105" s="7"/>
      <c r="V2105" s="73" t="s">
        <v>12050</v>
      </c>
      <c r="W2105" s="74"/>
    </row>
    <row r="2106" spans="1:23" ht="15">
      <c r="A2106" s="5" t="s">
        <v>12051</v>
      </c>
      <c r="B2106" s="6" t="s">
        <v>12052</v>
      </c>
      <c r="C2106" s="7"/>
      <c r="D2106" s="5" t="s">
        <v>347</v>
      </c>
      <c r="E2106" s="5" t="s">
        <v>11875</v>
      </c>
      <c r="F2106" s="5" t="s">
        <v>5790</v>
      </c>
      <c r="G2106" s="5" t="s">
        <v>11876</v>
      </c>
      <c r="H2106" s="8" t="s">
        <v>12053</v>
      </c>
      <c r="I2106" s="8" t="s">
        <v>12054</v>
      </c>
      <c r="J2106" s="5" t="s">
        <v>39</v>
      </c>
      <c r="K2106" s="5" t="s">
        <v>31</v>
      </c>
      <c r="L2106" s="5">
        <v>2017</v>
      </c>
      <c r="M2106" s="8">
        <v>1969</v>
      </c>
      <c r="N2106" s="7"/>
      <c r="O2106" s="7"/>
      <c r="P2106" s="7"/>
      <c r="Q2106" s="7"/>
      <c r="R2106" s="7"/>
      <c r="S2106" s="7"/>
      <c r="T2106" s="7"/>
      <c r="U2106" s="7"/>
      <c r="V2106" s="73" t="s">
        <v>12055</v>
      </c>
      <c r="W2106" s="74"/>
    </row>
    <row r="2107" spans="1:23" ht="15">
      <c r="A2107" s="5" t="s">
        <v>12056</v>
      </c>
      <c r="B2107" s="6" t="s">
        <v>12057</v>
      </c>
      <c r="C2107" s="7"/>
      <c r="D2107" s="5" t="s">
        <v>347</v>
      </c>
      <c r="E2107" s="5" t="s">
        <v>11875</v>
      </c>
      <c r="F2107" s="5" t="s">
        <v>5790</v>
      </c>
      <c r="G2107" s="5" t="s">
        <v>11876</v>
      </c>
      <c r="H2107" s="8" t="s">
        <v>12053</v>
      </c>
      <c r="I2107" s="8" t="s">
        <v>12058</v>
      </c>
      <c r="J2107" s="5" t="s">
        <v>39</v>
      </c>
      <c r="K2107" s="5" t="s">
        <v>31</v>
      </c>
      <c r="L2107" s="5">
        <v>2017</v>
      </c>
      <c r="M2107" s="8">
        <v>1968</v>
      </c>
      <c r="N2107" s="7"/>
      <c r="O2107" s="7"/>
      <c r="P2107" s="7"/>
      <c r="Q2107" s="7"/>
      <c r="R2107" s="7"/>
      <c r="S2107" s="7"/>
      <c r="T2107" s="7"/>
      <c r="U2107" s="7"/>
      <c r="V2107" s="73" t="s">
        <v>12059</v>
      </c>
      <c r="W2107" s="74"/>
    </row>
    <row r="2108" spans="1:23" ht="15">
      <c r="A2108" s="5" t="s">
        <v>12060</v>
      </c>
      <c r="B2108" s="6" t="s">
        <v>12061</v>
      </c>
      <c r="C2108" s="7"/>
      <c r="D2108" s="5" t="s">
        <v>347</v>
      </c>
      <c r="E2108" s="5" t="s">
        <v>11875</v>
      </c>
      <c r="F2108" s="5" t="s">
        <v>5790</v>
      </c>
      <c r="G2108" s="5" t="s">
        <v>11876</v>
      </c>
      <c r="H2108" s="8" t="s">
        <v>12053</v>
      </c>
      <c r="I2108" s="8" t="s">
        <v>12058</v>
      </c>
      <c r="J2108" s="5" t="s">
        <v>39</v>
      </c>
      <c r="K2108" s="5" t="s">
        <v>31</v>
      </c>
      <c r="L2108" s="5">
        <v>2017</v>
      </c>
      <c r="M2108" s="8">
        <v>1968</v>
      </c>
      <c r="N2108" s="7"/>
      <c r="O2108" s="7"/>
      <c r="P2108" s="7"/>
      <c r="Q2108" s="7"/>
      <c r="R2108" s="7"/>
      <c r="S2108" s="7"/>
      <c r="T2108" s="7"/>
      <c r="U2108" s="7"/>
      <c r="V2108" s="73" t="s">
        <v>12062</v>
      </c>
      <c r="W2108" s="74"/>
    </row>
    <row r="2109" spans="1:23" ht="15">
      <c r="A2109" s="5" t="s">
        <v>12063</v>
      </c>
      <c r="B2109" s="6" t="s">
        <v>12064</v>
      </c>
      <c r="C2109" s="7"/>
      <c r="D2109" s="5" t="s">
        <v>347</v>
      </c>
      <c r="E2109" s="5" t="s">
        <v>11875</v>
      </c>
      <c r="F2109" s="5" t="s">
        <v>5790</v>
      </c>
      <c r="G2109" s="5" t="s">
        <v>11876</v>
      </c>
      <c r="H2109" s="8" t="s">
        <v>12053</v>
      </c>
      <c r="I2109" s="8" t="s">
        <v>12058</v>
      </c>
      <c r="J2109" s="5" t="s">
        <v>39</v>
      </c>
      <c r="K2109" s="5" t="s">
        <v>31</v>
      </c>
      <c r="L2109" s="5">
        <v>2017</v>
      </c>
      <c r="M2109" s="8">
        <v>1968</v>
      </c>
      <c r="N2109" s="7"/>
      <c r="O2109" s="7"/>
      <c r="P2109" s="7"/>
      <c r="Q2109" s="7"/>
      <c r="R2109" s="7"/>
      <c r="S2109" s="7"/>
      <c r="T2109" s="7"/>
      <c r="U2109" s="7"/>
      <c r="V2109" s="73" t="s">
        <v>12065</v>
      </c>
      <c r="W2109" s="74"/>
    </row>
    <row r="2110" spans="1:23" ht="15">
      <c r="A2110" s="5" t="s">
        <v>12066</v>
      </c>
      <c r="B2110" s="6" t="s">
        <v>12067</v>
      </c>
      <c r="C2110" s="7"/>
      <c r="D2110" s="5" t="s">
        <v>347</v>
      </c>
      <c r="E2110" s="5" t="s">
        <v>11875</v>
      </c>
      <c r="F2110" s="5" t="s">
        <v>5790</v>
      </c>
      <c r="G2110" s="5" t="s">
        <v>11876</v>
      </c>
      <c r="H2110" s="8" t="s">
        <v>12068</v>
      </c>
      <c r="I2110" s="8" t="s">
        <v>12069</v>
      </c>
      <c r="J2110" s="5" t="s">
        <v>39</v>
      </c>
      <c r="K2110" s="5" t="s">
        <v>31</v>
      </c>
      <c r="L2110" s="5">
        <v>2017</v>
      </c>
      <c r="M2110" s="8">
        <v>1951</v>
      </c>
      <c r="N2110" s="7"/>
      <c r="O2110" s="7"/>
      <c r="P2110" s="7"/>
      <c r="Q2110" s="7"/>
      <c r="R2110" s="7"/>
      <c r="S2110" s="7"/>
      <c r="T2110" s="7"/>
      <c r="U2110" s="7"/>
      <c r="V2110" s="73" t="s">
        <v>12070</v>
      </c>
      <c r="W2110" s="74"/>
    </row>
    <row r="2111" spans="1:23" ht="15">
      <c r="A2111" s="5" t="s">
        <v>12071</v>
      </c>
      <c r="B2111" s="6" t="s">
        <v>12072</v>
      </c>
      <c r="C2111" s="7"/>
      <c r="D2111" s="5" t="s">
        <v>347</v>
      </c>
      <c r="E2111" s="5" t="s">
        <v>11875</v>
      </c>
      <c r="F2111" s="5" t="s">
        <v>5790</v>
      </c>
      <c r="G2111" s="5" t="s">
        <v>11876</v>
      </c>
      <c r="H2111" s="8" t="s">
        <v>12073</v>
      </c>
      <c r="I2111" s="8" t="s">
        <v>12074</v>
      </c>
      <c r="J2111" s="5" t="s">
        <v>39</v>
      </c>
      <c r="K2111" s="5" t="s">
        <v>31</v>
      </c>
      <c r="L2111" s="5">
        <v>2017</v>
      </c>
      <c r="M2111" s="8">
        <v>1983</v>
      </c>
      <c r="N2111" s="7"/>
      <c r="O2111" s="7"/>
      <c r="P2111" s="7"/>
      <c r="Q2111" s="7"/>
      <c r="R2111" s="7"/>
      <c r="S2111" s="7"/>
      <c r="T2111" s="7"/>
      <c r="U2111" s="7"/>
      <c r="V2111" s="73" t="s">
        <v>12075</v>
      </c>
      <c r="W2111" s="74"/>
    </row>
    <row r="2112" spans="1:23" ht="15">
      <c r="A2112" s="5" t="s">
        <v>12076</v>
      </c>
      <c r="B2112" s="6" t="s">
        <v>12077</v>
      </c>
      <c r="C2112" s="7"/>
      <c r="D2112" s="5" t="s">
        <v>160</v>
      </c>
      <c r="E2112" s="5" t="s">
        <v>11875</v>
      </c>
      <c r="F2112" s="5" t="s">
        <v>5790</v>
      </c>
      <c r="G2112" s="5" t="s">
        <v>11876</v>
      </c>
      <c r="H2112" s="8" t="s">
        <v>12078</v>
      </c>
      <c r="I2112" s="8" t="s">
        <v>12079</v>
      </c>
      <c r="J2112" s="5" t="s">
        <v>39</v>
      </c>
      <c r="K2112" s="5" t="s">
        <v>31</v>
      </c>
      <c r="L2112" s="5">
        <v>2017</v>
      </c>
      <c r="M2112" s="8"/>
      <c r="N2112" s="7"/>
      <c r="O2112" s="7"/>
      <c r="P2112" s="7"/>
      <c r="Q2112" s="7"/>
      <c r="R2112" s="7"/>
      <c r="S2112" s="7"/>
      <c r="T2112" s="7"/>
      <c r="U2112" s="7"/>
      <c r="V2112" s="73" t="s">
        <v>12080</v>
      </c>
      <c r="W2112" s="74"/>
    </row>
    <row r="2113" spans="1:23" ht="15">
      <c r="A2113" s="5" t="s">
        <v>12081</v>
      </c>
      <c r="B2113" s="6" t="s">
        <v>12082</v>
      </c>
      <c r="C2113" s="7"/>
      <c r="D2113" s="5" t="s">
        <v>347</v>
      </c>
      <c r="E2113" s="5" t="s">
        <v>11875</v>
      </c>
      <c r="F2113" s="5" t="s">
        <v>5790</v>
      </c>
      <c r="G2113" s="5" t="s">
        <v>11876</v>
      </c>
      <c r="H2113" s="8" t="s">
        <v>12083</v>
      </c>
      <c r="I2113" s="8" t="s">
        <v>12084</v>
      </c>
      <c r="J2113" s="5" t="s">
        <v>39</v>
      </c>
      <c r="K2113" s="5" t="s">
        <v>31</v>
      </c>
      <c r="L2113" s="5">
        <v>2017</v>
      </c>
      <c r="M2113" s="8">
        <v>1983</v>
      </c>
      <c r="N2113" s="7"/>
      <c r="O2113" s="7"/>
      <c r="P2113" s="7"/>
      <c r="Q2113" s="7"/>
      <c r="R2113" s="7"/>
      <c r="S2113" s="7"/>
      <c r="T2113" s="7"/>
      <c r="U2113" s="7"/>
      <c r="V2113" s="73" t="s">
        <v>12085</v>
      </c>
      <c r="W2113" s="74"/>
    </row>
    <row r="2114" spans="1:23" ht="15">
      <c r="A2114" s="5" t="s">
        <v>12086</v>
      </c>
      <c r="B2114" s="6" t="s">
        <v>12087</v>
      </c>
      <c r="C2114" s="7"/>
      <c r="D2114" s="5" t="s">
        <v>347</v>
      </c>
      <c r="E2114" s="5" t="s">
        <v>11875</v>
      </c>
      <c r="F2114" s="5" t="s">
        <v>5790</v>
      </c>
      <c r="G2114" s="5" t="s">
        <v>11876</v>
      </c>
      <c r="H2114" s="8" t="s">
        <v>12088</v>
      </c>
      <c r="I2114" s="8" t="s">
        <v>12089</v>
      </c>
      <c r="J2114" s="5" t="s">
        <v>39</v>
      </c>
      <c r="K2114" s="5" t="s">
        <v>31</v>
      </c>
      <c r="L2114" s="5">
        <v>2017</v>
      </c>
      <c r="M2114" s="8">
        <v>1982</v>
      </c>
      <c r="N2114" s="7"/>
      <c r="O2114" s="7"/>
      <c r="P2114" s="7"/>
      <c r="Q2114" s="7"/>
      <c r="R2114" s="7"/>
      <c r="S2114" s="7"/>
      <c r="T2114" s="7"/>
      <c r="U2114" s="7"/>
      <c r="V2114" s="73" t="s">
        <v>12090</v>
      </c>
      <c r="W2114" s="74"/>
    </row>
    <row r="2115" spans="1:23" ht="15">
      <c r="A2115" s="5" t="s">
        <v>12091</v>
      </c>
      <c r="B2115" s="6" t="s">
        <v>12092</v>
      </c>
      <c r="C2115" s="7"/>
      <c r="D2115" s="5" t="s">
        <v>347</v>
      </c>
      <c r="E2115" s="5" t="s">
        <v>11875</v>
      </c>
      <c r="F2115" s="5" t="s">
        <v>5790</v>
      </c>
      <c r="G2115" s="5" t="s">
        <v>11876</v>
      </c>
      <c r="H2115" s="8" t="s">
        <v>12093</v>
      </c>
      <c r="I2115" s="8" t="s">
        <v>12094</v>
      </c>
      <c r="J2115" s="5" t="s">
        <v>39</v>
      </c>
      <c r="K2115" s="5" t="s">
        <v>31</v>
      </c>
      <c r="L2115" s="5">
        <v>2017</v>
      </c>
      <c r="M2115" s="8">
        <v>1969</v>
      </c>
      <c r="N2115" s="7"/>
      <c r="O2115" s="7"/>
      <c r="P2115" s="7"/>
      <c r="Q2115" s="7"/>
      <c r="R2115" s="7"/>
      <c r="S2115" s="7"/>
      <c r="T2115" s="7"/>
      <c r="U2115" s="7"/>
      <c r="V2115" s="73" t="s">
        <v>12095</v>
      </c>
      <c r="W2115" s="74"/>
    </row>
    <row r="2116" spans="1:23" ht="15">
      <c r="A2116" s="5" t="s">
        <v>12096</v>
      </c>
      <c r="B2116" s="6" t="s">
        <v>12097</v>
      </c>
      <c r="C2116" s="7"/>
      <c r="D2116" s="5" t="s">
        <v>160</v>
      </c>
      <c r="E2116" s="5" t="s">
        <v>11875</v>
      </c>
      <c r="F2116" s="5" t="s">
        <v>5790</v>
      </c>
      <c r="G2116" s="5" t="s">
        <v>11876</v>
      </c>
      <c r="H2116" s="8" t="s">
        <v>11983</v>
      </c>
      <c r="I2116" s="8" t="s">
        <v>12098</v>
      </c>
      <c r="J2116" s="5" t="s">
        <v>39</v>
      </c>
      <c r="K2116" s="5" t="s">
        <v>31</v>
      </c>
      <c r="L2116" s="5">
        <v>2017</v>
      </c>
      <c r="M2116" s="8"/>
      <c r="N2116" s="7"/>
      <c r="O2116" s="7"/>
      <c r="P2116" s="7"/>
      <c r="Q2116" s="7"/>
      <c r="R2116" s="7"/>
      <c r="S2116" s="7"/>
      <c r="T2116" s="7"/>
      <c r="U2116" s="7"/>
      <c r="V2116" s="73" t="s">
        <v>12099</v>
      </c>
      <c r="W2116" s="74"/>
    </row>
    <row r="2117" spans="1:23" ht="15">
      <c r="A2117" s="5" t="s">
        <v>12100</v>
      </c>
      <c r="B2117" s="6" t="s">
        <v>12101</v>
      </c>
      <c r="C2117" s="7"/>
      <c r="D2117" s="5" t="s">
        <v>160</v>
      </c>
      <c r="E2117" s="5" t="s">
        <v>11875</v>
      </c>
      <c r="F2117" s="5" t="s">
        <v>5790</v>
      </c>
      <c r="G2117" s="5" t="s">
        <v>11876</v>
      </c>
      <c r="H2117" s="8" t="s">
        <v>12102</v>
      </c>
      <c r="I2117" s="8" t="s">
        <v>12103</v>
      </c>
      <c r="J2117" s="5" t="s">
        <v>39</v>
      </c>
      <c r="K2117" s="5" t="s">
        <v>31</v>
      </c>
      <c r="L2117" s="5">
        <v>2017</v>
      </c>
      <c r="M2117" s="8"/>
      <c r="N2117" s="7"/>
      <c r="O2117" s="7"/>
      <c r="P2117" s="7"/>
      <c r="Q2117" s="7"/>
      <c r="R2117" s="7"/>
      <c r="S2117" s="7"/>
      <c r="T2117" s="7"/>
      <c r="U2117" s="7"/>
      <c r="V2117" s="73" t="s">
        <v>12104</v>
      </c>
      <c r="W2117" s="74"/>
    </row>
    <row r="2118" spans="1:23" ht="15">
      <c r="A2118" s="5" t="s">
        <v>12105</v>
      </c>
      <c r="B2118" s="6" t="s">
        <v>12106</v>
      </c>
      <c r="C2118" s="7"/>
      <c r="D2118" s="5" t="s">
        <v>347</v>
      </c>
      <c r="E2118" s="5" t="s">
        <v>11875</v>
      </c>
      <c r="F2118" s="5" t="s">
        <v>5790</v>
      </c>
      <c r="G2118" s="5" t="s">
        <v>11876</v>
      </c>
      <c r="H2118" s="8" t="s">
        <v>12107</v>
      </c>
      <c r="I2118" s="8" t="s">
        <v>12108</v>
      </c>
      <c r="J2118" s="5" t="s">
        <v>39</v>
      </c>
      <c r="K2118" s="5" t="s">
        <v>31</v>
      </c>
      <c r="L2118" s="5">
        <v>2017</v>
      </c>
      <c r="M2118" s="8">
        <v>2005</v>
      </c>
      <c r="N2118" s="7"/>
      <c r="O2118" s="7"/>
      <c r="P2118" s="7"/>
      <c r="Q2118" s="7"/>
      <c r="R2118" s="7"/>
      <c r="S2118" s="7"/>
      <c r="T2118" s="7"/>
      <c r="U2118" s="7"/>
      <c r="V2118" s="73" t="s">
        <v>12109</v>
      </c>
      <c r="W2118" s="74"/>
    </row>
    <row r="2119" spans="1:23" ht="15">
      <c r="A2119" s="5" t="s">
        <v>12110</v>
      </c>
      <c r="B2119" s="6" t="s">
        <v>12111</v>
      </c>
      <c r="C2119" s="7"/>
      <c r="D2119" s="5" t="s">
        <v>347</v>
      </c>
      <c r="E2119" s="5" t="s">
        <v>11875</v>
      </c>
      <c r="F2119" s="5" t="s">
        <v>5790</v>
      </c>
      <c r="G2119" s="5" t="s">
        <v>11876</v>
      </c>
      <c r="H2119" s="8" t="s">
        <v>12112</v>
      </c>
      <c r="I2119" s="8" t="s">
        <v>12113</v>
      </c>
      <c r="J2119" s="5" t="s">
        <v>39</v>
      </c>
      <c r="K2119" s="5" t="s">
        <v>31</v>
      </c>
      <c r="L2119" s="5">
        <v>2017</v>
      </c>
      <c r="M2119" s="8">
        <v>1968</v>
      </c>
      <c r="N2119" s="7"/>
      <c r="O2119" s="7"/>
      <c r="P2119" s="7"/>
      <c r="Q2119" s="7"/>
      <c r="R2119" s="7"/>
      <c r="S2119" s="7"/>
      <c r="T2119" s="7"/>
      <c r="U2119" s="7"/>
      <c r="V2119" s="73" t="s">
        <v>12114</v>
      </c>
      <c r="W2119" s="74"/>
    </row>
    <row r="2120" spans="1:23" ht="15">
      <c r="A2120" s="5" t="s">
        <v>12115</v>
      </c>
      <c r="B2120" s="6" t="s">
        <v>12116</v>
      </c>
      <c r="C2120" s="7"/>
      <c r="D2120" s="5" t="s">
        <v>347</v>
      </c>
      <c r="E2120" s="5" t="s">
        <v>11875</v>
      </c>
      <c r="F2120" s="5" t="s">
        <v>5790</v>
      </c>
      <c r="G2120" s="5" t="s">
        <v>11876</v>
      </c>
      <c r="H2120" s="8" t="s">
        <v>12112</v>
      </c>
      <c r="I2120" s="8" t="s">
        <v>12113</v>
      </c>
      <c r="J2120" s="5" t="s">
        <v>39</v>
      </c>
      <c r="K2120" s="5" t="s">
        <v>31</v>
      </c>
      <c r="L2120" s="5">
        <v>2017</v>
      </c>
      <c r="M2120" s="8">
        <v>1970</v>
      </c>
      <c r="N2120" s="7"/>
      <c r="O2120" s="7"/>
      <c r="P2120" s="7"/>
      <c r="Q2120" s="7"/>
      <c r="R2120" s="7"/>
      <c r="S2120" s="7"/>
      <c r="T2120" s="7"/>
      <c r="U2120" s="7"/>
      <c r="V2120" s="73" t="s">
        <v>12117</v>
      </c>
      <c r="W2120" s="74"/>
    </row>
    <row r="2121" spans="1:23" ht="15">
      <c r="A2121" s="5" t="s">
        <v>12118</v>
      </c>
      <c r="B2121" s="6" t="s">
        <v>12119</v>
      </c>
      <c r="C2121" s="7"/>
      <c r="D2121" s="5" t="s">
        <v>347</v>
      </c>
      <c r="E2121" s="5" t="s">
        <v>11875</v>
      </c>
      <c r="F2121" s="5" t="s">
        <v>5790</v>
      </c>
      <c r="G2121" s="5" t="s">
        <v>11876</v>
      </c>
      <c r="H2121" s="8" t="s">
        <v>1632</v>
      </c>
      <c r="I2121" s="8" t="s">
        <v>12120</v>
      </c>
      <c r="J2121" s="5" t="s">
        <v>39</v>
      </c>
      <c r="K2121" s="5" t="s">
        <v>31</v>
      </c>
      <c r="L2121" s="5">
        <v>2017</v>
      </c>
      <c r="M2121" s="8">
        <v>1967</v>
      </c>
      <c r="N2121" s="7"/>
      <c r="O2121" s="7"/>
      <c r="P2121" s="7"/>
      <c r="Q2121" s="7"/>
      <c r="R2121" s="7"/>
      <c r="S2121" s="7"/>
      <c r="T2121" s="7"/>
      <c r="U2121" s="7"/>
      <c r="V2121" s="73" t="s">
        <v>12121</v>
      </c>
      <c r="W2121" s="74"/>
    </row>
    <row r="2122" spans="1:23" ht="15">
      <c r="A2122" s="5" t="s">
        <v>12122</v>
      </c>
      <c r="B2122" s="6" t="s">
        <v>12123</v>
      </c>
      <c r="C2122" s="7"/>
      <c r="D2122" s="5" t="s">
        <v>347</v>
      </c>
      <c r="E2122" s="5" t="s">
        <v>11875</v>
      </c>
      <c r="F2122" s="5" t="s">
        <v>5790</v>
      </c>
      <c r="G2122" s="5" t="s">
        <v>11876</v>
      </c>
      <c r="H2122" s="8" t="s">
        <v>12124</v>
      </c>
      <c r="I2122" s="8" t="s">
        <v>12125</v>
      </c>
      <c r="J2122" s="5" t="s">
        <v>39</v>
      </c>
      <c r="K2122" s="5" t="s">
        <v>31</v>
      </c>
      <c r="L2122" s="5">
        <v>2017</v>
      </c>
      <c r="M2122" s="8">
        <v>1956</v>
      </c>
      <c r="N2122" s="7"/>
      <c r="O2122" s="7"/>
      <c r="P2122" s="7"/>
      <c r="Q2122" s="7"/>
      <c r="R2122" s="7"/>
      <c r="S2122" s="7"/>
      <c r="T2122" s="7"/>
      <c r="U2122" s="7"/>
      <c r="V2122" s="73" t="s">
        <v>12126</v>
      </c>
      <c r="W2122" s="74"/>
    </row>
    <row r="2123" spans="1:23" ht="15">
      <c r="A2123" s="5" t="s">
        <v>12127</v>
      </c>
      <c r="B2123" s="6" t="s">
        <v>12128</v>
      </c>
      <c r="C2123" s="7"/>
      <c r="D2123" s="5" t="s">
        <v>25</v>
      </c>
      <c r="E2123" s="5" t="s">
        <v>11875</v>
      </c>
      <c r="F2123" s="5" t="s">
        <v>5790</v>
      </c>
      <c r="G2123" s="5" t="s">
        <v>11876</v>
      </c>
      <c r="H2123" s="8" t="s">
        <v>12129</v>
      </c>
      <c r="I2123" s="8" t="s">
        <v>12130</v>
      </c>
      <c r="J2123" s="5" t="s">
        <v>39</v>
      </c>
      <c r="K2123" s="5" t="s">
        <v>31</v>
      </c>
      <c r="L2123" s="5">
        <v>2017</v>
      </c>
      <c r="M2123" s="8">
        <v>1971</v>
      </c>
      <c r="N2123" s="7"/>
      <c r="O2123" s="7"/>
      <c r="P2123" s="7"/>
      <c r="Q2123" s="7"/>
      <c r="R2123" s="7"/>
      <c r="S2123" s="7"/>
      <c r="T2123" s="7"/>
      <c r="U2123" s="7"/>
      <c r="V2123" s="73" t="s">
        <v>12131</v>
      </c>
      <c r="W2123" s="74"/>
    </row>
    <row r="2124" spans="1:23" ht="15">
      <c r="A2124" s="5" t="s">
        <v>12132</v>
      </c>
      <c r="B2124" s="6" t="s">
        <v>12133</v>
      </c>
      <c r="C2124" s="7"/>
      <c r="D2124" s="5" t="s">
        <v>347</v>
      </c>
      <c r="E2124" s="5" t="s">
        <v>11875</v>
      </c>
      <c r="F2124" s="5" t="s">
        <v>5790</v>
      </c>
      <c r="G2124" s="5" t="s">
        <v>11876</v>
      </c>
      <c r="H2124" s="8" t="s">
        <v>1927</v>
      </c>
      <c r="I2124" s="8" t="s">
        <v>12134</v>
      </c>
      <c r="J2124" s="5" t="s">
        <v>39</v>
      </c>
      <c r="K2124" s="5" t="s">
        <v>31</v>
      </c>
      <c r="L2124" s="5">
        <v>2017</v>
      </c>
      <c r="M2124" s="8">
        <v>1956</v>
      </c>
      <c r="N2124" s="7"/>
      <c r="O2124" s="7"/>
      <c r="P2124" s="7"/>
      <c r="Q2124" s="7"/>
      <c r="R2124" s="7"/>
      <c r="S2124" s="7"/>
      <c r="T2124" s="7"/>
      <c r="U2124" s="7"/>
      <c r="V2124" s="73" t="s">
        <v>12135</v>
      </c>
      <c r="W2124" s="74"/>
    </row>
    <row r="2125" spans="1:23" ht="15">
      <c r="A2125" s="5" t="s">
        <v>12136</v>
      </c>
      <c r="B2125" s="6" t="s">
        <v>12137</v>
      </c>
      <c r="C2125" s="7"/>
      <c r="D2125" s="5" t="s">
        <v>347</v>
      </c>
      <c r="E2125" s="5" t="s">
        <v>11875</v>
      </c>
      <c r="F2125" s="5" t="s">
        <v>5790</v>
      </c>
      <c r="G2125" s="5" t="s">
        <v>11876</v>
      </c>
      <c r="H2125" s="8" t="s">
        <v>12138</v>
      </c>
      <c r="I2125" s="8" t="s">
        <v>12139</v>
      </c>
      <c r="J2125" s="5" t="s">
        <v>39</v>
      </c>
      <c r="K2125" s="5" t="s">
        <v>31</v>
      </c>
      <c r="L2125" s="5">
        <v>2017</v>
      </c>
      <c r="M2125" s="8">
        <v>1953</v>
      </c>
      <c r="N2125" s="7"/>
      <c r="O2125" s="7"/>
      <c r="P2125" s="7"/>
      <c r="Q2125" s="7"/>
      <c r="R2125" s="7"/>
      <c r="S2125" s="7"/>
      <c r="T2125" s="7"/>
      <c r="U2125" s="7"/>
      <c r="V2125" s="73" t="s">
        <v>12140</v>
      </c>
      <c r="W2125" s="74"/>
    </row>
    <row r="2126" spans="1:23" ht="15">
      <c r="A2126" s="5" t="s">
        <v>12141</v>
      </c>
      <c r="B2126" s="6" t="s">
        <v>12142</v>
      </c>
      <c r="C2126" s="7"/>
      <c r="D2126" s="5" t="s">
        <v>347</v>
      </c>
      <c r="E2126" s="5" t="s">
        <v>11875</v>
      </c>
      <c r="F2126" s="5" t="s">
        <v>5790</v>
      </c>
      <c r="G2126" s="5" t="s">
        <v>11876</v>
      </c>
      <c r="H2126" s="8" t="s">
        <v>12143</v>
      </c>
      <c r="I2126" s="8" t="s">
        <v>12144</v>
      </c>
      <c r="J2126" s="5" t="s">
        <v>39</v>
      </c>
      <c r="K2126" s="5" t="s">
        <v>31</v>
      </c>
      <c r="L2126" s="5">
        <v>2017</v>
      </c>
      <c r="M2126" s="8">
        <v>1953</v>
      </c>
      <c r="N2126" s="7"/>
      <c r="O2126" s="7"/>
      <c r="P2126" s="7"/>
      <c r="Q2126" s="7"/>
      <c r="R2126" s="7"/>
      <c r="S2126" s="7"/>
      <c r="T2126" s="7"/>
      <c r="U2126" s="7"/>
      <c r="V2126" s="73" t="s">
        <v>12145</v>
      </c>
      <c r="W2126" s="74"/>
    </row>
    <row r="2127" spans="1:23" ht="15">
      <c r="A2127" s="5" t="s">
        <v>12146</v>
      </c>
      <c r="B2127" s="6" t="s">
        <v>12147</v>
      </c>
      <c r="C2127" s="7"/>
      <c r="D2127" s="5" t="s">
        <v>347</v>
      </c>
      <c r="E2127" s="5" t="s">
        <v>11875</v>
      </c>
      <c r="F2127" s="5" t="s">
        <v>5790</v>
      </c>
      <c r="G2127" s="5" t="s">
        <v>11876</v>
      </c>
      <c r="H2127" s="8" t="s">
        <v>12143</v>
      </c>
      <c r="I2127" s="8" t="s">
        <v>12144</v>
      </c>
      <c r="J2127" s="5" t="s">
        <v>39</v>
      </c>
      <c r="K2127" s="5" t="s">
        <v>31</v>
      </c>
      <c r="L2127" s="5">
        <v>2017</v>
      </c>
      <c r="M2127" s="8">
        <v>1966</v>
      </c>
      <c r="N2127" s="7"/>
      <c r="O2127" s="7"/>
      <c r="P2127" s="7"/>
      <c r="Q2127" s="7"/>
      <c r="R2127" s="7"/>
      <c r="S2127" s="7"/>
      <c r="T2127" s="7"/>
      <c r="U2127" s="7"/>
      <c r="V2127" s="73" t="s">
        <v>12148</v>
      </c>
      <c r="W2127" s="74"/>
    </row>
    <row r="2128" spans="1:23" ht="15">
      <c r="A2128" s="5" t="s">
        <v>12149</v>
      </c>
      <c r="B2128" s="6" t="s">
        <v>12150</v>
      </c>
      <c r="C2128" s="7"/>
      <c r="D2128" s="5" t="s">
        <v>347</v>
      </c>
      <c r="E2128" s="5" t="s">
        <v>11875</v>
      </c>
      <c r="F2128" s="5" t="s">
        <v>5790</v>
      </c>
      <c r="G2128" s="5" t="s">
        <v>11876</v>
      </c>
      <c r="H2128" s="8" t="s">
        <v>12151</v>
      </c>
      <c r="I2128" s="8" t="s">
        <v>12152</v>
      </c>
      <c r="J2128" s="5" t="s">
        <v>39</v>
      </c>
      <c r="K2128" s="5" t="s">
        <v>31</v>
      </c>
      <c r="L2128" s="5">
        <v>2017</v>
      </c>
      <c r="M2128" s="8">
        <v>1966</v>
      </c>
      <c r="N2128" s="7"/>
      <c r="O2128" s="7"/>
      <c r="P2128" s="7"/>
      <c r="Q2128" s="7"/>
      <c r="R2128" s="7"/>
      <c r="S2128" s="7"/>
      <c r="T2128" s="7"/>
      <c r="U2128" s="7"/>
      <c r="V2128" s="73" t="s">
        <v>12153</v>
      </c>
      <c r="W2128" s="74"/>
    </row>
    <row r="2129" spans="1:23" ht="15">
      <c r="A2129" s="5" t="s">
        <v>12154</v>
      </c>
      <c r="B2129" s="6" t="s">
        <v>12155</v>
      </c>
      <c r="C2129" s="7"/>
      <c r="D2129" s="5" t="s">
        <v>347</v>
      </c>
      <c r="E2129" s="5" t="s">
        <v>11875</v>
      </c>
      <c r="F2129" s="5" t="s">
        <v>5790</v>
      </c>
      <c r="G2129" s="5" t="s">
        <v>11876</v>
      </c>
      <c r="H2129" s="8" t="s">
        <v>12156</v>
      </c>
      <c r="I2129" s="8" t="s">
        <v>12157</v>
      </c>
      <c r="J2129" s="5" t="s">
        <v>39</v>
      </c>
      <c r="K2129" s="5" t="s">
        <v>31</v>
      </c>
      <c r="L2129" s="5">
        <v>2017</v>
      </c>
      <c r="M2129" s="8">
        <v>1966</v>
      </c>
      <c r="N2129" s="7"/>
      <c r="O2129" s="7"/>
      <c r="P2129" s="7"/>
      <c r="Q2129" s="7"/>
      <c r="R2129" s="7"/>
      <c r="S2129" s="7"/>
      <c r="T2129" s="7"/>
      <c r="U2129" s="7"/>
      <c r="V2129" s="73" t="s">
        <v>12158</v>
      </c>
      <c r="W2129" s="74"/>
    </row>
    <row r="2130" spans="1:23" ht="15">
      <c r="A2130" s="5" t="s">
        <v>12159</v>
      </c>
      <c r="B2130" s="6" t="s">
        <v>12160</v>
      </c>
      <c r="C2130" s="7"/>
      <c r="D2130" s="5" t="s">
        <v>347</v>
      </c>
      <c r="E2130" s="5" t="s">
        <v>11875</v>
      </c>
      <c r="F2130" s="5" t="s">
        <v>5790</v>
      </c>
      <c r="G2130" s="5" t="s">
        <v>11876</v>
      </c>
      <c r="H2130" s="8" t="s">
        <v>12161</v>
      </c>
      <c r="I2130" s="8" t="s">
        <v>12162</v>
      </c>
      <c r="J2130" s="5" t="s">
        <v>39</v>
      </c>
      <c r="K2130" s="5" t="s">
        <v>31</v>
      </c>
      <c r="L2130" s="5">
        <v>2017</v>
      </c>
      <c r="M2130" s="8">
        <v>1997</v>
      </c>
      <c r="N2130" s="7"/>
      <c r="O2130" s="7"/>
      <c r="P2130" s="7"/>
      <c r="Q2130" s="7"/>
      <c r="R2130" s="7"/>
      <c r="S2130" s="7"/>
      <c r="T2130" s="7"/>
      <c r="U2130" s="7"/>
      <c r="V2130" s="73" t="s">
        <v>12163</v>
      </c>
      <c r="W2130" s="74"/>
    </row>
    <row r="2131" spans="1:23" ht="15">
      <c r="A2131" s="5" t="s">
        <v>12164</v>
      </c>
      <c r="B2131" s="6" t="s">
        <v>12165</v>
      </c>
      <c r="C2131" s="7"/>
      <c r="D2131" s="5" t="s">
        <v>347</v>
      </c>
      <c r="E2131" s="5" t="s">
        <v>11875</v>
      </c>
      <c r="F2131" s="5" t="s">
        <v>5790</v>
      </c>
      <c r="G2131" s="5" t="s">
        <v>11876</v>
      </c>
      <c r="H2131" s="8" t="s">
        <v>12166</v>
      </c>
      <c r="I2131" s="8" t="s">
        <v>12167</v>
      </c>
      <c r="J2131" s="5" t="s">
        <v>39</v>
      </c>
      <c r="K2131" s="5" t="s">
        <v>31</v>
      </c>
      <c r="L2131" s="5">
        <v>2017</v>
      </c>
      <c r="M2131" s="8">
        <v>1980</v>
      </c>
      <c r="N2131" s="7"/>
      <c r="O2131" s="7"/>
      <c r="P2131" s="7"/>
      <c r="Q2131" s="7"/>
      <c r="R2131" s="7"/>
      <c r="S2131" s="7"/>
      <c r="T2131" s="7"/>
      <c r="U2131" s="7"/>
      <c r="V2131" s="73" t="s">
        <v>12168</v>
      </c>
      <c r="W2131" s="74"/>
    </row>
    <row r="2132" spans="1:23" ht="15">
      <c r="A2132" s="5" t="s">
        <v>12169</v>
      </c>
      <c r="B2132" s="6" t="s">
        <v>12170</v>
      </c>
      <c r="C2132" s="7"/>
      <c r="D2132" s="5" t="s">
        <v>347</v>
      </c>
      <c r="E2132" s="5" t="s">
        <v>11875</v>
      </c>
      <c r="F2132" s="5" t="s">
        <v>5790</v>
      </c>
      <c r="G2132" s="5" t="s">
        <v>11876</v>
      </c>
      <c r="H2132" s="8" t="s">
        <v>12171</v>
      </c>
      <c r="I2132" s="8" t="s">
        <v>12172</v>
      </c>
      <c r="J2132" s="5" t="s">
        <v>39</v>
      </c>
      <c r="K2132" s="5" t="s">
        <v>31</v>
      </c>
      <c r="L2132" s="5">
        <v>2017</v>
      </c>
      <c r="M2132" s="8">
        <v>2014</v>
      </c>
      <c r="N2132" s="7"/>
      <c r="O2132" s="7"/>
      <c r="P2132" s="7"/>
      <c r="Q2132" s="7"/>
      <c r="R2132" s="7"/>
      <c r="S2132" s="7"/>
      <c r="T2132" s="7"/>
      <c r="U2132" s="7"/>
      <c r="V2132" s="73" t="s">
        <v>12173</v>
      </c>
      <c r="W2132" s="74"/>
    </row>
    <row r="2133" spans="1:23" ht="15">
      <c r="A2133" s="5" t="s">
        <v>12174</v>
      </c>
      <c r="B2133" s="6" t="s">
        <v>12175</v>
      </c>
      <c r="C2133" s="7"/>
      <c r="D2133" s="5" t="s">
        <v>347</v>
      </c>
      <c r="E2133" s="5" t="s">
        <v>11875</v>
      </c>
      <c r="F2133" s="5" t="s">
        <v>5790</v>
      </c>
      <c r="G2133" s="5" t="s">
        <v>11876</v>
      </c>
      <c r="H2133" s="8" t="s">
        <v>12176</v>
      </c>
      <c r="I2133" s="8" t="s">
        <v>12177</v>
      </c>
      <c r="J2133" s="5" t="s">
        <v>39</v>
      </c>
      <c r="K2133" s="5" t="s">
        <v>31</v>
      </c>
      <c r="L2133" s="5">
        <v>2017</v>
      </c>
      <c r="M2133" s="8">
        <v>1972</v>
      </c>
      <c r="N2133" s="7"/>
      <c r="O2133" s="7"/>
      <c r="P2133" s="7"/>
      <c r="Q2133" s="7"/>
      <c r="R2133" s="7"/>
      <c r="S2133" s="7"/>
      <c r="T2133" s="7"/>
      <c r="U2133" s="7"/>
      <c r="V2133" s="73" t="s">
        <v>12178</v>
      </c>
      <c r="W2133" s="74"/>
    </row>
    <row r="2134" spans="1:23" ht="15">
      <c r="A2134" s="5" t="s">
        <v>12179</v>
      </c>
      <c r="B2134" s="6" t="s">
        <v>12180</v>
      </c>
      <c r="C2134" s="7"/>
      <c r="D2134" s="5" t="s">
        <v>347</v>
      </c>
      <c r="E2134" s="5" t="s">
        <v>11875</v>
      </c>
      <c r="F2134" s="5" t="s">
        <v>5790</v>
      </c>
      <c r="G2134" s="5" t="s">
        <v>11876</v>
      </c>
      <c r="H2134" s="8" t="s">
        <v>12176</v>
      </c>
      <c r="I2134" s="8" t="s">
        <v>12181</v>
      </c>
      <c r="J2134" s="5" t="s">
        <v>39</v>
      </c>
      <c r="K2134" s="5" t="s">
        <v>31</v>
      </c>
      <c r="L2134" s="5">
        <v>2017</v>
      </c>
      <c r="M2134" s="8">
        <v>1982</v>
      </c>
      <c r="N2134" s="7"/>
      <c r="O2134" s="7"/>
      <c r="P2134" s="7"/>
      <c r="Q2134" s="7"/>
      <c r="R2134" s="7"/>
      <c r="S2134" s="7"/>
      <c r="T2134" s="7"/>
      <c r="U2134" s="7"/>
      <c r="V2134" s="73" t="s">
        <v>12182</v>
      </c>
      <c r="W2134" s="74"/>
    </row>
    <row r="2135" spans="1:23" ht="15">
      <c r="A2135" s="5" t="s">
        <v>12183</v>
      </c>
      <c r="B2135" s="6" t="s">
        <v>12184</v>
      </c>
      <c r="C2135" s="7"/>
      <c r="D2135" s="5" t="s">
        <v>347</v>
      </c>
      <c r="E2135" s="5" t="s">
        <v>11875</v>
      </c>
      <c r="F2135" s="5" t="s">
        <v>5790</v>
      </c>
      <c r="G2135" s="5" t="s">
        <v>11876</v>
      </c>
      <c r="H2135" s="8" t="s">
        <v>12176</v>
      </c>
      <c r="I2135" s="8" t="s">
        <v>12181</v>
      </c>
      <c r="J2135" s="5" t="s">
        <v>39</v>
      </c>
      <c r="K2135" s="5" t="s">
        <v>31</v>
      </c>
      <c r="L2135" s="5">
        <v>2017</v>
      </c>
      <c r="M2135" s="8">
        <v>1982</v>
      </c>
      <c r="N2135" s="7"/>
      <c r="O2135" s="7"/>
      <c r="P2135" s="7"/>
      <c r="Q2135" s="7"/>
      <c r="R2135" s="7"/>
      <c r="S2135" s="7"/>
      <c r="T2135" s="7"/>
      <c r="U2135" s="7"/>
      <c r="V2135" s="73" t="s">
        <v>12185</v>
      </c>
      <c r="W2135" s="74"/>
    </row>
    <row r="2136" spans="1:23" ht="15">
      <c r="A2136" s="5" t="s">
        <v>12186</v>
      </c>
      <c r="B2136" s="6" t="s">
        <v>12187</v>
      </c>
      <c r="C2136" s="7"/>
      <c r="D2136" s="5" t="s">
        <v>347</v>
      </c>
      <c r="E2136" s="5" t="s">
        <v>11875</v>
      </c>
      <c r="F2136" s="5" t="s">
        <v>5790</v>
      </c>
      <c r="G2136" s="5" t="s">
        <v>11876</v>
      </c>
      <c r="H2136" s="8" t="s">
        <v>12188</v>
      </c>
      <c r="I2136" s="8" t="s">
        <v>12189</v>
      </c>
      <c r="J2136" s="5" t="s">
        <v>39</v>
      </c>
      <c r="K2136" s="5" t="s">
        <v>31</v>
      </c>
      <c r="L2136" s="5">
        <v>2017</v>
      </c>
      <c r="M2136" s="8">
        <v>1963</v>
      </c>
      <c r="N2136" s="7"/>
      <c r="O2136" s="7"/>
      <c r="P2136" s="7"/>
      <c r="Q2136" s="7"/>
      <c r="R2136" s="7"/>
      <c r="S2136" s="7"/>
      <c r="T2136" s="7"/>
      <c r="U2136" s="7"/>
      <c r="V2136" s="73" t="s">
        <v>12190</v>
      </c>
      <c r="W2136" s="74"/>
    </row>
    <row r="2137" spans="1:23" ht="15">
      <c r="A2137" s="5" t="s">
        <v>12191</v>
      </c>
      <c r="B2137" s="6" t="s">
        <v>12192</v>
      </c>
      <c r="C2137" s="7"/>
      <c r="D2137" s="5" t="s">
        <v>347</v>
      </c>
      <c r="E2137" s="5" t="s">
        <v>11875</v>
      </c>
      <c r="F2137" s="5" t="s">
        <v>5790</v>
      </c>
      <c r="G2137" s="5" t="s">
        <v>11876</v>
      </c>
      <c r="H2137" s="8" t="s">
        <v>12193</v>
      </c>
      <c r="I2137" s="8" t="s">
        <v>12194</v>
      </c>
      <c r="J2137" s="5" t="s">
        <v>39</v>
      </c>
      <c r="K2137" s="5" t="s">
        <v>31</v>
      </c>
      <c r="L2137" s="5">
        <v>2017</v>
      </c>
      <c r="M2137" s="8">
        <v>1961</v>
      </c>
      <c r="N2137" s="7"/>
      <c r="O2137" s="7"/>
      <c r="P2137" s="7"/>
      <c r="Q2137" s="7"/>
      <c r="R2137" s="7"/>
      <c r="S2137" s="7"/>
      <c r="T2137" s="7"/>
      <c r="U2137" s="7"/>
      <c r="V2137" s="73" t="s">
        <v>12195</v>
      </c>
      <c r="W2137" s="74"/>
    </row>
    <row r="2138" spans="1:23" ht="15">
      <c r="A2138" s="5" t="s">
        <v>12196</v>
      </c>
      <c r="B2138" s="6" t="s">
        <v>12197</v>
      </c>
      <c r="C2138" s="7"/>
      <c r="D2138" s="5" t="s">
        <v>347</v>
      </c>
      <c r="E2138" s="5" t="s">
        <v>11875</v>
      </c>
      <c r="F2138" s="5" t="s">
        <v>5790</v>
      </c>
      <c r="G2138" s="5" t="s">
        <v>11876</v>
      </c>
      <c r="H2138" s="8" t="s">
        <v>12198</v>
      </c>
      <c r="I2138" s="8" t="s">
        <v>12199</v>
      </c>
      <c r="J2138" s="5" t="s">
        <v>39</v>
      </c>
      <c r="K2138" s="5" t="s">
        <v>31</v>
      </c>
      <c r="L2138" s="5">
        <v>2017</v>
      </c>
      <c r="M2138" s="8">
        <v>1998</v>
      </c>
      <c r="N2138" s="7"/>
      <c r="O2138" s="7"/>
      <c r="P2138" s="7"/>
      <c r="Q2138" s="7"/>
      <c r="R2138" s="7"/>
      <c r="S2138" s="7"/>
      <c r="T2138" s="7"/>
      <c r="U2138" s="7"/>
      <c r="V2138" s="73" t="s">
        <v>12200</v>
      </c>
      <c r="W2138" s="74"/>
    </row>
    <row r="2139" spans="1:23" ht="15">
      <c r="A2139" s="5" t="s">
        <v>12201</v>
      </c>
      <c r="B2139" s="6" t="s">
        <v>12202</v>
      </c>
      <c r="C2139" s="7"/>
      <c r="D2139" s="5" t="s">
        <v>347</v>
      </c>
      <c r="E2139" s="5" t="s">
        <v>11875</v>
      </c>
      <c r="F2139" s="5" t="s">
        <v>5790</v>
      </c>
      <c r="G2139" s="5" t="s">
        <v>11876</v>
      </c>
      <c r="H2139" s="8" t="s">
        <v>12203</v>
      </c>
      <c r="I2139" s="8" t="s">
        <v>12204</v>
      </c>
      <c r="J2139" s="5" t="s">
        <v>39</v>
      </c>
      <c r="K2139" s="5" t="s">
        <v>31</v>
      </c>
      <c r="L2139" s="5">
        <v>2017</v>
      </c>
      <c r="M2139" s="8">
        <v>1998</v>
      </c>
      <c r="N2139" s="7"/>
      <c r="O2139" s="7"/>
      <c r="P2139" s="7"/>
      <c r="Q2139" s="7"/>
      <c r="R2139" s="7"/>
      <c r="S2139" s="7"/>
      <c r="T2139" s="7"/>
      <c r="U2139" s="7"/>
      <c r="V2139" s="73" t="s">
        <v>12205</v>
      </c>
      <c r="W2139" s="74"/>
    </row>
    <row r="2140" spans="1:23" ht="15">
      <c r="A2140" s="5" t="s">
        <v>12206</v>
      </c>
      <c r="B2140" s="6" t="s">
        <v>12207</v>
      </c>
      <c r="C2140" s="7"/>
      <c r="D2140" s="5" t="s">
        <v>347</v>
      </c>
      <c r="E2140" s="5" t="s">
        <v>11875</v>
      </c>
      <c r="F2140" s="5" t="s">
        <v>5790</v>
      </c>
      <c r="G2140" s="5" t="s">
        <v>11876</v>
      </c>
      <c r="H2140" s="8" t="s">
        <v>12208</v>
      </c>
      <c r="I2140" s="8" t="s">
        <v>12209</v>
      </c>
      <c r="J2140" s="5" t="s">
        <v>39</v>
      </c>
      <c r="K2140" s="5" t="s">
        <v>31</v>
      </c>
      <c r="L2140" s="5">
        <v>2017</v>
      </c>
      <c r="M2140" s="8">
        <v>1965</v>
      </c>
      <c r="N2140" s="7"/>
      <c r="O2140" s="7"/>
      <c r="P2140" s="7"/>
      <c r="Q2140" s="7"/>
      <c r="R2140" s="7"/>
      <c r="S2140" s="7"/>
      <c r="T2140" s="7"/>
      <c r="U2140" s="7"/>
      <c r="V2140" s="73" t="s">
        <v>12210</v>
      </c>
      <c r="W2140" s="74"/>
    </row>
    <row r="2141" spans="1:23" ht="15">
      <c r="A2141" s="5" t="s">
        <v>12211</v>
      </c>
      <c r="B2141" s="6" t="s">
        <v>12212</v>
      </c>
      <c r="C2141" s="7"/>
      <c r="D2141" s="5" t="s">
        <v>347</v>
      </c>
      <c r="E2141" s="5" t="s">
        <v>11875</v>
      </c>
      <c r="F2141" s="5" t="s">
        <v>5790</v>
      </c>
      <c r="G2141" s="5" t="s">
        <v>11876</v>
      </c>
      <c r="H2141" s="8" t="s">
        <v>12213</v>
      </c>
      <c r="I2141" s="8" t="s">
        <v>12214</v>
      </c>
      <c r="J2141" s="5" t="s">
        <v>39</v>
      </c>
      <c r="K2141" s="5" t="s">
        <v>31</v>
      </c>
      <c r="L2141" s="5">
        <v>2017</v>
      </c>
      <c r="M2141" s="8">
        <v>1984</v>
      </c>
      <c r="N2141" s="7"/>
      <c r="O2141" s="7"/>
      <c r="P2141" s="7"/>
      <c r="Q2141" s="7"/>
      <c r="R2141" s="7"/>
      <c r="S2141" s="7"/>
      <c r="T2141" s="7"/>
      <c r="U2141" s="7"/>
      <c r="V2141" s="73" t="s">
        <v>12215</v>
      </c>
      <c r="W2141" s="74"/>
    </row>
    <row r="2142" spans="1:23" ht="15">
      <c r="A2142" s="5" t="s">
        <v>12216</v>
      </c>
      <c r="B2142" s="6" t="s">
        <v>12217</v>
      </c>
      <c r="C2142" s="7"/>
      <c r="D2142" s="5" t="s">
        <v>347</v>
      </c>
      <c r="E2142" s="5" t="s">
        <v>11875</v>
      </c>
      <c r="F2142" s="5" t="s">
        <v>5790</v>
      </c>
      <c r="G2142" s="5" t="s">
        <v>11876</v>
      </c>
      <c r="H2142" s="8" t="s">
        <v>12218</v>
      </c>
      <c r="I2142" s="8" t="s">
        <v>12219</v>
      </c>
      <c r="J2142" s="5" t="s">
        <v>39</v>
      </c>
      <c r="K2142" s="5" t="s">
        <v>31</v>
      </c>
      <c r="L2142" s="5">
        <v>2017</v>
      </c>
      <c r="M2142" s="8">
        <v>1951</v>
      </c>
      <c r="N2142" s="7"/>
      <c r="O2142" s="7"/>
      <c r="P2142" s="7"/>
      <c r="Q2142" s="7"/>
      <c r="R2142" s="7"/>
      <c r="S2142" s="7"/>
      <c r="T2142" s="7"/>
      <c r="U2142" s="7"/>
      <c r="V2142" s="73" t="s">
        <v>12220</v>
      </c>
      <c r="W2142" s="74"/>
    </row>
    <row r="2143" spans="1:23" ht="15">
      <c r="A2143" s="5" t="s">
        <v>12221</v>
      </c>
      <c r="B2143" s="6" t="s">
        <v>12222</v>
      </c>
      <c r="C2143" s="7"/>
      <c r="D2143" s="5" t="s">
        <v>347</v>
      </c>
      <c r="E2143" s="5" t="s">
        <v>11875</v>
      </c>
      <c r="F2143" s="5" t="s">
        <v>5790</v>
      </c>
      <c r="G2143" s="5" t="s">
        <v>11876</v>
      </c>
      <c r="H2143" s="8" t="s">
        <v>12223</v>
      </c>
      <c r="I2143" s="8" t="s">
        <v>12224</v>
      </c>
      <c r="J2143" s="5" t="s">
        <v>39</v>
      </c>
      <c r="K2143" s="5" t="s">
        <v>31</v>
      </c>
      <c r="L2143" s="5">
        <v>2017</v>
      </c>
      <c r="M2143" s="8">
        <v>1951</v>
      </c>
      <c r="N2143" s="7"/>
      <c r="O2143" s="7"/>
      <c r="P2143" s="7"/>
      <c r="Q2143" s="7"/>
      <c r="R2143" s="7"/>
      <c r="S2143" s="7"/>
      <c r="T2143" s="7"/>
      <c r="U2143" s="7"/>
      <c r="V2143" s="73" t="s">
        <v>12225</v>
      </c>
      <c r="W2143" s="74"/>
    </row>
    <row r="2144" spans="1:23" ht="15">
      <c r="A2144" s="5" t="s">
        <v>12226</v>
      </c>
      <c r="B2144" s="6" t="s">
        <v>12227</v>
      </c>
      <c r="C2144" s="7"/>
      <c r="D2144" s="5" t="s">
        <v>347</v>
      </c>
      <c r="E2144" s="5" t="s">
        <v>11875</v>
      </c>
      <c r="F2144" s="5" t="s">
        <v>5790</v>
      </c>
      <c r="G2144" s="5" t="s">
        <v>11876</v>
      </c>
      <c r="H2144" s="8" t="s">
        <v>12228</v>
      </c>
      <c r="I2144" s="8" t="s">
        <v>12229</v>
      </c>
      <c r="J2144" s="5" t="s">
        <v>39</v>
      </c>
      <c r="K2144" s="5" t="s">
        <v>31</v>
      </c>
      <c r="L2144" s="5">
        <v>2017</v>
      </c>
      <c r="M2144" s="8">
        <v>1954</v>
      </c>
      <c r="N2144" s="7"/>
      <c r="O2144" s="7"/>
      <c r="P2144" s="7"/>
      <c r="Q2144" s="7"/>
      <c r="R2144" s="7"/>
      <c r="S2144" s="7"/>
      <c r="T2144" s="7"/>
      <c r="U2144" s="7"/>
      <c r="V2144" s="73" t="s">
        <v>12230</v>
      </c>
      <c r="W2144" s="74"/>
    </row>
    <row r="2145" spans="1:23" ht="15">
      <c r="A2145" s="5" t="s">
        <v>12231</v>
      </c>
      <c r="B2145" s="6" t="s">
        <v>12232</v>
      </c>
      <c r="C2145" s="7"/>
      <c r="D2145" s="5" t="s">
        <v>347</v>
      </c>
      <c r="E2145" s="5" t="s">
        <v>11875</v>
      </c>
      <c r="F2145" s="5" t="s">
        <v>5790</v>
      </c>
      <c r="G2145" s="5" t="s">
        <v>11876</v>
      </c>
      <c r="H2145" s="8" t="s">
        <v>12233</v>
      </c>
      <c r="I2145" s="8" t="s">
        <v>12234</v>
      </c>
      <c r="J2145" s="5" t="s">
        <v>39</v>
      </c>
      <c r="K2145" s="5" t="s">
        <v>31</v>
      </c>
      <c r="L2145" s="5">
        <v>2017</v>
      </c>
      <c r="M2145" s="8">
        <v>1971</v>
      </c>
      <c r="N2145" s="7"/>
      <c r="O2145" s="7"/>
      <c r="P2145" s="7"/>
      <c r="Q2145" s="7"/>
      <c r="R2145" s="7"/>
      <c r="S2145" s="7"/>
      <c r="T2145" s="7"/>
      <c r="U2145" s="7"/>
      <c r="V2145" s="73" t="s">
        <v>12235</v>
      </c>
      <c r="W2145" s="74"/>
    </row>
    <row r="2146" spans="1:23" ht="15">
      <c r="A2146" s="5" t="s">
        <v>12236</v>
      </c>
      <c r="B2146" s="6" t="s">
        <v>12237</v>
      </c>
      <c r="C2146" s="7"/>
      <c r="D2146" s="5" t="s">
        <v>347</v>
      </c>
      <c r="E2146" s="5" t="s">
        <v>11875</v>
      </c>
      <c r="F2146" s="5" t="s">
        <v>5790</v>
      </c>
      <c r="G2146" s="5" t="s">
        <v>11876</v>
      </c>
      <c r="H2146" s="8" t="s">
        <v>12238</v>
      </c>
      <c r="I2146" s="8" t="s">
        <v>12239</v>
      </c>
      <c r="J2146" s="5" t="s">
        <v>39</v>
      </c>
      <c r="K2146" s="5" t="s">
        <v>31</v>
      </c>
      <c r="L2146" s="5">
        <v>2017</v>
      </c>
      <c r="M2146" s="8">
        <v>2014</v>
      </c>
      <c r="N2146" s="7"/>
      <c r="O2146" s="7"/>
      <c r="P2146" s="7"/>
      <c r="Q2146" s="7"/>
      <c r="R2146" s="7"/>
      <c r="S2146" s="7"/>
      <c r="T2146" s="7"/>
      <c r="U2146" s="7"/>
      <c r="V2146" s="73" t="s">
        <v>12240</v>
      </c>
      <c r="W2146" s="74"/>
    </row>
    <row r="2147" spans="1:23" ht="15">
      <c r="A2147" s="5" t="s">
        <v>12241</v>
      </c>
      <c r="B2147" s="6" t="s">
        <v>12242</v>
      </c>
      <c r="C2147" s="7"/>
      <c r="D2147" s="5" t="s">
        <v>347</v>
      </c>
      <c r="E2147" s="5" t="s">
        <v>11875</v>
      </c>
      <c r="F2147" s="5" t="s">
        <v>5790</v>
      </c>
      <c r="G2147" s="5" t="s">
        <v>11876</v>
      </c>
      <c r="H2147" s="8" t="s">
        <v>12243</v>
      </c>
      <c r="I2147" s="8" t="s">
        <v>12244</v>
      </c>
      <c r="J2147" s="5" t="s">
        <v>39</v>
      </c>
      <c r="K2147" s="5" t="s">
        <v>31</v>
      </c>
      <c r="L2147" s="5">
        <v>2017</v>
      </c>
      <c r="M2147" s="8">
        <v>1961</v>
      </c>
      <c r="N2147" s="7"/>
      <c r="O2147" s="7"/>
      <c r="P2147" s="7"/>
      <c r="Q2147" s="7"/>
      <c r="R2147" s="7"/>
      <c r="S2147" s="7"/>
      <c r="T2147" s="7"/>
      <c r="U2147" s="7"/>
      <c r="V2147" s="73" t="s">
        <v>12245</v>
      </c>
      <c r="W2147" s="74"/>
    </row>
    <row r="2148" spans="1:23" ht="15">
      <c r="A2148" s="5" t="s">
        <v>12246</v>
      </c>
      <c r="B2148" s="6" t="s">
        <v>12247</v>
      </c>
      <c r="C2148" s="7"/>
      <c r="D2148" s="5" t="s">
        <v>347</v>
      </c>
      <c r="E2148" s="5" t="s">
        <v>11875</v>
      </c>
      <c r="F2148" s="5" t="s">
        <v>5790</v>
      </c>
      <c r="G2148" s="5" t="s">
        <v>11876</v>
      </c>
      <c r="H2148" s="8" t="s">
        <v>12248</v>
      </c>
      <c r="I2148" s="8" t="s">
        <v>12249</v>
      </c>
      <c r="J2148" s="5" t="s">
        <v>39</v>
      </c>
      <c r="K2148" s="5" t="s">
        <v>31</v>
      </c>
      <c r="L2148" s="5">
        <v>2017</v>
      </c>
      <c r="M2148" s="8">
        <v>1984</v>
      </c>
      <c r="N2148" s="7"/>
      <c r="O2148" s="7"/>
      <c r="P2148" s="7"/>
      <c r="Q2148" s="7"/>
      <c r="R2148" s="7"/>
      <c r="S2148" s="7"/>
      <c r="T2148" s="7"/>
      <c r="U2148" s="7"/>
      <c r="V2148" s="73" t="s">
        <v>12250</v>
      </c>
      <c r="W2148" s="74"/>
    </row>
    <row r="2149" spans="1:23" ht="15">
      <c r="A2149" s="5" t="s">
        <v>12251</v>
      </c>
      <c r="B2149" s="6" t="s">
        <v>12252</v>
      </c>
      <c r="C2149" s="7"/>
      <c r="D2149" s="5" t="s">
        <v>347</v>
      </c>
      <c r="E2149" s="5" t="s">
        <v>11875</v>
      </c>
      <c r="F2149" s="5" t="s">
        <v>5790</v>
      </c>
      <c r="G2149" s="5" t="s">
        <v>11876</v>
      </c>
      <c r="H2149" s="8" t="s">
        <v>12253</v>
      </c>
      <c r="I2149" s="8" t="s">
        <v>12254</v>
      </c>
      <c r="J2149" s="5" t="s">
        <v>39</v>
      </c>
      <c r="K2149" s="5" t="s">
        <v>31</v>
      </c>
      <c r="L2149" s="5">
        <v>2017</v>
      </c>
      <c r="M2149" s="8">
        <v>1952</v>
      </c>
      <c r="N2149" s="7"/>
      <c r="O2149" s="7"/>
      <c r="P2149" s="7"/>
      <c r="Q2149" s="7"/>
      <c r="R2149" s="7"/>
      <c r="S2149" s="7"/>
      <c r="T2149" s="7"/>
      <c r="U2149" s="7"/>
      <c r="V2149" s="73" t="s">
        <v>12255</v>
      </c>
      <c r="W2149" s="74"/>
    </row>
    <row r="2150" spans="1:23" ht="15">
      <c r="A2150" s="5" t="s">
        <v>12256</v>
      </c>
      <c r="B2150" s="6" t="s">
        <v>12257</v>
      </c>
      <c r="C2150" s="7"/>
      <c r="D2150" s="5" t="s">
        <v>347</v>
      </c>
      <c r="E2150" s="5" t="s">
        <v>11875</v>
      </c>
      <c r="F2150" s="5" t="s">
        <v>5790</v>
      </c>
      <c r="G2150" s="5" t="s">
        <v>11876</v>
      </c>
      <c r="H2150" s="8" t="s">
        <v>12258</v>
      </c>
      <c r="I2150" s="8" t="s">
        <v>12259</v>
      </c>
      <c r="J2150" s="5" t="s">
        <v>39</v>
      </c>
      <c r="K2150" s="5" t="s">
        <v>31</v>
      </c>
      <c r="L2150" s="5">
        <v>2017</v>
      </c>
      <c r="M2150" s="8">
        <v>2018</v>
      </c>
      <c r="N2150" s="7"/>
      <c r="O2150" s="7"/>
      <c r="P2150" s="7"/>
      <c r="Q2150" s="7"/>
      <c r="R2150" s="7"/>
      <c r="S2150" s="7"/>
      <c r="T2150" s="7"/>
      <c r="U2150" s="7"/>
      <c r="V2150" s="73" t="s">
        <v>12260</v>
      </c>
      <c r="W2150" s="74"/>
    </row>
    <row r="2151" spans="1:23" ht="15">
      <c r="A2151" s="5" t="s">
        <v>12261</v>
      </c>
      <c r="B2151" s="6" t="s">
        <v>12262</v>
      </c>
      <c r="C2151" s="7"/>
      <c r="D2151" s="5" t="s">
        <v>347</v>
      </c>
      <c r="E2151" s="5" t="s">
        <v>11875</v>
      </c>
      <c r="F2151" s="5" t="s">
        <v>5790</v>
      </c>
      <c r="G2151" s="5" t="s">
        <v>11876</v>
      </c>
      <c r="H2151" s="8" t="s">
        <v>12213</v>
      </c>
      <c r="I2151" s="8" t="s">
        <v>12263</v>
      </c>
      <c r="J2151" s="5" t="s">
        <v>39</v>
      </c>
      <c r="K2151" s="5" t="s">
        <v>31</v>
      </c>
      <c r="L2151" s="5">
        <v>2017</v>
      </c>
      <c r="M2151" s="8">
        <v>1965</v>
      </c>
      <c r="N2151" s="7"/>
      <c r="O2151" s="7"/>
      <c r="P2151" s="7"/>
      <c r="Q2151" s="7"/>
      <c r="R2151" s="7"/>
      <c r="S2151" s="7"/>
      <c r="T2151" s="7"/>
      <c r="U2151" s="7"/>
      <c r="V2151" s="73" t="s">
        <v>12264</v>
      </c>
      <c r="W2151" s="74"/>
    </row>
    <row r="2152" spans="1:23" ht="15">
      <c r="A2152" s="5" t="s">
        <v>12265</v>
      </c>
      <c r="B2152" s="6" t="s">
        <v>12266</v>
      </c>
      <c r="C2152" s="7"/>
      <c r="D2152" s="5" t="s">
        <v>160</v>
      </c>
      <c r="E2152" s="5" t="s">
        <v>11875</v>
      </c>
      <c r="F2152" s="5" t="s">
        <v>5790</v>
      </c>
      <c r="G2152" s="5" t="s">
        <v>11876</v>
      </c>
      <c r="H2152" s="8" t="s">
        <v>12040</v>
      </c>
      <c r="I2152" s="8" t="s">
        <v>12267</v>
      </c>
      <c r="J2152" s="5" t="s">
        <v>39</v>
      </c>
      <c r="K2152" s="5" t="s">
        <v>31</v>
      </c>
      <c r="L2152" s="5">
        <v>2017</v>
      </c>
      <c r="M2152" s="8"/>
      <c r="N2152" s="7"/>
      <c r="O2152" s="7"/>
      <c r="P2152" s="7"/>
      <c r="Q2152" s="7"/>
      <c r="R2152" s="7"/>
      <c r="S2152" s="7"/>
      <c r="T2152" s="7"/>
      <c r="U2152" s="7"/>
      <c r="V2152" s="73" t="s">
        <v>12268</v>
      </c>
      <c r="W2152" s="74"/>
    </row>
    <row r="2153" spans="1:23" ht="15">
      <c r="A2153" s="5" t="s">
        <v>12269</v>
      </c>
      <c r="B2153" s="6" t="s">
        <v>12270</v>
      </c>
      <c r="C2153" s="7"/>
      <c r="D2153" s="5" t="s">
        <v>347</v>
      </c>
      <c r="E2153" s="5" t="s">
        <v>11875</v>
      </c>
      <c r="F2153" s="5" t="s">
        <v>5790</v>
      </c>
      <c r="G2153" s="5" t="s">
        <v>11876</v>
      </c>
      <c r="H2153" s="8" t="s">
        <v>12271</v>
      </c>
      <c r="I2153" s="8" t="s">
        <v>12272</v>
      </c>
      <c r="J2153" s="5" t="s">
        <v>39</v>
      </c>
      <c r="K2153" s="5" t="s">
        <v>31</v>
      </c>
      <c r="L2153" s="5">
        <v>2017</v>
      </c>
      <c r="M2153" s="8">
        <v>1958</v>
      </c>
      <c r="N2153" s="7"/>
      <c r="O2153" s="7"/>
      <c r="P2153" s="7"/>
      <c r="Q2153" s="7"/>
      <c r="R2153" s="7"/>
      <c r="S2153" s="7"/>
      <c r="T2153" s="7"/>
      <c r="U2153" s="7"/>
      <c r="V2153" s="73" t="s">
        <v>12273</v>
      </c>
      <c r="W2153" s="74"/>
    </row>
    <row r="2154" spans="1:23" ht="15">
      <c r="A2154" s="5" t="s">
        <v>12274</v>
      </c>
      <c r="B2154" s="6" t="s">
        <v>12275</v>
      </c>
      <c r="C2154" s="7"/>
      <c r="D2154" s="5" t="s">
        <v>347</v>
      </c>
      <c r="E2154" s="5" t="s">
        <v>11875</v>
      </c>
      <c r="F2154" s="5" t="s">
        <v>5790</v>
      </c>
      <c r="G2154" s="5" t="s">
        <v>11876</v>
      </c>
      <c r="H2154" s="8" t="s">
        <v>12276</v>
      </c>
      <c r="I2154" s="8" t="s">
        <v>12277</v>
      </c>
      <c r="J2154" s="5" t="s">
        <v>39</v>
      </c>
      <c r="K2154" s="5" t="s">
        <v>31</v>
      </c>
      <c r="L2154" s="5">
        <v>2017</v>
      </c>
      <c r="M2154" s="8">
        <v>1955</v>
      </c>
      <c r="N2154" s="7"/>
      <c r="O2154" s="7"/>
      <c r="P2154" s="7"/>
      <c r="Q2154" s="7"/>
      <c r="R2154" s="7"/>
      <c r="S2154" s="7"/>
      <c r="T2154" s="7"/>
      <c r="U2154" s="7"/>
      <c r="V2154" s="73" t="s">
        <v>12278</v>
      </c>
      <c r="W2154" s="74"/>
    </row>
    <row r="2155" spans="1:23" ht="15">
      <c r="A2155" s="5" t="s">
        <v>12279</v>
      </c>
      <c r="B2155" s="6" t="s">
        <v>12280</v>
      </c>
      <c r="C2155" s="7"/>
      <c r="D2155" s="5" t="s">
        <v>347</v>
      </c>
      <c r="E2155" s="5" t="s">
        <v>11875</v>
      </c>
      <c r="F2155" s="5" t="s">
        <v>5790</v>
      </c>
      <c r="G2155" s="5" t="s">
        <v>11876</v>
      </c>
      <c r="H2155" s="8" t="s">
        <v>12281</v>
      </c>
      <c r="I2155" s="8" t="s">
        <v>12282</v>
      </c>
      <c r="J2155" s="5" t="s">
        <v>39</v>
      </c>
      <c r="K2155" s="5" t="s">
        <v>31</v>
      </c>
      <c r="L2155" s="5">
        <v>2017</v>
      </c>
      <c r="M2155" s="8">
        <v>1956</v>
      </c>
      <c r="N2155" s="7"/>
      <c r="O2155" s="7"/>
      <c r="P2155" s="7"/>
      <c r="Q2155" s="7"/>
      <c r="R2155" s="7"/>
      <c r="S2155" s="7"/>
      <c r="T2155" s="7"/>
      <c r="U2155" s="7"/>
      <c r="V2155" s="73" t="s">
        <v>12283</v>
      </c>
      <c r="W2155" s="74"/>
    </row>
    <row r="2156" spans="1:23" ht="15">
      <c r="A2156" s="5" t="s">
        <v>12284</v>
      </c>
      <c r="B2156" s="6" t="s">
        <v>12285</v>
      </c>
      <c r="C2156" s="7"/>
      <c r="D2156" s="5" t="s">
        <v>347</v>
      </c>
      <c r="E2156" s="5" t="s">
        <v>11875</v>
      </c>
      <c r="F2156" s="5" t="s">
        <v>5790</v>
      </c>
      <c r="G2156" s="5" t="s">
        <v>11876</v>
      </c>
      <c r="H2156" s="8" t="s">
        <v>12286</v>
      </c>
      <c r="I2156" s="8" t="s">
        <v>12287</v>
      </c>
      <c r="J2156" s="5" t="s">
        <v>39</v>
      </c>
      <c r="K2156" s="5" t="s">
        <v>31</v>
      </c>
      <c r="L2156" s="5">
        <v>2017</v>
      </c>
      <c r="M2156" s="8">
        <v>1991</v>
      </c>
      <c r="N2156" s="7"/>
      <c r="O2156" s="7"/>
      <c r="P2156" s="7"/>
      <c r="Q2156" s="7"/>
      <c r="R2156" s="7"/>
      <c r="S2156" s="7"/>
      <c r="T2156" s="7"/>
      <c r="U2156" s="7"/>
      <c r="V2156" s="73" t="s">
        <v>12288</v>
      </c>
      <c r="W2156" s="74"/>
    </row>
    <row r="2157" spans="1:23" ht="15">
      <c r="A2157" s="5" t="s">
        <v>12289</v>
      </c>
      <c r="B2157" s="6" t="s">
        <v>12290</v>
      </c>
      <c r="C2157" s="7"/>
      <c r="D2157" s="5" t="s">
        <v>347</v>
      </c>
      <c r="E2157" s="5" t="s">
        <v>11875</v>
      </c>
      <c r="F2157" s="5" t="s">
        <v>5790</v>
      </c>
      <c r="G2157" s="5" t="s">
        <v>11876</v>
      </c>
      <c r="H2157" s="8" t="s">
        <v>12291</v>
      </c>
      <c r="I2157" s="8" t="s">
        <v>12292</v>
      </c>
      <c r="J2157" s="5" t="s">
        <v>39</v>
      </c>
      <c r="K2157" s="5" t="s">
        <v>31</v>
      </c>
      <c r="L2157" s="5">
        <v>2017</v>
      </c>
      <c r="M2157" s="8">
        <v>1964</v>
      </c>
      <c r="N2157" s="7"/>
      <c r="O2157" s="7"/>
      <c r="P2157" s="7"/>
      <c r="Q2157" s="7"/>
      <c r="R2157" s="7"/>
      <c r="S2157" s="7"/>
      <c r="T2157" s="7"/>
      <c r="U2157" s="7"/>
      <c r="V2157" s="73" t="s">
        <v>12293</v>
      </c>
      <c r="W2157" s="74"/>
    </row>
    <row r="2158" spans="1:23" ht="15">
      <c r="A2158" s="5" t="s">
        <v>12294</v>
      </c>
      <c r="B2158" s="6" t="s">
        <v>12295</v>
      </c>
      <c r="C2158" s="7"/>
      <c r="D2158" s="5" t="s">
        <v>347</v>
      </c>
      <c r="E2158" s="5" t="s">
        <v>11875</v>
      </c>
      <c r="F2158" s="5" t="s">
        <v>5790</v>
      </c>
      <c r="G2158" s="5" t="s">
        <v>11876</v>
      </c>
      <c r="H2158" s="8" t="s">
        <v>12296</v>
      </c>
      <c r="I2158" s="8" t="s">
        <v>12297</v>
      </c>
      <c r="J2158" s="5" t="s">
        <v>39</v>
      </c>
      <c r="K2158" s="5" t="s">
        <v>31</v>
      </c>
      <c r="L2158" s="5">
        <v>2017</v>
      </c>
      <c r="M2158" s="8">
        <v>1964</v>
      </c>
      <c r="N2158" s="7"/>
      <c r="O2158" s="7"/>
      <c r="P2158" s="7"/>
      <c r="Q2158" s="7"/>
      <c r="R2158" s="7"/>
      <c r="S2158" s="7"/>
      <c r="T2158" s="7"/>
      <c r="U2158" s="7"/>
      <c r="V2158" s="73" t="s">
        <v>12298</v>
      </c>
      <c r="W2158" s="74"/>
    </row>
    <row r="2159" spans="1:23" ht="15">
      <c r="A2159" s="5" t="s">
        <v>12299</v>
      </c>
      <c r="B2159" s="6" t="s">
        <v>12300</v>
      </c>
      <c r="C2159" s="7"/>
      <c r="D2159" s="5" t="s">
        <v>347</v>
      </c>
      <c r="E2159" s="5" t="s">
        <v>11875</v>
      </c>
      <c r="F2159" s="5" t="s">
        <v>5790</v>
      </c>
      <c r="G2159" s="5" t="s">
        <v>11876</v>
      </c>
      <c r="H2159" s="8" t="s">
        <v>12296</v>
      </c>
      <c r="I2159" s="8" t="s">
        <v>12297</v>
      </c>
      <c r="J2159" s="5" t="s">
        <v>39</v>
      </c>
      <c r="K2159" s="5" t="s">
        <v>31</v>
      </c>
      <c r="L2159" s="5">
        <v>2017</v>
      </c>
      <c r="M2159" s="8">
        <v>1964</v>
      </c>
      <c r="N2159" s="7"/>
      <c r="O2159" s="7"/>
      <c r="P2159" s="7"/>
      <c r="Q2159" s="7"/>
      <c r="R2159" s="7"/>
      <c r="S2159" s="7"/>
      <c r="T2159" s="7"/>
      <c r="U2159" s="7"/>
      <c r="V2159" s="73" t="s">
        <v>12301</v>
      </c>
      <c r="W2159" s="74"/>
    </row>
    <row r="2160" spans="1:23" ht="15">
      <c r="A2160" s="5" t="s">
        <v>12302</v>
      </c>
      <c r="B2160" s="6" t="s">
        <v>12303</v>
      </c>
      <c r="C2160" s="7"/>
      <c r="D2160" s="5" t="s">
        <v>347</v>
      </c>
      <c r="E2160" s="5" t="s">
        <v>11875</v>
      </c>
      <c r="F2160" s="5" t="s">
        <v>5790</v>
      </c>
      <c r="G2160" s="5" t="s">
        <v>11876</v>
      </c>
      <c r="H2160" s="8" t="s">
        <v>12304</v>
      </c>
      <c r="I2160" s="8" t="s">
        <v>12305</v>
      </c>
      <c r="J2160" s="5" t="s">
        <v>39</v>
      </c>
      <c r="K2160" s="5" t="s">
        <v>31</v>
      </c>
      <c r="L2160" s="5">
        <v>2017</v>
      </c>
      <c r="M2160" s="8">
        <v>1953</v>
      </c>
      <c r="N2160" s="7"/>
      <c r="O2160" s="7"/>
      <c r="P2160" s="7"/>
      <c r="Q2160" s="7"/>
      <c r="R2160" s="7"/>
      <c r="S2160" s="7"/>
      <c r="T2160" s="7"/>
      <c r="U2160" s="7"/>
      <c r="V2160" s="73" t="s">
        <v>12306</v>
      </c>
      <c r="W2160" s="74"/>
    </row>
    <row r="2161" spans="1:23" ht="15">
      <c r="A2161" s="5" t="s">
        <v>12307</v>
      </c>
      <c r="B2161" s="6" t="s">
        <v>12308</v>
      </c>
      <c r="C2161" s="7"/>
      <c r="D2161" s="5" t="s">
        <v>347</v>
      </c>
      <c r="E2161" s="5" t="s">
        <v>11875</v>
      </c>
      <c r="F2161" s="5" t="s">
        <v>5790</v>
      </c>
      <c r="G2161" s="5" t="s">
        <v>11876</v>
      </c>
      <c r="H2161" s="8" t="s">
        <v>12309</v>
      </c>
      <c r="I2161" s="8" t="s">
        <v>12310</v>
      </c>
      <c r="J2161" s="5" t="s">
        <v>39</v>
      </c>
      <c r="K2161" s="5" t="s">
        <v>31</v>
      </c>
      <c r="L2161" s="5">
        <v>2017</v>
      </c>
      <c r="M2161" s="8">
        <v>1964</v>
      </c>
      <c r="N2161" s="7"/>
      <c r="O2161" s="7"/>
      <c r="P2161" s="7"/>
      <c r="Q2161" s="7"/>
      <c r="R2161" s="7"/>
      <c r="S2161" s="7"/>
      <c r="T2161" s="7"/>
      <c r="U2161" s="7"/>
      <c r="V2161" s="73" t="s">
        <v>12311</v>
      </c>
      <c r="W2161" s="74"/>
    </row>
    <row r="2162" spans="1:23" ht="15">
      <c r="A2162" s="5" t="s">
        <v>12312</v>
      </c>
      <c r="B2162" s="6" t="s">
        <v>12313</v>
      </c>
      <c r="C2162" s="7"/>
      <c r="D2162" s="5" t="s">
        <v>347</v>
      </c>
      <c r="E2162" s="5" t="s">
        <v>11875</v>
      </c>
      <c r="F2162" s="5" t="s">
        <v>5790</v>
      </c>
      <c r="G2162" s="5" t="s">
        <v>11876</v>
      </c>
      <c r="H2162" s="8" t="s">
        <v>12314</v>
      </c>
      <c r="I2162" s="8" t="s">
        <v>12315</v>
      </c>
      <c r="J2162" s="5" t="s">
        <v>39</v>
      </c>
      <c r="K2162" s="5" t="s">
        <v>31</v>
      </c>
      <c r="L2162" s="5">
        <v>2017</v>
      </c>
      <c r="M2162" s="8">
        <v>1955</v>
      </c>
      <c r="N2162" s="7"/>
      <c r="O2162" s="7"/>
      <c r="P2162" s="7"/>
      <c r="Q2162" s="7"/>
      <c r="R2162" s="7"/>
      <c r="S2162" s="7"/>
      <c r="T2162" s="7"/>
      <c r="U2162" s="7"/>
      <c r="V2162" s="73" t="s">
        <v>12316</v>
      </c>
      <c r="W2162" s="74"/>
    </row>
    <row r="2163" spans="1:23" ht="15">
      <c r="A2163" s="5" t="s">
        <v>12317</v>
      </c>
      <c r="B2163" s="6" t="s">
        <v>12318</v>
      </c>
      <c r="C2163" s="7"/>
      <c r="D2163" s="5" t="s">
        <v>347</v>
      </c>
      <c r="E2163" s="5" t="s">
        <v>11875</v>
      </c>
      <c r="F2163" s="5" t="s">
        <v>5790</v>
      </c>
      <c r="G2163" s="5" t="s">
        <v>11876</v>
      </c>
      <c r="H2163" s="8" t="s">
        <v>12319</v>
      </c>
      <c r="I2163" s="8" t="s">
        <v>12287</v>
      </c>
      <c r="J2163" s="5" t="s">
        <v>39</v>
      </c>
      <c r="K2163" s="5" t="s">
        <v>31</v>
      </c>
      <c r="L2163" s="5">
        <v>2017</v>
      </c>
      <c r="M2163" s="8">
        <v>1963</v>
      </c>
      <c r="N2163" s="7"/>
      <c r="O2163" s="7"/>
      <c r="P2163" s="7"/>
      <c r="Q2163" s="7"/>
      <c r="R2163" s="7"/>
      <c r="S2163" s="7"/>
      <c r="T2163" s="7"/>
      <c r="U2163" s="7"/>
      <c r="V2163" s="73" t="s">
        <v>12320</v>
      </c>
      <c r="W2163" s="74"/>
    </row>
    <row r="2164" spans="1:23" ht="15">
      <c r="A2164" s="5" t="s">
        <v>12321</v>
      </c>
      <c r="B2164" s="6" t="s">
        <v>12322</v>
      </c>
      <c r="C2164" s="7"/>
      <c r="D2164" s="5" t="s">
        <v>160</v>
      </c>
      <c r="E2164" s="5" t="s">
        <v>11875</v>
      </c>
      <c r="F2164" s="5" t="s">
        <v>5790</v>
      </c>
      <c r="G2164" s="5" t="s">
        <v>11876</v>
      </c>
      <c r="H2164" s="8" t="s">
        <v>12323</v>
      </c>
      <c r="I2164" s="8" t="s">
        <v>12324</v>
      </c>
      <c r="J2164" s="5" t="s">
        <v>39</v>
      </c>
      <c r="K2164" s="5" t="s">
        <v>31</v>
      </c>
      <c r="L2164" s="5">
        <v>2017</v>
      </c>
      <c r="M2164" s="8"/>
      <c r="N2164" s="7"/>
      <c r="O2164" s="7"/>
      <c r="P2164" s="7"/>
      <c r="Q2164" s="7"/>
      <c r="R2164" s="7"/>
      <c r="S2164" s="7"/>
      <c r="T2164" s="7"/>
      <c r="U2164" s="7"/>
      <c r="V2164" s="73" t="s">
        <v>12325</v>
      </c>
      <c r="W2164" s="74"/>
    </row>
    <row r="2165" spans="1:23" ht="15">
      <c r="A2165" s="5" t="s">
        <v>12326</v>
      </c>
      <c r="B2165" s="6" t="s">
        <v>12327</v>
      </c>
      <c r="C2165" s="7"/>
      <c r="D2165" s="5" t="s">
        <v>160</v>
      </c>
      <c r="E2165" s="5" t="s">
        <v>11875</v>
      </c>
      <c r="F2165" s="5" t="s">
        <v>5790</v>
      </c>
      <c r="G2165" s="5" t="s">
        <v>11876</v>
      </c>
      <c r="H2165" s="8" t="s">
        <v>12323</v>
      </c>
      <c r="I2165" s="8" t="s">
        <v>12324</v>
      </c>
      <c r="J2165" s="5" t="s">
        <v>39</v>
      </c>
      <c r="K2165" s="5" t="s">
        <v>31</v>
      </c>
      <c r="L2165" s="5">
        <v>2017</v>
      </c>
      <c r="M2165" s="8"/>
      <c r="N2165" s="7"/>
      <c r="O2165" s="7"/>
      <c r="P2165" s="7"/>
      <c r="Q2165" s="7"/>
      <c r="R2165" s="7"/>
      <c r="S2165" s="7"/>
      <c r="T2165" s="7"/>
      <c r="U2165" s="7"/>
      <c r="V2165" s="73" t="s">
        <v>12328</v>
      </c>
      <c r="W2165" s="74"/>
    </row>
    <row r="2166" spans="1:23" ht="15">
      <c r="A2166" s="5" t="s">
        <v>12329</v>
      </c>
      <c r="B2166" s="6" t="s">
        <v>12330</v>
      </c>
      <c r="C2166" s="7"/>
      <c r="D2166" s="5" t="s">
        <v>347</v>
      </c>
      <c r="E2166" s="5" t="s">
        <v>11875</v>
      </c>
      <c r="F2166" s="5" t="s">
        <v>5790</v>
      </c>
      <c r="G2166" s="5" t="s">
        <v>11876</v>
      </c>
      <c r="H2166" s="8" t="s">
        <v>12331</v>
      </c>
      <c r="I2166" s="8" t="s">
        <v>12332</v>
      </c>
      <c r="J2166" s="5" t="s">
        <v>39</v>
      </c>
      <c r="K2166" s="5" t="s">
        <v>31</v>
      </c>
      <c r="L2166" s="5">
        <v>2017</v>
      </c>
      <c r="M2166" s="8">
        <v>1983</v>
      </c>
      <c r="N2166" s="7"/>
      <c r="O2166" s="7"/>
      <c r="P2166" s="7"/>
      <c r="Q2166" s="7"/>
      <c r="R2166" s="7"/>
      <c r="S2166" s="7"/>
      <c r="T2166" s="7"/>
      <c r="U2166" s="7"/>
      <c r="V2166" s="73" t="s">
        <v>12333</v>
      </c>
      <c r="W2166" s="74"/>
    </row>
    <row r="2167" spans="1:23" ht="15">
      <c r="A2167" s="5" t="s">
        <v>12334</v>
      </c>
      <c r="B2167" s="6" t="s">
        <v>12335</v>
      </c>
      <c r="C2167" s="7"/>
      <c r="D2167" s="5" t="s">
        <v>347</v>
      </c>
      <c r="E2167" s="5" t="s">
        <v>11875</v>
      </c>
      <c r="F2167" s="5" t="s">
        <v>5790</v>
      </c>
      <c r="G2167" s="5" t="s">
        <v>11876</v>
      </c>
      <c r="H2167" s="8" t="s">
        <v>12336</v>
      </c>
      <c r="I2167" s="8" t="s">
        <v>12337</v>
      </c>
      <c r="J2167" s="5" t="s">
        <v>39</v>
      </c>
      <c r="K2167" s="5" t="s">
        <v>31</v>
      </c>
      <c r="L2167" s="5">
        <v>2017</v>
      </c>
      <c r="M2167" s="8">
        <v>1973</v>
      </c>
      <c r="N2167" s="7"/>
      <c r="O2167" s="7"/>
      <c r="P2167" s="7"/>
      <c r="Q2167" s="7"/>
      <c r="R2167" s="7"/>
      <c r="S2167" s="7"/>
      <c r="T2167" s="7"/>
      <c r="U2167" s="7"/>
      <c r="V2167" s="73" t="s">
        <v>12338</v>
      </c>
      <c r="W2167" s="74"/>
    </row>
    <row r="2168" spans="1:23" ht="15">
      <c r="A2168" s="5" t="s">
        <v>12339</v>
      </c>
      <c r="B2168" s="6" t="s">
        <v>12340</v>
      </c>
      <c r="C2168" s="7"/>
      <c r="D2168" s="5" t="s">
        <v>160</v>
      </c>
      <c r="E2168" s="5" t="s">
        <v>11875</v>
      </c>
      <c r="F2168" s="5" t="s">
        <v>5790</v>
      </c>
      <c r="G2168" s="5" t="s">
        <v>11876</v>
      </c>
      <c r="H2168" s="8" t="s">
        <v>12341</v>
      </c>
      <c r="I2168" s="8" t="s">
        <v>12342</v>
      </c>
      <c r="J2168" s="5" t="s">
        <v>39</v>
      </c>
      <c r="K2168" s="5" t="s">
        <v>31</v>
      </c>
      <c r="L2168" s="5">
        <v>2017</v>
      </c>
      <c r="M2168" s="8"/>
      <c r="N2168" s="7"/>
      <c r="O2168" s="7"/>
      <c r="P2168" s="7"/>
      <c r="Q2168" s="7"/>
      <c r="R2168" s="7"/>
      <c r="S2168" s="7"/>
      <c r="T2168" s="7"/>
      <c r="U2168" s="7"/>
      <c r="V2168" s="73" t="s">
        <v>12343</v>
      </c>
      <c r="W2168" s="74"/>
    </row>
    <row r="2169" spans="1:23" ht="15">
      <c r="A2169" s="5" t="s">
        <v>12344</v>
      </c>
      <c r="B2169" s="6" t="s">
        <v>12345</v>
      </c>
      <c r="C2169" s="7"/>
      <c r="D2169" s="5" t="s">
        <v>347</v>
      </c>
      <c r="E2169" s="5" t="s">
        <v>11875</v>
      </c>
      <c r="F2169" s="5" t="s">
        <v>5790</v>
      </c>
      <c r="G2169" s="5" t="s">
        <v>11876</v>
      </c>
      <c r="H2169" s="8" t="s">
        <v>12346</v>
      </c>
      <c r="I2169" s="8" t="s">
        <v>12347</v>
      </c>
      <c r="J2169" s="5" t="s">
        <v>39</v>
      </c>
      <c r="K2169" s="5" t="s">
        <v>31</v>
      </c>
      <c r="L2169" s="5">
        <v>2017</v>
      </c>
      <c r="M2169" s="8">
        <v>1985</v>
      </c>
      <c r="N2169" s="7"/>
      <c r="O2169" s="7"/>
      <c r="P2169" s="7"/>
      <c r="Q2169" s="7"/>
      <c r="R2169" s="7"/>
      <c r="S2169" s="7"/>
      <c r="T2169" s="7"/>
      <c r="U2169" s="7"/>
      <c r="V2169" s="73" t="s">
        <v>12348</v>
      </c>
      <c r="W2169" s="74"/>
    </row>
    <row r="2170" spans="1:23" ht="15">
      <c r="A2170" s="5" t="s">
        <v>12349</v>
      </c>
      <c r="B2170" s="6" t="s">
        <v>12350</v>
      </c>
      <c r="C2170" s="7"/>
      <c r="D2170" s="5" t="s">
        <v>347</v>
      </c>
      <c r="E2170" s="5" t="s">
        <v>11875</v>
      </c>
      <c r="F2170" s="5" t="s">
        <v>5790</v>
      </c>
      <c r="G2170" s="5" t="s">
        <v>11876</v>
      </c>
      <c r="H2170" s="8" t="s">
        <v>12351</v>
      </c>
      <c r="I2170" s="8" t="s">
        <v>12352</v>
      </c>
      <c r="J2170" s="5" t="s">
        <v>39</v>
      </c>
      <c r="K2170" s="5" t="s">
        <v>31</v>
      </c>
      <c r="L2170" s="5">
        <v>2017</v>
      </c>
      <c r="M2170" s="8">
        <v>1955</v>
      </c>
      <c r="N2170" s="7"/>
      <c r="O2170" s="7"/>
      <c r="P2170" s="7"/>
      <c r="Q2170" s="7"/>
      <c r="R2170" s="7"/>
      <c r="S2170" s="7"/>
      <c r="T2170" s="7"/>
      <c r="U2170" s="7"/>
      <c r="V2170" s="73" t="s">
        <v>12353</v>
      </c>
      <c r="W2170" s="74"/>
    </row>
    <row r="2171" spans="1:23" ht="15">
      <c r="A2171" s="5" t="s">
        <v>12354</v>
      </c>
      <c r="B2171" s="6" t="s">
        <v>12355</v>
      </c>
      <c r="C2171" s="7"/>
      <c r="D2171" s="5" t="s">
        <v>347</v>
      </c>
      <c r="E2171" s="5" t="s">
        <v>11875</v>
      </c>
      <c r="F2171" s="5" t="s">
        <v>5790</v>
      </c>
      <c r="G2171" s="5" t="s">
        <v>11876</v>
      </c>
      <c r="H2171" s="8" t="s">
        <v>12356</v>
      </c>
      <c r="I2171" s="8" t="s">
        <v>12357</v>
      </c>
      <c r="J2171" s="5" t="s">
        <v>39</v>
      </c>
      <c r="K2171" s="5" t="s">
        <v>31</v>
      </c>
      <c r="L2171" s="5">
        <v>2017</v>
      </c>
      <c r="M2171" s="8">
        <v>1965</v>
      </c>
      <c r="N2171" s="7"/>
      <c r="O2171" s="7"/>
      <c r="P2171" s="7"/>
      <c r="Q2171" s="7"/>
      <c r="R2171" s="7"/>
      <c r="S2171" s="7"/>
      <c r="T2171" s="7"/>
      <c r="U2171" s="7"/>
      <c r="V2171" s="73" t="s">
        <v>12358</v>
      </c>
      <c r="W2171" s="74"/>
    </row>
    <row r="2172" spans="1:23" ht="15">
      <c r="A2172" s="5" t="s">
        <v>12359</v>
      </c>
      <c r="B2172" s="6" t="s">
        <v>12360</v>
      </c>
      <c r="C2172" s="7"/>
      <c r="D2172" s="5" t="s">
        <v>347</v>
      </c>
      <c r="E2172" s="5" t="s">
        <v>11875</v>
      </c>
      <c r="F2172" s="5" t="s">
        <v>5790</v>
      </c>
      <c r="G2172" s="5" t="s">
        <v>11876</v>
      </c>
      <c r="H2172" s="8" t="s">
        <v>12361</v>
      </c>
      <c r="I2172" s="8" t="s">
        <v>12362</v>
      </c>
      <c r="J2172" s="5" t="s">
        <v>39</v>
      </c>
      <c r="K2172" s="5" t="s">
        <v>31</v>
      </c>
      <c r="L2172" s="5">
        <v>2017</v>
      </c>
      <c r="M2172" s="8">
        <v>1954</v>
      </c>
      <c r="N2172" s="7"/>
      <c r="O2172" s="7"/>
      <c r="P2172" s="7"/>
      <c r="Q2172" s="7"/>
      <c r="R2172" s="7"/>
      <c r="S2172" s="7"/>
      <c r="T2172" s="7"/>
      <c r="U2172" s="7"/>
      <c r="V2172" s="73" t="s">
        <v>12363</v>
      </c>
      <c r="W2172" s="74"/>
    </row>
    <row r="2173" spans="1:23" ht="15">
      <c r="A2173" s="5" t="s">
        <v>12364</v>
      </c>
      <c r="B2173" s="6" t="s">
        <v>12365</v>
      </c>
      <c r="C2173" s="7"/>
      <c r="D2173" s="5" t="s">
        <v>347</v>
      </c>
      <c r="E2173" s="5" t="s">
        <v>11875</v>
      </c>
      <c r="F2173" s="5" t="s">
        <v>5790</v>
      </c>
      <c r="G2173" s="5" t="s">
        <v>11876</v>
      </c>
      <c r="H2173" s="8" t="s">
        <v>12366</v>
      </c>
      <c r="I2173" s="8" t="s">
        <v>12367</v>
      </c>
      <c r="J2173" s="5" t="s">
        <v>39</v>
      </c>
      <c r="K2173" s="5" t="s">
        <v>31</v>
      </c>
      <c r="L2173" s="5">
        <v>2017</v>
      </c>
      <c r="M2173" s="8">
        <v>1999</v>
      </c>
      <c r="N2173" s="7"/>
      <c r="O2173" s="7"/>
      <c r="P2173" s="7"/>
      <c r="Q2173" s="7"/>
      <c r="R2173" s="7"/>
      <c r="S2173" s="7"/>
      <c r="T2173" s="7"/>
      <c r="U2173" s="7"/>
      <c r="V2173" s="73" t="s">
        <v>12368</v>
      </c>
      <c r="W2173" s="74"/>
    </row>
    <row r="2174" spans="1:23" ht="15">
      <c r="A2174" s="5" t="s">
        <v>12369</v>
      </c>
      <c r="B2174" s="6" t="s">
        <v>12370</v>
      </c>
      <c r="C2174" s="7"/>
      <c r="D2174" s="5" t="s">
        <v>347</v>
      </c>
      <c r="E2174" s="5" t="s">
        <v>11875</v>
      </c>
      <c r="F2174" s="5" t="s">
        <v>5790</v>
      </c>
      <c r="G2174" s="5" t="s">
        <v>11876</v>
      </c>
      <c r="H2174" s="8" t="s">
        <v>12371</v>
      </c>
      <c r="I2174" s="8" t="s">
        <v>12372</v>
      </c>
      <c r="J2174" s="5" t="s">
        <v>39</v>
      </c>
      <c r="K2174" s="5" t="s">
        <v>31</v>
      </c>
      <c r="L2174" s="5">
        <v>2017</v>
      </c>
      <c r="M2174" s="8">
        <v>1996</v>
      </c>
      <c r="N2174" s="7"/>
      <c r="O2174" s="7"/>
      <c r="P2174" s="7"/>
      <c r="Q2174" s="7"/>
      <c r="R2174" s="7"/>
      <c r="S2174" s="7"/>
      <c r="T2174" s="7"/>
      <c r="U2174" s="7"/>
      <c r="V2174" s="73" t="s">
        <v>12373</v>
      </c>
      <c r="W2174" s="74"/>
    </row>
    <row r="2175" spans="1:23" ht="15">
      <c r="A2175" s="5" t="s">
        <v>12374</v>
      </c>
      <c r="B2175" s="6" t="s">
        <v>12375</v>
      </c>
      <c r="C2175" s="7"/>
      <c r="D2175" s="5" t="s">
        <v>347</v>
      </c>
      <c r="E2175" s="5" t="s">
        <v>11875</v>
      </c>
      <c r="F2175" s="5" t="s">
        <v>5790</v>
      </c>
      <c r="G2175" s="5" t="s">
        <v>11876</v>
      </c>
      <c r="H2175" s="8" t="s">
        <v>12376</v>
      </c>
      <c r="I2175" s="8" t="s">
        <v>12377</v>
      </c>
      <c r="J2175" s="5" t="s">
        <v>39</v>
      </c>
      <c r="K2175" s="5" t="s">
        <v>31</v>
      </c>
      <c r="L2175" s="5">
        <v>2017</v>
      </c>
      <c r="M2175" s="8">
        <v>1995</v>
      </c>
      <c r="N2175" s="7"/>
      <c r="O2175" s="7"/>
      <c r="P2175" s="7"/>
      <c r="Q2175" s="7"/>
      <c r="R2175" s="7"/>
      <c r="S2175" s="7"/>
      <c r="T2175" s="7"/>
      <c r="U2175" s="7"/>
      <c r="V2175" s="73" t="s">
        <v>12378</v>
      </c>
      <c r="W2175" s="74"/>
    </row>
    <row r="2176" spans="1:23" ht="15">
      <c r="A2176" s="5" t="s">
        <v>12379</v>
      </c>
      <c r="B2176" s="6" t="s">
        <v>12380</v>
      </c>
      <c r="C2176" s="7"/>
      <c r="D2176" s="5" t="s">
        <v>347</v>
      </c>
      <c r="E2176" s="5" t="s">
        <v>11875</v>
      </c>
      <c r="F2176" s="5" t="s">
        <v>5790</v>
      </c>
      <c r="G2176" s="5" t="s">
        <v>11876</v>
      </c>
      <c r="H2176" s="8" t="s">
        <v>12381</v>
      </c>
      <c r="I2176" s="8" t="s">
        <v>12382</v>
      </c>
      <c r="J2176" s="5" t="s">
        <v>39</v>
      </c>
      <c r="K2176" s="5" t="s">
        <v>31</v>
      </c>
      <c r="L2176" s="5">
        <v>2017</v>
      </c>
      <c r="M2176" s="8">
        <v>1981</v>
      </c>
      <c r="N2176" s="7"/>
      <c r="O2176" s="7"/>
      <c r="P2176" s="7"/>
      <c r="Q2176" s="7"/>
      <c r="R2176" s="7"/>
      <c r="S2176" s="7"/>
      <c r="T2176" s="7"/>
      <c r="U2176" s="7"/>
      <c r="V2176" s="73" t="s">
        <v>12383</v>
      </c>
      <c r="W2176" s="74"/>
    </row>
    <row r="2177" spans="1:23" ht="15">
      <c r="A2177" s="5" t="s">
        <v>12384</v>
      </c>
      <c r="B2177" s="6" t="s">
        <v>12385</v>
      </c>
      <c r="C2177" s="7"/>
      <c r="D2177" s="5" t="s">
        <v>160</v>
      </c>
      <c r="E2177" s="5" t="s">
        <v>11875</v>
      </c>
      <c r="F2177" s="5" t="s">
        <v>5790</v>
      </c>
      <c r="G2177" s="5" t="s">
        <v>11876</v>
      </c>
      <c r="H2177" s="8" t="s">
        <v>12386</v>
      </c>
      <c r="I2177" s="8" t="s">
        <v>12387</v>
      </c>
      <c r="J2177" s="5" t="s">
        <v>39</v>
      </c>
      <c r="K2177" s="5" t="s">
        <v>31</v>
      </c>
      <c r="L2177" s="5">
        <v>2017</v>
      </c>
      <c r="M2177" s="8"/>
      <c r="N2177" s="7"/>
      <c r="O2177" s="7"/>
      <c r="P2177" s="7"/>
      <c r="Q2177" s="7"/>
      <c r="R2177" s="7"/>
      <c r="S2177" s="7"/>
      <c r="T2177" s="7"/>
      <c r="U2177" s="7"/>
      <c r="V2177" s="73" t="s">
        <v>12388</v>
      </c>
      <c r="W2177" s="74"/>
    </row>
    <row r="2178" spans="1:23" ht="15">
      <c r="A2178" s="5" t="s">
        <v>12389</v>
      </c>
      <c r="B2178" s="6" t="s">
        <v>12390</v>
      </c>
      <c r="C2178" s="7"/>
      <c r="D2178" s="5" t="s">
        <v>347</v>
      </c>
      <c r="E2178" s="5" t="s">
        <v>11875</v>
      </c>
      <c r="F2178" s="5" t="s">
        <v>5790</v>
      </c>
      <c r="G2178" s="5" t="s">
        <v>11876</v>
      </c>
      <c r="H2178" s="8" t="s">
        <v>12391</v>
      </c>
      <c r="I2178" s="8" t="s">
        <v>12392</v>
      </c>
      <c r="J2178" s="5" t="s">
        <v>39</v>
      </c>
      <c r="K2178" s="5" t="s">
        <v>31</v>
      </c>
      <c r="L2178" s="5">
        <v>2017</v>
      </c>
      <c r="M2178" s="8">
        <v>1966</v>
      </c>
      <c r="N2178" s="7"/>
      <c r="O2178" s="7"/>
      <c r="P2178" s="7"/>
      <c r="Q2178" s="7"/>
      <c r="R2178" s="7"/>
      <c r="S2178" s="7"/>
      <c r="T2178" s="7"/>
      <c r="U2178" s="7"/>
      <c r="V2178" s="73" t="s">
        <v>12393</v>
      </c>
      <c r="W2178" s="74"/>
    </row>
    <row r="2179" spans="1:23" ht="15">
      <c r="A2179" s="5" t="s">
        <v>12394</v>
      </c>
      <c r="B2179" s="6" t="s">
        <v>12395</v>
      </c>
      <c r="C2179" s="7"/>
      <c r="D2179" s="5" t="s">
        <v>347</v>
      </c>
      <c r="E2179" s="5" t="s">
        <v>11875</v>
      </c>
      <c r="F2179" s="5" t="s">
        <v>5790</v>
      </c>
      <c r="G2179" s="5" t="s">
        <v>11876</v>
      </c>
      <c r="H2179" s="8" t="s">
        <v>12396</v>
      </c>
      <c r="I2179" s="8" t="s">
        <v>12397</v>
      </c>
      <c r="J2179" s="5" t="s">
        <v>39</v>
      </c>
      <c r="K2179" s="5" t="s">
        <v>31</v>
      </c>
      <c r="L2179" s="5">
        <v>2017</v>
      </c>
      <c r="M2179" s="8">
        <v>1963</v>
      </c>
      <c r="N2179" s="7"/>
      <c r="O2179" s="7"/>
      <c r="P2179" s="7"/>
      <c r="Q2179" s="7"/>
      <c r="R2179" s="7"/>
      <c r="S2179" s="7"/>
      <c r="T2179" s="7"/>
      <c r="U2179" s="7"/>
      <c r="V2179" s="73" t="s">
        <v>12398</v>
      </c>
      <c r="W2179" s="74"/>
    </row>
    <row r="2180" spans="1:23" ht="15">
      <c r="A2180" s="5" t="s">
        <v>12399</v>
      </c>
      <c r="B2180" s="6" t="s">
        <v>12400</v>
      </c>
      <c r="C2180" s="7"/>
      <c r="D2180" s="5" t="s">
        <v>347</v>
      </c>
      <c r="E2180" s="5" t="s">
        <v>11875</v>
      </c>
      <c r="F2180" s="5" t="s">
        <v>5790</v>
      </c>
      <c r="G2180" s="5" t="s">
        <v>11876</v>
      </c>
      <c r="H2180" s="8" t="s">
        <v>12401</v>
      </c>
      <c r="I2180" s="8" t="s">
        <v>12402</v>
      </c>
      <c r="J2180" s="5" t="s">
        <v>39</v>
      </c>
      <c r="K2180" s="5" t="s">
        <v>31</v>
      </c>
      <c r="L2180" s="5">
        <v>2017</v>
      </c>
      <c r="M2180" s="8">
        <v>1979</v>
      </c>
      <c r="N2180" s="7"/>
      <c r="O2180" s="7"/>
      <c r="P2180" s="7"/>
      <c r="Q2180" s="7"/>
      <c r="R2180" s="7"/>
      <c r="S2180" s="7"/>
      <c r="T2180" s="7"/>
      <c r="U2180" s="7"/>
      <c r="V2180" s="73" t="s">
        <v>12403</v>
      </c>
      <c r="W2180" s="74"/>
    </row>
    <row r="2181" spans="1:23" ht="15">
      <c r="A2181" s="5" t="s">
        <v>12404</v>
      </c>
      <c r="B2181" s="6" t="s">
        <v>12405</v>
      </c>
      <c r="C2181" s="7"/>
      <c r="D2181" s="5" t="s">
        <v>347</v>
      </c>
      <c r="E2181" s="5" t="s">
        <v>11875</v>
      </c>
      <c r="F2181" s="5" t="s">
        <v>5790</v>
      </c>
      <c r="G2181" s="5" t="s">
        <v>11876</v>
      </c>
      <c r="H2181" s="8" t="s">
        <v>12406</v>
      </c>
      <c r="I2181" s="8" t="s">
        <v>12407</v>
      </c>
      <c r="J2181" s="5" t="s">
        <v>39</v>
      </c>
      <c r="K2181" s="5" t="s">
        <v>31</v>
      </c>
      <c r="L2181" s="5">
        <v>2017</v>
      </c>
      <c r="M2181" s="8">
        <v>1960</v>
      </c>
      <c r="N2181" s="7"/>
      <c r="O2181" s="7"/>
      <c r="P2181" s="7"/>
      <c r="Q2181" s="7"/>
      <c r="R2181" s="7"/>
      <c r="S2181" s="7"/>
      <c r="T2181" s="7"/>
      <c r="U2181" s="7"/>
      <c r="V2181" s="73" t="s">
        <v>12408</v>
      </c>
      <c r="W2181" s="74"/>
    </row>
    <row r="2182" spans="1:23" ht="15">
      <c r="A2182" s="5" t="s">
        <v>12409</v>
      </c>
      <c r="B2182" s="6" t="s">
        <v>12410</v>
      </c>
      <c r="C2182" s="7"/>
      <c r="D2182" s="5" t="s">
        <v>347</v>
      </c>
      <c r="E2182" s="5" t="s">
        <v>11875</v>
      </c>
      <c r="F2182" s="5" t="s">
        <v>5790</v>
      </c>
      <c r="G2182" s="5" t="s">
        <v>11876</v>
      </c>
      <c r="H2182" s="8" t="s">
        <v>12411</v>
      </c>
      <c r="I2182" s="8" t="s">
        <v>12412</v>
      </c>
      <c r="J2182" s="5" t="s">
        <v>39</v>
      </c>
      <c r="K2182" s="5" t="s">
        <v>31</v>
      </c>
      <c r="L2182" s="5">
        <v>2017</v>
      </c>
      <c r="M2182" s="8">
        <v>1953</v>
      </c>
      <c r="N2182" s="7"/>
      <c r="O2182" s="7"/>
      <c r="P2182" s="7"/>
      <c r="Q2182" s="7"/>
      <c r="R2182" s="7"/>
      <c r="S2182" s="7"/>
      <c r="T2182" s="7"/>
      <c r="U2182" s="7"/>
      <c r="V2182" s="73" t="s">
        <v>12413</v>
      </c>
      <c r="W2182" s="74"/>
    </row>
    <row r="2183" spans="1:23" ht="15">
      <c r="A2183" s="5" t="s">
        <v>12414</v>
      </c>
      <c r="B2183" s="6" t="s">
        <v>12415</v>
      </c>
      <c r="C2183" s="7"/>
      <c r="D2183" s="5" t="s">
        <v>160</v>
      </c>
      <c r="E2183" s="5" t="s">
        <v>11875</v>
      </c>
      <c r="F2183" s="5" t="s">
        <v>5790</v>
      </c>
      <c r="G2183" s="5" t="s">
        <v>11876</v>
      </c>
      <c r="H2183" s="8" t="s">
        <v>12416</v>
      </c>
      <c r="I2183" s="8" t="s">
        <v>12417</v>
      </c>
      <c r="J2183" s="5" t="s">
        <v>39</v>
      </c>
      <c r="K2183" s="5" t="s">
        <v>31</v>
      </c>
      <c r="L2183" s="5">
        <v>2017</v>
      </c>
      <c r="M2183" s="8"/>
      <c r="N2183" s="7"/>
      <c r="O2183" s="7"/>
      <c r="P2183" s="7"/>
      <c r="Q2183" s="7"/>
      <c r="R2183" s="7"/>
      <c r="S2183" s="7"/>
      <c r="T2183" s="7"/>
      <c r="U2183" s="7"/>
      <c r="V2183" s="73" t="s">
        <v>12418</v>
      </c>
      <c r="W2183" s="74"/>
    </row>
    <row r="2184" spans="1:23" ht="15">
      <c r="A2184" s="5" t="s">
        <v>12419</v>
      </c>
      <c r="B2184" s="6" t="s">
        <v>12420</v>
      </c>
      <c r="C2184" s="7"/>
      <c r="D2184" s="5" t="s">
        <v>347</v>
      </c>
      <c r="E2184" s="5" t="s">
        <v>11875</v>
      </c>
      <c r="F2184" s="5" t="s">
        <v>5790</v>
      </c>
      <c r="G2184" s="5" t="s">
        <v>11876</v>
      </c>
      <c r="H2184" s="8" t="s">
        <v>12421</v>
      </c>
      <c r="I2184" s="8" t="s">
        <v>12422</v>
      </c>
      <c r="J2184" s="5" t="s">
        <v>39</v>
      </c>
      <c r="K2184" s="5" t="s">
        <v>31</v>
      </c>
      <c r="L2184" s="5">
        <v>2017</v>
      </c>
      <c r="M2184" s="8">
        <v>2017</v>
      </c>
      <c r="N2184" s="7"/>
      <c r="O2184" s="7"/>
      <c r="P2184" s="7"/>
      <c r="Q2184" s="7"/>
      <c r="R2184" s="7"/>
      <c r="S2184" s="7"/>
      <c r="T2184" s="7"/>
      <c r="U2184" s="7"/>
      <c r="V2184" s="73" t="s">
        <v>12423</v>
      </c>
      <c r="W2184" s="74"/>
    </row>
    <row r="2185" spans="1:23" ht="15">
      <c r="A2185" s="5" t="s">
        <v>12424</v>
      </c>
      <c r="B2185" s="6" t="s">
        <v>12425</v>
      </c>
      <c r="C2185" s="7"/>
      <c r="D2185" s="5" t="s">
        <v>347</v>
      </c>
      <c r="E2185" s="5" t="s">
        <v>11875</v>
      </c>
      <c r="F2185" s="5" t="s">
        <v>5790</v>
      </c>
      <c r="G2185" s="5" t="s">
        <v>11876</v>
      </c>
      <c r="H2185" s="8" t="s">
        <v>12426</v>
      </c>
      <c r="I2185" s="8" t="s">
        <v>12427</v>
      </c>
      <c r="J2185" s="5" t="s">
        <v>39</v>
      </c>
      <c r="K2185" s="5" t="s">
        <v>31</v>
      </c>
      <c r="L2185" s="5">
        <v>2017</v>
      </c>
      <c r="M2185" s="8">
        <v>1990</v>
      </c>
      <c r="N2185" s="7"/>
      <c r="O2185" s="7"/>
      <c r="P2185" s="7"/>
      <c r="Q2185" s="7"/>
      <c r="R2185" s="7"/>
      <c r="S2185" s="7"/>
      <c r="T2185" s="7"/>
      <c r="U2185" s="7"/>
      <c r="V2185" s="73" t="s">
        <v>12428</v>
      </c>
      <c r="W2185" s="74"/>
    </row>
    <row r="2186" spans="1:23" ht="15">
      <c r="A2186" s="5" t="s">
        <v>12429</v>
      </c>
      <c r="B2186" s="6" t="s">
        <v>12430</v>
      </c>
      <c r="C2186" s="7"/>
      <c r="D2186" s="5" t="s">
        <v>347</v>
      </c>
      <c r="E2186" s="5" t="s">
        <v>11875</v>
      </c>
      <c r="F2186" s="5" t="s">
        <v>5790</v>
      </c>
      <c r="G2186" s="5" t="s">
        <v>11876</v>
      </c>
      <c r="H2186" s="8" t="s">
        <v>12431</v>
      </c>
      <c r="I2186" s="8" t="s">
        <v>12432</v>
      </c>
      <c r="J2186" s="5" t="s">
        <v>39</v>
      </c>
      <c r="K2186" s="5" t="s">
        <v>31</v>
      </c>
      <c r="L2186" s="5">
        <v>2017</v>
      </c>
      <c r="M2186" s="8">
        <v>1963</v>
      </c>
      <c r="N2186" s="7"/>
      <c r="O2186" s="7"/>
      <c r="P2186" s="7"/>
      <c r="Q2186" s="7"/>
      <c r="R2186" s="7"/>
      <c r="S2186" s="7"/>
      <c r="T2186" s="7"/>
      <c r="U2186" s="7"/>
      <c r="V2186" s="73" t="s">
        <v>12433</v>
      </c>
      <c r="W2186" s="74"/>
    </row>
    <row r="2187" spans="1:23" ht="15">
      <c r="A2187" s="5" t="s">
        <v>12434</v>
      </c>
      <c r="B2187" s="6" t="s">
        <v>12435</v>
      </c>
      <c r="C2187" s="7"/>
      <c r="D2187" s="5" t="s">
        <v>347</v>
      </c>
      <c r="E2187" s="5" t="s">
        <v>11875</v>
      </c>
      <c r="F2187" s="5" t="s">
        <v>5790</v>
      </c>
      <c r="G2187" s="5" t="s">
        <v>11876</v>
      </c>
      <c r="H2187" s="8" t="s">
        <v>12436</v>
      </c>
      <c r="I2187" s="8" t="s">
        <v>12437</v>
      </c>
      <c r="J2187" s="5" t="s">
        <v>39</v>
      </c>
      <c r="K2187" s="5" t="s">
        <v>31</v>
      </c>
      <c r="L2187" s="5">
        <v>2017</v>
      </c>
      <c r="M2187" s="8">
        <v>1959</v>
      </c>
      <c r="N2187" s="7"/>
      <c r="O2187" s="7"/>
      <c r="P2187" s="7"/>
      <c r="Q2187" s="7"/>
      <c r="R2187" s="7"/>
      <c r="S2187" s="7"/>
      <c r="T2187" s="7"/>
      <c r="U2187" s="7"/>
      <c r="V2187" s="73" t="s">
        <v>12438</v>
      </c>
      <c r="W2187" s="74"/>
    </row>
    <row r="2188" spans="1:23" ht="15">
      <c r="A2188" s="5" t="s">
        <v>12439</v>
      </c>
      <c r="B2188" s="6" t="s">
        <v>12440</v>
      </c>
      <c r="C2188" s="7"/>
      <c r="D2188" s="5" t="s">
        <v>347</v>
      </c>
      <c r="E2188" s="5" t="s">
        <v>11875</v>
      </c>
      <c r="F2188" s="5" t="s">
        <v>5790</v>
      </c>
      <c r="G2188" s="5" t="s">
        <v>11876</v>
      </c>
      <c r="H2188" s="8" t="s">
        <v>12441</v>
      </c>
      <c r="I2188" s="8" t="s">
        <v>12442</v>
      </c>
      <c r="J2188" s="5" t="s">
        <v>39</v>
      </c>
      <c r="K2188" s="5" t="s">
        <v>31</v>
      </c>
      <c r="L2188" s="5">
        <v>2017</v>
      </c>
      <c r="M2188" s="8">
        <v>1959</v>
      </c>
      <c r="N2188" s="7"/>
      <c r="O2188" s="7"/>
      <c r="P2188" s="7"/>
      <c r="Q2188" s="7"/>
      <c r="R2188" s="7"/>
      <c r="S2188" s="7"/>
      <c r="T2188" s="7"/>
      <c r="U2188" s="7"/>
      <c r="V2188" s="73" t="s">
        <v>12443</v>
      </c>
      <c r="W2188" s="74"/>
    </row>
    <row r="2189" spans="1:23" ht="15">
      <c r="A2189" s="5" t="s">
        <v>12444</v>
      </c>
      <c r="B2189" s="6" t="s">
        <v>12445</v>
      </c>
      <c r="C2189" s="7"/>
      <c r="D2189" s="5" t="s">
        <v>347</v>
      </c>
      <c r="E2189" s="5" t="s">
        <v>11875</v>
      </c>
      <c r="F2189" s="5" t="s">
        <v>5790</v>
      </c>
      <c r="G2189" s="5" t="s">
        <v>11876</v>
      </c>
      <c r="H2189" s="8" t="s">
        <v>12446</v>
      </c>
      <c r="I2189" s="8" t="s">
        <v>12447</v>
      </c>
      <c r="J2189" s="5" t="s">
        <v>39</v>
      </c>
      <c r="K2189" s="5" t="s">
        <v>31</v>
      </c>
      <c r="L2189" s="5">
        <v>2017</v>
      </c>
      <c r="M2189" s="8">
        <v>1979</v>
      </c>
      <c r="N2189" s="7"/>
      <c r="O2189" s="7"/>
      <c r="P2189" s="7"/>
      <c r="Q2189" s="7"/>
      <c r="R2189" s="7"/>
      <c r="S2189" s="7"/>
      <c r="T2189" s="7"/>
      <c r="U2189" s="7"/>
      <c r="V2189" s="73" t="s">
        <v>12448</v>
      </c>
      <c r="W2189" s="74"/>
    </row>
    <row r="2190" spans="1:23" ht="15">
      <c r="A2190" s="5" t="s">
        <v>12449</v>
      </c>
      <c r="B2190" s="6" t="s">
        <v>12450</v>
      </c>
      <c r="C2190" s="7"/>
      <c r="D2190" s="5" t="s">
        <v>347</v>
      </c>
      <c r="E2190" s="5" t="s">
        <v>11875</v>
      </c>
      <c r="F2190" s="5" t="s">
        <v>5790</v>
      </c>
      <c r="G2190" s="5" t="s">
        <v>11876</v>
      </c>
      <c r="H2190" s="8" t="s">
        <v>12451</v>
      </c>
      <c r="I2190" s="8" t="s">
        <v>12452</v>
      </c>
      <c r="J2190" s="5" t="s">
        <v>39</v>
      </c>
      <c r="K2190" s="5" t="s">
        <v>31</v>
      </c>
      <c r="L2190" s="5">
        <v>2017</v>
      </c>
      <c r="M2190" s="8">
        <v>1976</v>
      </c>
      <c r="N2190" s="7"/>
      <c r="O2190" s="7"/>
      <c r="P2190" s="7"/>
      <c r="Q2190" s="7"/>
      <c r="R2190" s="7"/>
      <c r="S2190" s="7"/>
      <c r="T2190" s="7"/>
      <c r="U2190" s="7"/>
      <c r="V2190" s="73" t="s">
        <v>12453</v>
      </c>
      <c r="W2190" s="74"/>
    </row>
    <row r="2191" spans="1:23" ht="15">
      <c r="A2191" s="5" t="s">
        <v>12454</v>
      </c>
      <c r="B2191" s="6" t="s">
        <v>12455</v>
      </c>
      <c r="C2191" s="7"/>
      <c r="D2191" s="5" t="s">
        <v>347</v>
      </c>
      <c r="E2191" s="5" t="s">
        <v>11875</v>
      </c>
      <c r="F2191" s="5" t="s">
        <v>5790</v>
      </c>
      <c r="G2191" s="5" t="s">
        <v>11876</v>
      </c>
      <c r="H2191" s="8" t="s">
        <v>12456</v>
      </c>
      <c r="I2191" s="8" t="s">
        <v>12457</v>
      </c>
      <c r="J2191" s="5" t="s">
        <v>39</v>
      </c>
      <c r="K2191" s="5" t="s">
        <v>31</v>
      </c>
      <c r="L2191" s="5">
        <v>2017</v>
      </c>
      <c r="M2191" s="8">
        <v>1969</v>
      </c>
      <c r="N2191" s="7"/>
      <c r="O2191" s="7"/>
      <c r="P2191" s="7"/>
      <c r="Q2191" s="7"/>
      <c r="R2191" s="7"/>
      <c r="S2191" s="7"/>
      <c r="T2191" s="7"/>
      <c r="U2191" s="7"/>
      <c r="V2191" s="73" t="s">
        <v>12458</v>
      </c>
      <c r="W2191" s="74"/>
    </row>
    <row r="2192" spans="1:23" ht="15">
      <c r="A2192" s="5" t="s">
        <v>12459</v>
      </c>
      <c r="B2192" s="6" t="s">
        <v>12460</v>
      </c>
      <c r="C2192" s="7"/>
      <c r="D2192" s="5" t="s">
        <v>347</v>
      </c>
      <c r="E2192" s="5" t="s">
        <v>11875</v>
      </c>
      <c r="F2192" s="5" t="s">
        <v>5790</v>
      </c>
      <c r="G2192" s="5" t="s">
        <v>11876</v>
      </c>
      <c r="H2192" s="8" t="s">
        <v>12461</v>
      </c>
      <c r="I2192" s="8" t="s">
        <v>12462</v>
      </c>
      <c r="J2192" s="5" t="s">
        <v>39</v>
      </c>
      <c r="K2192" s="5" t="s">
        <v>31</v>
      </c>
      <c r="L2192" s="5">
        <v>2017</v>
      </c>
      <c r="M2192" s="8">
        <v>1975</v>
      </c>
      <c r="N2192" s="7"/>
      <c r="O2192" s="7"/>
      <c r="P2192" s="7"/>
      <c r="Q2192" s="7"/>
      <c r="R2192" s="7"/>
      <c r="S2192" s="7"/>
      <c r="T2192" s="7"/>
      <c r="U2192" s="7"/>
      <c r="V2192" s="73" t="s">
        <v>12463</v>
      </c>
      <c r="W2192" s="74"/>
    </row>
    <row r="2193" spans="1:23" ht="15">
      <c r="A2193" s="5" t="s">
        <v>12464</v>
      </c>
      <c r="B2193" s="6" t="s">
        <v>12465</v>
      </c>
      <c r="C2193" s="7"/>
      <c r="D2193" s="5" t="s">
        <v>347</v>
      </c>
      <c r="E2193" s="5" t="s">
        <v>11875</v>
      </c>
      <c r="F2193" s="5" t="s">
        <v>5790</v>
      </c>
      <c r="G2193" s="5" t="s">
        <v>11876</v>
      </c>
      <c r="H2193" s="8" t="s">
        <v>12466</v>
      </c>
      <c r="I2193" s="8" t="s">
        <v>12467</v>
      </c>
      <c r="J2193" s="5" t="s">
        <v>39</v>
      </c>
      <c r="K2193" s="5" t="s">
        <v>31</v>
      </c>
      <c r="L2193" s="5">
        <v>2017</v>
      </c>
      <c r="M2193" s="8">
        <v>1978</v>
      </c>
      <c r="N2193" s="7"/>
      <c r="O2193" s="7"/>
      <c r="P2193" s="7"/>
      <c r="Q2193" s="7"/>
      <c r="R2193" s="7"/>
      <c r="S2193" s="7"/>
      <c r="T2193" s="7"/>
      <c r="U2193" s="7"/>
      <c r="V2193" s="73" t="s">
        <v>12468</v>
      </c>
      <c r="W2193" s="74"/>
    </row>
    <row r="2194" spans="1:23" ht="15">
      <c r="A2194" s="5" t="s">
        <v>12469</v>
      </c>
      <c r="B2194" s="6" t="s">
        <v>12470</v>
      </c>
      <c r="C2194" s="7"/>
      <c r="D2194" s="5" t="s">
        <v>347</v>
      </c>
      <c r="E2194" s="5" t="s">
        <v>11875</v>
      </c>
      <c r="F2194" s="5" t="s">
        <v>5790</v>
      </c>
      <c r="G2194" s="5" t="s">
        <v>11876</v>
      </c>
      <c r="H2194" s="8" t="s">
        <v>12253</v>
      </c>
      <c r="I2194" s="8" t="s">
        <v>12471</v>
      </c>
      <c r="J2194" s="5" t="s">
        <v>39</v>
      </c>
      <c r="K2194" s="5" t="s">
        <v>31</v>
      </c>
      <c r="L2194" s="5">
        <v>2017</v>
      </c>
      <c r="M2194" s="8">
        <v>1952</v>
      </c>
      <c r="N2194" s="7"/>
      <c r="O2194" s="7"/>
      <c r="P2194" s="7"/>
      <c r="Q2194" s="7"/>
      <c r="R2194" s="7"/>
      <c r="S2194" s="7"/>
      <c r="T2194" s="7"/>
      <c r="U2194" s="7"/>
      <c r="V2194" s="73" t="s">
        <v>12472</v>
      </c>
      <c r="W2194" s="74"/>
    </row>
    <row r="2195" spans="1:23" ht="15">
      <c r="A2195" s="5" t="s">
        <v>12473</v>
      </c>
      <c r="B2195" s="6" t="s">
        <v>12474</v>
      </c>
      <c r="C2195" s="7"/>
      <c r="D2195" s="5" t="s">
        <v>347</v>
      </c>
      <c r="E2195" s="5" t="s">
        <v>11875</v>
      </c>
      <c r="F2195" s="5" t="s">
        <v>5790</v>
      </c>
      <c r="G2195" s="5" t="s">
        <v>11876</v>
      </c>
      <c r="H2195" s="8" t="s">
        <v>12475</v>
      </c>
      <c r="I2195" s="8" t="s">
        <v>12476</v>
      </c>
      <c r="J2195" s="5" t="s">
        <v>39</v>
      </c>
      <c r="K2195" s="5" t="s">
        <v>31</v>
      </c>
      <c r="L2195" s="5">
        <v>2017</v>
      </c>
      <c r="M2195" s="8">
        <v>1970</v>
      </c>
      <c r="N2195" s="7"/>
      <c r="O2195" s="7"/>
      <c r="P2195" s="7"/>
      <c r="Q2195" s="7"/>
      <c r="R2195" s="7"/>
      <c r="S2195" s="7"/>
      <c r="T2195" s="7"/>
      <c r="U2195" s="7"/>
      <c r="V2195" s="73" t="s">
        <v>12477</v>
      </c>
      <c r="W2195" s="74"/>
    </row>
    <row r="2196" spans="1:23" ht="15">
      <c r="A2196" s="5" t="s">
        <v>12478</v>
      </c>
      <c r="B2196" s="6" t="s">
        <v>12479</v>
      </c>
      <c r="C2196" s="7"/>
      <c r="D2196" s="5" t="s">
        <v>347</v>
      </c>
      <c r="E2196" s="5" t="s">
        <v>11875</v>
      </c>
      <c r="F2196" s="5" t="s">
        <v>5790</v>
      </c>
      <c r="G2196" s="5" t="s">
        <v>11876</v>
      </c>
      <c r="H2196" s="8" t="s">
        <v>12138</v>
      </c>
      <c r="I2196" s="8" t="s">
        <v>12480</v>
      </c>
      <c r="J2196" s="5" t="s">
        <v>39</v>
      </c>
      <c r="K2196" s="5" t="s">
        <v>31</v>
      </c>
      <c r="L2196" s="5">
        <v>2017</v>
      </c>
      <c r="M2196" s="8">
        <v>1987</v>
      </c>
      <c r="N2196" s="7"/>
      <c r="O2196" s="7"/>
      <c r="P2196" s="7"/>
      <c r="Q2196" s="7"/>
      <c r="R2196" s="7"/>
      <c r="S2196" s="7"/>
      <c r="T2196" s="7"/>
      <c r="U2196" s="7"/>
      <c r="V2196" s="73" t="s">
        <v>12481</v>
      </c>
      <c r="W2196" s="74"/>
    </row>
    <row r="2197" spans="1:23" ht="15">
      <c r="A2197" s="5" t="s">
        <v>12482</v>
      </c>
      <c r="B2197" s="6" t="s">
        <v>12483</v>
      </c>
      <c r="C2197" s="7"/>
      <c r="D2197" s="5" t="s">
        <v>347</v>
      </c>
      <c r="E2197" s="5" t="s">
        <v>11875</v>
      </c>
      <c r="F2197" s="5" t="s">
        <v>5790</v>
      </c>
      <c r="G2197" s="5" t="s">
        <v>11876</v>
      </c>
      <c r="H2197" s="8" t="s">
        <v>12484</v>
      </c>
      <c r="I2197" s="8" t="s">
        <v>12485</v>
      </c>
      <c r="J2197" s="5" t="s">
        <v>39</v>
      </c>
      <c r="K2197" s="5" t="s">
        <v>31</v>
      </c>
      <c r="L2197" s="5">
        <v>2017</v>
      </c>
      <c r="M2197" s="8">
        <v>1995</v>
      </c>
      <c r="N2197" s="7"/>
      <c r="O2197" s="7"/>
      <c r="P2197" s="7"/>
      <c r="Q2197" s="7"/>
      <c r="R2197" s="7"/>
      <c r="S2197" s="7"/>
      <c r="T2197" s="7"/>
      <c r="U2197" s="7"/>
      <c r="V2197" s="73" t="s">
        <v>12486</v>
      </c>
      <c r="W2197" s="74"/>
    </row>
    <row r="2198" spans="1:23" ht="15">
      <c r="A2198" s="5" t="s">
        <v>12487</v>
      </c>
      <c r="B2198" s="6" t="s">
        <v>12488</v>
      </c>
      <c r="C2198" s="7"/>
      <c r="D2198" s="5" t="s">
        <v>347</v>
      </c>
      <c r="E2198" s="5" t="s">
        <v>11875</v>
      </c>
      <c r="F2198" s="5" t="s">
        <v>5790</v>
      </c>
      <c r="G2198" s="5" t="s">
        <v>11876</v>
      </c>
      <c r="H2198" s="8" t="s">
        <v>12489</v>
      </c>
      <c r="I2198" s="8" t="s">
        <v>12490</v>
      </c>
      <c r="J2198" s="5" t="s">
        <v>39</v>
      </c>
      <c r="K2198" s="5" t="s">
        <v>31</v>
      </c>
      <c r="L2198" s="5">
        <v>2017</v>
      </c>
      <c r="M2198" s="8">
        <v>1994</v>
      </c>
      <c r="N2198" s="7"/>
      <c r="O2198" s="7"/>
      <c r="P2198" s="7"/>
      <c r="Q2198" s="7"/>
      <c r="R2198" s="7"/>
      <c r="S2198" s="7"/>
      <c r="T2198" s="7"/>
      <c r="U2198" s="7"/>
      <c r="V2198" s="73" t="s">
        <v>12491</v>
      </c>
      <c r="W2198" s="74"/>
    </row>
    <row r="2199" spans="1:23" ht="15">
      <c r="A2199" s="5" t="s">
        <v>12492</v>
      </c>
      <c r="B2199" s="6" t="s">
        <v>12493</v>
      </c>
      <c r="C2199" s="7"/>
      <c r="D2199" s="5" t="s">
        <v>347</v>
      </c>
      <c r="E2199" s="5" t="s">
        <v>11875</v>
      </c>
      <c r="F2199" s="5" t="s">
        <v>5790</v>
      </c>
      <c r="G2199" s="5" t="s">
        <v>11876</v>
      </c>
      <c r="H2199" s="8" t="s">
        <v>12494</v>
      </c>
      <c r="I2199" s="8" t="s">
        <v>12495</v>
      </c>
      <c r="J2199" s="5" t="s">
        <v>39</v>
      </c>
      <c r="K2199" s="5" t="s">
        <v>31</v>
      </c>
      <c r="L2199" s="5">
        <v>2017</v>
      </c>
      <c r="M2199" s="8">
        <v>2004</v>
      </c>
      <c r="N2199" s="7"/>
      <c r="O2199" s="7"/>
      <c r="P2199" s="7"/>
      <c r="Q2199" s="7"/>
      <c r="R2199" s="7"/>
      <c r="S2199" s="7"/>
      <c r="T2199" s="7"/>
      <c r="U2199" s="7"/>
      <c r="V2199" s="73" t="s">
        <v>12496</v>
      </c>
      <c r="W2199" s="74"/>
    </row>
    <row r="2200" spans="1:23" ht="15">
      <c r="A2200" s="5" t="s">
        <v>12497</v>
      </c>
      <c r="B2200" s="6" t="s">
        <v>12498</v>
      </c>
      <c r="C2200" s="7"/>
      <c r="D2200" s="5" t="s">
        <v>347</v>
      </c>
      <c r="E2200" s="5" t="s">
        <v>11875</v>
      </c>
      <c r="F2200" s="5" t="s">
        <v>5790</v>
      </c>
      <c r="G2200" s="5" t="s">
        <v>11876</v>
      </c>
      <c r="H2200" s="8" t="s">
        <v>12499</v>
      </c>
      <c r="I2200" s="8" t="s">
        <v>12500</v>
      </c>
      <c r="J2200" s="5" t="s">
        <v>39</v>
      </c>
      <c r="K2200" s="5" t="s">
        <v>31</v>
      </c>
      <c r="L2200" s="5">
        <v>2017</v>
      </c>
      <c r="M2200" s="8">
        <v>1991</v>
      </c>
      <c r="N2200" s="7"/>
      <c r="O2200" s="7"/>
      <c r="P2200" s="7"/>
      <c r="Q2200" s="7"/>
      <c r="R2200" s="7"/>
      <c r="S2200" s="7"/>
      <c r="T2200" s="7"/>
      <c r="U2200" s="7"/>
      <c r="V2200" s="73" t="s">
        <v>12501</v>
      </c>
      <c r="W2200" s="74"/>
    </row>
    <row r="2201" spans="1:23" ht="15">
      <c r="A2201" s="5" t="s">
        <v>12502</v>
      </c>
      <c r="B2201" s="6" t="s">
        <v>12503</v>
      </c>
      <c r="C2201" s="7"/>
      <c r="D2201" s="5" t="s">
        <v>347</v>
      </c>
      <c r="E2201" s="5" t="s">
        <v>11875</v>
      </c>
      <c r="F2201" s="5" t="s">
        <v>5790</v>
      </c>
      <c r="G2201" s="5" t="s">
        <v>11876</v>
      </c>
      <c r="H2201" s="8" t="s">
        <v>12504</v>
      </c>
      <c r="I2201" s="8" t="s">
        <v>12505</v>
      </c>
      <c r="J2201" s="5" t="s">
        <v>39</v>
      </c>
      <c r="K2201" s="5" t="s">
        <v>31</v>
      </c>
      <c r="L2201" s="5">
        <v>2017</v>
      </c>
      <c r="M2201" s="8">
        <v>1979</v>
      </c>
      <c r="N2201" s="7"/>
      <c r="O2201" s="7"/>
      <c r="P2201" s="7"/>
      <c r="Q2201" s="7"/>
      <c r="R2201" s="7"/>
      <c r="S2201" s="7"/>
      <c r="T2201" s="7"/>
      <c r="U2201" s="7"/>
      <c r="V2201" s="73" t="s">
        <v>12506</v>
      </c>
      <c r="W2201" s="74"/>
    </row>
    <row r="2202" spans="1:23" ht="15">
      <c r="A2202" s="5" t="s">
        <v>12507</v>
      </c>
      <c r="B2202" s="6" t="s">
        <v>12508</v>
      </c>
      <c r="C2202" s="7"/>
      <c r="D2202" s="5" t="s">
        <v>347</v>
      </c>
      <c r="E2202" s="5" t="s">
        <v>11875</v>
      </c>
      <c r="F2202" s="5" t="s">
        <v>5790</v>
      </c>
      <c r="G2202" s="5" t="s">
        <v>11876</v>
      </c>
      <c r="H2202" s="8" t="s">
        <v>12509</v>
      </c>
      <c r="I2202" s="8" t="s">
        <v>12510</v>
      </c>
      <c r="J2202" s="5" t="s">
        <v>39</v>
      </c>
      <c r="K2202" s="5" t="s">
        <v>31</v>
      </c>
      <c r="L2202" s="5">
        <v>2017</v>
      </c>
      <c r="M2202" s="8">
        <v>1996</v>
      </c>
      <c r="N2202" s="7"/>
      <c r="O2202" s="7"/>
      <c r="P2202" s="7"/>
      <c r="Q2202" s="7"/>
      <c r="R2202" s="7"/>
      <c r="S2202" s="7"/>
      <c r="T2202" s="7"/>
      <c r="U2202" s="7"/>
      <c r="V2202" s="73" t="s">
        <v>12511</v>
      </c>
      <c r="W2202" s="74"/>
    </row>
    <row r="2203" spans="1:23" ht="15">
      <c r="A2203" s="5" t="s">
        <v>12512</v>
      </c>
      <c r="B2203" s="6" t="s">
        <v>12513</v>
      </c>
      <c r="C2203" s="7"/>
      <c r="D2203" s="5" t="s">
        <v>347</v>
      </c>
      <c r="E2203" s="5" t="s">
        <v>11875</v>
      </c>
      <c r="F2203" s="5" t="s">
        <v>5790</v>
      </c>
      <c r="G2203" s="5" t="s">
        <v>11876</v>
      </c>
      <c r="H2203" s="8" t="s">
        <v>1303</v>
      </c>
      <c r="I2203" s="8" t="s">
        <v>12514</v>
      </c>
      <c r="J2203" s="5" t="s">
        <v>39</v>
      </c>
      <c r="K2203" s="5" t="s">
        <v>31</v>
      </c>
      <c r="L2203" s="5">
        <v>2017</v>
      </c>
      <c r="M2203" s="8">
        <v>1985</v>
      </c>
      <c r="N2203" s="7"/>
      <c r="O2203" s="7"/>
      <c r="P2203" s="7"/>
      <c r="Q2203" s="7"/>
      <c r="R2203" s="7"/>
      <c r="S2203" s="7"/>
      <c r="T2203" s="7"/>
      <c r="U2203" s="7"/>
      <c r="V2203" s="73" t="s">
        <v>12515</v>
      </c>
      <c r="W2203" s="74"/>
    </row>
    <row r="2204" spans="1:23" ht="15">
      <c r="A2204" s="5" t="s">
        <v>12516</v>
      </c>
      <c r="B2204" s="6" t="s">
        <v>12517</v>
      </c>
      <c r="C2204" s="7"/>
      <c r="D2204" s="5" t="s">
        <v>347</v>
      </c>
      <c r="E2204" s="5" t="s">
        <v>11875</v>
      </c>
      <c r="F2204" s="5" t="s">
        <v>5790</v>
      </c>
      <c r="G2204" s="5" t="s">
        <v>11876</v>
      </c>
      <c r="H2204" s="8" t="s">
        <v>12518</v>
      </c>
      <c r="I2204" s="8" t="s">
        <v>12519</v>
      </c>
      <c r="J2204" s="5" t="s">
        <v>39</v>
      </c>
      <c r="K2204" s="5" t="s">
        <v>31</v>
      </c>
      <c r="L2204" s="5">
        <v>2017</v>
      </c>
      <c r="M2204" s="8">
        <v>1953</v>
      </c>
      <c r="N2204" s="7"/>
      <c r="O2204" s="7"/>
      <c r="P2204" s="7"/>
      <c r="Q2204" s="7"/>
      <c r="R2204" s="7"/>
      <c r="S2204" s="7"/>
      <c r="T2204" s="7"/>
      <c r="U2204" s="7"/>
      <c r="V2204" s="73" t="s">
        <v>12520</v>
      </c>
      <c r="W2204" s="74"/>
    </row>
    <row r="2205" spans="1:23" ht="15">
      <c r="A2205" s="5" t="s">
        <v>12521</v>
      </c>
      <c r="B2205" s="6" t="s">
        <v>12522</v>
      </c>
      <c r="C2205" s="7"/>
      <c r="D2205" s="5" t="s">
        <v>347</v>
      </c>
      <c r="E2205" s="5" t="s">
        <v>11875</v>
      </c>
      <c r="F2205" s="5" t="s">
        <v>5790</v>
      </c>
      <c r="G2205" s="5" t="s">
        <v>11876</v>
      </c>
      <c r="H2205" s="8" t="s">
        <v>12523</v>
      </c>
      <c r="I2205" s="8" t="s">
        <v>12524</v>
      </c>
      <c r="J2205" s="5" t="s">
        <v>39</v>
      </c>
      <c r="K2205" s="5" t="s">
        <v>31</v>
      </c>
      <c r="L2205" s="5">
        <v>2017</v>
      </c>
      <c r="M2205" s="8">
        <v>1994</v>
      </c>
      <c r="N2205" s="7"/>
      <c r="O2205" s="7"/>
      <c r="P2205" s="7"/>
      <c r="Q2205" s="7"/>
      <c r="R2205" s="7"/>
      <c r="S2205" s="7"/>
      <c r="T2205" s="7"/>
      <c r="U2205" s="7"/>
      <c r="V2205" s="73" t="s">
        <v>12525</v>
      </c>
      <c r="W2205" s="74"/>
    </row>
    <row r="2206" spans="1:23" ht="15">
      <c r="A2206" s="5" t="s">
        <v>12526</v>
      </c>
      <c r="B2206" s="6" t="s">
        <v>12527</v>
      </c>
      <c r="C2206" s="7"/>
      <c r="D2206" s="5" t="s">
        <v>25</v>
      </c>
      <c r="E2206" s="5" t="s">
        <v>11875</v>
      </c>
      <c r="F2206" s="5" t="s">
        <v>5790</v>
      </c>
      <c r="G2206" s="75" t="s">
        <v>11876</v>
      </c>
      <c r="H2206" s="74"/>
      <c r="I2206" s="7"/>
      <c r="J2206" s="7"/>
      <c r="K2206" s="5" t="s">
        <v>31</v>
      </c>
      <c r="L2206" s="5">
        <v>2017</v>
      </c>
      <c r="M2206" s="8"/>
      <c r="N2206" s="7"/>
      <c r="O2206" s="7"/>
      <c r="P2206" s="7"/>
      <c r="Q2206" s="7"/>
      <c r="R2206" s="7"/>
      <c r="S2206" s="7"/>
      <c r="T2206" s="7"/>
      <c r="U2206" s="7"/>
      <c r="V2206" s="73" t="s">
        <v>12528</v>
      </c>
      <c r="W2206" s="74"/>
    </row>
    <row r="2207" spans="1:23" ht="15">
      <c r="A2207" s="5" t="s">
        <v>12529</v>
      </c>
      <c r="B2207" s="6" t="s">
        <v>12530</v>
      </c>
      <c r="C2207" s="7"/>
      <c r="D2207" s="5" t="s">
        <v>347</v>
      </c>
      <c r="E2207" s="5" t="s">
        <v>11875</v>
      </c>
      <c r="F2207" s="5" t="s">
        <v>5790</v>
      </c>
      <c r="G2207" s="5" t="s">
        <v>11876</v>
      </c>
      <c r="H2207" s="8" t="s">
        <v>12531</v>
      </c>
      <c r="I2207" s="8" t="s">
        <v>12532</v>
      </c>
      <c r="J2207" s="5" t="s">
        <v>39</v>
      </c>
      <c r="K2207" s="5" t="s">
        <v>31</v>
      </c>
      <c r="L2207" s="5">
        <v>2017</v>
      </c>
      <c r="M2207" s="8">
        <v>1978</v>
      </c>
      <c r="N2207" s="7"/>
      <c r="O2207" s="7"/>
      <c r="P2207" s="7"/>
      <c r="Q2207" s="7"/>
      <c r="R2207" s="7"/>
      <c r="S2207" s="7"/>
      <c r="T2207" s="7"/>
      <c r="U2207" s="7"/>
      <c r="V2207" s="73" t="s">
        <v>12533</v>
      </c>
      <c r="W2207" s="74"/>
    </row>
    <row r="2208" spans="1:23" ht="15">
      <c r="A2208" s="5" t="s">
        <v>12534</v>
      </c>
      <c r="B2208" s="6" t="s">
        <v>12535</v>
      </c>
      <c r="C2208" s="7"/>
      <c r="D2208" s="5" t="s">
        <v>347</v>
      </c>
      <c r="E2208" s="5" t="s">
        <v>11875</v>
      </c>
      <c r="F2208" s="5" t="s">
        <v>5790</v>
      </c>
      <c r="G2208" s="5" t="s">
        <v>11876</v>
      </c>
      <c r="H2208" s="8" t="s">
        <v>12286</v>
      </c>
      <c r="I2208" s="8" t="s">
        <v>12536</v>
      </c>
      <c r="J2208" s="5" t="s">
        <v>39</v>
      </c>
      <c r="K2208" s="5" t="s">
        <v>31</v>
      </c>
      <c r="L2208" s="5">
        <v>2017</v>
      </c>
      <c r="M2208" s="8">
        <v>1967</v>
      </c>
      <c r="N2208" s="7"/>
      <c r="O2208" s="7"/>
      <c r="P2208" s="7"/>
      <c r="Q2208" s="7"/>
      <c r="R2208" s="7"/>
      <c r="S2208" s="7"/>
      <c r="T2208" s="7"/>
      <c r="U2208" s="7"/>
      <c r="V2208" s="73" t="s">
        <v>12537</v>
      </c>
      <c r="W2208" s="74"/>
    </row>
    <row r="2209" spans="1:23" ht="15">
      <c r="A2209" s="5" t="s">
        <v>12538</v>
      </c>
      <c r="B2209" s="6" t="s">
        <v>12539</v>
      </c>
      <c r="C2209" s="7"/>
      <c r="D2209" s="5" t="s">
        <v>347</v>
      </c>
      <c r="E2209" s="5" t="s">
        <v>11875</v>
      </c>
      <c r="F2209" s="5" t="s">
        <v>5790</v>
      </c>
      <c r="G2209" s="5" t="s">
        <v>11876</v>
      </c>
      <c r="H2209" s="8" t="s">
        <v>12540</v>
      </c>
      <c r="I2209" s="8" t="s">
        <v>12541</v>
      </c>
      <c r="J2209" s="5" t="s">
        <v>39</v>
      </c>
      <c r="K2209" s="5" t="s">
        <v>31</v>
      </c>
      <c r="L2209" s="5">
        <v>2017</v>
      </c>
      <c r="M2209" s="8">
        <v>1966</v>
      </c>
      <c r="N2209" s="7"/>
      <c r="O2209" s="7"/>
      <c r="P2209" s="7"/>
      <c r="Q2209" s="7"/>
      <c r="R2209" s="7"/>
      <c r="S2209" s="7"/>
      <c r="T2209" s="7"/>
      <c r="U2209" s="7"/>
      <c r="V2209" s="73" t="s">
        <v>12542</v>
      </c>
      <c r="W2209" s="74"/>
    </row>
    <row r="2210" spans="1:23" ht="15">
      <c r="A2210" s="5" t="s">
        <v>12543</v>
      </c>
      <c r="B2210" s="6" t="s">
        <v>12544</v>
      </c>
      <c r="C2210" s="7"/>
      <c r="D2210" s="5" t="s">
        <v>347</v>
      </c>
      <c r="E2210" s="5" t="s">
        <v>11875</v>
      </c>
      <c r="F2210" s="5" t="s">
        <v>5790</v>
      </c>
      <c r="G2210" s="5" t="s">
        <v>11876</v>
      </c>
      <c r="H2210" s="8" t="s">
        <v>12276</v>
      </c>
      <c r="I2210" s="8" t="s">
        <v>12545</v>
      </c>
      <c r="J2210" s="5" t="s">
        <v>39</v>
      </c>
      <c r="K2210" s="5" t="s">
        <v>31</v>
      </c>
      <c r="L2210" s="5">
        <v>2017</v>
      </c>
      <c r="M2210" s="8">
        <v>1965</v>
      </c>
      <c r="N2210" s="7"/>
      <c r="O2210" s="7"/>
      <c r="P2210" s="7"/>
      <c r="Q2210" s="7"/>
      <c r="R2210" s="7"/>
      <c r="S2210" s="7"/>
      <c r="T2210" s="7"/>
      <c r="U2210" s="7"/>
      <c r="V2210" s="73" t="s">
        <v>12546</v>
      </c>
      <c r="W2210" s="74"/>
    </row>
    <row r="2211" spans="1:23" ht="15">
      <c r="A2211" s="5" t="s">
        <v>12547</v>
      </c>
      <c r="B2211" s="6" t="s">
        <v>12548</v>
      </c>
      <c r="C2211" s="7"/>
      <c r="D2211" s="5" t="s">
        <v>347</v>
      </c>
      <c r="E2211" s="5" t="s">
        <v>11875</v>
      </c>
      <c r="F2211" s="5" t="s">
        <v>5790</v>
      </c>
      <c r="G2211" s="5" t="s">
        <v>11876</v>
      </c>
      <c r="H2211" s="8" t="s">
        <v>12549</v>
      </c>
      <c r="I2211" s="8" t="s">
        <v>12550</v>
      </c>
      <c r="J2211" s="5" t="s">
        <v>39</v>
      </c>
      <c r="K2211" s="5" t="s">
        <v>31</v>
      </c>
      <c r="L2211" s="5">
        <v>2017</v>
      </c>
      <c r="M2211" s="8">
        <v>1964</v>
      </c>
      <c r="N2211" s="7"/>
      <c r="O2211" s="7"/>
      <c r="P2211" s="7"/>
      <c r="Q2211" s="7"/>
      <c r="R2211" s="7"/>
      <c r="S2211" s="7"/>
      <c r="T2211" s="7"/>
      <c r="U2211" s="7"/>
      <c r="V2211" s="73" t="s">
        <v>12551</v>
      </c>
      <c r="W2211" s="74"/>
    </row>
    <row r="2212" spans="1:23" ht="15">
      <c r="A2212" s="5" t="s">
        <v>12552</v>
      </c>
      <c r="B2212" s="6" t="s">
        <v>12553</v>
      </c>
      <c r="C2212" s="7"/>
      <c r="D2212" s="5" t="s">
        <v>347</v>
      </c>
      <c r="E2212" s="5" t="s">
        <v>11875</v>
      </c>
      <c r="F2212" s="5" t="s">
        <v>5790</v>
      </c>
      <c r="G2212" s="5" t="s">
        <v>11876</v>
      </c>
      <c r="H2212" s="8" t="s">
        <v>12554</v>
      </c>
      <c r="I2212" s="8" t="s">
        <v>12555</v>
      </c>
      <c r="J2212" s="5" t="s">
        <v>39</v>
      </c>
      <c r="K2212" s="5" t="s">
        <v>31</v>
      </c>
      <c r="L2212" s="5">
        <v>2017</v>
      </c>
      <c r="M2212" s="8">
        <v>1953</v>
      </c>
      <c r="N2212" s="7"/>
      <c r="O2212" s="7"/>
      <c r="P2212" s="7"/>
      <c r="Q2212" s="7"/>
      <c r="R2212" s="7"/>
      <c r="S2212" s="7"/>
      <c r="T2212" s="7"/>
      <c r="U2212" s="7"/>
      <c r="V2212" s="73" t="s">
        <v>12556</v>
      </c>
      <c r="W2212" s="74"/>
    </row>
    <row r="2213" spans="1:23" ht="15">
      <c r="A2213" s="5" t="s">
        <v>12557</v>
      </c>
      <c r="B2213" s="6" t="s">
        <v>12558</v>
      </c>
      <c r="C2213" s="7"/>
      <c r="D2213" s="5" t="s">
        <v>347</v>
      </c>
      <c r="E2213" s="5" t="s">
        <v>11875</v>
      </c>
      <c r="F2213" s="5" t="s">
        <v>5790</v>
      </c>
      <c r="G2213" s="5" t="s">
        <v>11876</v>
      </c>
      <c r="H2213" s="8" t="s">
        <v>12559</v>
      </c>
      <c r="I2213" s="8" t="s">
        <v>12560</v>
      </c>
      <c r="J2213" s="5" t="s">
        <v>39</v>
      </c>
      <c r="K2213" s="5" t="s">
        <v>31</v>
      </c>
      <c r="L2213" s="5">
        <v>2017</v>
      </c>
      <c r="M2213" s="8">
        <v>1981</v>
      </c>
      <c r="N2213" s="7"/>
      <c r="O2213" s="7"/>
      <c r="P2213" s="7"/>
      <c r="Q2213" s="7"/>
      <c r="R2213" s="7"/>
      <c r="S2213" s="7"/>
      <c r="T2213" s="7"/>
      <c r="U2213" s="7"/>
      <c r="V2213" s="73" t="s">
        <v>12561</v>
      </c>
      <c r="W2213" s="74"/>
    </row>
    <row r="2214" spans="1:23" ht="15">
      <c r="A2214" s="5" t="s">
        <v>12562</v>
      </c>
      <c r="B2214" s="6" t="s">
        <v>12563</v>
      </c>
      <c r="C2214" s="7"/>
      <c r="D2214" s="5" t="s">
        <v>347</v>
      </c>
      <c r="E2214" s="5" t="s">
        <v>11875</v>
      </c>
      <c r="F2214" s="5" t="s">
        <v>5790</v>
      </c>
      <c r="G2214" s="5" t="s">
        <v>11876</v>
      </c>
      <c r="H2214" s="8" t="s">
        <v>12564</v>
      </c>
      <c r="I2214" s="8" t="s">
        <v>12565</v>
      </c>
      <c r="J2214" s="5" t="s">
        <v>39</v>
      </c>
      <c r="K2214" s="5" t="s">
        <v>31</v>
      </c>
      <c r="L2214" s="5">
        <v>2017</v>
      </c>
      <c r="M2214" s="8">
        <v>1963</v>
      </c>
      <c r="N2214" s="7"/>
      <c r="O2214" s="7"/>
      <c r="P2214" s="7"/>
      <c r="Q2214" s="7"/>
      <c r="R2214" s="7"/>
      <c r="S2214" s="7"/>
      <c r="T2214" s="7"/>
      <c r="U2214" s="7"/>
      <c r="V2214" s="73" t="s">
        <v>12566</v>
      </c>
      <c r="W2214" s="74"/>
    </row>
    <row r="2215" spans="1:23" ht="15">
      <c r="A2215" s="5" t="s">
        <v>12567</v>
      </c>
      <c r="B2215" s="6" t="s">
        <v>12568</v>
      </c>
      <c r="C2215" s="7"/>
      <c r="D2215" s="5" t="s">
        <v>347</v>
      </c>
      <c r="E2215" s="5" t="s">
        <v>11875</v>
      </c>
      <c r="F2215" s="5" t="s">
        <v>5790</v>
      </c>
      <c r="G2215" s="5" t="s">
        <v>11876</v>
      </c>
      <c r="H2215" s="8" t="s">
        <v>12569</v>
      </c>
      <c r="I2215" s="8" t="s">
        <v>12570</v>
      </c>
      <c r="J2215" s="5" t="s">
        <v>39</v>
      </c>
      <c r="K2215" s="5" t="s">
        <v>31</v>
      </c>
      <c r="L2215" s="5">
        <v>2017</v>
      </c>
      <c r="M2215" s="8">
        <v>1961</v>
      </c>
      <c r="N2215" s="7"/>
      <c r="O2215" s="7"/>
      <c r="P2215" s="7"/>
      <c r="Q2215" s="7"/>
      <c r="R2215" s="7"/>
      <c r="S2215" s="7"/>
      <c r="T2215" s="7"/>
      <c r="U2215" s="7"/>
      <c r="V2215" s="73" t="s">
        <v>12571</v>
      </c>
      <c r="W2215" s="74"/>
    </row>
    <row r="2216" spans="1:23" ht="15">
      <c r="A2216" s="5" t="s">
        <v>12572</v>
      </c>
      <c r="B2216" s="6" t="s">
        <v>12573</v>
      </c>
      <c r="C2216" s="7"/>
      <c r="D2216" s="5" t="s">
        <v>347</v>
      </c>
      <c r="E2216" s="5" t="s">
        <v>11875</v>
      </c>
      <c r="F2216" s="5" t="s">
        <v>5790</v>
      </c>
      <c r="G2216" s="5" t="s">
        <v>11876</v>
      </c>
      <c r="H2216" s="8" t="s">
        <v>12574</v>
      </c>
      <c r="I2216" s="8" t="s">
        <v>12575</v>
      </c>
      <c r="J2216" s="5" t="s">
        <v>39</v>
      </c>
      <c r="K2216" s="5" t="s">
        <v>31</v>
      </c>
      <c r="L2216" s="5">
        <v>2017</v>
      </c>
      <c r="M2216" s="8">
        <v>1956</v>
      </c>
      <c r="N2216" s="7"/>
      <c r="O2216" s="7"/>
      <c r="P2216" s="7"/>
      <c r="Q2216" s="7"/>
      <c r="R2216" s="7"/>
      <c r="S2216" s="7"/>
      <c r="T2216" s="7"/>
      <c r="U2216" s="7"/>
      <c r="V2216" s="73" t="s">
        <v>12576</v>
      </c>
      <c r="W2216" s="74"/>
    </row>
    <row r="2217" spans="1:23" ht="15">
      <c r="A2217" s="5" t="s">
        <v>12577</v>
      </c>
      <c r="B2217" s="6" t="s">
        <v>12578</v>
      </c>
      <c r="C2217" s="7"/>
      <c r="D2217" s="5" t="s">
        <v>347</v>
      </c>
      <c r="E2217" s="5" t="s">
        <v>11875</v>
      </c>
      <c r="F2217" s="5" t="s">
        <v>5790</v>
      </c>
      <c r="G2217" s="5" t="s">
        <v>11876</v>
      </c>
      <c r="H2217" s="8" t="s">
        <v>12579</v>
      </c>
      <c r="I2217" s="8" t="s">
        <v>12580</v>
      </c>
      <c r="J2217" s="5" t="s">
        <v>39</v>
      </c>
      <c r="K2217" s="5" t="s">
        <v>31</v>
      </c>
      <c r="L2217" s="5">
        <v>2017</v>
      </c>
      <c r="M2217" s="8">
        <v>2007</v>
      </c>
      <c r="N2217" s="7"/>
      <c r="O2217" s="7"/>
      <c r="P2217" s="7"/>
      <c r="Q2217" s="7"/>
      <c r="R2217" s="7"/>
      <c r="S2217" s="7"/>
      <c r="T2217" s="7"/>
      <c r="U2217" s="7"/>
      <c r="V2217" s="73" t="s">
        <v>12581</v>
      </c>
      <c r="W2217" s="74"/>
    </row>
    <row r="2218" spans="1:23" ht="15">
      <c r="A2218" s="5" t="s">
        <v>12582</v>
      </c>
      <c r="B2218" s="6" t="s">
        <v>12583</v>
      </c>
      <c r="C2218" s="7"/>
      <c r="D2218" s="5" t="s">
        <v>347</v>
      </c>
      <c r="E2218" s="5" t="s">
        <v>11875</v>
      </c>
      <c r="F2218" s="5" t="s">
        <v>5790</v>
      </c>
      <c r="G2218" s="5" t="s">
        <v>11876</v>
      </c>
      <c r="H2218" s="8" t="s">
        <v>7782</v>
      </c>
      <c r="I2218" s="8" t="s">
        <v>12584</v>
      </c>
      <c r="J2218" s="5" t="s">
        <v>39</v>
      </c>
      <c r="K2218" s="5" t="s">
        <v>31</v>
      </c>
      <c r="L2218" s="5">
        <v>2017</v>
      </c>
      <c r="M2218" s="8">
        <v>2017</v>
      </c>
      <c r="N2218" s="7"/>
      <c r="O2218" s="7"/>
      <c r="P2218" s="7"/>
      <c r="Q2218" s="7"/>
      <c r="R2218" s="7"/>
      <c r="S2218" s="7"/>
      <c r="T2218" s="7"/>
      <c r="U2218" s="7"/>
      <c r="V2218" s="73" t="s">
        <v>12585</v>
      </c>
      <c r="W2218" s="74"/>
    </row>
    <row r="2219" spans="1:23" ht="15">
      <c r="A2219" s="5" t="s">
        <v>12586</v>
      </c>
      <c r="B2219" s="6" t="s">
        <v>12587</v>
      </c>
      <c r="C2219" s="7"/>
      <c r="D2219" s="5" t="s">
        <v>347</v>
      </c>
      <c r="E2219" s="5" t="s">
        <v>11875</v>
      </c>
      <c r="F2219" s="5" t="s">
        <v>5790</v>
      </c>
      <c r="G2219" s="5" t="s">
        <v>11876</v>
      </c>
      <c r="H2219" s="8" t="s">
        <v>12588</v>
      </c>
      <c r="I2219" s="8" t="s">
        <v>12589</v>
      </c>
      <c r="J2219" s="5" t="s">
        <v>39</v>
      </c>
      <c r="K2219" s="5" t="s">
        <v>31</v>
      </c>
      <c r="L2219" s="5">
        <v>2017</v>
      </c>
      <c r="M2219" s="8">
        <v>1959</v>
      </c>
      <c r="N2219" s="7"/>
      <c r="O2219" s="7"/>
      <c r="P2219" s="7"/>
      <c r="Q2219" s="7"/>
      <c r="R2219" s="7"/>
      <c r="S2219" s="7"/>
      <c r="T2219" s="7"/>
      <c r="U2219" s="7"/>
      <c r="V2219" s="73" t="s">
        <v>12590</v>
      </c>
      <c r="W2219" s="74"/>
    </row>
    <row r="2220" spans="1:23" ht="15">
      <c r="A2220" s="5" t="s">
        <v>12591</v>
      </c>
      <c r="B2220" s="6" t="s">
        <v>12592</v>
      </c>
      <c r="C2220" s="7"/>
      <c r="D2220" s="5" t="s">
        <v>347</v>
      </c>
      <c r="E2220" s="5" t="s">
        <v>11875</v>
      </c>
      <c r="F2220" s="5" t="s">
        <v>5790</v>
      </c>
      <c r="G2220" s="5" t="s">
        <v>11876</v>
      </c>
      <c r="H2220" s="8" t="s">
        <v>12593</v>
      </c>
      <c r="I2220" s="8" t="s">
        <v>12594</v>
      </c>
      <c r="J2220" s="5" t="s">
        <v>39</v>
      </c>
      <c r="K2220" s="5" t="s">
        <v>31</v>
      </c>
      <c r="L2220" s="5">
        <v>2017</v>
      </c>
      <c r="M2220" s="8">
        <v>2017</v>
      </c>
      <c r="N2220" s="7"/>
      <c r="O2220" s="7"/>
      <c r="P2220" s="7"/>
      <c r="Q2220" s="7"/>
      <c r="R2220" s="7"/>
      <c r="S2220" s="7"/>
      <c r="T2220" s="7"/>
      <c r="U2220" s="7"/>
      <c r="V2220" s="73" t="s">
        <v>12595</v>
      </c>
      <c r="W2220" s="74"/>
    </row>
    <row r="2221" spans="1:23" ht="15">
      <c r="A2221" s="5" t="s">
        <v>12596</v>
      </c>
      <c r="B2221" s="6" t="s">
        <v>12597</v>
      </c>
      <c r="C2221" s="7"/>
      <c r="D2221" s="5" t="s">
        <v>347</v>
      </c>
      <c r="E2221" s="5" t="s">
        <v>11875</v>
      </c>
      <c r="F2221" s="5" t="s">
        <v>5790</v>
      </c>
      <c r="G2221" s="5" t="s">
        <v>11876</v>
      </c>
      <c r="H2221" s="8" t="s">
        <v>12598</v>
      </c>
      <c r="I2221" s="8" t="s">
        <v>12599</v>
      </c>
      <c r="J2221" s="5" t="s">
        <v>39</v>
      </c>
      <c r="K2221" s="5" t="s">
        <v>31</v>
      </c>
      <c r="L2221" s="5">
        <v>2017</v>
      </c>
      <c r="M2221" s="8">
        <v>2016</v>
      </c>
      <c r="N2221" s="7"/>
      <c r="O2221" s="7"/>
      <c r="P2221" s="7"/>
      <c r="Q2221" s="7"/>
      <c r="R2221" s="7"/>
      <c r="S2221" s="7"/>
      <c r="T2221" s="7"/>
      <c r="U2221" s="7"/>
      <c r="V2221" s="73" t="s">
        <v>12600</v>
      </c>
      <c r="W2221" s="74"/>
    </row>
    <row r="2222" spans="1:23" ht="15">
      <c r="A2222" s="5" t="s">
        <v>12601</v>
      </c>
      <c r="B2222" s="6" t="s">
        <v>12602</v>
      </c>
      <c r="C2222" s="7"/>
      <c r="D2222" s="5" t="s">
        <v>347</v>
      </c>
      <c r="E2222" s="5" t="s">
        <v>11875</v>
      </c>
      <c r="F2222" s="5" t="s">
        <v>5790</v>
      </c>
      <c r="G2222" s="5" t="s">
        <v>11876</v>
      </c>
      <c r="H2222" s="8" t="s">
        <v>12603</v>
      </c>
      <c r="I2222" s="8" t="s">
        <v>12604</v>
      </c>
      <c r="J2222" s="5" t="s">
        <v>39</v>
      </c>
      <c r="K2222" s="5" t="s">
        <v>31</v>
      </c>
      <c r="L2222" s="5">
        <v>2017</v>
      </c>
      <c r="M2222" s="8">
        <v>1959</v>
      </c>
      <c r="N2222" s="7"/>
      <c r="O2222" s="7"/>
      <c r="P2222" s="7"/>
      <c r="Q2222" s="7"/>
      <c r="R2222" s="7"/>
      <c r="S2222" s="7"/>
      <c r="T2222" s="7"/>
      <c r="U2222" s="7"/>
      <c r="V2222" s="73" t="s">
        <v>12605</v>
      </c>
      <c r="W2222" s="74"/>
    </row>
    <row r="2223" spans="1:23" ht="15">
      <c r="A2223" s="5" t="s">
        <v>12606</v>
      </c>
      <c r="B2223" s="6" t="s">
        <v>12607</v>
      </c>
      <c r="C2223" s="7"/>
      <c r="D2223" s="5" t="s">
        <v>347</v>
      </c>
      <c r="E2223" s="5" t="s">
        <v>11875</v>
      </c>
      <c r="F2223" s="5" t="s">
        <v>5790</v>
      </c>
      <c r="G2223" s="5" t="s">
        <v>11876</v>
      </c>
      <c r="H2223" s="8" t="s">
        <v>11965</v>
      </c>
      <c r="I2223" s="8" t="s">
        <v>12608</v>
      </c>
      <c r="J2223" s="5" t="s">
        <v>39</v>
      </c>
      <c r="K2223" s="5" t="s">
        <v>31</v>
      </c>
      <c r="L2223" s="5">
        <v>2017</v>
      </c>
      <c r="M2223" s="8">
        <v>1970</v>
      </c>
      <c r="N2223" s="7"/>
      <c r="O2223" s="7"/>
      <c r="P2223" s="7"/>
      <c r="Q2223" s="7"/>
      <c r="R2223" s="7"/>
      <c r="S2223" s="7"/>
      <c r="T2223" s="7"/>
      <c r="U2223" s="7"/>
      <c r="V2223" s="73" t="s">
        <v>12609</v>
      </c>
      <c r="W2223" s="74"/>
    </row>
    <row r="2224" spans="1:23" ht="15">
      <c r="A2224" s="5" t="s">
        <v>12610</v>
      </c>
      <c r="B2224" s="6" t="s">
        <v>12611</v>
      </c>
      <c r="C2224" s="7"/>
      <c r="D2224" s="5" t="s">
        <v>347</v>
      </c>
      <c r="E2224" s="5" t="s">
        <v>11875</v>
      </c>
      <c r="F2224" s="5" t="s">
        <v>5790</v>
      </c>
      <c r="G2224" s="5" t="s">
        <v>11876</v>
      </c>
      <c r="H2224" s="8" t="s">
        <v>12612</v>
      </c>
      <c r="I2224" s="8" t="s">
        <v>12613</v>
      </c>
      <c r="J2224" s="5" t="s">
        <v>39</v>
      </c>
      <c r="K2224" s="5" t="s">
        <v>31</v>
      </c>
      <c r="L2224" s="5">
        <v>2017</v>
      </c>
      <c r="M2224" s="8">
        <v>1974</v>
      </c>
      <c r="N2224" s="7"/>
      <c r="O2224" s="7"/>
      <c r="P2224" s="7"/>
      <c r="Q2224" s="7"/>
      <c r="R2224" s="7"/>
      <c r="S2224" s="7"/>
      <c r="T2224" s="7"/>
      <c r="U2224" s="7"/>
      <c r="V2224" s="73" t="s">
        <v>12614</v>
      </c>
      <c r="W2224" s="74"/>
    </row>
    <row r="2225" spans="1:23" ht="15">
      <c r="A2225" s="5" t="s">
        <v>12615</v>
      </c>
      <c r="B2225" s="6" t="s">
        <v>12616</v>
      </c>
      <c r="C2225" s="7"/>
      <c r="D2225" s="5" t="s">
        <v>347</v>
      </c>
      <c r="E2225" s="5" t="s">
        <v>11875</v>
      </c>
      <c r="F2225" s="5" t="s">
        <v>5790</v>
      </c>
      <c r="G2225" s="5" t="s">
        <v>11876</v>
      </c>
      <c r="H2225" s="8" t="s">
        <v>12617</v>
      </c>
      <c r="I2225" s="8" t="s">
        <v>12618</v>
      </c>
      <c r="J2225" s="5" t="s">
        <v>39</v>
      </c>
      <c r="K2225" s="5" t="s">
        <v>31</v>
      </c>
      <c r="L2225" s="5">
        <v>2017</v>
      </c>
      <c r="M2225" s="8">
        <v>1957</v>
      </c>
      <c r="N2225" s="7"/>
      <c r="O2225" s="7"/>
      <c r="P2225" s="7"/>
      <c r="Q2225" s="7"/>
      <c r="R2225" s="7"/>
      <c r="S2225" s="7"/>
      <c r="T2225" s="7"/>
      <c r="U2225" s="7"/>
      <c r="V2225" s="73" t="s">
        <v>12619</v>
      </c>
      <c r="W2225" s="74"/>
    </row>
    <row r="2226" spans="1:23" ht="15">
      <c r="A2226" s="5" t="s">
        <v>12620</v>
      </c>
      <c r="B2226" s="6" t="s">
        <v>12621</v>
      </c>
      <c r="C2226" s="7"/>
      <c r="D2226" s="5" t="s">
        <v>347</v>
      </c>
      <c r="E2226" s="5" t="s">
        <v>11875</v>
      </c>
      <c r="F2226" s="5" t="s">
        <v>5790</v>
      </c>
      <c r="G2226" s="5" t="s">
        <v>11876</v>
      </c>
      <c r="H2226" s="8" t="s">
        <v>12622</v>
      </c>
      <c r="I2226" s="8" t="s">
        <v>12623</v>
      </c>
      <c r="J2226" s="5" t="s">
        <v>39</v>
      </c>
      <c r="K2226" s="5" t="s">
        <v>31</v>
      </c>
      <c r="L2226" s="5">
        <v>2017</v>
      </c>
      <c r="M2226" s="8">
        <v>1978</v>
      </c>
      <c r="N2226" s="7"/>
      <c r="O2226" s="7"/>
      <c r="P2226" s="7"/>
      <c r="Q2226" s="7"/>
      <c r="R2226" s="7"/>
      <c r="S2226" s="7"/>
      <c r="T2226" s="7"/>
      <c r="U2226" s="7"/>
      <c r="V2226" s="73" t="s">
        <v>12624</v>
      </c>
      <c r="W2226" s="74"/>
    </row>
    <row r="2227" spans="1:23" ht="15">
      <c r="A2227" s="5" t="s">
        <v>12625</v>
      </c>
      <c r="B2227" s="6" t="s">
        <v>12626</v>
      </c>
      <c r="C2227" s="7"/>
      <c r="D2227" s="5" t="s">
        <v>347</v>
      </c>
      <c r="E2227" s="5" t="s">
        <v>11875</v>
      </c>
      <c r="F2227" s="5" t="s">
        <v>5790</v>
      </c>
      <c r="G2227" s="5" t="s">
        <v>11876</v>
      </c>
      <c r="H2227" s="8" t="s">
        <v>12627</v>
      </c>
      <c r="I2227" s="8" t="s">
        <v>12628</v>
      </c>
      <c r="J2227" s="5" t="s">
        <v>39</v>
      </c>
      <c r="K2227" s="5" t="s">
        <v>31</v>
      </c>
      <c r="L2227" s="5">
        <v>2017</v>
      </c>
      <c r="M2227" s="8">
        <v>1968</v>
      </c>
      <c r="N2227" s="7"/>
      <c r="O2227" s="7"/>
      <c r="P2227" s="7"/>
      <c r="Q2227" s="7"/>
      <c r="R2227" s="7"/>
      <c r="S2227" s="7"/>
      <c r="T2227" s="7"/>
      <c r="U2227" s="7"/>
      <c r="V2227" s="73" t="s">
        <v>12629</v>
      </c>
      <c r="W2227" s="74"/>
    </row>
    <row r="2228" spans="1:23" ht="15">
      <c r="A2228" s="5" t="s">
        <v>12630</v>
      </c>
      <c r="B2228" s="6" t="s">
        <v>12631</v>
      </c>
      <c r="C2228" s="7"/>
      <c r="D2228" s="5" t="s">
        <v>347</v>
      </c>
      <c r="E2228" s="5" t="s">
        <v>11875</v>
      </c>
      <c r="F2228" s="5" t="s">
        <v>5790</v>
      </c>
      <c r="G2228" s="5" t="s">
        <v>11876</v>
      </c>
      <c r="H2228" s="8" t="s">
        <v>12632</v>
      </c>
      <c r="I2228" s="8" t="s">
        <v>12633</v>
      </c>
      <c r="J2228" s="5" t="s">
        <v>39</v>
      </c>
      <c r="K2228" s="5" t="s">
        <v>31</v>
      </c>
      <c r="L2228" s="5">
        <v>2017</v>
      </c>
      <c r="M2228" s="8">
        <v>1985</v>
      </c>
      <c r="N2228" s="7"/>
      <c r="O2228" s="7"/>
      <c r="P2228" s="7"/>
      <c r="Q2228" s="7"/>
      <c r="R2228" s="7"/>
      <c r="S2228" s="7"/>
      <c r="T2228" s="7"/>
      <c r="U2228" s="7"/>
      <c r="V2228" s="73" t="s">
        <v>12634</v>
      </c>
      <c r="W2228" s="74"/>
    </row>
    <row r="2229" spans="1:23" ht="15">
      <c r="A2229" s="5" t="s">
        <v>12635</v>
      </c>
      <c r="B2229" s="6" t="s">
        <v>12636</v>
      </c>
      <c r="C2229" s="7"/>
      <c r="D2229" s="5" t="s">
        <v>347</v>
      </c>
      <c r="E2229" s="5" t="s">
        <v>11875</v>
      </c>
      <c r="F2229" s="5" t="s">
        <v>5790</v>
      </c>
      <c r="G2229" s="5" t="s">
        <v>11876</v>
      </c>
      <c r="H2229" s="8" t="s">
        <v>12637</v>
      </c>
      <c r="I2229" s="8" t="s">
        <v>12638</v>
      </c>
      <c r="J2229" s="5" t="s">
        <v>39</v>
      </c>
      <c r="K2229" s="5" t="s">
        <v>31</v>
      </c>
      <c r="L2229" s="5">
        <v>2017</v>
      </c>
      <c r="M2229" s="8">
        <v>1985</v>
      </c>
      <c r="N2229" s="7"/>
      <c r="O2229" s="7"/>
      <c r="P2229" s="7"/>
      <c r="Q2229" s="7"/>
      <c r="R2229" s="7"/>
      <c r="S2229" s="7"/>
      <c r="T2229" s="7"/>
      <c r="U2229" s="7"/>
      <c r="V2229" s="73" t="s">
        <v>12639</v>
      </c>
      <c r="W2229" s="74"/>
    </row>
    <row r="2230" spans="1:23" ht="15">
      <c r="A2230" s="5" t="s">
        <v>12640</v>
      </c>
      <c r="B2230" s="6" t="s">
        <v>12641</v>
      </c>
      <c r="C2230" s="7"/>
      <c r="D2230" s="5" t="s">
        <v>347</v>
      </c>
      <c r="E2230" s="5" t="s">
        <v>11875</v>
      </c>
      <c r="F2230" s="5" t="s">
        <v>5790</v>
      </c>
      <c r="G2230" s="5" t="s">
        <v>11876</v>
      </c>
      <c r="H2230" s="8" t="s">
        <v>12642</v>
      </c>
      <c r="I2230" s="8" t="s">
        <v>12643</v>
      </c>
      <c r="J2230" s="5" t="s">
        <v>39</v>
      </c>
      <c r="K2230" s="5" t="s">
        <v>31</v>
      </c>
      <c r="L2230" s="5">
        <v>2017</v>
      </c>
      <c r="M2230" s="8">
        <v>1980</v>
      </c>
      <c r="N2230" s="7"/>
      <c r="O2230" s="7"/>
      <c r="P2230" s="7"/>
      <c r="Q2230" s="7"/>
      <c r="R2230" s="7"/>
      <c r="S2230" s="7"/>
      <c r="T2230" s="7"/>
      <c r="U2230" s="7"/>
      <c r="V2230" s="73" t="s">
        <v>12644</v>
      </c>
      <c r="W2230" s="74"/>
    </row>
    <row r="2231" spans="1:23" ht="15">
      <c r="A2231" s="5" t="s">
        <v>12645</v>
      </c>
      <c r="B2231" s="6" t="s">
        <v>12646</v>
      </c>
      <c r="C2231" s="7"/>
      <c r="D2231" s="5" t="s">
        <v>25</v>
      </c>
      <c r="E2231" s="5" t="s">
        <v>11875</v>
      </c>
      <c r="F2231" s="5" t="s">
        <v>5790</v>
      </c>
      <c r="G2231" s="5" t="s">
        <v>11876</v>
      </c>
      <c r="H2231" s="8" t="s">
        <v>12006</v>
      </c>
      <c r="I2231" s="8" t="s">
        <v>12647</v>
      </c>
      <c r="J2231" s="5" t="s">
        <v>39</v>
      </c>
      <c r="K2231" s="5" t="s">
        <v>31</v>
      </c>
      <c r="L2231" s="5">
        <v>2017</v>
      </c>
      <c r="M2231" s="8">
        <v>1984</v>
      </c>
      <c r="N2231" s="7"/>
      <c r="O2231" s="7"/>
      <c r="P2231" s="7"/>
      <c r="Q2231" s="7"/>
      <c r="R2231" s="7"/>
      <c r="S2231" s="7"/>
      <c r="T2231" s="7"/>
      <c r="U2231" s="7"/>
      <c r="V2231" s="73" t="s">
        <v>12648</v>
      </c>
      <c r="W2231" s="74"/>
    </row>
    <row r="2232" spans="1:23" ht="15">
      <c r="A2232" s="5" t="s">
        <v>12649</v>
      </c>
      <c r="B2232" s="6" t="s">
        <v>12650</v>
      </c>
      <c r="C2232" s="7"/>
      <c r="D2232" s="5" t="s">
        <v>347</v>
      </c>
      <c r="E2232" s="5" t="s">
        <v>11875</v>
      </c>
      <c r="F2232" s="5" t="s">
        <v>5790</v>
      </c>
      <c r="G2232" s="5" t="s">
        <v>11876</v>
      </c>
      <c r="H2232" s="8" t="s">
        <v>12651</v>
      </c>
      <c r="I2232" s="8" t="s">
        <v>12652</v>
      </c>
      <c r="J2232" s="5" t="s">
        <v>39</v>
      </c>
      <c r="K2232" s="5" t="s">
        <v>31</v>
      </c>
      <c r="L2232" s="5">
        <v>2017</v>
      </c>
      <c r="M2232" s="8">
        <v>1984</v>
      </c>
      <c r="N2232" s="7"/>
      <c r="O2232" s="7"/>
      <c r="P2232" s="7"/>
      <c r="Q2232" s="7"/>
      <c r="R2232" s="7"/>
      <c r="S2232" s="7"/>
      <c r="T2232" s="7"/>
      <c r="U2232" s="7"/>
      <c r="V2232" s="73" t="s">
        <v>12653</v>
      </c>
      <c r="W2232" s="74"/>
    </row>
    <row r="2233" spans="1:23" ht="15">
      <c r="A2233" s="5" t="s">
        <v>12654</v>
      </c>
      <c r="B2233" s="6" t="s">
        <v>12655</v>
      </c>
      <c r="C2233" s="7"/>
      <c r="D2233" s="5" t="s">
        <v>347</v>
      </c>
      <c r="E2233" s="5" t="s">
        <v>11875</v>
      </c>
      <c r="F2233" s="5" t="s">
        <v>5790</v>
      </c>
      <c r="G2233" s="5" t="s">
        <v>11876</v>
      </c>
      <c r="H2233" s="8" t="s">
        <v>12151</v>
      </c>
      <c r="I2233" s="8" t="s">
        <v>12656</v>
      </c>
      <c r="J2233" s="5" t="s">
        <v>39</v>
      </c>
      <c r="K2233" s="5" t="s">
        <v>31</v>
      </c>
      <c r="L2233" s="5">
        <v>2017</v>
      </c>
      <c r="M2233" s="8">
        <v>1956</v>
      </c>
      <c r="N2233" s="7"/>
      <c r="O2233" s="7"/>
      <c r="P2233" s="7"/>
      <c r="Q2233" s="7"/>
      <c r="R2233" s="7"/>
      <c r="S2233" s="7"/>
      <c r="T2233" s="7"/>
      <c r="U2233" s="7"/>
      <c r="V2233" s="73" t="s">
        <v>12657</v>
      </c>
      <c r="W2233" s="74"/>
    </row>
    <row r="2234" spans="1:23" ht="15">
      <c r="A2234" s="5" t="s">
        <v>12658</v>
      </c>
      <c r="B2234" s="6" t="s">
        <v>12659</v>
      </c>
      <c r="C2234" s="7"/>
      <c r="D2234" s="5" t="s">
        <v>347</v>
      </c>
      <c r="E2234" s="5" t="s">
        <v>11875</v>
      </c>
      <c r="F2234" s="5" t="s">
        <v>5790</v>
      </c>
      <c r="G2234" s="5" t="s">
        <v>11876</v>
      </c>
      <c r="H2234" s="8" t="s">
        <v>12660</v>
      </c>
      <c r="I2234" s="8" t="s">
        <v>12661</v>
      </c>
      <c r="J2234" s="5" t="s">
        <v>39</v>
      </c>
      <c r="K2234" s="5" t="s">
        <v>31</v>
      </c>
      <c r="L2234" s="5">
        <v>2017</v>
      </c>
      <c r="M2234" s="8">
        <v>1959</v>
      </c>
      <c r="N2234" s="7"/>
      <c r="O2234" s="7"/>
      <c r="P2234" s="7"/>
      <c r="Q2234" s="7"/>
      <c r="R2234" s="7"/>
      <c r="S2234" s="7"/>
      <c r="T2234" s="7"/>
      <c r="U2234" s="7"/>
      <c r="V2234" s="73" t="s">
        <v>12662</v>
      </c>
      <c r="W2234" s="74"/>
    </row>
    <row r="2235" spans="1:23" ht="15">
      <c r="A2235" s="5" t="s">
        <v>12663</v>
      </c>
      <c r="B2235" s="6" t="s">
        <v>12664</v>
      </c>
      <c r="C2235" s="7"/>
      <c r="D2235" s="5" t="s">
        <v>347</v>
      </c>
      <c r="E2235" s="5" t="s">
        <v>11875</v>
      </c>
      <c r="F2235" s="5" t="s">
        <v>5790</v>
      </c>
      <c r="G2235" s="5" t="s">
        <v>11876</v>
      </c>
      <c r="H2235" s="8" t="s">
        <v>12665</v>
      </c>
      <c r="I2235" s="8" t="s">
        <v>12666</v>
      </c>
      <c r="J2235" s="5" t="s">
        <v>39</v>
      </c>
      <c r="K2235" s="5" t="s">
        <v>31</v>
      </c>
      <c r="L2235" s="5">
        <v>2017</v>
      </c>
      <c r="M2235" s="8">
        <v>1984</v>
      </c>
      <c r="N2235" s="7"/>
      <c r="O2235" s="7"/>
      <c r="P2235" s="7"/>
      <c r="Q2235" s="7"/>
      <c r="R2235" s="7"/>
      <c r="S2235" s="7"/>
      <c r="T2235" s="7"/>
      <c r="U2235" s="7"/>
      <c r="V2235" s="73" t="s">
        <v>12667</v>
      </c>
      <c r="W2235" s="74"/>
    </row>
    <row r="2236" spans="1:23" ht="15">
      <c r="A2236" s="5" t="s">
        <v>12668</v>
      </c>
      <c r="B2236" s="6" t="s">
        <v>12669</v>
      </c>
      <c r="C2236" s="7"/>
      <c r="D2236" s="5" t="s">
        <v>347</v>
      </c>
      <c r="E2236" s="5" t="s">
        <v>11875</v>
      </c>
      <c r="F2236" s="5" t="s">
        <v>5790</v>
      </c>
      <c r="G2236" s="5" t="s">
        <v>11876</v>
      </c>
      <c r="H2236" s="8" t="s">
        <v>12670</v>
      </c>
      <c r="I2236" s="8" t="s">
        <v>12125</v>
      </c>
      <c r="J2236" s="5" t="s">
        <v>39</v>
      </c>
      <c r="K2236" s="5" t="s">
        <v>31</v>
      </c>
      <c r="L2236" s="5">
        <v>2017</v>
      </c>
      <c r="M2236" s="8">
        <v>1953</v>
      </c>
      <c r="N2236" s="7"/>
      <c r="O2236" s="7"/>
      <c r="P2236" s="7"/>
      <c r="Q2236" s="7"/>
      <c r="R2236" s="7"/>
      <c r="S2236" s="7"/>
      <c r="T2236" s="7"/>
      <c r="U2236" s="7"/>
      <c r="V2236" s="73" t="s">
        <v>12671</v>
      </c>
      <c r="W2236" s="74"/>
    </row>
    <row r="2237" spans="1:23" ht="15">
      <c r="A2237" s="5" t="s">
        <v>12672</v>
      </c>
      <c r="B2237" s="6" t="s">
        <v>12673</v>
      </c>
      <c r="C2237" s="7"/>
      <c r="D2237" s="5" t="s">
        <v>347</v>
      </c>
      <c r="E2237" s="5" t="s">
        <v>11875</v>
      </c>
      <c r="F2237" s="5" t="s">
        <v>5790</v>
      </c>
      <c r="G2237" s="5" t="s">
        <v>11876</v>
      </c>
      <c r="H2237" s="8" t="s">
        <v>12674</v>
      </c>
      <c r="I2237" s="8" t="s">
        <v>12675</v>
      </c>
      <c r="J2237" s="5" t="s">
        <v>39</v>
      </c>
      <c r="K2237" s="5" t="s">
        <v>31</v>
      </c>
      <c r="L2237" s="5">
        <v>2017</v>
      </c>
      <c r="M2237" s="8">
        <v>1981</v>
      </c>
      <c r="N2237" s="7"/>
      <c r="O2237" s="7"/>
      <c r="P2237" s="7"/>
      <c r="Q2237" s="7"/>
      <c r="R2237" s="7"/>
      <c r="S2237" s="7"/>
      <c r="T2237" s="7"/>
      <c r="U2237" s="7"/>
      <c r="V2237" s="73" t="s">
        <v>12676</v>
      </c>
      <c r="W2237" s="74"/>
    </row>
    <row r="2238" spans="1:23" ht="15">
      <c r="A2238" s="5" t="s">
        <v>12677</v>
      </c>
      <c r="B2238" s="6" t="s">
        <v>12678</v>
      </c>
      <c r="C2238" s="7"/>
      <c r="D2238" s="5" t="s">
        <v>347</v>
      </c>
      <c r="E2238" s="5" t="s">
        <v>11875</v>
      </c>
      <c r="F2238" s="5" t="s">
        <v>5790</v>
      </c>
      <c r="G2238" s="5" t="s">
        <v>11876</v>
      </c>
      <c r="H2238" s="8" t="s">
        <v>12679</v>
      </c>
      <c r="I2238" s="8" t="s">
        <v>12680</v>
      </c>
      <c r="J2238" s="5" t="s">
        <v>39</v>
      </c>
      <c r="K2238" s="5" t="s">
        <v>31</v>
      </c>
      <c r="L2238" s="5">
        <v>2017</v>
      </c>
      <c r="M2238" s="8">
        <v>1955</v>
      </c>
      <c r="N2238" s="7"/>
      <c r="O2238" s="7"/>
      <c r="P2238" s="7"/>
      <c r="Q2238" s="7"/>
      <c r="R2238" s="7"/>
      <c r="S2238" s="7"/>
      <c r="T2238" s="7"/>
      <c r="U2238" s="7"/>
      <c r="V2238" s="73" t="s">
        <v>12681</v>
      </c>
      <c r="W2238" s="74"/>
    </row>
    <row r="2239" spans="1:23" ht="15">
      <c r="A2239" s="5" t="s">
        <v>12682</v>
      </c>
      <c r="B2239" s="6" t="s">
        <v>12683</v>
      </c>
      <c r="C2239" s="7"/>
      <c r="D2239" s="5" t="s">
        <v>347</v>
      </c>
      <c r="E2239" s="5" t="s">
        <v>11875</v>
      </c>
      <c r="F2239" s="5" t="s">
        <v>5790</v>
      </c>
      <c r="G2239" s="5" t="s">
        <v>11876</v>
      </c>
      <c r="H2239" s="8" t="s">
        <v>12684</v>
      </c>
      <c r="I2239" s="8" t="s">
        <v>12685</v>
      </c>
      <c r="J2239" s="5" t="s">
        <v>39</v>
      </c>
      <c r="K2239" s="5" t="s">
        <v>31</v>
      </c>
      <c r="L2239" s="5">
        <v>2017</v>
      </c>
      <c r="M2239" s="8">
        <v>1971</v>
      </c>
      <c r="N2239" s="7"/>
      <c r="O2239" s="7"/>
      <c r="P2239" s="7"/>
      <c r="Q2239" s="7"/>
      <c r="R2239" s="7"/>
      <c r="S2239" s="7"/>
      <c r="T2239" s="7"/>
      <c r="U2239" s="7"/>
      <c r="V2239" s="73" t="s">
        <v>12686</v>
      </c>
      <c r="W2239" s="74"/>
    </row>
    <row r="2240" spans="1:23" ht="15">
      <c r="A2240" s="5" t="s">
        <v>12687</v>
      </c>
      <c r="B2240" s="6" t="s">
        <v>12688</v>
      </c>
      <c r="C2240" s="7"/>
      <c r="D2240" s="5" t="s">
        <v>347</v>
      </c>
      <c r="E2240" s="5" t="s">
        <v>11875</v>
      </c>
      <c r="F2240" s="5" t="s">
        <v>5790</v>
      </c>
      <c r="G2240" s="5" t="s">
        <v>11876</v>
      </c>
      <c r="H2240" s="8" t="s">
        <v>12689</v>
      </c>
      <c r="I2240" s="8" t="s">
        <v>12690</v>
      </c>
      <c r="J2240" s="5" t="s">
        <v>39</v>
      </c>
      <c r="K2240" s="5" t="s">
        <v>31</v>
      </c>
      <c r="L2240" s="5">
        <v>2017</v>
      </c>
      <c r="M2240" s="8">
        <v>1993</v>
      </c>
      <c r="N2240" s="7"/>
      <c r="O2240" s="7"/>
      <c r="P2240" s="7"/>
      <c r="Q2240" s="7"/>
      <c r="R2240" s="7"/>
      <c r="S2240" s="7"/>
      <c r="T2240" s="7"/>
      <c r="U2240" s="7"/>
      <c r="V2240" s="73" t="s">
        <v>12691</v>
      </c>
      <c r="W2240" s="74"/>
    </row>
    <row r="2241" spans="1:23" ht="15">
      <c r="A2241" s="5" t="s">
        <v>12692</v>
      </c>
      <c r="B2241" s="6" t="s">
        <v>12693</v>
      </c>
      <c r="C2241" s="7"/>
      <c r="D2241" s="5" t="s">
        <v>347</v>
      </c>
      <c r="E2241" s="5" t="s">
        <v>11875</v>
      </c>
      <c r="F2241" s="5" t="s">
        <v>5790</v>
      </c>
      <c r="G2241" s="5" t="s">
        <v>11876</v>
      </c>
      <c r="H2241" s="8" t="s">
        <v>12694</v>
      </c>
      <c r="I2241" s="8" t="s">
        <v>12695</v>
      </c>
      <c r="J2241" s="5" t="s">
        <v>39</v>
      </c>
      <c r="K2241" s="5" t="s">
        <v>31</v>
      </c>
      <c r="L2241" s="5">
        <v>2017</v>
      </c>
      <c r="M2241" s="8">
        <v>2013</v>
      </c>
      <c r="N2241" s="7"/>
      <c r="O2241" s="7"/>
      <c r="P2241" s="7"/>
      <c r="Q2241" s="7"/>
      <c r="R2241" s="7"/>
      <c r="S2241" s="7"/>
      <c r="T2241" s="7"/>
      <c r="U2241" s="7"/>
      <c r="V2241" s="73" t="s">
        <v>12696</v>
      </c>
      <c r="W2241" s="74"/>
    </row>
    <row r="2242" spans="1:23" ht="15">
      <c r="A2242" s="5" t="s">
        <v>12697</v>
      </c>
      <c r="B2242" s="6" t="s">
        <v>12698</v>
      </c>
      <c r="C2242" s="7"/>
      <c r="D2242" s="5" t="s">
        <v>347</v>
      </c>
      <c r="E2242" s="5" t="s">
        <v>11875</v>
      </c>
      <c r="F2242" s="5" t="s">
        <v>5790</v>
      </c>
      <c r="G2242" s="5" t="s">
        <v>11876</v>
      </c>
      <c r="H2242" s="8" t="s">
        <v>12699</v>
      </c>
      <c r="I2242" s="8" t="s">
        <v>12700</v>
      </c>
      <c r="J2242" s="5" t="s">
        <v>39</v>
      </c>
      <c r="K2242" s="5" t="s">
        <v>31</v>
      </c>
      <c r="L2242" s="5">
        <v>2017</v>
      </c>
      <c r="M2242" s="8">
        <v>1978</v>
      </c>
      <c r="N2242" s="7"/>
      <c r="O2242" s="7"/>
      <c r="P2242" s="7"/>
      <c r="Q2242" s="7"/>
      <c r="R2242" s="7"/>
      <c r="S2242" s="7"/>
      <c r="T2242" s="7"/>
      <c r="U2242" s="7"/>
      <c r="V2242" s="73" t="s">
        <v>12701</v>
      </c>
      <c r="W2242" s="74"/>
    </row>
    <row r="2243" spans="1:23" ht="15">
      <c r="A2243" s="5" t="s">
        <v>12702</v>
      </c>
      <c r="B2243" s="6" t="s">
        <v>12703</v>
      </c>
      <c r="C2243" s="7"/>
      <c r="D2243" s="5" t="s">
        <v>347</v>
      </c>
      <c r="E2243" s="5" t="s">
        <v>11875</v>
      </c>
      <c r="F2243" s="5" t="s">
        <v>5790</v>
      </c>
      <c r="G2243" s="5" t="s">
        <v>11876</v>
      </c>
      <c r="H2243" s="8" t="s">
        <v>12704</v>
      </c>
      <c r="I2243" s="8" t="s">
        <v>12705</v>
      </c>
      <c r="J2243" s="5" t="s">
        <v>39</v>
      </c>
      <c r="K2243" s="5" t="s">
        <v>31</v>
      </c>
      <c r="L2243" s="5">
        <v>2017</v>
      </c>
      <c r="M2243" s="8">
        <v>1990</v>
      </c>
      <c r="N2243" s="7"/>
      <c r="O2243" s="7"/>
      <c r="P2243" s="7"/>
      <c r="Q2243" s="7"/>
      <c r="R2243" s="7"/>
      <c r="S2243" s="7"/>
      <c r="T2243" s="7"/>
      <c r="U2243" s="7"/>
      <c r="V2243" s="73" t="s">
        <v>12706</v>
      </c>
      <c r="W2243" s="74"/>
    </row>
    <row r="2244" spans="1:23" ht="15">
      <c r="A2244" s="5" t="s">
        <v>12707</v>
      </c>
      <c r="B2244" s="6" t="s">
        <v>12708</v>
      </c>
      <c r="C2244" s="7"/>
      <c r="D2244" s="5" t="s">
        <v>347</v>
      </c>
      <c r="E2244" s="5" t="s">
        <v>11875</v>
      </c>
      <c r="F2244" s="5" t="s">
        <v>5790</v>
      </c>
      <c r="G2244" s="5" t="s">
        <v>11876</v>
      </c>
      <c r="H2244" s="8" t="s">
        <v>12709</v>
      </c>
      <c r="I2244" s="8" t="s">
        <v>12710</v>
      </c>
      <c r="J2244" s="5" t="s">
        <v>39</v>
      </c>
      <c r="K2244" s="5" t="s">
        <v>31</v>
      </c>
      <c r="L2244" s="5">
        <v>2017</v>
      </c>
      <c r="M2244" s="8">
        <v>1980</v>
      </c>
      <c r="N2244" s="7"/>
      <c r="O2244" s="7"/>
      <c r="P2244" s="7"/>
      <c r="Q2244" s="7"/>
      <c r="R2244" s="7"/>
      <c r="S2244" s="7"/>
      <c r="T2244" s="7"/>
      <c r="U2244" s="7"/>
      <c r="V2244" s="73" t="s">
        <v>12711</v>
      </c>
      <c r="W2244" s="74"/>
    </row>
    <row r="2245" spans="1:23" ht="15">
      <c r="A2245" s="5" t="s">
        <v>12712</v>
      </c>
      <c r="B2245" s="6" t="s">
        <v>12713</v>
      </c>
      <c r="C2245" s="7"/>
      <c r="D2245" s="5" t="s">
        <v>347</v>
      </c>
      <c r="E2245" s="5" t="s">
        <v>11875</v>
      </c>
      <c r="F2245" s="5" t="s">
        <v>5790</v>
      </c>
      <c r="G2245" s="5" t="s">
        <v>11876</v>
      </c>
      <c r="H2245" s="8" t="s">
        <v>12714</v>
      </c>
      <c r="I2245" s="8" t="s">
        <v>12715</v>
      </c>
      <c r="J2245" s="5" t="s">
        <v>39</v>
      </c>
      <c r="K2245" s="5" t="s">
        <v>31</v>
      </c>
      <c r="L2245" s="5">
        <v>2017</v>
      </c>
      <c r="M2245" s="8">
        <v>1951</v>
      </c>
      <c r="N2245" s="7"/>
      <c r="O2245" s="7"/>
      <c r="P2245" s="7"/>
      <c r="Q2245" s="7"/>
      <c r="R2245" s="7"/>
      <c r="S2245" s="7"/>
      <c r="T2245" s="7"/>
      <c r="U2245" s="7"/>
      <c r="V2245" s="73" t="s">
        <v>12716</v>
      </c>
      <c r="W2245" s="74"/>
    </row>
    <row r="2246" spans="1:23" ht="15">
      <c r="A2246" s="5" t="s">
        <v>12717</v>
      </c>
      <c r="B2246" s="6" t="s">
        <v>12718</v>
      </c>
      <c r="C2246" s="7"/>
      <c r="D2246" s="5" t="s">
        <v>347</v>
      </c>
      <c r="E2246" s="5" t="s">
        <v>11875</v>
      </c>
      <c r="F2246" s="5" t="s">
        <v>5790</v>
      </c>
      <c r="G2246" s="5" t="s">
        <v>11876</v>
      </c>
      <c r="H2246" s="8" t="s">
        <v>12714</v>
      </c>
      <c r="I2246" s="8" t="s">
        <v>12715</v>
      </c>
      <c r="J2246" s="5" t="s">
        <v>39</v>
      </c>
      <c r="K2246" s="5" t="s">
        <v>31</v>
      </c>
      <c r="L2246" s="5">
        <v>2017</v>
      </c>
      <c r="M2246" s="8">
        <v>1968</v>
      </c>
      <c r="N2246" s="7"/>
      <c r="O2246" s="7"/>
      <c r="P2246" s="7"/>
      <c r="Q2246" s="7"/>
      <c r="R2246" s="7"/>
      <c r="S2246" s="7"/>
      <c r="T2246" s="7"/>
      <c r="U2246" s="7"/>
      <c r="V2246" s="73" t="s">
        <v>12719</v>
      </c>
      <c r="W2246" s="74"/>
    </row>
    <row r="2247" spans="1:23" ht="15">
      <c r="A2247" s="5" t="s">
        <v>12720</v>
      </c>
      <c r="B2247" s="6" t="s">
        <v>12721</v>
      </c>
      <c r="C2247" s="7"/>
      <c r="D2247" s="5" t="s">
        <v>347</v>
      </c>
      <c r="E2247" s="5" t="s">
        <v>11875</v>
      </c>
      <c r="F2247" s="5" t="s">
        <v>5790</v>
      </c>
      <c r="G2247" s="5" t="s">
        <v>11876</v>
      </c>
      <c r="H2247" s="8" t="s">
        <v>12319</v>
      </c>
      <c r="I2247" s="8" t="s">
        <v>12722</v>
      </c>
      <c r="J2247" s="5" t="s">
        <v>39</v>
      </c>
      <c r="K2247" s="5" t="s">
        <v>31</v>
      </c>
      <c r="L2247" s="5">
        <v>2017</v>
      </c>
      <c r="M2247" s="8">
        <v>1993</v>
      </c>
      <c r="N2247" s="7"/>
      <c r="O2247" s="7"/>
      <c r="P2247" s="7"/>
      <c r="Q2247" s="7"/>
      <c r="R2247" s="7"/>
      <c r="S2247" s="7"/>
      <c r="T2247" s="7"/>
      <c r="U2247" s="7"/>
      <c r="V2247" s="73" t="s">
        <v>12723</v>
      </c>
      <c r="W2247" s="74"/>
    </row>
    <row r="2248" spans="1:23" ht="15">
      <c r="A2248" s="5" t="s">
        <v>12724</v>
      </c>
      <c r="B2248" s="6" t="s">
        <v>12725</v>
      </c>
      <c r="C2248" s="7"/>
      <c r="D2248" s="5" t="s">
        <v>347</v>
      </c>
      <c r="E2248" s="5" t="s">
        <v>11875</v>
      </c>
      <c r="F2248" s="5" t="s">
        <v>5790</v>
      </c>
      <c r="G2248" s="5" t="s">
        <v>11876</v>
      </c>
      <c r="H2248" s="8" t="s">
        <v>12726</v>
      </c>
      <c r="I2248" s="8" t="s">
        <v>12727</v>
      </c>
      <c r="J2248" s="5" t="s">
        <v>39</v>
      </c>
      <c r="K2248" s="5" t="s">
        <v>31</v>
      </c>
      <c r="L2248" s="5">
        <v>2017</v>
      </c>
      <c r="M2248" s="8">
        <v>1953</v>
      </c>
      <c r="N2248" s="7"/>
      <c r="O2248" s="7"/>
      <c r="P2248" s="7"/>
      <c r="Q2248" s="7"/>
      <c r="R2248" s="7"/>
      <c r="S2248" s="7"/>
      <c r="T2248" s="7"/>
      <c r="U2248" s="7"/>
      <c r="V2248" s="73" t="s">
        <v>12728</v>
      </c>
      <c r="W2248" s="74"/>
    </row>
    <row r="2249" spans="1:23" ht="15">
      <c r="A2249" s="5" t="s">
        <v>12729</v>
      </c>
      <c r="B2249" s="6" t="s">
        <v>12730</v>
      </c>
      <c r="C2249" s="7"/>
      <c r="D2249" s="5" t="s">
        <v>347</v>
      </c>
      <c r="E2249" s="5" t="s">
        <v>11875</v>
      </c>
      <c r="F2249" s="5" t="s">
        <v>5790</v>
      </c>
      <c r="G2249" s="5" t="s">
        <v>11876</v>
      </c>
      <c r="H2249" s="8" t="s">
        <v>12731</v>
      </c>
      <c r="I2249" s="8" t="s">
        <v>12732</v>
      </c>
      <c r="J2249" s="5" t="s">
        <v>39</v>
      </c>
      <c r="K2249" s="5" t="s">
        <v>31</v>
      </c>
      <c r="L2249" s="5">
        <v>2017</v>
      </c>
      <c r="M2249" s="8">
        <v>1978</v>
      </c>
      <c r="N2249" s="7"/>
      <c r="O2249" s="7"/>
      <c r="P2249" s="7"/>
      <c r="Q2249" s="7"/>
      <c r="R2249" s="7"/>
      <c r="S2249" s="7"/>
      <c r="T2249" s="7"/>
      <c r="U2249" s="7"/>
      <c r="V2249" s="73" t="s">
        <v>12733</v>
      </c>
      <c r="W2249" s="74"/>
    </row>
    <row r="2250" spans="1:23" ht="15">
      <c r="A2250" s="5" t="s">
        <v>12734</v>
      </c>
      <c r="B2250" s="6" t="s">
        <v>12735</v>
      </c>
      <c r="C2250" s="7"/>
      <c r="D2250" s="5" t="s">
        <v>347</v>
      </c>
      <c r="E2250" s="5" t="s">
        <v>11875</v>
      </c>
      <c r="F2250" s="5" t="s">
        <v>5790</v>
      </c>
      <c r="G2250" s="5" t="s">
        <v>11876</v>
      </c>
      <c r="H2250" s="8" t="s">
        <v>11351</v>
      </c>
      <c r="I2250" s="8" t="s">
        <v>12736</v>
      </c>
      <c r="J2250" s="5" t="s">
        <v>39</v>
      </c>
      <c r="K2250" s="5" t="s">
        <v>31</v>
      </c>
      <c r="L2250" s="5">
        <v>2017</v>
      </c>
      <c r="M2250" s="8">
        <v>1953</v>
      </c>
      <c r="N2250" s="7"/>
      <c r="O2250" s="7"/>
      <c r="P2250" s="7"/>
      <c r="Q2250" s="7"/>
      <c r="R2250" s="7"/>
      <c r="S2250" s="7"/>
      <c r="T2250" s="7"/>
      <c r="U2250" s="7"/>
      <c r="V2250" s="73" t="s">
        <v>12737</v>
      </c>
      <c r="W2250" s="74"/>
    </row>
    <row r="2251" spans="1:23" ht="15">
      <c r="A2251" s="5" t="s">
        <v>12738</v>
      </c>
      <c r="B2251" s="6" t="s">
        <v>12739</v>
      </c>
      <c r="C2251" s="7"/>
      <c r="D2251" s="5" t="s">
        <v>347</v>
      </c>
      <c r="E2251" s="5" t="s">
        <v>11875</v>
      </c>
      <c r="F2251" s="5" t="s">
        <v>5790</v>
      </c>
      <c r="G2251" s="5" t="s">
        <v>11876</v>
      </c>
      <c r="H2251" s="8" t="s">
        <v>12740</v>
      </c>
      <c r="I2251" s="8" t="s">
        <v>12741</v>
      </c>
      <c r="J2251" s="5" t="s">
        <v>39</v>
      </c>
      <c r="K2251" s="5" t="s">
        <v>31</v>
      </c>
      <c r="L2251" s="5">
        <v>2017</v>
      </c>
      <c r="M2251" s="8">
        <v>1963</v>
      </c>
      <c r="N2251" s="7"/>
      <c r="O2251" s="7"/>
      <c r="P2251" s="7"/>
      <c r="Q2251" s="7"/>
      <c r="R2251" s="7"/>
      <c r="S2251" s="7"/>
      <c r="T2251" s="7"/>
      <c r="U2251" s="7"/>
      <c r="V2251" s="73" t="s">
        <v>12742</v>
      </c>
      <c r="W2251" s="74"/>
    </row>
    <row r="2252" spans="1:23" ht="15">
      <c r="A2252" s="5" t="s">
        <v>12743</v>
      </c>
      <c r="B2252" s="6" t="s">
        <v>12744</v>
      </c>
      <c r="C2252" s="7"/>
      <c r="D2252" s="5" t="s">
        <v>347</v>
      </c>
      <c r="E2252" s="5" t="s">
        <v>11875</v>
      </c>
      <c r="F2252" s="5" t="s">
        <v>5790</v>
      </c>
      <c r="G2252" s="5" t="s">
        <v>11876</v>
      </c>
      <c r="H2252" s="8" t="s">
        <v>12745</v>
      </c>
      <c r="I2252" s="8" t="s">
        <v>12746</v>
      </c>
      <c r="J2252" s="5" t="s">
        <v>39</v>
      </c>
      <c r="K2252" s="5" t="s">
        <v>31</v>
      </c>
      <c r="L2252" s="5">
        <v>2017</v>
      </c>
      <c r="M2252" s="8">
        <v>1960</v>
      </c>
      <c r="N2252" s="7"/>
      <c r="O2252" s="7"/>
      <c r="P2252" s="7"/>
      <c r="Q2252" s="7"/>
      <c r="R2252" s="7"/>
      <c r="S2252" s="7"/>
      <c r="T2252" s="7"/>
      <c r="U2252" s="7"/>
      <c r="V2252" s="73" t="s">
        <v>12747</v>
      </c>
      <c r="W2252" s="74"/>
    </row>
    <row r="2253" spans="1:23" ht="15">
      <c r="A2253" s="5" t="s">
        <v>12748</v>
      </c>
      <c r="B2253" s="6" t="s">
        <v>12749</v>
      </c>
      <c r="C2253" s="7"/>
      <c r="D2253" s="5" t="s">
        <v>347</v>
      </c>
      <c r="E2253" s="5" t="s">
        <v>11875</v>
      </c>
      <c r="F2253" s="5" t="s">
        <v>5790</v>
      </c>
      <c r="G2253" s="5" t="s">
        <v>11876</v>
      </c>
      <c r="H2253" s="8" t="s">
        <v>12750</v>
      </c>
      <c r="I2253" s="8" t="s">
        <v>12751</v>
      </c>
      <c r="J2253" s="5" t="s">
        <v>39</v>
      </c>
      <c r="K2253" s="5" t="s">
        <v>31</v>
      </c>
      <c r="L2253" s="5">
        <v>2017</v>
      </c>
      <c r="M2253" s="8">
        <v>1954</v>
      </c>
      <c r="N2253" s="7"/>
      <c r="O2253" s="7"/>
      <c r="P2253" s="7"/>
      <c r="Q2253" s="7"/>
      <c r="R2253" s="7"/>
      <c r="S2253" s="7"/>
      <c r="T2253" s="7"/>
      <c r="U2253" s="7"/>
      <c r="V2253" s="73" t="s">
        <v>12752</v>
      </c>
      <c r="W2253" s="74"/>
    </row>
    <row r="2254" spans="1:23" ht="15">
      <c r="A2254" s="5" t="s">
        <v>12753</v>
      </c>
      <c r="B2254" s="6" t="s">
        <v>12754</v>
      </c>
      <c r="C2254" s="7"/>
      <c r="D2254" s="5" t="s">
        <v>347</v>
      </c>
      <c r="E2254" s="5" t="s">
        <v>11875</v>
      </c>
      <c r="F2254" s="5" t="s">
        <v>5790</v>
      </c>
      <c r="G2254" s="5" t="s">
        <v>11876</v>
      </c>
      <c r="H2254" s="8" t="s">
        <v>12750</v>
      </c>
      <c r="I2254" s="8" t="s">
        <v>12751</v>
      </c>
      <c r="J2254" s="5" t="s">
        <v>39</v>
      </c>
      <c r="K2254" s="5" t="s">
        <v>31</v>
      </c>
      <c r="L2254" s="5">
        <v>2017</v>
      </c>
      <c r="M2254" s="8">
        <v>1954</v>
      </c>
      <c r="N2254" s="7"/>
      <c r="O2254" s="7"/>
      <c r="P2254" s="7"/>
      <c r="Q2254" s="7"/>
      <c r="R2254" s="7"/>
      <c r="S2254" s="7"/>
      <c r="T2254" s="7"/>
      <c r="U2254" s="7"/>
      <c r="V2254" s="73" t="s">
        <v>12755</v>
      </c>
      <c r="W2254" s="74"/>
    </row>
    <row r="2255" spans="1:23" ht="15">
      <c r="A2255" s="5" t="s">
        <v>12756</v>
      </c>
      <c r="B2255" s="6" t="s">
        <v>12757</v>
      </c>
      <c r="C2255" s="7"/>
      <c r="D2255" s="5" t="s">
        <v>347</v>
      </c>
      <c r="E2255" s="5" t="s">
        <v>11875</v>
      </c>
      <c r="F2255" s="5" t="s">
        <v>5790</v>
      </c>
      <c r="G2255" s="5" t="s">
        <v>11876</v>
      </c>
      <c r="H2255" s="8" t="s">
        <v>12758</v>
      </c>
      <c r="I2255" s="8" t="s">
        <v>12759</v>
      </c>
      <c r="J2255" s="5" t="s">
        <v>39</v>
      </c>
      <c r="K2255" s="5" t="s">
        <v>31</v>
      </c>
      <c r="L2255" s="5">
        <v>2017</v>
      </c>
      <c r="M2255" s="8">
        <v>1996</v>
      </c>
      <c r="N2255" s="7"/>
      <c r="O2255" s="7"/>
      <c r="P2255" s="7"/>
      <c r="Q2255" s="7"/>
      <c r="R2255" s="7"/>
      <c r="S2255" s="7"/>
      <c r="T2255" s="7"/>
      <c r="U2255" s="7"/>
      <c r="V2255" s="73" t="s">
        <v>12760</v>
      </c>
      <c r="W2255" s="74"/>
    </row>
    <row r="2256" spans="1:23" ht="15">
      <c r="A2256" s="5" t="s">
        <v>12761</v>
      </c>
      <c r="B2256" s="6" t="s">
        <v>12762</v>
      </c>
      <c r="C2256" s="7"/>
      <c r="D2256" s="5" t="s">
        <v>347</v>
      </c>
      <c r="E2256" s="5" t="s">
        <v>11875</v>
      </c>
      <c r="F2256" s="5" t="s">
        <v>5790</v>
      </c>
      <c r="G2256" s="5" t="s">
        <v>11876</v>
      </c>
      <c r="H2256" s="8" t="s">
        <v>12763</v>
      </c>
      <c r="I2256" s="8" t="s">
        <v>12764</v>
      </c>
      <c r="J2256" s="5" t="s">
        <v>39</v>
      </c>
      <c r="K2256" s="5" t="s">
        <v>31</v>
      </c>
      <c r="L2256" s="5">
        <v>2017</v>
      </c>
      <c r="M2256" s="8">
        <v>1954</v>
      </c>
      <c r="N2256" s="7"/>
      <c r="O2256" s="7"/>
      <c r="P2256" s="7"/>
      <c r="Q2256" s="7"/>
      <c r="R2256" s="7"/>
      <c r="S2256" s="7"/>
      <c r="T2256" s="7"/>
      <c r="U2256" s="7"/>
      <c r="V2256" s="73" t="s">
        <v>12765</v>
      </c>
      <c r="W2256" s="74"/>
    </row>
    <row r="2257" spans="1:23" ht="15">
      <c r="A2257" s="5" t="s">
        <v>12766</v>
      </c>
      <c r="B2257" s="6" t="s">
        <v>12767</v>
      </c>
      <c r="C2257" s="7"/>
      <c r="D2257" s="5" t="s">
        <v>347</v>
      </c>
      <c r="E2257" s="5" t="s">
        <v>11875</v>
      </c>
      <c r="F2257" s="5" t="s">
        <v>5790</v>
      </c>
      <c r="G2257" s="5" t="s">
        <v>11876</v>
      </c>
      <c r="H2257" s="8" t="s">
        <v>12768</v>
      </c>
      <c r="I2257" s="8" t="s">
        <v>12769</v>
      </c>
      <c r="J2257" s="5" t="s">
        <v>39</v>
      </c>
      <c r="K2257" s="5" t="s">
        <v>31</v>
      </c>
      <c r="L2257" s="5">
        <v>2017</v>
      </c>
      <c r="M2257" s="8">
        <v>1954</v>
      </c>
      <c r="N2257" s="7"/>
      <c r="O2257" s="7"/>
      <c r="P2257" s="7"/>
      <c r="Q2257" s="7"/>
      <c r="R2257" s="7"/>
      <c r="S2257" s="7"/>
      <c r="T2257" s="7"/>
      <c r="U2257" s="7"/>
      <c r="V2257" s="73" t="s">
        <v>12770</v>
      </c>
      <c r="W2257" s="74"/>
    </row>
    <row r="2258" spans="1:23" ht="15">
      <c r="A2258" s="5" t="s">
        <v>12771</v>
      </c>
      <c r="B2258" s="6" t="s">
        <v>12772</v>
      </c>
      <c r="C2258" s="7"/>
      <c r="D2258" s="5" t="s">
        <v>347</v>
      </c>
      <c r="E2258" s="5" t="s">
        <v>11875</v>
      </c>
      <c r="F2258" s="5" t="s">
        <v>5790</v>
      </c>
      <c r="G2258" s="5" t="s">
        <v>11876</v>
      </c>
      <c r="H2258" s="8" t="s">
        <v>11983</v>
      </c>
      <c r="I2258" s="8" t="s">
        <v>12773</v>
      </c>
      <c r="J2258" s="5" t="s">
        <v>39</v>
      </c>
      <c r="K2258" s="5" t="s">
        <v>31</v>
      </c>
      <c r="L2258" s="5">
        <v>2017</v>
      </c>
      <c r="M2258" s="8">
        <v>1964</v>
      </c>
      <c r="N2258" s="7"/>
      <c r="O2258" s="7"/>
      <c r="P2258" s="7"/>
      <c r="Q2258" s="7"/>
      <c r="R2258" s="7"/>
      <c r="S2258" s="7"/>
      <c r="T2258" s="7"/>
      <c r="U2258" s="7"/>
      <c r="V2258" s="73" t="s">
        <v>12774</v>
      </c>
      <c r="W2258" s="74"/>
    </row>
    <row r="2259" spans="1:23" ht="15">
      <c r="A2259" s="5" t="s">
        <v>12775</v>
      </c>
      <c r="B2259" s="6" t="s">
        <v>12776</v>
      </c>
      <c r="C2259" s="7"/>
      <c r="D2259" s="5" t="s">
        <v>347</v>
      </c>
      <c r="E2259" s="5" t="s">
        <v>11875</v>
      </c>
      <c r="F2259" s="5" t="s">
        <v>5790</v>
      </c>
      <c r="G2259" s="5" t="s">
        <v>11876</v>
      </c>
      <c r="H2259" s="8" t="s">
        <v>12777</v>
      </c>
      <c r="I2259" s="8" t="s">
        <v>12778</v>
      </c>
      <c r="J2259" s="5" t="s">
        <v>39</v>
      </c>
      <c r="K2259" s="5" t="s">
        <v>31</v>
      </c>
      <c r="L2259" s="5">
        <v>2017</v>
      </c>
      <c r="M2259" s="8">
        <v>1977</v>
      </c>
      <c r="N2259" s="7"/>
      <c r="O2259" s="7"/>
      <c r="P2259" s="7"/>
      <c r="Q2259" s="7"/>
      <c r="R2259" s="7"/>
      <c r="S2259" s="7"/>
      <c r="T2259" s="7"/>
      <c r="U2259" s="7"/>
      <c r="V2259" s="73" t="s">
        <v>12779</v>
      </c>
      <c r="W2259" s="74"/>
    </row>
    <row r="2260" spans="1:23" ht="15">
      <c r="A2260" s="5" t="s">
        <v>12780</v>
      </c>
      <c r="B2260" s="6" t="s">
        <v>12781</v>
      </c>
      <c r="C2260" s="7"/>
      <c r="D2260" s="5" t="s">
        <v>347</v>
      </c>
      <c r="E2260" s="5" t="s">
        <v>11875</v>
      </c>
      <c r="F2260" s="5" t="s">
        <v>5790</v>
      </c>
      <c r="G2260" s="5" t="s">
        <v>11876</v>
      </c>
      <c r="H2260" s="8" t="s">
        <v>12782</v>
      </c>
      <c r="I2260" s="8" t="s">
        <v>12783</v>
      </c>
      <c r="J2260" s="5" t="s">
        <v>39</v>
      </c>
      <c r="K2260" s="5" t="s">
        <v>31</v>
      </c>
      <c r="L2260" s="5">
        <v>2017</v>
      </c>
      <c r="M2260" s="8">
        <v>1978</v>
      </c>
      <c r="N2260" s="7"/>
      <c r="O2260" s="7"/>
      <c r="P2260" s="7"/>
      <c r="Q2260" s="7"/>
      <c r="R2260" s="7"/>
      <c r="S2260" s="7"/>
      <c r="T2260" s="7"/>
      <c r="U2260" s="7"/>
      <c r="V2260" s="73" t="s">
        <v>12784</v>
      </c>
      <c r="W2260" s="74"/>
    </row>
    <row r="2261" spans="1:23" ht="15">
      <c r="A2261" s="5" t="s">
        <v>12785</v>
      </c>
      <c r="B2261" s="6" t="s">
        <v>12786</v>
      </c>
      <c r="C2261" s="7"/>
      <c r="D2261" s="5" t="s">
        <v>347</v>
      </c>
      <c r="E2261" s="5" t="s">
        <v>11875</v>
      </c>
      <c r="F2261" s="5" t="s">
        <v>5790</v>
      </c>
      <c r="G2261" s="5" t="s">
        <v>11876</v>
      </c>
      <c r="H2261" s="8" t="s">
        <v>12787</v>
      </c>
      <c r="I2261" s="8" t="s">
        <v>12788</v>
      </c>
      <c r="J2261" s="5" t="s">
        <v>39</v>
      </c>
      <c r="K2261" s="5" t="s">
        <v>31</v>
      </c>
      <c r="L2261" s="5">
        <v>2017</v>
      </c>
      <c r="M2261" s="8">
        <v>1971</v>
      </c>
      <c r="N2261" s="7"/>
      <c r="O2261" s="7"/>
      <c r="P2261" s="7"/>
      <c r="Q2261" s="7"/>
      <c r="R2261" s="7"/>
      <c r="S2261" s="7"/>
      <c r="T2261" s="7"/>
      <c r="U2261" s="7"/>
      <c r="V2261" s="73" t="s">
        <v>12789</v>
      </c>
      <c r="W2261" s="74"/>
    </row>
    <row r="2262" spans="1:23" ht="15">
      <c r="A2262" s="5" t="s">
        <v>12790</v>
      </c>
      <c r="B2262" s="6" t="s">
        <v>12791</v>
      </c>
      <c r="C2262" s="7"/>
      <c r="D2262" s="5" t="s">
        <v>347</v>
      </c>
      <c r="E2262" s="5" t="s">
        <v>11875</v>
      </c>
      <c r="F2262" s="5" t="s">
        <v>5790</v>
      </c>
      <c r="G2262" s="5" t="s">
        <v>11876</v>
      </c>
      <c r="H2262" s="8" t="s">
        <v>12787</v>
      </c>
      <c r="I2262" s="8" t="s">
        <v>12788</v>
      </c>
      <c r="J2262" s="5" t="s">
        <v>39</v>
      </c>
      <c r="K2262" s="5" t="s">
        <v>31</v>
      </c>
      <c r="L2262" s="5">
        <v>2017</v>
      </c>
      <c r="M2262" s="8">
        <v>1965</v>
      </c>
      <c r="N2262" s="7"/>
      <c r="O2262" s="7"/>
      <c r="P2262" s="7"/>
      <c r="Q2262" s="7"/>
      <c r="R2262" s="7"/>
      <c r="S2262" s="7"/>
      <c r="T2262" s="7"/>
      <c r="U2262" s="7"/>
      <c r="V2262" s="73" t="s">
        <v>12792</v>
      </c>
      <c r="W2262" s="74"/>
    </row>
    <row r="2263" spans="1:23" ht="15">
      <c r="A2263" s="5" t="s">
        <v>12793</v>
      </c>
      <c r="B2263" s="6" t="s">
        <v>12794</v>
      </c>
      <c r="C2263" s="7"/>
      <c r="D2263" s="5" t="s">
        <v>25</v>
      </c>
      <c r="E2263" s="5" t="s">
        <v>11875</v>
      </c>
      <c r="F2263" s="5" t="s">
        <v>5790</v>
      </c>
      <c r="G2263" s="5" t="s">
        <v>11876</v>
      </c>
      <c r="H2263" s="8" t="s">
        <v>12787</v>
      </c>
      <c r="I2263" s="8" t="s">
        <v>12788</v>
      </c>
      <c r="J2263" s="5" t="s">
        <v>39</v>
      </c>
      <c r="K2263" s="5" t="s">
        <v>31</v>
      </c>
      <c r="L2263" s="5">
        <v>2017</v>
      </c>
      <c r="M2263" s="8">
        <v>1965</v>
      </c>
      <c r="N2263" s="7"/>
      <c r="O2263" s="7"/>
      <c r="P2263" s="7"/>
      <c r="Q2263" s="7"/>
      <c r="R2263" s="7"/>
      <c r="S2263" s="7"/>
      <c r="T2263" s="7"/>
      <c r="U2263" s="7"/>
      <c r="V2263" s="73" t="s">
        <v>12795</v>
      </c>
      <c r="W2263" s="74"/>
    </row>
    <row r="2264" spans="1:23" ht="15">
      <c r="A2264" s="5" t="s">
        <v>12796</v>
      </c>
      <c r="B2264" s="6" t="s">
        <v>12797</v>
      </c>
      <c r="C2264" s="7"/>
      <c r="D2264" s="5" t="s">
        <v>347</v>
      </c>
      <c r="E2264" s="5" t="s">
        <v>11875</v>
      </c>
      <c r="F2264" s="5" t="s">
        <v>5790</v>
      </c>
      <c r="G2264" s="5" t="s">
        <v>11876</v>
      </c>
      <c r="H2264" s="8" t="s">
        <v>12777</v>
      </c>
      <c r="I2264" s="8" t="s">
        <v>12778</v>
      </c>
      <c r="J2264" s="5" t="s">
        <v>39</v>
      </c>
      <c r="K2264" s="5" t="s">
        <v>31</v>
      </c>
      <c r="L2264" s="5">
        <v>2017</v>
      </c>
      <c r="M2264" s="8">
        <v>1977</v>
      </c>
      <c r="N2264" s="7"/>
      <c r="O2264" s="7"/>
      <c r="P2264" s="7"/>
      <c r="Q2264" s="7"/>
      <c r="R2264" s="7"/>
      <c r="S2264" s="7"/>
      <c r="T2264" s="7"/>
      <c r="U2264" s="7"/>
      <c r="V2264" s="73" t="s">
        <v>12798</v>
      </c>
      <c r="W2264" s="74"/>
    </row>
    <row r="2265" spans="1:23" ht="15">
      <c r="A2265" s="5" t="s">
        <v>12799</v>
      </c>
      <c r="B2265" s="6" t="s">
        <v>12800</v>
      </c>
      <c r="C2265" s="7"/>
      <c r="D2265" s="5" t="s">
        <v>347</v>
      </c>
      <c r="E2265" s="5" t="s">
        <v>11875</v>
      </c>
      <c r="F2265" s="5" t="s">
        <v>5790</v>
      </c>
      <c r="G2265" s="5" t="s">
        <v>11876</v>
      </c>
      <c r="H2265" s="8" t="s">
        <v>12787</v>
      </c>
      <c r="I2265" s="8" t="s">
        <v>12788</v>
      </c>
      <c r="J2265" s="5" t="s">
        <v>39</v>
      </c>
      <c r="K2265" s="5" t="s">
        <v>31</v>
      </c>
      <c r="L2265" s="5">
        <v>2017</v>
      </c>
      <c r="M2265" s="8">
        <v>1969</v>
      </c>
      <c r="N2265" s="7"/>
      <c r="O2265" s="7"/>
      <c r="P2265" s="7"/>
      <c r="Q2265" s="7"/>
      <c r="R2265" s="7"/>
      <c r="S2265" s="7"/>
      <c r="T2265" s="7"/>
      <c r="U2265" s="7"/>
      <c r="V2265" s="73" t="s">
        <v>12801</v>
      </c>
      <c r="W2265" s="74"/>
    </row>
    <row r="2266" spans="1:23" ht="15">
      <c r="A2266" s="5" t="s">
        <v>12802</v>
      </c>
      <c r="B2266" s="6" t="s">
        <v>12803</v>
      </c>
      <c r="C2266" s="7"/>
      <c r="D2266" s="5" t="s">
        <v>347</v>
      </c>
      <c r="E2266" s="5" t="s">
        <v>11875</v>
      </c>
      <c r="F2266" s="5" t="s">
        <v>5790</v>
      </c>
      <c r="G2266" s="5" t="s">
        <v>11876</v>
      </c>
      <c r="H2266" s="8" t="s">
        <v>12804</v>
      </c>
      <c r="I2266" s="8" t="s">
        <v>12805</v>
      </c>
      <c r="J2266" s="5" t="s">
        <v>39</v>
      </c>
      <c r="K2266" s="5" t="s">
        <v>31</v>
      </c>
      <c r="L2266" s="5">
        <v>2017</v>
      </c>
      <c r="M2266" s="8">
        <v>1977</v>
      </c>
      <c r="N2266" s="7"/>
      <c r="O2266" s="7"/>
      <c r="P2266" s="7"/>
      <c r="Q2266" s="7"/>
      <c r="R2266" s="7"/>
      <c r="S2266" s="7"/>
      <c r="T2266" s="7"/>
      <c r="U2266" s="7"/>
      <c r="V2266" s="73" t="s">
        <v>12806</v>
      </c>
      <c r="W2266" s="74"/>
    </row>
    <row r="2267" spans="1:23" ht="15">
      <c r="A2267" s="5" t="s">
        <v>12807</v>
      </c>
      <c r="B2267" s="6" t="s">
        <v>12808</v>
      </c>
      <c r="C2267" s="7"/>
      <c r="D2267" s="5" t="s">
        <v>347</v>
      </c>
      <c r="E2267" s="5" t="s">
        <v>11875</v>
      </c>
      <c r="F2267" s="5" t="s">
        <v>5790</v>
      </c>
      <c r="G2267" s="5" t="s">
        <v>11876</v>
      </c>
      <c r="H2267" s="8" t="s">
        <v>12809</v>
      </c>
      <c r="I2267" s="8" t="s">
        <v>12810</v>
      </c>
      <c r="J2267" s="5" t="s">
        <v>39</v>
      </c>
      <c r="K2267" s="5" t="s">
        <v>31</v>
      </c>
      <c r="L2267" s="5">
        <v>2017</v>
      </c>
      <c r="M2267" s="8">
        <v>1977</v>
      </c>
      <c r="N2267" s="7"/>
      <c r="O2267" s="7"/>
      <c r="P2267" s="7"/>
      <c r="Q2267" s="7"/>
      <c r="R2267" s="7"/>
      <c r="S2267" s="7"/>
      <c r="T2267" s="7"/>
      <c r="U2267" s="7"/>
      <c r="V2267" s="73" t="s">
        <v>12811</v>
      </c>
      <c r="W2267" s="74"/>
    </row>
    <row r="2268" spans="1:23" ht="15">
      <c r="A2268" s="5" t="s">
        <v>12812</v>
      </c>
      <c r="B2268" s="6" t="s">
        <v>12813</v>
      </c>
      <c r="C2268" s="7"/>
      <c r="D2268" s="5" t="s">
        <v>347</v>
      </c>
      <c r="E2268" s="5" t="s">
        <v>11875</v>
      </c>
      <c r="F2268" s="5" t="s">
        <v>5790</v>
      </c>
      <c r="G2268" s="5" t="s">
        <v>11876</v>
      </c>
      <c r="H2268" s="8" t="s">
        <v>12814</v>
      </c>
      <c r="I2268" s="8" t="s">
        <v>12815</v>
      </c>
      <c r="J2268" s="5" t="s">
        <v>39</v>
      </c>
      <c r="K2268" s="5" t="s">
        <v>31</v>
      </c>
      <c r="L2268" s="5">
        <v>2017</v>
      </c>
      <c r="M2268" s="8">
        <v>1983</v>
      </c>
      <c r="N2268" s="7"/>
      <c r="O2268" s="7"/>
      <c r="P2268" s="7"/>
      <c r="Q2268" s="7"/>
      <c r="R2268" s="7"/>
      <c r="S2268" s="7"/>
      <c r="T2268" s="7"/>
      <c r="U2268" s="7"/>
      <c r="V2268" s="73" t="s">
        <v>12816</v>
      </c>
      <c r="W2268" s="74"/>
    </row>
    <row r="2269" spans="1:23" ht="15">
      <c r="A2269" s="5" t="s">
        <v>12817</v>
      </c>
      <c r="B2269" s="6" t="s">
        <v>12818</v>
      </c>
      <c r="C2269" s="7"/>
      <c r="D2269" s="5" t="s">
        <v>347</v>
      </c>
      <c r="E2269" s="5" t="s">
        <v>11875</v>
      </c>
      <c r="F2269" s="5" t="s">
        <v>5790</v>
      </c>
      <c r="G2269" s="5" t="s">
        <v>11876</v>
      </c>
      <c r="H2269" s="8" t="s">
        <v>12819</v>
      </c>
      <c r="I2269" s="8" t="s">
        <v>12820</v>
      </c>
      <c r="J2269" s="5" t="s">
        <v>39</v>
      </c>
      <c r="K2269" s="5" t="s">
        <v>31</v>
      </c>
      <c r="L2269" s="5">
        <v>2017</v>
      </c>
      <c r="M2269" s="8">
        <v>2015</v>
      </c>
      <c r="N2269" s="7"/>
      <c r="O2269" s="7"/>
      <c r="P2269" s="7"/>
      <c r="Q2269" s="7"/>
      <c r="R2269" s="7"/>
      <c r="S2269" s="7"/>
      <c r="T2269" s="7"/>
      <c r="U2269" s="7"/>
      <c r="V2269" s="73" t="s">
        <v>12821</v>
      </c>
      <c r="W2269" s="74"/>
    </row>
    <row r="2270" spans="1:23" ht="15">
      <c r="A2270" s="5" t="s">
        <v>12822</v>
      </c>
      <c r="B2270" s="6" t="s">
        <v>12823</v>
      </c>
      <c r="C2270" s="7"/>
      <c r="D2270" s="5" t="s">
        <v>347</v>
      </c>
      <c r="E2270" s="5" t="s">
        <v>11875</v>
      </c>
      <c r="F2270" s="5" t="s">
        <v>5790</v>
      </c>
      <c r="G2270" s="5" t="s">
        <v>11876</v>
      </c>
      <c r="H2270" s="8" t="s">
        <v>12824</v>
      </c>
      <c r="I2270" s="8" t="s">
        <v>12825</v>
      </c>
      <c r="J2270" s="5" t="s">
        <v>39</v>
      </c>
      <c r="K2270" s="5" t="s">
        <v>31</v>
      </c>
      <c r="L2270" s="5">
        <v>2017</v>
      </c>
      <c r="M2270" s="8">
        <v>2017</v>
      </c>
      <c r="N2270" s="7"/>
      <c r="O2270" s="7"/>
      <c r="P2270" s="7"/>
      <c r="Q2270" s="7"/>
      <c r="R2270" s="7"/>
      <c r="S2270" s="7"/>
      <c r="T2270" s="7"/>
      <c r="U2270" s="7"/>
      <c r="V2270" s="73" t="s">
        <v>12826</v>
      </c>
      <c r="W2270" s="74"/>
    </row>
    <row r="2271" spans="1:23" ht="15">
      <c r="A2271" s="5" t="s">
        <v>12827</v>
      </c>
      <c r="B2271" s="6" t="s">
        <v>12828</v>
      </c>
      <c r="C2271" s="7"/>
      <c r="D2271" s="5" t="s">
        <v>347</v>
      </c>
      <c r="E2271" s="5" t="s">
        <v>11875</v>
      </c>
      <c r="F2271" s="5" t="s">
        <v>5790</v>
      </c>
      <c r="G2271" s="5" t="s">
        <v>11876</v>
      </c>
      <c r="H2271" s="8" t="s">
        <v>12829</v>
      </c>
      <c r="I2271" s="8" t="s">
        <v>12830</v>
      </c>
      <c r="J2271" s="5" t="s">
        <v>39</v>
      </c>
      <c r="K2271" s="5" t="s">
        <v>31</v>
      </c>
      <c r="L2271" s="5">
        <v>2017</v>
      </c>
      <c r="M2271" s="8">
        <v>1980</v>
      </c>
      <c r="N2271" s="7"/>
      <c r="O2271" s="7"/>
      <c r="P2271" s="7"/>
      <c r="Q2271" s="7"/>
      <c r="R2271" s="7"/>
      <c r="S2271" s="7"/>
      <c r="T2271" s="7"/>
      <c r="U2271" s="7"/>
      <c r="V2271" s="73" t="s">
        <v>12831</v>
      </c>
      <c r="W2271" s="74"/>
    </row>
    <row r="2272" spans="1:23" ht="15">
      <c r="A2272" s="5" t="s">
        <v>12832</v>
      </c>
      <c r="B2272" s="6" t="s">
        <v>12833</v>
      </c>
      <c r="C2272" s="7"/>
      <c r="D2272" s="5" t="s">
        <v>347</v>
      </c>
      <c r="E2272" s="5" t="s">
        <v>11875</v>
      </c>
      <c r="F2272" s="5" t="s">
        <v>5790</v>
      </c>
      <c r="G2272" s="5" t="s">
        <v>11876</v>
      </c>
      <c r="H2272" s="8" t="s">
        <v>12829</v>
      </c>
      <c r="I2272" s="8" t="s">
        <v>12830</v>
      </c>
      <c r="J2272" s="5" t="s">
        <v>39</v>
      </c>
      <c r="K2272" s="5" t="s">
        <v>31</v>
      </c>
      <c r="L2272" s="5">
        <v>2017</v>
      </c>
      <c r="M2272" s="8">
        <v>1981</v>
      </c>
      <c r="N2272" s="7"/>
      <c r="O2272" s="7"/>
      <c r="P2272" s="7"/>
      <c r="Q2272" s="7"/>
      <c r="R2272" s="7"/>
      <c r="S2272" s="7"/>
      <c r="T2272" s="7"/>
      <c r="U2272" s="7"/>
      <c r="V2272" s="73" t="s">
        <v>12834</v>
      </c>
      <c r="W2272" s="74"/>
    </row>
    <row r="2273" spans="1:23" ht="15">
      <c r="A2273" s="5" t="s">
        <v>12835</v>
      </c>
      <c r="B2273" s="6" t="s">
        <v>12836</v>
      </c>
      <c r="C2273" s="7"/>
      <c r="D2273" s="5" t="s">
        <v>347</v>
      </c>
      <c r="E2273" s="5" t="s">
        <v>11875</v>
      </c>
      <c r="F2273" s="5" t="s">
        <v>5790</v>
      </c>
      <c r="G2273" s="5" t="s">
        <v>11876</v>
      </c>
      <c r="H2273" s="8" t="s">
        <v>12837</v>
      </c>
      <c r="I2273" s="8" t="s">
        <v>12838</v>
      </c>
      <c r="J2273" s="5" t="s">
        <v>39</v>
      </c>
      <c r="K2273" s="5" t="s">
        <v>31</v>
      </c>
      <c r="L2273" s="5">
        <v>2017</v>
      </c>
      <c r="M2273" s="8">
        <v>1956</v>
      </c>
      <c r="N2273" s="7"/>
      <c r="O2273" s="7"/>
      <c r="P2273" s="7"/>
      <c r="Q2273" s="7"/>
      <c r="R2273" s="7"/>
      <c r="S2273" s="7"/>
      <c r="T2273" s="7"/>
      <c r="U2273" s="7"/>
      <c r="V2273" s="73" t="s">
        <v>12839</v>
      </c>
      <c r="W2273" s="74"/>
    </row>
    <row r="2274" spans="1:23" ht="15">
      <c r="A2274" s="5" t="s">
        <v>12840</v>
      </c>
      <c r="B2274" s="6" t="s">
        <v>12841</v>
      </c>
      <c r="C2274" s="7"/>
      <c r="D2274" s="5" t="s">
        <v>347</v>
      </c>
      <c r="E2274" s="5" t="s">
        <v>11875</v>
      </c>
      <c r="F2274" s="5" t="s">
        <v>5790</v>
      </c>
      <c r="G2274" s="5" t="s">
        <v>11876</v>
      </c>
      <c r="H2274" s="8" t="s">
        <v>12842</v>
      </c>
      <c r="I2274" s="8" t="s">
        <v>12843</v>
      </c>
      <c r="J2274" s="5" t="s">
        <v>39</v>
      </c>
      <c r="K2274" s="5" t="s">
        <v>31</v>
      </c>
      <c r="L2274" s="5">
        <v>2017</v>
      </c>
      <c r="M2274" s="8">
        <v>2003</v>
      </c>
      <c r="N2274" s="7"/>
      <c r="O2274" s="7"/>
      <c r="P2274" s="7"/>
      <c r="Q2274" s="7"/>
      <c r="R2274" s="7"/>
      <c r="S2274" s="7"/>
      <c r="T2274" s="7"/>
      <c r="U2274" s="7"/>
      <c r="V2274" s="73" t="s">
        <v>12844</v>
      </c>
      <c r="W2274" s="74"/>
    </row>
    <row r="2275" spans="1:23" ht="15">
      <c r="A2275" s="5" t="s">
        <v>12845</v>
      </c>
      <c r="B2275" s="6" t="s">
        <v>12846</v>
      </c>
      <c r="C2275" s="7"/>
      <c r="D2275" s="5" t="s">
        <v>347</v>
      </c>
      <c r="E2275" s="5" t="s">
        <v>11875</v>
      </c>
      <c r="F2275" s="5" t="s">
        <v>5790</v>
      </c>
      <c r="G2275" s="5" t="s">
        <v>11876</v>
      </c>
      <c r="H2275" s="8" t="s">
        <v>12271</v>
      </c>
      <c r="I2275" s="8" t="s">
        <v>12847</v>
      </c>
      <c r="J2275" s="5" t="s">
        <v>39</v>
      </c>
      <c r="K2275" s="5" t="s">
        <v>31</v>
      </c>
      <c r="L2275" s="5">
        <v>2017</v>
      </c>
      <c r="M2275" s="8">
        <v>1969</v>
      </c>
      <c r="N2275" s="7"/>
      <c r="O2275" s="7"/>
      <c r="P2275" s="7"/>
      <c r="Q2275" s="7"/>
      <c r="R2275" s="7"/>
      <c r="S2275" s="7"/>
      <c r="T2275" s="7"/>
      <c r="U2275" s="7"/>
      <c r="V2275" s="73" t="s">
        <v>12848</v>
      </c>
      <c r="W2275" s="74"/>
    </row>
    <row r="2276" spans="1:23" ht="15">
      <c r="A2276" s="5" t="s">
        <v>12849</v>
      </c>
      <c r="B2276" s="6" t="s">
        <v>12850</v>
      </c>
      <c r="C2276" s="7"/>
      <c r="D2276" s="5" t="s">
        <v>347</v>
      </c>
      <c r="E2276" s="5" t="s">
        <v>11875</v>
      </c>
      <c r="F2276" s="5" t="s">
        <v>5790</v>
      </c>
      <c r="G2276" s="5" t="s">
        <v>11876</v>
      </c>
      <c r="H2276" s="8" t="s">
        <v>12851</v>
      </c>
      <c r="I2276" s="8" t="s">
        <v>12852</v>
      </c>
      <c r="J2276" s="5" t="s">
        <v>39</v>
      </c>
      <c r="K2276" s="5" t="s">
        <v>31</v>
      </c>
      <c r="L2276" s="5">
        <v>2017</v>
      </c>
      <c r="M2276" s="8">
        <v>1952</v>
      </c>
      <c r="N2276" s="7"/>
      <c r="O2276" s="7"/>
      <c r="P2276" s="7"/>
      <c r="Q2276" s="7"/>
      <c r="R2276" s="7"/>
      <c r="S2276" s="7"/>
      <c r="T2276" s="7"/>
      <c r="U2276" s="7"/>
      <c r="V2276" s="73" t="s">
        <v>12853</v>
      </c>
      <c r="W2276" s="74"/>
    </row>
    <row r="2277" spans="1:23" ht="15">
      <c r="A2277" s="5" t="s">
        <v>12854</v>
      </c>
      <c r="B2277" s="6" t="s">
        <v>12855</v>
      </c>
      <c r="C2277" s="7"/>
      <c r="D2277" s="5" t="s">
        <v>347</v>
      </c>
      <c r="E2277" s="5" t="s">
        <v>11875</v>
      </c>
      <c r="F2277" s="5" t="s">
        <v>5790</v>
      </c>
      <c r="G2277" s="5" t="s">
        <v>11876</v>
      </c>
      <c r="H2277" s="8" t="s">
        <v>12856</v>
      </c>
      <c r="I2277" s="8" t="s">
        <v>12857</v>
      </c>
      <c r="J2277" s="5" t="s">
        <v>39</v>
      </c>
      <c r="K2277" s="5" t="s">
        <v>31</v>
      </c>
      <c r="L2277" s="5">
        <v>2017</v>
      </c>
      <c r="M2277" s="8">
        <v>1980</v>
      </c>
      <c r="N2277" s="7"/>
      <c r="O2277" s="7"/>
      <c r="P2277" s="7"/>
      <c r="Q2277" s="7"/>
      <c r="R2277" s="7"/>
      <c r="S2277" s="7"/>
      <c r="T2277" s="7"/>
      <c r="U2277" s="7"/>
      <c r="V2277" s="73" t="s">
        <v>12858</v>
      </c>
      <c r="W2277" s="74"/>
    </row>
    <row r="2278" spans="1:23" ht="15">
      <c r="A2278" s="5" t="s">
        <v>12859</v>
      </c>
      <c r="B2278" s="6" t="s">
        <v>12860</v>
      </c>
      <c r="C2278" s="7"/>
      <c r="D2278" s="5" t="s">
        <v>347</v>
      </c>
      <c r="E2278" s="5" t="s">
        <v>11875</v>
      </c>
      <c r="F2278" s="5" t="s">
        <v>5790</v>
      </c>
      <c r="G2278" s="5" t="s">
        <v>11876</v>
      </c>
      <c r="H2278" s="8" t="s">
        <v>12861</v>
      </c>
      <c r="I2278" s="8" t="s">
        <v>12862</v>
      </c>
      <c r="J2278" s="5" t="s">
        <v>39</v>
      </c>
      <c r="K2278" s="5" t="s">
        <v>31</v>
      </c>
      <c r="L2278" s="5">
        <v>2017</v>
      </c>
      <c r="M2278" s="8">
        <v>1986</v>
      </c>
      <c r="N2278" s="7"/>
      <c r="O2278" s="7"/>
      <c r="P2278" s="7"/>
      <c r="Q2278" s="7"/>
      <c r="R2278" s="7"/>
      <c r="S2278" s="7"/>
      <c r="T2278" s="7"/>
      <c r="U2278" s="7"/>
      <c r="V2278" s="73" t="s">
        <v>12863</v>
      </c>
      <c r="W2278" s="74"/>
    </row>
    <row r="2279" spans="1:23" ht="15">
      <c r="A2279" s="5" t="s">
        <v>12864</v>
      </c>
      <c r="B2279" s="6" t="s">
        <v>12865</v>
      </c>
      <c r="C2279" s="7"/>
      <c r="D2279" s="5" t="s">
        <v>347</v>
      </c>
      <c r="E2279" s="5" t="s">
        <v>11875</v>
      </c>
      <c r="F2279" s="5" t="s">
        <v>5790</v>
      </c>
      <c r="G2279" s="5" t="s">
        <v>11876</v>
      </c>
      <c r="H2279" s="8" t="s">
        <v>12554</v>
      </c>
      <c r="I2279" s="8" t="s">
        <v>12866</v>
      </c>
      <c r="J2279" s="5" t="s">
        <v>39</v>
      </c>
      <c r="K2279" s="5" t="s">
        <v>31</v>
      </c>
      <c r="L2279" s="5">
        <v>2017</v>
      </c>
      <c r="M2279" s="8">
        <v>1995</v>
      </c>
      <c r="N2279" s="7"/>
      <c r="O2279" s="7"/>
      <c r="P2279" s="7"/>
      <c r="Q2279" s="7"/>
      <c r="R2279" s="7"/>
      <c r="S2279" s="7"/>
      <c r="T2279" s="7"/>
      <c r="U2279" s="7"/>
      <c r="V2279" s="73" t="s">
        <v>12867</v>
      </c>
      <c r="W2279" s="74"/>
    </row>
    <row r="2280" spans="1:23" ht="15">
      <c r="A2280" s="5" t="s">
        <v>12868</v>
      </c>
      <c r="B2280" s="6" t="s">
        <v>12869</v>
      </c>
      <c r="C2280" s="7"/>
      <c r="D2280" s="5" t="s">
        <v>347</v>
      </c>
      <c r="E2280" s="5" t="s">
        <v>11875</v>
      </c>
      <c r="F2280" s="5" t="s">
        <v>5790</v>
      </c>
      <c r="G2280" s="5" t="s">
        <v>11876</v>
      </c>
      <c r="H2280" s="8" t="s">
        <v>12870</v>
      </c>
      <c r="I2280" s="8" t="s">
        <v>12871</v>
      </c>
      <c r="J2280" s="5" t="s">
        <v>39</v>
      </c>
      <c r="K2280" s="5" t="s">
        <v>31</v>
      </c>
      <c r="L2280" s="5">
        <v>2017</v>
      </c>
      <c r="M2280" s="8">
        <v>1968</v>
      </c>
      <c r="N2280" s="7"/>
      <c r="O2280" s="7"/>
      <c r="P2280" s="7"/>
      <c r="Q2280" s="7"/>
      <c r="R2280" s="7"/>
      <c r="S2280" s="7"/>
      <c r="T2280" s="7"/>
      <c r="U2280" s="7"/>
      <c r="V2280" s="73" t="s">
        <v>12872</v>
      </c>
      <c r="W2280" s="74"/>
    </row>
    <row r="2281" spans="1:23" ht="15">
      <c r="A2281" s="5" t="s">
        <v>12873</v>
      </c>
      <c r="B2281" s="6" t="s">
        <v>12874</v>
      </c>
      <c r="C2281" s="7"/>
      <c r="D2281" s="5" t="s">
        <v>347</v>
      </c>
      <c r="E2281" s="5" t="s">
        <v>11875</v>
      </c>
      <c r="F2281" s="5" t="s">
        <v>5790</v>
      </c>
      <c r="G2281" s="5" t="s">
        <v>11876</v>
      </c>
      <c r="H2281" s="8" t="s">
        <v>12875</v>
      </c>
      <c r="I2281" s="8" t="s">
        <v>12876</v>
      </c>
      <c r="J2281" s="5" t="s">
        <v>39</v>
      </c>
      <c r="K2281" s="5" t="s">
        <v>31</v>
      </c>
      <c r="L2281" s="5">
        <v>2017</v>
      </c>
      <c r="M2281" s="8">
        <v>1955</v>
      </c>
      <c r="N2281" s="7"/>
      <c r="O2281" s="7"/>
      <c r="P2281" s="7"/>
      <c r="Q2281" s="7"/>
      <c r="R2281" s="7"/>
      <c r="S2281" s="7"/>
      <c r="T2281" s="7"/>
      <c r="U2281" s="7"/>
      <c r="V2281" s="73" t="s">
        <v>12877</v>
      </c>
      <c r="W2281" s="74"/>
    </row>
    <row r="2282" spans="1:23" ht="15">
      <c r="A2282" s="5" t="s">
        <v>12878</v>
      </c>
      <c r="B2282" s="6" t="s">
        <v>12879</v>
      </c>
      <c r="C2282" s="7"/>
      <c r="D2282" s="5" t="s">
        <v>347</v>
      </c>
      <c r="E2282" s="5" t="s">
        <v>11875</v>
      </c>
      <c r="F2282" s="5" t="s">
        <v>5790</v>
      </c>
      <c r="G2282" s="5" t="s">
        <v>11876</v>
      </c>
      <c r="H2282" s="8" t="s">
        <v>12880</v>
      </c>
      <c r="I2282" s="8" t="s">
        <v>12881</v>
      </c>
      <c r="J2282" s="5" t="s">
        <v>39</v>
      </c>
      <c r="K2282" s="5" t="s">
        <v>31</v>
      </c>
      <c r="L2282" s="5">
        <v>2017</v>
      </c>
      <c r="M2282" s="8">
        <v>2016</v>
      </c>
      <c r="N2282" s="7"/>
      <c r="O2282" s="7"/>
      <c r="P2282" s="7"/>
      <c r="Q2282" s="7"/>
      <c r="R2282" s="7"/>
      <c r="S2282" s="7"/>
      <c r="T2282" s="7"/>
      <c r="U2282" s="7"/>
      <c r="V2282" s="73" t="s">
        <v>12882</v>
      </c>
      <c r="W2282" s="74"/>
    </row>
    <row r="2283" spans="1:23" ht="15">
      <c r="A2283" s="5" t="s">
        <v>12883</v>
      </c>
      <c r="B2283" s="6" t="s">
        <v>12884</v>
      </c>
      <c r="C2283" s="7"/>
      <c r="D2283" s="5" t="s">
        <v>347</v>
      </c>
      <c r="E2283" s="5" t="s">
        <v>11875</v>
      </c>
      <c r="F2283" s="5" t="s">
        <v>5790</v>
      </c>
      <c r="G2283" s="5" t="s">
        <v>11876</v>
      </c>
      <c r="H2283" s="8" t="s">
        <v>12885</v>
      </c>
      <c r="I2283" s="8" t="s">
        <v>12074</v>
      </c>
      <c r="J2283" s="5" t="s">
        <v>39</v>
      </c>
      <c r="K2283" s="5" t="s">
        <v>31</v>
      </c>
      <c r="L2283" s="5">
        <v>2017</v>
      </c>
      <c r="M2283" s="8">
        <v>1971</v>
      </c>
      <c r="N2283" s="7"/>
      <c r="O2283" s="7"/>
      <c r="P2283" s="7"/>
      <c r="Q2283" s="7"/>
      <c r="R2283" s="7"/>
      <c r="S2283" s="7"/>
      <c r="T2283" s="7"/>
      <c r="U2283" s="7"/>
      <c r="V2283" s="73" t="s">
        <v>12886</v>
      </c>
      <c r="W2283" s="74"/>
    </row>
    <row r="2284" spans="1:23" ht="15">
      <c r="A2284" s="5" t="s">
        <v>12887</v>
      </c>
      <c r="B2284" s="6" t="s">
        <v>12888</v>
      </c>
      <c r="C2284" s="7"/>
      <c r="D2284" s="5" t="s">
        <v>347</v>
      </c>
      <c r="E2284" s="5" t="s">
        <v>11875</v>
      </c>
      <c r="F2284" s="5" t="s">
        <v>5790</v>
      </c>
      <c r="G2284" s="5" t="s">
        <v>11876</v>
      </c>
      <c r="H2284" s="8" t="s">
        <v>12885</v>
      </c>
      <c r="I2284" s="8" t="s">
        <v>12074</v>
      </c>
      <c r="J2284" s="5" t="s">
        <v>39</v>
      </c>
      <c r="K2284" s="5" t="s">
        <v>31</v>
      </c>
      <c r="L2284" s="5">
        <v>2017</v>
      </c>
      <c r="M2284" s="8">
        <v>1969</v>
      </c>
      <c r="N2284" s="7"/>
      <c r="O2284" s="7"/>
      <c r="P2284" s="7"/>
      <c r="Q2284" s="7"/>
      <c r="R2284" s="7"/>
      <c r="S2284" s="7"/>
      <c r="T2284" s="7"/>
      <c r="U2284" s="7"/>
      <c r="V2284" s="73" t="s">
        <v>12889</v>
      </c>
      <c r="W2284" s="74"/>
    </row>
    <row r="2285" spans="1:23" ht="15">
      <c r="A2285" s="5" t="s">
        <v>12890</v>
      </c>
      <c r="B2285" s="6" t="s">
        <v>12891</v>
      </c>
      <c r="C2285" s="7"/>
      <c r="D2285" s="5" t="s">
        <v>347</v>
      </c>
      <c r="E2285" s="5" t="s">
        <v>11875</v>
      </c>
      <c r="F2285" s="5" t="s">
        <v>5790</v>
      </c>
      <c r="G2285" s="5" t="s">
        <v>11876</v>
      </c>
      <c r="H2285" s="8" t="s">
        <v>12885</v>
      </c>
      <c r="I2285" s="8" t="s">
        <v>12074</v>
      </c>
      <c r="J2285" s="5" t="s">
        <v>39</v>
      </c>
      <c r="K2285" s="5" t="s">
        <v>31</v>
      </c>
      <c r="L2285" s="5">
        <v>2017</v>
      </c>
      <c r="M2285" s="8">
        <v>1973</v>
      </c>
      <c r="N2285" s="7"/>
      <c r="O2285" s="7"/>
      <c r="P2285" s="7"/>
      <c r="Q2285" s="7"/>
      <c r="R2285" s="7"/>
      <c r="S2285" s="7"/>
      <c r="T2285" s="7"/>
      <c r="U2285" s="7"/>
      <c r="V2285" s="73" t="s">
        <v>12892</v>
      </c>
      <c r="W2285" s="74"/>
    </row>
    <row r="2286" spans="1:23" ht="15">
      <c r="A2286" s="5" t="s">
        <v>12893</v>
      </c>
      <c r="B2286" s="6" t="s">
        <v>12894</v>
      </c>
      <c r="C2286" s="7"/>
      <c r="D2286" s="5" t="s">
        <v>347</v>
      </c>
      <c r="E2286" s="5" t="s">
        <v>11875</v>
      </c>
      <c r="F2286" s="5" t="s">
        <v>5790</v>
      </c>
      <c r="G2286" s="5" t="s">
        <v>11876</v>
      </c>
      <c r="H2286" s="8" t="s">
        <v>12895</v>
      </c>
      <c r="I2286" s="8" t="s">
        <v>12896</v>
      </c>
      <c r="J2286" s="5" t="s">
        <v>39</v>
      </c>
      <c r="K2286" s="5" t="s">
        <v>31</v>
      </c>
      <c r="L2286" s="5">
        <v>2017</v>
      </c>
      <c r="M2286" s="8">
        <v>1954</v>
      </c>
      <c r="N2286" s="7"/>
      <c r="O2286" s="7"/>
      <c r="P2286" s="7"/>
      <c r="Q2286" s="7"/>
      <c r="R2286" s="7"/>
      <c r="S2286" s="7"/>
      <c r="T2286" s="7"/>
      <c r="U2286" s="7"/>
      <c r="V2286" s="73" t="s">
        <v>12897</v>
      </c>
      <c r="W2286" s="74"/>
    </row>
    <row r="2287" spans="1:23" ht="15">
      <c r="A2287" s="5" t="s">
        <v>12898</v>
      </c>
      <c r="B2287" s="6" t="s">
        <v>12899</v>
      </c>
      <c r="C2287" s="7"/>
      <c r="D2287" s="5" t="s">
        <v>347</v>
      </c>
      <c r="E2287" s="5" t="s">
        <v>11875</v>
      </c>
      <c r="F2287" s="5" t="s">
        <v>5790</v>
      </c>
      <c r="G2287" s="5" t="s">
        <v>11876</v>
      </c>
      <c r="H2287" s="8" t="s">
        <v>12895</v>
      </c>
      <c r="I2287" s="8" t="s">
        <v>12896</v>
      </c>
      <c r="J2287" s="5" t="s">
        <v>39</v>
      </c>
      <c r="K2287" s="5" t="s">
        <v>31</v>
      </c>
      <c r="L2287" s="5">
        <v>2017</v>
      </c>
      <c r="M2287" s="8">
        <v>1954</v>
      </c>
      <c r="N2287" s="7"/>
      <c r="O2287" s="7"/>
      <c r="P2287" s="7"/>
      <c r="Q2287" s="7"/>
      <c r="R2287" s="7"/>
      <c r="S2287" s="7"/>
      <c r="T2287" s="7"/>
      <c r="U2287" s="7"/>
      <c r="V2287" s="73" t="s">
        <v>12900</v>
      </c>
      <c r="W2287" s="74"/>
    </row>
    <row r="2288" spans="1:23" ht="15">
      <c r="A2288" s="5" t="s">
        <v>12901</v>
      </c>
      <c r="B2288" s="6" t="s">
        <v>12902</v>
      </c>
      <c r="C2288" s="7"/>
      <c r="D2288" s="5" t="s">
        <v>347</v>
      </c>
      <c r="E2288" s="5" t="s">
        <v>11875</v>
      </c>
      <c r="F2288" s="5" t="s">
        <v>5790</v>
      </c>
      <c r="G2288" s="5" t="s">
        <v>11876</v>
      </c>
      <c r="H2288" s="8" t="s">
        <v>12903</v>
      </c>
      <c r="I2288" s="8" t="s">
        <v>12904</v>
      </c>
      <c r="J2288" s="5" t="s">
        <v>39</v>
      </c>
      <c r="K2288" s="5" t="s">
        <v>31</v>
      </c>
      <c r="L2288" s="5">
        <v>2017</v>
      </c>
      <c r="M2288" s="8">
        <v>1953</v>
      </c>
      <c r="N2288" s="7"/>
      <c r="O2288" s="7"/>
      <c r="P2288" s="7"/>
      <c r="Q2288" s="7"/>
      <c r="R2288" s="7"/>
      <c r="S2288" s="7"/>
      <c r="T2288" s="7"/>
      <c r="U2288" s="7"/>
      <c r="V2288" s="73" t="s">
        <v>12905</v>
      </c>
      <c r="W2288" s="74"/>
    </row>
    <row r="2289" spans="1:23" ht="15">
      <c r="A2289" s="5" t="s">
        <v>12906</v>
      </c>
      <c r="B2289" s="6" t="s">
        <v>12907</v>
      </c>
      <c r="C2289" s="7"/>
      <c r="D2289" s="5" t="s">
        <v>347</v>
      </c>
      <c r="E2289" s="5" t="s">
        <v>11875</v>
      </c>
      <c r="F2289" s="5" t="s">
        <v>5790</v>
      </c>
      <c r="G2289" s="5" t="s">
        <v>11876</v>
      </c>
      <c r="H2289" s="8" t="s">
        <v>12809</v>
      </c>
      <c r="I2289" s="8" t="s">
        <v>12908</v>
      </c>
      <c r="J2289" s="5" t="s">
        <v>39</v>
      </c>
      <c r="K2289" s="5" t="s">
        <v>31</v>
      </c>
      <c r="L2289" s="5">
        <v>2017</v>
      </c>
      <c r="M2289" s="8">
        <v>1957</v>
      </c>
      <c r="N2289" s="7"/>
      <c r="O2289" s="7"/>
      <c r="P2289" s="7"/>
      <c r="Q2289" s="7"/>
      <c r="R2289" s="7"/>
      <c r="S2289" s="7"/>
      <c r="T2289" s="7"/>
      <c r="U2289" s="7"/>
      <c r="V2289" s="73" t="s">
        <v>12909</v>
      </c>
      <c r="W2289" s="74"/>
    </row>
    <row r="2290" spans="1:23" ht="15">
      <c r="A2290" s="5" t="s">
        <v>12910</v>
      </c>
      <c r="B2290" s="6" t="s">
        <v>12911</v>
      </c>
      <c r="C2290" s="7"/>
      <c r="D2290" s="5" t="s">
        <v>347</v>
      </c>
      <c r="E2290" s="5" t="s">
        <v>11875</v>
      </c>
      <c r="F2290" s="5" t="s">
        <v>5790</v>
      </c>
      <c r="G2290" s="5" t="s">
        <v>11876</v>
      </c>
      <c r="H2290" s="8" t="s">
        <v>12617</v>
      </c>
      <c r="I2290" s="8" t="s">
        <v>12912</v>
      </c>
      <c r="J2290" s="5" t="s">
        <v>39</v>
      </c>
      <c r="K2290" s="5" t="s">
        <v>31</v>
      </c>
      <c r="L2290" s="5">
        <v>2017</v>
      </c>
      <c r="M2290" s="8">
        <v>1968</v>
      </c>
      <c r="N2290" s="7"/>
      <c r="O2290" s="7"/>
      <c r="P2290" s="7"/>
      <c r="Q2290" s="7"/>
      <c r="R2290" s="7"/>
      <c r="S2290" s="7"/>
      <c r="T2290" s="7"/>
      <c r="U2290" s="7"/>
      <c r="V2290" s="73" t="s">
        <v>12913</v>
      </c>
      <c r="W2290" s="74"/>
    </row>
    <row r="2291" spans="1:23" ht="15">
      <c r="A2291" s="5" t="s">
        <v>12914</v>
      </c>
      <c r="B2291" s="6" t="s">
        <v>12915</v>
      </c>
      <c r="C2291" s="7"/>
      <c r="D2291" s="5" t="s">
        <v>347</v>
      </c>
      <c r="E2291" s="5" t="s">
        <v>11875</v>
      </c>
      <c r="F2291" s="5" t="s">
        <v>5790</v>
      </c>
      <c r="G2291" s="5" t="s">
        <v>11876</v>
      </c>
      <c r="H2291" s="8" t="s">
        <v>12916</v>
      </c>
      <c r="I2291" s="8" t="s">
        <v>12917</v>
      </c>
      <c r="J2291" s="5" t="s">
        <v>39</v>
      </c>
      <c r="K2291" s="5" t="s">
        <v>31</v>
      </c>
      <c r="L2291" s="5">
        <v>2017</v>
      </c>
      <c r="M2291" s="8">
        <v>1980</v>
      </c>
      <c r="N2291" s="7"/>
      <c r="O2291" s="7"/>
      <c r="P2291" s="7"/>
      <c r="Q2291" s="7"/>
      <c r="R2291" s="7"/>
      <c r="S2291" s="7"/>
      <c r="T2291" s="7"/>
      <c r="U2291" s="7"/>
      <c r="V2291" s="73" t="s">
        <v>12918</v>
      </c>
      <c r="W2291" s="74"/>
    </row>
    <row r="2292" spans="1:23" ht="15">
      <c r="A2292" s="5" t="s">
        <v>12919</v>
      </c>
      <c r="B2292" s="6" t="s">
        <v>12920</v>
      </c>
      <c r="C2292" s="7"/>
      <c r="D2292" s="5" t="s">
        <v>347</v>
      </c>
      <c r="E2292" s="5" t="s">
        <v>11875</v>
      </c>
      <c r="F2292" s="5" t="s">
        <v>5790</v>
      </c>
      <c r="G2292" s="5" t="s">
        <v>11876</v>
      </c>
      <c r="H2292" s="8" t="s">
        <v>12921</v>
      </c>
      <c r="I2292" s="8" t="s">
        <v>12727</v>
      </c>
      <c r="J2292" s="5" t="s">
        <v>39</v>
      </c>
      <c r="K2292" s="5" t="s">
        <v>31</v>
      </c>
      <c r="L2292" s="5">
        <v>2017</v>
      </c>
      <c r="M2292" s="8">
        <v>1980</v>
      </c>
      <c r="N2292" s="7"/>
      <c r="O2292" s="7"/>
      <c r="P2292" s="7"/>
      <c r="Q2292" s="7"/>
      <c r="R2292" s="7"/>
      <c r="S2292" s="7"/>
      <c r="T2292" s="7"/>
      <c r="U2292" s="7"/>
      <c r="V2292" s="73" t="s">
        <v>12922</v>
      </c>
      <c r="W2292" s="74"/>
    </row>
    <row r="2293" spans="1:23" ht="15">
      <c r="A2293" s="5" t="s">
        <v>12923</v>
      </c>
      <c r="B2293" s="6" t="s">
        <v>12924</v>
      </c>
      <c r="C2293" s="7"/>
      <c r="D2293" s="5" t="s">
        <v>347</v>
      </c>
      <c r="E2293" s="5" t="s">
        <v>11875</v>
      </c>
      <c r="F2293" s="5" t="s">
        <v>5790</v>
      </c>
      <c r="G2293" s="5" t="s">
        <v>11876</v>
      </c>
      <c r="H2293" s="8" t="s">
        <v>12925</v>
      </c>
      <c r="I2293" s="8" t="s">
        <v>12926</v>
      </c>
      <c r="J2293" s="5" t="s">
        <v>39</v>
      </c>
      <c r="K2293" s="5" t="s">
        <v>31</v>
      </c>
      <c r="L2293" s="5">
        <v>2017</v>
      </c>
      <c r="M2293" s="8">
        <v>1962</v>
      </c>
      <c r="N2293" s="7"/>
      <c r="O2293" s="7"/>
      <c r="P2293" s="7"/>
      <c r="Q2293" s="7"/>
      <c r="R2293" s="7"/>
      <c r="S2293" s="7"/>
      <c r="T2293" s="7"/>
      <c r="U2293" s="7"/>
      <c r="V2293" s="73" t="s">
        <v>12927</v>
      </c>
      <c r="W2293" s="74"/>
    </row>
    <row r="2294" spans="1:23" ht="15">
      <c r="A2294" s="5" t="s">
        <v>12928</v>
      </c>
      <c r="B2294" s="6" t="s">
        <v>12929</v>
      </c>
      <c r="C2294" s="7"/>
      <c r="D2294" s="5" t="s">
        <v>347</v>
      </c>
      <c r="E2294" s="5" t="s">
        <v>11875</v>
      </c>
      <c r="F2294" s="5" t="s">
        <v>5790</v>
      </c>
      <c r="G2294" s="5" t="s">
        <v>11876</v>
      </c>
      <c r="H2294" s="8" t="s">
        <v>12617</v>
      </c>
      <c r="I2294" s="8" t="s">
        <v>12930</v>
      </c>
      <c r="J2294" s="5" t="s">
        <v>39</v>
      </c>
      <c r="K2294" s="5" t="s">
        <v>31</v>
      </c>
      <c r="L2294" s="5">
        <v>2017</v>
      </c>
      <c r="M2294" s="8">
        <v>1959</v>
      </c>
      <c r="N2294" s="7"/>
      <c r="O2294" s="7"/>
      <c r="P2294" s="7"/>
      <c r="Q2294" s="7"/>
      <c r="R2294" s="7"/>
      <c r="S2294" s="7"/>
      <c r="T2294" s="7"/>
      <c r="U2294" s="7"/>
      <c r="V2294" s="73" t="s">
        <v>12931</v>
      </c>
      <c r="W2294" s="74"/>
    </row>
    <row r="2295" spans="1:23" ht="15">
      <c r="A2295" s="5" t="s">
        <v>12932</v>
      </c>
      <c r="B2295" s="6" t="s">
        <v>12933</v>
      </c>
      <c r="C2295" s="7"/>
      <c r="D2295" s="5" t="s">
        <v>25</v>
      </c>
      <c r="E2295" s="5" t="s">
        <v>26</v>
      </c>
      <c r="F2295" s="5" t="s">
        <v>7750</v>
      </c>
      <c r="G2295" s="7"/>
      <c r="H2295" s="7"/>
      <c r="I2295" s="7"/>
      <c r="J2295" s="7"/>
      <c r="K2295" s="5" t="s">
        <v>552</v>
      </c>
      <c r="L2295" s="8">
        <v>2020</v>
      </c>
      <c r="M2295" s="8">
        <v>2020</v>
      </c>
      <c r="N2295" s="7"/>
      <c r="O2295" s="5" t="s">
        <v>563</v>
      </c>
      <c r="P2295" s="7"/>
      <c r="Q2295" s="7"/>
      <c r="R2295" s="7"/>
      <c r="S2295" s="75" t="s">
        <v>12934</v>
      </c>
      <c r="T2295" s="74"/>
      <c r="U2295" s="74"/>
      <c r="V2295" s="73" t="s">
        <v>12935</v>
      </c>
      <c r="W2295" s="74"/>
    </row>
    <row r="2296" spans="1:23" ht="15">
      <c r="A2296" s="5" t="s">
        <v>12936</v>
      </c>
      <c r="B2296" s="6" t="s">
        <v>12937</v>
      </c>
      <c r="C2296" s="7"/>
      <c r="D2296" s="5" t="s">
        <v>160</v>
      </c>
      <c r="E2296" s="5" t="s">
        <v>987</v>
      </c>
      <c r="F2296" s="5" t="s">
        <v>7750</v>
      </c>
      <c r="G2296" s="7"/>
      <c r="H2296" s="8" t="s">
        <v>12938</v>
      </c>
      <c r="I2296" s="8" t="s">
        <v>12939</v>
      </c>
      <c r="J2296" s="5" t="s">
        <v>39</v>
      </c>
      <c r="K2296" s="5" t="s">
        <v>31</v>
      </c>
      <c r="L2296" s="8">
        <v>2020</v>
      </c>
      <c r="M2296" s="8"/>
      <c r="N2296" s="8">
        <v>2016</v>
      </c>
      <c r="O2296" s="5" t="s">
        <v>563</v>
      </c>
      <c r="P2296" s="7"/>
      <c r="Q2296" s="7"/>
      <c r="R2296" s="7"/>
      <c r="S2296" s="5" t="s">
        <v>12940</v>
      </c>
      <c r="T2296" s="75" t="s">
        <v>12937</v>
      </c>
      <c r="U2296" s="74"/>
      <c r="V2296" s="73" t="s">
        <v>12941</v>
      </c>
      <c r="W2296" s="74"/>
    </row>
    <row r="2297" spans="1:23" ht="15">
      <c r="A2297" s="5" t="s">
        <v>12942</v>
      </c>
      <c r="B2297" s="6" t="s">
        <v>12943</v>
      </c>
      <c r="C2297" s="7"/>
      <c r="D2297" s="5" t="s">
        <v>347</v>
      </c>
      <c r="E2297" s="5" t="s">
        <v>5657</v>
      </c>
      <c r="F2297" s="5" t="s">
        <v>7750</v>
      </c>
      <c r="G2297" s="7"/>
      <c r="H2297" s="8" t="s">
        <v>12944</v>
      </c>
      <c r="I2297" s="8" t="s">
        <v>12945</v>
      </c>
      <c r="J2297" s="5" t="s">
        <v>30</v>
      </c>
      <c r="K2297" s="5" t="s">
        <v>31</v>
      </c>
      <c r="L2297" s="8">
        <v>2020</v>
      </c>
      <c r="M2297" s="8"/>
      <c r="N2297" s="8">
        <v>2019</v>
      </c>
      <c r="O2297" s="5" t="s">
        <v>563</v>
      </c>
      <c r="P2297" s="7"/>
      <c r="Q2297" s="7"/>
      <c r="R2297" s="7"/>
      <c r="S2297" s="75" t="s">
        <v>12943</v>
      </c>
      <c r="T2297" s="74"/>
      <c r="U2297" s="7"/>
      <c r="V2297" s="73" t="s">
        <v>12946</v>
      </c>
      <c r="W2297" s="74"/>
    </row>
    <row r="2298" spans="1:23" ht="15">
      <c r="A2298" s="5" t="s">
        <v>12947</v>
      </c>
      <c r="B2298" s="6" t="s">
        <v>12948</v>
      </c>
      <c r="C2298" s="7"/>
      <c r="D2298" s="5" t="s">
        <v>25</v>
      </c>
      <c r="E2298" s="5" t="s">
        <v>5657</v>
      </c>
      <c r="F2298" s="5" t="s">
        <v>7750</v>
      </c>
      <c r="G2298" s="7"/>
      <c r="H2298" s="7"/>
      <c r="I2298" s="7"/>
      <c r="J2298" s="7"/>
      <c r="K2298" s="5" t="s">
        <v>118</v>
      </c>
      <c r="L2298" s="8">
        <v>2021</v>
      </c>
      <c r="M2298" s="8"/>
      <c r="N2298" s="5" t="s">
        <v>382</v>
      </c>
      <c r="O2298" s="75" t="s">
        <v>12949</v>
      </c>
      <c r="P2298" s="74"/>
      <c r="Q2298" s="7"/>
      <c r="R2298" s="7"/>
      <c r="S2298" s="5" t="s">
        <v>12950</v>
      </c>
      <c r="T2298" s="7"/>
      <c r="U2298" s="7"/>
      <c r="V2298" s="73" t="s">
        <v>12951</v>
      </c>
      <c r="W2298" s="74"/>
    </row>
    <row r="2299" spans="1:23" ht="15">
      <c r="A2299" s="5" t="s">
        <v>12952</v>
      </c>
      <c r="B2299" s="6" t="s">
        <v>12953</v>
      </c>
      <c r="C2299" s="5" t="s">
        <v>12954</v>
      </c>
      <c r="D2299" s="5" t="s">
        <v>25</v>
      </c>
      <c r="E2299" s="5" t="s">
        <v>26</v>
      </c>
      <c r="F2299" s="5" t="s">
        <v>6511</v>
      </c>
      <c r="G2299" s="7"/>
      <c r="H2299" s="7"/>
      <c r="I2299" s="7"/>
      <c r="J2299" s="7"/>
      <c r="K2299" s="5" t="s">
        <v>552</v>
      </c>
      <c r="L2299" s="8">
        <v>2021</v>
      </c>
      <c r="M2299" s="8">
        <v>2021</v>
      </c>
      <c r="N2299" s="5" t="s">
        <v>905</v>
      </c>
      <c r="O2299" s="75" t="s">
        <v>2266</v>
      </c>
      <c r="P2299" s="74"/>
      <c r="Q2299" s="7"/>
      <c r="R2299" s="5" t="s">
        <v>6515</v>
      </c>
      <c r="S2299" s="7"/>
      <c r="T2299" s="7"/>
      <c r="U2299" s="7"/>
      <c r="V2299" s="73" t="s">
        <v>12955</v>
      </c>
      <c r="W2299" s="74"/>
    </row>
    <row r="2300" spans="1:23" ht="15">
      <c r="A2300" s="5" t="s">
        <v>12956</v>
      </c>
      <c r="B2300" s="6" t="s">
        <v>12957</v>
      </c>
      <c r="C2300" s="7"/>
      <c r="D2300" s="5" t="s">
        <v>25</v>
      </c>
      <c r="E2300" s="5" t="s">
        <v>26</v>
      </c>
      <c r="F2300" s="5" t="s">
        <v>12958</v>
      </c>
      <c r="G2300" s="7"/>
      <c r="H2300" s="8" t="s">
        <v>12959</v>
      </c>
      <c r="I2300" s="8" t="s">
        <v>12960</v>
      </c>
      <c r="J2300" s="5" t="s">
        <v>30</v>
      </c>
      <c r="K2300" s="5" t="s">
        <v>31</v>
      </c>
      <c r="L2300" s="8">
        <v>2021</v>
      </c>
      <c r="M2300" s="8"/>
      <c r="N2300" s="7"/>
      <c r="O2300" s="75" t="s">
        <v>12961</v>
      </c>
      <c r="P2300" s="74"/>
      <c r="Q2300" s="74"/>
      <c r="R2300" s="7"/>
      <c r="S2300" s="7"/>
      <c r="T2300" s="7"/>
      <c r="U2300" s="7"/>
      <c r="V2300" s="73" t="s">
        <v>12962</v>
      </c>
      <c r="W2300" s="74"/>
    </row>
    <row r="2301" spans="1:23" ht="15">
      <c r="A2301" s="5" t="s">
        <v>12963</v>
      </c>
      <c r="B2301" s="6" t="s">
        <v>12964</v>
      </c>
      <c r="C2301" s="5" t="s">
        <v>12965</v>
      </c>
      <c r="D2301" s="5" t="s">
        <v>25</v>
      </c>
      <c r="E2301" s="5" t="s">
        <v>26</v>
      </c>
      <c r="F2301" s="5" t="s">
        <v>8610</v>
      </c>
      <c r="G2301" s="7"/>
      <c r="H2301" s="7"/>
      <c r="I2301" s="7"/>
      <c r="J2301" s="7"/>
      <c r="K2301" s="5" t="s">
        <v>552</v>
      </c>
      <c r="L2301" s="8">
        <v>2020</v>
      </c>
      <c r="M2301" s="8">
        <v>2020</v>
      </c>
      <c r="N2301" s="7"/>
      <c r="O2301" s="75" t="s">
        <v>12966</v>
      </c>
      <c r="P2301" s="74"/>
      <c r="Q2301" s="7"/>
      <c r="R2301" s="7"/>
      <c r="S2301" s="7"/>
      <c r="T2301" s="5" t="s">
        <v>12967</v>
      </c>
      <c r="U2301" s="7"/>
      <c r="V2301" s="73" t="s">
        <v>12968</v>
      </c>
      <c r="W2301" s="74"/>
    </row>
    <row r="2302" spans="1:23" ht="15">
      <c r="A2302" s="5" t="s">
        <v>12969</v>
      </c>
      <c r="B2302" s="6" t="s">
        <v>12970</v>
      </c>
      <c r="C2302" s="5" t="s">
        <v>12971</v>
      </c>
      <c r="D2302" s="5" t="s">
        <v>25</v>
      </c>
      <c r="E2302" s="5" t="s">
        <v>26</v>
      </c>
      <c r="F2302" s="75" t="s">
        <v>12972</v>
      </c>
      <c r="G2302" s="74"/>
      <c r="H2302" s="8" t="s">
        <v>12973</v>
      </c>
      <c r="I2302" s="8" t="s">
        <v>12974</v>
      </c>
      <c r="J2302" s="5" t="s">
        <v>30</v>
      </c>
      <c r="K2302" s="5" t="s">
        <v>118</v>
      </c>
      <c r="L2302" s="5" t="s">
        <v>5618</v>
      </c>
      <c r="M2302" s="8">
        <v>2008</v>
      </c>
      <c r="N2302" s="7"/>
      <c r="O2302" s="75" t="s">
        <v>12975</v>
      </c>
      <c r="P2302" s="74"/>
      <c r="Q2302" s="74"/>
      <c r="R2302" s="74"/>
      <c r="S2302" s="7"/>
      <c r="T2302" s="7"/>
      <c r="U2302" s="7"/>
      <c r="V2302" s="73" t="s">
        <v>12976</v>
      </c>
      <c r="W2302" s="74"/>
    </row>
    <row r="2303" spans="1:23" ht="15">
      <c r="A2303" s="5" t="s">
        <v>12977</v>
      </c>
      <c r="B2303" s="6" t="s">
        <v>12978</v>
      </c>
      <c r="C2303" s="5" t="s">
        <v>12979</v>
      </c>
      <c r="D2303" s="5" t="s">
        <v>25</v>
      </c>
      <c r="E2303" s="5" t="s">
        <v>26</v>
      </c>
      <c r="F2303" s="75" t="s">
        <v>12972</v>
      </c>
      <c r="G2303" s="74"/>
      <c r="H2303" s="8" t="s">
        <v>12980</v>
      </c>
      <c r="I2303" s="8" t="s">
        <v>12981</v>
      </c>
      <c r="J2303" s="5" t="s">
        <v>30</v>
      </c>
      <c r="K2303" s="5" t="s">
        <v>118</v>
      </c>
      <c r="L2303" s="75" t="s">
        <v>5618</v>
      </c>
      <c r="M2303" s="74"/>
      <c r="N2303" s="7"/>
      <c r="O2303" s="5" t="s">
        <v>12982</v>
      </c>
      <c r="P2303" s="7"/>
      <c r="Q2303" s="7"/>
      <c r="R2303" s="7"/>
      <c r="S2303" s="7"/>
      <c r="T2303" s="7"/>
      <c r="U2303" s="7"/>
      <c r="V2303" s="73" t="s">
        <v>12983</v>
      </c>
      <c r="W2303" s="74"/>
    </row>
    <row r="2304" spans="1:23" ht="15">
      <c r="A2304" s="5" t="s">
        <v>12984</v>
      </c>
      <c r="B2304" s="6" t="s">
        <v>12985</v>
      </c>
      <c r="C2304" s="7"/>
      <c r="D2304" s="5" t="s">
        <v>25</v>
      </c>
      <c r="E2304" s="5" t="s">
        <v>26</v>
      </c>
      <c r="F2304" s="75" t="s">
        <v>2088</v>
      </c>
      <c r="G2304" s="74"/>
      <c r="H2304" s="8" t="s">
        <v>12986</v>
      </c>
      <c r="I2304" s="8" t="s">
        <v>12987</v>
      </c>
      <c r="J2304" s="5" t="s">
        <v>39</v>
      </c>
      <c r="K2304" s="5" t="s">
        <v>118</v>
      </c>
      <c r="L2304" s="8">
        <v>2022</v>
      </c>
      <c r="M2304" s="8">
        <v>2002</v>
      </c>
      <c r="N2304" s="5" t="s">
        <v>2540</v>
      </c>
      <c r="O2304" s="75" t="s">
        <v>2098</v>
      </c>
      <c r="P2304" s="74"/>
      <c r="Q2304" s="7"/>
      <c r="R2304" s="7"/>
      <c r="S2304" s="75" t="s">
        <v>12988</v>
      </c>
      <c r="T2304" s="74"/>
      <c r="U2304" s="74"/>
      <c r="V2304" s="73" t="s">
        <v>12989</v>
      </c>
      <c r="W2304" s="74"/>
    </row>
    <row r="2305" spans="1:23" ht="15">
      <c r="A2305" s="5" t="s">
        <v>12990</v>
      </c>
      <c r="B2305" s="6" t="s">
        <v>12991</v>
      </c>
      <c r="C2305" s="5" t="s">
        <v>12991</v>
      </c>
      <c r="D2305" s="5" t="s">
        <v>347</v>
      </c>
      <c r="E2305" s="5" t="s">
        <v>5251</v>
      </c>
      <c r="F2305" s="5" t="s">
        <v>12992</v>
      </c>
      <c r="G2305" s="7"/>
      <c r="H2305" s="7"/>
      <c r="I2305" s="7"/>
      <c r="J2305" s="7"/>
      <c r="K2305" s="5" t="s">
        <v>552</v>
      </c>
      <c r="L2305" s="8">
        <v>2020</v>
      </c>
      <c r="M2305" s="8">
        <v>2020</v>
      </c>
      <c r="N2305" s="7"/>
      <c r="O2305" s="75" t="s">
        <v>12993</v>
      </c>
      <c r="P2305" s="74"/>
      <c r="Q2305" s="7"/>
      <c r="R2305" s="7"/>
      <c r="S2305" s="75" t="s">
        <v>12991</v>
      </c>
      <c r="T2305" s="74"/>
      <c r="U2305" s="7"/>
      <c r="V2305" s="9" t="s">
        <v>12994</v>
      </c>
      <c r="W2305" s="9" t="s">
        <v>12995</v>
      </c>
    </row>
    <row r="2306" spans="1:23" ht="15">
      <c r="A2306" s="5" t="s">
        <v>12996</v>
      </c>
      <c r="B2306" s="6" t="s">
        <v>12997</v>
      </c>
      <c r="C2306" s="5" t="s">
        <v>12998</v>
      </c>
      <c r="D2306" s="5" t="s">
        <v>347</v>
      </c>
      <c r="E2306" s="5" t="s">
        <v>26</v>
      </c>
      <c r="F2306" s="5" t="s">
        <v>6511</v>
      </c>
      <c r="G2306" s="7"/>
      <c r="H2306" s="7"/>
      <c r="I2306" s="7"/>
      <c r="J2306" s="7"/>
      <c r="K2306" s="5" t="s">
        <v>118</v>
      </c>
      <c r="L2306" s="8">
        <v>2020</v>
      </c>
      <c r="M2306" s="8">
        <v>1983</v>
      </c>
      <c r="N2306" s="8">
        <v>1997</v>
      </c>
      <c r="O2306" s="75" t="s">
        <v>2266</v>
      </c>
      <c r="P2306" s="74"/>
      <c r="Q2306" s="7"/>
      <c r="R2306" s="75" t="s">
        <v>6715</v>
      </c>
      <c r="S2306" s="74"/>
      <c r="T2306" s="74"/>
      <c r="U2306" s="7"/>
      <c r="V2306" s="73" t="s">
        <v>12999</v>
      </c>
      <c r="W2306" s="74"/>
    </row>
    <row r="2307" spans="1:23" ht="15">
      <c r="A2307" s="5" t="s">
        <v>13000</v>
      </c>
      <c r="B2307" s="6" t="s">
        <v>13001</v>
      </c>
      <c r="C2307" s="5" t="s">
        <v>13002</v>
      </c>
      <c r="D2307" s="5" t="s">
        <v>347</v>
      </c>
      <c r="E2307" s="5" t="s">
        <v>26</v>
      </c>
      <c r="F2307" s="5" t="s">
        <v>6511</v>
      </c>
      <c r="G2307" s="7"/>
      <c r="H2307" s="7"/>
      <c r="I2307" s="7"/>
      <c r="J2307" s="7"/>
      <c r="K2307" s="5" t="s">
        <v>118</v>
      </c>
      <c r="L2307" s="8">
        <v>2020</v>
      </c>
      <c r="M2307" s="8">
        <v>2016</v>
      </c>
      <c r="N2307" s="5" t="s">
        <v>382</v>
      </c>
      <c r="O2307" s="75" t="s">
        <v>2266</v>
      </c>
      <c r="P2307" s="74"/>
      <c r="Q2307" s="7"/>
      <c r="R2307" s="75" t="s">
        <v>13003</v>
      </c>
      <c r="S2307" s="74"/>
      <c r="T2307" s="74"/>
      <c r="U2307" s="74"/>
      <c r="V2307" s="73" t="s">
        <v>13004</v>
      </c>
      <c r="W2307" s="74"/>
    </row>
    <row r="2308" spans="1:23" ht="15">
      <c r="A2308" s="5" t="s">
        <v>13005</v>
      </c>
      <c r="B2308" s="6" t="s">
        <v>13006</v>
      </c>
      <c r="C2308" s="5" t="s">
        <v>13007</v>
      </c>
      <c r="D2308" s="5" t="s">
        <v>25</v>
      </c>
      <c r="E2308" s="5" t="s">
        <v>5251</v>
      </c>
      <c r="F2308" s="5" t="s">
        <v>6511</v>
      </c>
      <c r="G2308" s="7"/>
      <c r="H2308" s="7"/>
      <c r="I2308" s="7"/>
      <c r="J2308" s="7"/>
      <c r="K2308" s="5" t="s">
        <v>31</v>
      </c>
      <c r="L2308" s="8">
        <v>2017</v>
      </c>
      <c r="M2308" s="8"/>
      <c r="N2308" s="7"/>
      <c r="O2308" s="5" t="s">
        <v>13008</v>
      </c>
      <c r="P2308" s="7"/>
      <c r="Q2308" s="7"/>
      <c r="R2308" s="5" t="s">
        <v>13009</v>
      </c>
      <c r="S2308" s="75" t="s">
        <v>13006</v>
      </c>
      <c r="T2308" s="74"/>
      <c r="U2308" s="7"/>
      <c r="V2308" s="73" t="s">
        <v>13010</v>
      </c>
      <c r="W2308" s="74"/>
    </row>
    <row r="2309" spans="1:23" ht="15">
      <c r="A2309" s="5" t="s">
        <v>13011</v>
      </c>
      <c r="B2309" s="6" t="s">
        <v>13012</v>
      </c>
      <c r="C2309" s="5" t="s">
        <v>13013</v>
      </c>
      <c r="D2309" s="5" t="s">
        <v>160</v>
      </c>
      <c r="E2309" s="5" t="s">
        <v>26</v>
      </c>
      <c r="F2309" s="5" t="s">
        <v>6511</v>
      </c>
      <c r="G2309" s="7"/>
      <c r="H2309" s="8" t="s">
        <v>6605</v>
      </c>
      <c r="I2309" s="8" t="s">
        <v>6606</v>
      </c>
      <c r="J2309" s="5" t="s">
        <v>30</v>
      </c>
      <c r="K2309" s="5" t="s">
        <v>31</v>
      </c>
      <c r="L2309" s="8">
        <v>2021</v>
      </c>
      <c r="M2309" s="8"/>
      <c r="N2309" s="8">
        <v>2019</v>
      </c>
      <c r="O2309" s="5" t="s">
        <v>6587</v>
      </c>
      <c r="P2309" s="7"/>
      <c r="Q2309" s="7"/>
      <c r="R2309" s="5" t="s">
        <v>6607</v>
      </c>
      <c r="S2309" s="7"/>
      <c r="T2309" s="7"/>
      <c r="U2309" s="7"/>
      <c r="V2309" s="73" t="s">
        <v>13014</v>
      </c>
      <c r="W2309" s="74"/>
    </row>
    <row r="2310" spans="1:23" ht="15">
      <c r="A2310" s="5" t="s">
        <v>13015</v>
      </c>
      <c r="B2310" s="6" t="s">
        <v>13016</v>
      </c>
      <c r="C2310" s="5" t="s">
        <v>13017</v>
      </c>
      <c r="D2310" s="5" t="s">
        <v>25</v>
      </c>
      <c r="E2310" s="5" t="s">
        <v>26</v>
      </c>
      <c r="F2310" s="5" t="s">
        <v>6511</v>
      </c>
      <c r="G2310" s="7"/>
      <c r="H2310" s="7"/>
      <c r="I2310" s="7"/>
      <c r="J2310" s="7"/>
      <c r="K2310" s="5" t="s">
        <v>118</v>
      </c>
      <c r="L2310" s="8">
        <v>2021</v>
      </c>
      <c r="M2310" s="8"/>
      <c r="N2310" s="5" t="s">
        <v>6986</v>
      </c>
      <c r="O2310" s="75" t="s">
        <v>2266</v>
      </c>
      <c r="P2310" s="74"/>
      <c r="Q2310" s="7"/>
      <c r="R2310" s="5" t="s">
        <v>6515</v>
      </c>
      <c r="S2310" s="7"/>
      <c r="T2310" s="7"/>
      <c r="U2310" s="7"/>
      <c r="V2310" s="73" t="s">
        <v>13018</v>
      </c>
      <c r="W2310" s="74"/>
    </row>
    <row r="2311" spans="1:23" ht="15">
      <c r="A2311" s="5" t="s">
        <v>13019</v>
      </c>
      <c r="B2311" s="6" t="s">
        <v>13020</v>
      </c>
      <c r="C2311" s="5" t="s">
        <v>13021</v>
      </c>
      <c r="D2311" s="5" t="s">
        <v>347</v>
      </c>
      <c r="E2311" s="5" t="s">
        <v>26</v>
      </c>
      <c r="F2311" s="5" t="s">
        <v>6511</v>
      </c>
      <c r="G2311" s="7"/>
      <c r="H2311" s="7"/>
      <c r="I2311" s="7"/>
      <c r="J2311" s="7"/>
      <c r="K2311" s="5" t="s">
        <v>552</v>
      </c>
      <c r="L2311" s="8">
        <v>2020</v>
      </c>
      <c r="M2311" s="8"/>
      <c r="N2311" s="7"/>
      <c r="O2311" s="75" t="s">
        <v>2266</v>
      </c>
      <c r="P2311" s="74"/>
      <c r="Q2311" s="7"/>
      <c r="R2311" s="5" t="s">
        <v>6515</v>
      </c>
      <c r="S2311" s="7"/>
      <c r="T2311" s="7"/>
      <c r="U2311" s="7"/>
      <c r="V2311" s="73" t="s">
        <v>13022</v>
      </c>
      <c r="W2311" s="74"/>
    </row>
    <row r="2312" spans="1:23" ht="15">
      <c r="A2312" s="5" t="s">
        <v>13023</v>
      </c>
      <c r="B2312" s="6" t="s">
        <v>13024</v>
      </c>
      <c r="C2312" s="5" t="s">
        <v>13025</v>
      </c>
      <c r="D2312" s="5" t="s">
        <v>347</v>
      </c>
      <c r="E2312" s="5" t="s">
        <v>26</v>
      </c>
      <c r="F2312" s="5" t="s">
        <v>6511</v>
      </c>
      <c r="G2312" s="7"/>
      <c r="H2312" s="7"/>
      <c r="I2312" s="7"/>
      <c r="J2312" s="7"/>
      <c r="K2312" s="5" t="s">
        <v>118</v>
      </c>
      <c r="L2312" s="8">
        <v>2020</v>
      </c>
      <c r="M2312" s="8">
        <v>2009</v>
      </c>
      <c r="N2312" s="7"/>
      <c r="O2312" s="75" t="s">
        <v>2266</v>
      </c>
      <c r="P2312" s="74"/>
      <c r="Q2312" s="7"/>
      <c r="R2312" s="75" t="s">
        <v>6715</v>
      </c>
      <c r="S2312" s="74"/>
      <c r="T2312" s="75" t="s">
        <v>13026</v>
      </c>
      <c r="U2312" s="74"/>
      <c r="V2312" s="73" t="s">
        <v>13027</v>
      </c>
      <c r="W2312" s="74"/>
    </row>
    <row r="2313" spans="1:23" ht="15">
      <c r="A2313" s="5" t="s">
        <v>13028</v>
      </c>
      <c r="B2313" s="6" t="s">
        <v>13029</v>
      </c>
      <c r="C2313" s="5" t="s">
        <v>13017</v>
      </c>
      <c r="D2313" s="5" t="s">
        <v>25</v>
      </c>
      <c r="E2313" s="5" t="s">
        <v>26</v>
      </c>
      <c r="F2313" s="5" t="s">
        <v>6511</v>
      </c>
      <c r="G2313" s="7"/>
      <c r="H2313" s="7"/>
      <c r="I2313" s="7"/>
      <c r="J2313" s="7"/>
      <c r="K2313" s="5" t="s">
        <v>552</v>
      </c>
      <c r="L2313" s="8">
        <v>2020</v>
      </c>
      <c r="M2313" s="8">
        <v>2020</v>
      </c>
      <c r="N2313" s="7"/>
      <c r="O2313" s="75" t="s">
        <v>2266</v>
      </c>
      <c r="P2313" s="74"/>
      <c r="Q2313" s="7"/>
      <c r="R2313" s="5" t="s">
        <v>6515</v>
      </c>
      <c r="S2313" s="7"/>
      <c r="T2313" s="7"/>
      <c r="U2313" s="7"/>
      <c r="V2313" s="73" t="s">
        <v>13030</v>
      </c>
      <c r="W2313" s="74"/>
    </row>
    <row r="2314" spans="1:23" ht="15">
      <c r="A2314" s="5" t="s">
        <v>13031</v>
      </c>
      <c r="B2314" s="6" t="s">
        <v>13032</v>
      </c>
      <c r="C2314" s="7"/>
      <c r="D2314" s="5" t="s">
        <v>25</v>
      </c>
      <c r="E2314" s="5" t="s">
        <v>26</v>
      </c>
      <c r="F2314" s="5" t="s">
        <v>6511</v>
      </c>
      <c r="G2314" s="7"/>
      <c r="H2314" s="7"/>
      <c r="I2314" s="7"/>
      <c r="J2314" s="7"/>
      <c r="K2314" s="5" t="s">
        <v>552</v>
      </c>
      <c r="L2314" s="8">
        <v>2020</v>
      </c>
      <c r="M2314" s="8"/>
      <c r="N2314" s="7"/>
      <c r="O2314" s="5" t="s">
        <v>6587</v>
      </c>
      <c r="P2314" s="7"/>
      <c r="Q2314" s="7"/>
      <c r="R2314" s="5" t="s">
        <v>6607</v>
      </c>
      <c r="S2314" s="7"/>
      <c r="T2314" s="7"/>
      <c r="U2314" s="7"/>
      <c r="V2314" s="73" t="s">
        <v>13033</v>
      </c>
      <c r="W2314" s="74"/>
    </row>
    <row r="2315" spans="1:23" ht="15">
      <c r="A2315" s="5" t="s">
        <v>13034</v>
      </c>
      <c r="B2315" s="6" t="s">
        <v>13035</v>
      </c>
      <c r="C2315" s="5" t="s">
        <v>13036</v>
      </c>
      <c r="D2315" s="5" t="s">
        <v>25</v>
      </c>
      <c r="E2315" s="5" t="s">
        <v>26</v>
      </c>
      <c r="F2315" s="5" t="s">
        <v>6511</v>
      </c>
      <c r="G2315" s="7"/>
      <c r="H2315" s="7"/>
      <c r="I2315" s="7"/>
      <c r="J2315" s="7"/>
      <c r="K2315" s="5" t="s">
        <v>552</v>
      </c>
      <c r="L2315" s="8">
        <v>2020</v>
      </c>
      <c r="M2315" s="8"/>
      <c r="N2315" s="7"/>
      <c r="O2315" s="75" t="s">
        <v>13037</v>
      </c>
      <c r="P2315" s="74"/>
      <c r="Q2315" s="74"/>
      <c r="R2315" s="5" t="s">
        <v>6542</v>
      </c>
      <c r="S2315" s="7"/>
      <c r="T2315" s="7"/>
      <c r="U2315" s="7"/>
      <c r="V2315" s="73" t="s">
        <v>13038</v>
      </c>
      <c r="W2315" s="74"/>
    </row>
    <row r="2316" spans="1:23" ht="15">
      <c r="A2316" s="5" t="s">
        <v>13039</v>
      </c>
      <c r="B2316" s="6" t="s">
        <v>13040</v>
      </c>
      <c r="C2316" s="5" t="s">
        <v>13041</v>
      </c>
      <c r="D2316" s="5" t="s">
        <v>25</v>
      </c>
      <c r="E2316" s="5" t="s">
        <v>26</v>
      </c>
      <c r="F2316" s="5" t="s">
        <v>6511</v>
      </c>
      <c r="G2316" s="7"/>
      <c r="H2316" s="7"/>
      <c r="I2316" s="7"/>
      <c r="J2316" s="7"/>
      <c r="K2316" s="5" t="s">
        <v>118</v>
      </c>
      <c r="L2316" s="8">
        <v>2021</v>
      </c>
      <c r="M2316" s="8"/>
      <c r="N2316" s="8">
        <v>2005</v>
      </c>
      <c r="O2316" s="75" t="s">
        <v>2266</v>
      </c>
      <c r="P2316" s="74"/>
      <c r="Q2316" s="7"/>
      <c r="R2316" s="5" t="s">
        <v>6515</v>
      </c>
      <c r="S2316" s="5" t="s">
        <v>13042</v>
      </c>
      <c r="T2316" s="7"/>
      <c r="U2316" s="7"/>
      <c r="V2316" s="73" t="s">
        <v>13043</v>
      </c>
      <c r="W2316" s="74"/>
    </row>
    <row r="2317" spans="1:23" ht="15">
      <c r="A2317" s="5" t="s">
        <v>13044</v>
      </c>
      <c r="B2317" s="6" t="s">
        <v>13045</v>
      </c>
      <c r="C2317" s="7"/>
      <c r="D2317" s="5" t="s">
        <v>25</v>
      </c>
      <c r="E2317" s="5" t="s">
        <v>26</v>
      </c>
      <c r="F2317" s="5" t="s">
        <v>6067</v>
      </c>
      <c r="G2317" s="5" t="s">
        <v>13046</v>
      </c>
      <c r="H2317" s="7"/>
      <c r="I2317" s="7"/>
      <c r="J2317" s="7"/>
      <c r="K2317" s="5" t="s">
        <v>552</v>
      </c>
      <c r="L2317" s="8">
        <v>2021</v>
      </c>
      <c r="M2317" s="8">
        <v>2004</v>
      </c>
      <c r="N2317" s="5" t="s">
        <v>2540</v>
      </c>
      <c r="O2317" s="75" t="s">
        <v>11606</v>
      </c>
      <c r="P2317" s="74"/>
      <c r="Q2317" s="7"/>
      <c r="R2317" s="7"/>
      <c r="S2317" s="5" t="s">
        <v>13047</v>
      </c>
      <c r="T2317" s="7"/>
      <c r="U2317" s="7"/>
      <c r="V2317" s="73" t="s">
        <v>13048</v>
      </c>
      <c r="W2317" s="74"/>
    </row>
    <row r="2318" spans="1:23" ht="15">
      <c r="A2318" s="5" t="s">
        <v>13049</v>
      </c>
      <c r="B2318" s="6" t="s">
        <v>13050</v>
      </c>
      <c r="C2318" s="7"/>
      <c r="D2318" s="5" t="s">
        <v>160</v>
      </c>
      <c r="E2318" s="5" t="s">
        <v>2070</v>
      </c>
      <c r="F2318" s="5" t="s">
        <v>6067</v>
      </c>
      <c r="G2318" s="5" t="s">
        <v>6076</v>
      </c>
      <c r="H2318" s="8" t="s">
        <v>13051</v>
      </c>
      <c r="I2318" s="8" t="s">
        <v>13052</v>
      </c>
      <c r="J2318" s="5" t="s">
        <v>39</v>
      </c>
      <c r="K2318" s="5" t="s">
        <v>118</v>
      </c>
      <c r="L2318" s="75" t="s">
        <v>5618</v>
      </c>
      <c r="M2318" s="74"/>
      <c r="N2318" s="5" t="s">
        <v>382</v>
      </c>
      <c r="O2318" s="75" t="s">
        <v>6079</v>
      </c>
      <c r="P2318" s="74"/>
      <c r="Q2318" s="7"/>
      <c r="R2318" s="7"/>
      <c r="S2318" s="7"/>
      <c r="T2318" s="75" t="s">
        <v>13050</v>
      </c>
      <c r="U2318" s="74"/>
      <c r="V2318" s="73" t="s">
        <v>13053</v>
      </c>
      <c r="W2318" s="74"/>
    </row>
    <row r="2319" spans="1:23" ht="15">
      <c r="A2319" s="5" t="s">
        <v>13054</v>
      </c>
      <c r="B2319" s="6" t="s">
        <v>13055</v>
      </c>
      <c r="C2319" s="7"/>
      <c r="D2319" s="5" t="s">
        <v>25</v>
      </c>
      <c r="E2319" s="5" t="s">
        <v>26</v>
      </c>
      <c r="F2319" s="5" t="s">
        <v>6067</v>
      </c>
      <c r="G2319" s="5" t="s">
        <v>6476</v>
      </c>
      <c r="H2319" s="7"/>
      <c r="I2319" s="7"/>
      <c r="J2319" s="7"/>
      <c r="K2319" s="5" t="s">
        <v>552</v>
      </c>
      <c r="L2319" s="8">
        <v>2020</v>
      </c>
      <c r="M2319" s="8">
        <v>1989</v>
      </c>
      <c r="N2319" s="7"/>
      <c r="O2319" s="75" t="s">
        <v>13056</v>
      </c>
      <c r="P2319" s="74"/>
      <c r="Q2319" s="7"/>
      <c r="R2319" s="7"/>
      <c r="S2319" s="7"/>
      <c r="T2319" s="7"/>
      <c r="U2319" s="7"/>
      <c r="V2319" s="73" t="s">
        <v>13057</v>
      </c>
      <c r="W2319" s="74"/>
    </row>
    <row r="2320" spans="1:23" ht="15">
      <c r="A2320" s="5" t="s">
        <v>13058</v>
      </c>
      <c r="B2320" s="6" t="s">
        <v>13059</v>
      </c>
      <c r="C2320" s="7"/>
      <c r="D2320" s="5" t="s">
        <v>160</v>
      </c>
      <c r="E2320" s="5" t="s">
        <v>26</v>
      </c>
      <c r="F2320" s="5" t="s">
        <v>8230</v>
      </c>
      <c r="G2320" s="7"/>
      <c r="H2320" s="7"/>
      <c r="I2320" s="7"/>
      <c r="J2320" s="7"/>
      <c r="K2320" s="5" t="s">
        <v>552</v>
      </c>
      <c r="L2320" s="8">
        <v>2020</v>
      </c>
      <c r="M2320" s="8">
        <v>2013</v>
      </c>
      <c r="N2320" s="7"/>
      <c r="O2320" s="75" t="s">
        <v>13060</v>
      </c>
      <c r="P2320" s="74"/>
      <c r="Q2320" s="74"/>
      <c r="R2320" s="7"/>
      <c r="S2320" s="5" t="s">
        <v>13061</v>
      </c>
      <c r="T2320" s="7"/>
      <c r="U2320" s="7"/>
      <c r="V2320" s="73" t="s">
        <v>13062</v>
      </c>
      <c r="W2320" s="74"/>
    </row>
    <row r="2321" spans="1:23" ht="15">
      <c r="A2321" s="5" t="s">
        <v>13063</v>
      </c>
      <c r="B2321" s="6" t="s">
        <v>13064</v>
      </c>
      <c r="C2321" s="7"/>
      <c r="D2321" s="5" t="s">
        <v>160</v>
      </c>
      <c r="E2321" s="5" t="s">
        <v>26</v>
      </c>
      <c r="F2321" s="5" t="s">
        <v>8230</v>
      </c>
      <c r="G2321" s="7"/>
      <c r="H2321" s="7"/>
      <c r="I2321" s="7"/>
      <c r="J2321" s="7"/>
      <c r="K2321" s="5" t="s">
        <v>552</v>
      </c>
      <c r="L2321" s="8">
        <v>2019</v>
      </c>
      <c r="M2321" s="8">
        <v>2012</v>
      </c>
      <c r="N2321" s="7"/>
      <c r="O2321" s="75" t="s">
        <v>13065</v>
      </c>
      <c r="P2321" s="74"/>
      <c r="Q2321" s="7"/>
      <c r="R2321" s="7"/>
      <c r="S2321" s="5" t="s">
        <v>13066</v>
      </c>
      <c r="T2321" s="7"/>
      <c r="U2321" s="7"/>
      <c r="V2321" s="73" t="s">
        <v>13067</v>
      </c>
      <c r="W2321" s="74"/>
    </row>
    <row r="2322" spans="1:23" ht="15">
      <c r="A2322" s="5" t="s">
        <v>13068</v>
      </c>
      <c r="B2322" s="6" t="s">
        <v>13069</v>
      </c>
      <c r="C2322" s="7"/>
      <c r="D2322" s="5" t="s">
        <v>25</v>
      </c>
      <c r="E2322" s="5" t="s">
        <v>2070</v>
      </c>
      <c r="F2322" s="5" t="s">
        <v>8230</v>
      </c>
      <c r="G2322" s="7"/>
      <c r="H2322" s="7"/>
      <c r="I2322" s="7"/>
      <c r="J2322" s="7"/>
      <c r="K2322" s="5" t="s">
        <v>31</v>
      </c>
      <c r="L2322" s="8">
        <v>2020</v>
      </c>
      <c r="M2322" s="8"/>
      <c r="N2322" s="8">
        <v>2013</v>
      </c>
      <c r="O2322" s="75" t="s">
        <v>13070</v>
      </c>
      <c r="P2322" s="74"/>
      <c r="Q2322" s="7"/>
      <c r="R2322" s="7"/>
      <c r="S2322" s="5" t="s">
        <v>13071</v>
      </c>
      <c r="T2322" s="75" t="s">
        <v>13069</v>
      </c>
      <c r="U2322" s="74"/>
      <c r="V2322" s="73" t="s">
        <v>13072</v>
      </c>
      <c r="W2322" s="74"/>
    </row>
    <row r="2323" spans="1:23" ht="15">
      <c r="A2323" s="5" t="s">
        <v>13073</v>
      </c>
      <c r="B2323" s="6" t="s">
        <v>13074</v>
      </c>
      <c r="C2323" s="7"/>
      <c r="D2323" s="5" t="s">
        <v>160</v>
      </c>
      <c r="E2323" s="5" t="s">
        <v>26</v>
      </c>
      <c r="F2323" s="5" t="s">
        <v>8230</v>
      </c>
      <c r="G2323" s="7"/>
      <c r="H2323" s="7"/>
      <c r="I2323" s="7"/>
      <c r="J2323" s="7"/>
      <c r="K2323" s="5" t="s">
        <v>552</v>
      </c>
      <c r="L2323" s="8">
        <v>2019</v>
      </c>
      <c r="M2323" s="8">
        <v>2019</v>
      </c>
      <c r="N2323" s="7"/>
      <c r="O2323" s="75" t="s">
        <v>13075</v>
      </c>
      <c r="P2323" s="74"/>
      <c r="Q2323" s="7"/>
      <c r="R2323" s="7"/>
      <c r="S2323" s="5" t="s">
        <v>13076</v>
      </c>
      <c r="T2323" s="7"/>
      <c r="U2323" s="7"/>
      <c r="V2323" s="73" t="s">
        <v>13077</v>
      </c>
      <c r="W2323" s="74"/>
    </row>
    <row r="2324" spans="1:23" ht="15">
      <c r="A2324" s="5" t="s">
        <v>13078</v>
      </c>
      <c r="B2324" s="6" t="s">
        <v>13079</v>
      </c>
      <c r="C2324" s="7"/>
      <c r="D2324" s="5" t="s">
        <v>160</v>
      </c>
      <c r="E2324" s="5" t="s">
        <v>26</v>
      </c>
      <c r="F2324" s="5" t="s">
        <v>11692</v>
      </c>
      <c r="G2324" s="7"/>
      <c r="H2324" s="7"/>
      <c r="I2324" s="7"/>
      <c r="J2324" s="7"/>
      <c r="K2324" s="5" t="s">
        <v>118</v>
      </c>
      <c r="L2324" s="5" t="s">
        <v>5618</v>
      </c>
      <c r="M2324" s="8">
        <v>2011</v>
      </c>
      <c r="N2324" s="5" t="s">
        <v>905</v>
      </c>
      <c r="O2324" s="75" t="s">
        <v>571</v>
      </c>
      <c r="P2324" s="74"/>
      <c r="Q2324" s="7"/>
      <c r="R2324" s="7"/>
      <c r="S2324" s="5" t="s">
        <v>13080</v>
      </c>
      <c r="T2324" s="7"/>
      <c r="U2324" s="7"/>
      <c r="V2324" s="73" t="s">
        <v>13081</v>
      </c>
      <c r="W2324" s="74"/>
    </row>
    <row r="2325" spans="1:23" ht="15">
      <c r="A2325" s="5" t="s">
        <v>13082</v>
      </c>
      <c r="B2325" s="6" t="s">
        <v>13083</v>
      </c>
      <c r="C2325" s="7"/>
      <c r="D2325" s="5" t="s">
        <v>25</v>
      </c>
      <c r="E2325" s="5" t="s">
        <v>26</v>
      </c>
      <c r="F2325" s="5" t="s">
        <v>11692</v>
      </c>
      <c r="G2325" s="7"/>
      <c r="H2325" s="7"/>
      <c r="I2325" s="7"/>
      <c r="J2325" s="7"/>
      <c r="K2325" s="5" t="s">
        <v>31</v>
      </c>
      <c r="L2325" s="8">
        <v>2020</v>
      </c>
      <c r="M2325" s="8">
        <v>2003</v>
      </c>
      <c r="N2325" s="8">
        <v>2011</v>
      </c>
      <c r="O2325" s="75" t="s">
        <v>13084</v>
      </c>
      <c r="P2325" s="74"/>
      <c r="Q2325" s="74"/>
      <c r="R2325" s="74"/>
      <c r="S2325" s="75" t="s">
        <v>13085</v>
      </c>
      <c r="T2325" s="74"/>
      <c r="U2325" s="7"/>
      <c r="V2325" s="73" t="s">
        <v>13086</v>
      </c>
      <c r="W2325" s="74"/>
    </row>
    <row r="2326" spans="1:23" ht="15">
      <c r="A2326" s="5" t="s">
        <v>13087</v>
      </c>
      <c r="B2326" s="6" t="s">
        <v>13088</v>
      </c>
      <c r="C2326" s="7"/>
      <c r="D2326" s="5" t="s">
        <v>25</v>
      </c>
      <c r="E2326" s="5" t="s">
        <v>2070</v>
      </c>
      <c r="F2326" s="5" t="s">
        <v>11692</v>
      </c>
      <c r="G2326" s="7"/>
      <c r="H2326" s="7"/>
      <c r="I2326" s="7"/>
      <c r="J2326" s="7"/>
      <c r="K2326" s="5" t="s">
        <v>552</v>
      </c>
      <c r="L2326" s="8">
        <v>2021</v>
      </c>
      <c r="M2326" s="8">
        <v>2002</v>
      </c>
      <c r="N2326" s="7"/>
      <c r="O2326" s="75" t="s">
        <v>13089</v>
      </c>
      <c r="P2326" s="74"/>
      <c r="Q2326" s="7"/>
      <c r="R2326" s="7"/>
      <c r="S2326" s="5" t="s">
        <v>13090</v>
      </c>
      <c r="T2326" s="75" t="s">
        <v>13091</v>
      </c>
      <c r="U2326" s="74"/>
      <c r="V2326" s="73" t="s">
        <v>13092</v>
      </c>
      <c r="W2326" s="74"/>
    </row>
    <row r="2327" spans="1:23" ht="15">
      <c r="A2327" s="5" t="s">
        <v>13093</v>
      </c>
      <c r="B2327" s="6" t="s">
        <v>13094</v>
      </c>
      <c r="C2327" s="7"/>
      <c r="D2327" s="5" t="s">
        <v>347</v>
      </c>
      <c r="E2327" s="5" t="s">
        <v>26</v>
      </c>
      <c r="F2327" s="5" t="s">
        <v>11692</v>
      </c>
      <c r="G2327" s="7"/>
      <c r="H2327" s="7"/>
      <c r="I2327" s="7"/>
      <c r="J2327" s="7"/>
      <c r="K2327" s="5" t="s">
        <v>118</v>
      </c>
      <c r="L2327" s="8">
        <v>2020</v>
      </c>
      <c r="M2327" s="8">
        <v>2010</v>
      </c>
      <c r="N2327" s="5" t="s">
        <v>905</v>
      </c>
      <c r="O2327" s="75" t="s">
        <v>13095</v>
      </c>
      <c r="P2327" s="74"/>
      <c r="Q2327" s="74"/>
      <c r="R2327" s="7"/>
      <c r="S2327" s="75" t="s">
        <v>13096</v>
      </c>
      <c r="T2327" s="74"/>
      <c r="U2327" s="7"/>
      <c r="V2327" s="73" t="s">
        <v>13097</v>
      </c>
      <c r="W2327" s="74"/>
    </row>
    <row r="2328" spans="1:23" ht="15">
      <c r="A2328" s="5" t="s">
        <v>13098</v>
      </c>
      <c r="B2328" s="6" t="s">
        <v>13099</v>
      </c>
      <c r="C2328" s="7"/>
      <c r="D2328" s="5" t="s">
        <v>25</v>
      </c>
      <c r="E2328" s="5" t="s">
        <v>26</v>
      </c>
      <c r="F2328" s="5" t="s">
        <v>11692</v>
      </c>
      <c r="G2328" s="7"/>
      <c r="H2328" s="7"/>
      <c r="I2328" s="7"/>
      <c r="J2328" s="7"/>
      <c r="K2328" s="5" t="s">
        <v>31</v>
      </c>
      <c r="L2328" s="8">
        <v>2017</v>
      </c>
      <c r="M2328" s="8">
        <v>2006</v>
      </c>
      <c r="N2328" s="8">
        <v>2011</v>
      </c>
      <c r="O2328" s="75" t="s">
        <v>2258</v>
      </c>
      <c r="P2328" s="74"/>
      <c r="Q2328" s="7"/>
      <c r="R2328" s="7"/>
      <c r="S2328" s="75" t="s">
        <v>13100</v>
      </c>
      <c r="T2328" s="74"/>
      <c r="U2328" s="7"/>
      <c r="V2328" s="73" t="s">
        <v>13101</v>
      </c>
      <c r="W2328" s="74"/>
    </row>
    <row r="2329" spans="1:23" ht="15">
      <c r="A2329" s="5" t="s">
        <v>13102</v>
      </c>
      <c r="B2329" s="6" t="s">
        <v>13103</v>
      </c>
      <c r="C2329" s="7"/>
      <c r="D2329" s="5" t="s">
        <v>25</v>
      </c>
      <c r="E2329" s="5" t="s">
        <v>26</v>
      </c>
      <c r="F2329" s="5" t="s">
        <v>11692</v>
      </c>
      <c r="G2329" s="7"/>
      <c r="H2329" s="7"/>
      <c r="I2329" s="7"/>
      <c r="J2329" s="7"/>
      <c r="K2329" s="5" t="s">
        <v>552</v>
      </c>
      <c r="L2329" s="8">
        <v>2020</v>
      </c>
      <c r="M2329" s="8"/>
      <c r="N2329" s="7"/>
      <c r="O2329" s="75" t="s">
        <v>13104</v>
      </c>
      <c r="P2329" s="74"/>
      <c r="Q2329" s="7"/>
      <c r="R2329" s="7"/>
      <c r="S2329" s="75" t="s">
        <v>13105</v>
      </c>
      <c r="T2329" s="74"/>
      <c r="U2329" s="7"/>
      <c r="V2329" s="73" t="s">
        <v>13106</v>
      </c>
      <c r="W2329" s="74"/>
    </row>
    <row r="2330" spans="1:23" ht="15">
      <c r="A2330" s="5" t="s">
        <v>13107</v>
      </c>
      <c r="B2330" s="6" t="s">
        <v>13108</v>
      </c>
      <c r="C2330" s="7"/>
      <c r="D2330" s="5" t="s">
        <v>25</v>
      </c>
      <c r="E2330" s="5" t="s">
        <v>26</v>
      </c>
      <c r="F2330" s="5" t="s">
        <v>11692</v>
      </c>
      <c r="G2330" s="7"/>
      <c r="H2330" s="7"/>
      <c r="I2330" s="7"/>
      <c r="J2330" s="7"/>
      <c r="K2330" s="5" t="s">
        <v>31</v>
      </c>
      <c r="L2330" s="8">
        <v>2021</v>
      </c>
      <c r="M2330" s="8">
        <v>2003</v>
      </c>
      <c r="N2330" s="8">
        <v>2021</v>
      </c>
      <c r="O2330" s="75" t="s">
        <v>13109</v>
      </c>
      <c r="P2330" s="74"/>
      <c r="Q2330" s="74"/>
      <c r="R2330" s="74"/>
      <c r="S2330" s="75" t="s">
        <v>13110</v>
      </c>
      <c r="T2330" s="74"/>
      <c r="U2330" s="7"/>
      <c r="V2330" s="73" t="s">
        <v>13111</v>
      </c>
      <c r="W2330" s="74"/>
    </row>
    <row r="2331" spans="1:23" ht="15">
      <c r="A2331" s="5" t="s">
        <v>13112</v>
      </c>
      <c r="B2331" s="6" t="s">
        <v>13113</v>
      </c>
      <c r="C2331" s="7"/>
      <c r="D2331" s="5" t="s">
        <v>25</v>
      </c>
      <c r="E2331" s="5" t="s">
        <v>26</v>
      </c>
      <c r="F2331" s="5" t="s">
        <v>11692</v>
      </c>
      <c r="G2331" s="7"/>
      <c r="H2331" s="7"/>
      <c r="I2331" s="7"/>
      <c r="J2331" s="7"/>
      <c r="K2331" s="5" t="s">
        <v>31</v>
      </c>
      <c r="L2331" s="8">
        <v>2021</v>
      </c>
      <c r="M2331" s="8">
        <v>2003</v>
      </c>
      <c r="N2331" s="8">
        <v>2012</v>
      </c>
      <c r="O2331" s="75" t="s">
        <v>13109</v>
      </c>
      <c r="P2331" s="74"/>
      <c r="Q2331" s="74"/>
      <c r="R2331" s="74"/>
      <c r="S2331" s="75" t="s">
        <v>13110</v>
      </c>
      <c r="T2331" s="74"/>
      <c r="U2331" s="7"/>
      <c r="V2331" s="73" t="s">
        <v>13114</v>
      </c>
      <c r="W2331" s="74"/>
    </row>
    <row r="2332" spans="1:23" ht="15">
      <c r="A2332" s="5" t="s">
        <v>13115</v>
      </c>
      <c r="B2332" s="6" t="s">
        <v>13116</v>
      </c>
      <c r="C2332" s="7"/>
      <c r="D2332" s="5" t="s">
        <v>25</v>
      </c>
      <c r="E2332" s="5" t="s">
        <v>26</v>
      </c>
      <c r="F2332" s="5" t="s">
        <v>11655</v>
      </c>
      <c r="G2332" s="7"/>
      <c r="H2332" s="7"/>
      <c r="I2332" s="7"/>
      <c r="J2332" s="7"/>
      <c r="K2332" s="5" t="s">
        <v>552</v>
      </c>
      <c r="L2332" s="5" t="s">
        <v>5618</v>
      </c>
      <c r="M2332" s="8">
        <v>2015</v>
      </c>
      <c r="N2332" s="5" t="s">
        <v>905</v>
      </c>
      <c r="O2332" s="5" t="s">
        <v>6129</v>
      </c>
      <c r="P2332" s="7"/>
      <c r="Q2332" s="7"/>
      <c r="R2332" s="7"/>
      <c r="S2332" s="5" t="s">
        <v>13117</v>
      </c>
      <c r="T2332" s="7"/>
      <c r="U2332" s="7"/>
      <c r="V2332" s="73" t="s">
        <v>13118</v>
      </c>
      <c r="W2332" s="74"/>
    </row>
    <row r="2333" spans="1:23" ht="15">
      <c r="A2333" s="5" t="s">
        <v>13119</v>
      </c>
      <c r="B2333" s="6" t="s">
        <v>13120</v>
      </c>
      <c r="C2333" s="7"/>
      <c r="D2333" s="5" t="s">
        <v>160</v>
      </c>
      <c r="E2333" s="5" t="s">
        <v>2070</v>
      </c>
      <c r="F2333" s="5" t="s">
        <v>11655</v>
      </c>
      <c r="G2333" s="7"/>
      <c r="H2333" s="7"/>
      <c r="I2333" s="7"/>
      <c r="J2333" s="7"/>
      <c r="K2333" s="5" t="s">
        <v>31</v>
      </c>
      <c r="L2333" s="8">
        <v>2019</v>
      </c>
      <c r="M2333" s="8"/>
      <c r="N2333" s="8">
        <v>2013</v>
      </c>
      <c r="O2333" s="75" t="s">
        <v>13121</v>
      </c>
      <c r="P2333" s="74"/>
      <c r="Q2333" s="74"/>
      <c r="R2333" s="7"/>
      <c r="S2333" s="5" t="s">
        <v>13122</v>
      </c>
      <c r="T2333" s="75" t="s">
        <v>13123</v>
      </c>
      <c r="U2333" s="74"/>
      <c r="V2333" s="73" t="s">
        <v>13124</v>
      </c>
      <c r="W2333" s="74"/>
    </row>
    <row r="2334" spans="1:23" ht="15">
      <c r="A2334" s="5" t="s">
        <v>13125</v>
      </c>
      <c r="B2334" s="6" t="s">
        <v>13126</v>
      </c>
      <c r="C2334" s="7"/>
      <c r="D2334" s="5" t="s">
        <v>160</v>
      </c>
      <c r="E2334" s="5" t="s">
        <v>2070</v>
      </c>
      <c r="F2334" s="5" t="s">
        <v>11655</v>
      </c>
      <c r="G2334" s="7"/>
      <c r="H2334" s="7"/>
      <c r="I2334" s="7"/>
      <c r="J2334" s="7"/>
      <c r="K2334" s="5" t="s">
        <v>31</v>
      </c>
      <c r="L2334" s="8">
        <v>2021</v>
      </c>
      <c r="M2334" s="8"/>
      <c r="N2334" s="8">
        <v>2003</v>
      </c>
      <c r="O2334" s="75" t="s">
        <v>13127</v>
      </c>
      <c r="P2334" s="74"/>
      <c r="Q2334" s="74"/>
      <c r="R2334" s="7"/>
      <c r="S2334" s="5" t="s">
        <v>13128</v>
      </c>
      <c r="T2334" s="5" t="s">
        <v>13126</v>
      </c>
      <c r="U2334" s="7"/>
      <c r="V2334" s="73" t="s">
        <v>13129</v>
      </c>
      <c r="W2334" s="74"/>
    </row>
    <row r="2335" spans="1:23" ht="15">
      <c r="A2335" s="5" t="s">
        <v>13130</v>
      </c>
      <c r="B2335" s="6" t="s">
        <v>13131</v>
      </c>
      <c r="C2335" s="7"/>
      <c r="D2335" s="5" t="s">
        <v>25</v>
      </c>
      <c r="E2335" s="5" t="s">
        <v>26</v>
      </c>
      <c r="F2335" s="75" t="s">
        <v>13132</v>
      </c>
      <c r="G2335" s="74"/>
      <c r="H2335" s="7"/>
      <c r="I2335" s="7"/>
      <c r="J2335" s="7"/>
      <c r="K2335" s="5" t="s">
        <v>552</v>
      </c>
      <c r="L2335" s="8">
        <v>2021</v>
      </c>
      <c r="M2335" s="8">
        <v>1968</v>
      </c>
      <c r="N2335" s="7"/>
      <c r="O2335" s="5" t="s">
        <v>13133</v>
      </c>
      <c r="P2335" s="7"/>
      <c r="Q2335" s="7"/>
      <c r="R2335" s="7"/>
      <c r="S2335" s="5" t="s">
        <v>13134</v>
      </c>
      <c r="T2335" s="7"/>
      <c r="U2335" s="7"/>
      <c r="V2335" s="73" t="s">
        <v>13135</v>
      </c>
      <c r="W2335" s="74"/>
    </row>
    <row r="2336" spans="1:23" ht="15">
      <c r="A2336" s="5" t="s">
        <v>13136</v>
      </c>
      <c r="B2336" s="6" t="s">
        <v>13137</v>
      </c>
      <c r="C2336" s="7"/>
      <c r="D2336" s="5" t="s">
        <v>25</v>
      </c>
      <c r="E2336" s="5" t="s">
        <v>26</v>
      </c>
      <c r="F2336" s="75" t="s">
        <v>13132</v>
      </c>
      <c r="G2336" s="74"/>
      <c r="H2336" s="7"/>
      <c r="I2336" s="7"/>
      <c r="J2336" s="7"/>
      <c r="K2336" s="5" t="s">
        <v>552</v>
      </c>
      <c r="L2336" s="5" t="s">
        <v>5618</v>
      </c>
      <c r="M2336" s="8">
        <v>1999</v>
      </c>
      <c r="N2336" s="7"/>
      <c r="O2336" s="75" t="s">
        <v>13138</v>
      </c>
      <c r="P2336" s="74"/>
      <c r="Q2336" s="7"/>
      <c r="R2336" s="7"/>
      <c r="S2336" s="7"/>
      <c r="T2336" s="7"/>
      <c r="U2336" s="7"/>
      <c r="V2336" s="73" t="s">
        <v>13139</v>
      </c>
      <c r="W2336" s="74"/>
    </row>
    <row r="2337" spans="1:23" ht="15">
      <c r="A2337" s="5" t="s">
        <v>13140</v>
      </c>
      <c r="B2337" s="6" t="s">
        <v>13141</v>
      </c>
      <c r="C2337" s="7"/>
      <c r="D2337" s="5" t="s">
        <v>25</v>
      </c>
      <c r="E2337" s="5" t="s">
        <v>26</v>
      </c>
      <c r="F2337" s="75" t="s">
        <v>13142</v>
      </c>
      <c r="G2337" s="74"/>
      <c r="H2337" s="7"/>
      <c r="I2337" s="7"/>
      <c r="J2337" s="7"/>
      <c r="K2337" s="5" t="s">
        <v>31</v>
      </c>
      <c r="L2337" s="8">
        <v>2019</v>
      </c>
      <c r="M2337" s="8">
        <v>1995</v>
      </c>
      <c r="N2337" s="8">
        <v>2004</v>
      </c>
      <c r="O2337" s="5" t="s">
        <v>91</v>
      </c>
      <c r="P2337" s="7"/>
      <c r="Q2337" s="7"/>
      <c r="R2337" s="7"/>
      <c r="S2337" s="75" t="s">
        <v>13143</v>
      </c>
      <c r="T2337" s="74"/>
      <c r="U2337" s="74"/>
      <c r="V2337" s="73" t="s">
        <v>13144</v>
      </c>
      <c r="W2337" s="74"/>
    </row>
    <row r="2338" spans="1:23" ht="15">
      <c r="A2338" s="5" t="s">
        <v>13145</v>
      </c>
      <c r="B2338" s="6" t="s">
        <v>13146</v>
      </c>
      <c r="C2338" s="7"/>
      <c r="D2338" s="5" t="s">
        <v>160</v>
      </c>
      <c r="E2338" s="5" t="s">
        <v>26</v>
      </c>
      <c r="F2338" s="5" t="s">
        <v>8862</v>
      </c>
      <c r="G2338" s="7"/>
      <c r="H2338" s="8" t="s">
        <v>9284</v>
      </c>
      <c r="I2338" s="8" t="s">
        <v>9285</v>
      </c>
      <c r="J2338" s="5" t="s">
        <v>39</v>
      </c>
      <c r="K2338" s="5" t="s">
        <v>31</v>
      </c>
      <c r="L2338" s="8">
        <v>2021</v>
      </c>
      <c r="M2338" s="8">
        <v>1990</v>
      </c>
      <c r="N2338" s="8">
        <v>2002</v>
      </c>
      <c r="O2338" s="7"/>
      <c r="P2338" s="7"/>
      <c r="Q2338" s="7"/>
      <c r="R2338" s="7"/>
      <c r="S2338" s="7"/>
      <c r="T2338" s="75" t="s">
        <v>9287</v>
      </c>
      <c r="U2338" s="74"/>
      <c r="V2338" s="73" t="s">
        <v>13147</v>
      </c>
      <c r="W2338" s="74"/>
    </row>
    <row r="2339" spans="1:23" ht="15">
      <c r="A2339" s="5" t="s">
        <v>13148</v>
      </c>
      <c r="B2339" s="6" t="s">
        <v>13149</v>
      </c>
      <c r="C2339" s="7"/>
      <c r="D2339" s="5" t="s">
        <v>25</v>
      </c>
      <c r="E2339" s="5" t="s">
        <v>26</v>
      </c>
      <c r="F2339" s="75" t="s">
        <v>13150</v>
      </c>
      <c r="G2339" s="74"/>
      <c r="H2339" s="8" t="s">
        <v>13151</v>
      </c>
      <c r="I2339" s="8" t="s">
        <v>13152</v>
      </c>
      <c r="J2339" s="5" t="s">
        <v>39</v>
      </c>
      <c r="K2339" s="5" t="s">
        <v>31</v>
      </c>
      <c r="L2339" s="8">
        <v>2019</v>
      </c>
      <c r="M2339" s="8">
        <v>1948</v>
      </c>
      <c r="N2339" s="8">
        <v>1951</v>
      </c>
      <c r="O2339" s="75" t="s">
        <v>13153</v>
      </c>
      <c r="P2339" s="74"/>
      <c r="Q2339" s="7"/>
      <c r="R2339" s="7"/>
      <c r="S2339" s="7"/>
      <c r="T2339" s="7"/>
      <c r="U2339" s="7"/>
      <c r="V2339" s="73" t="s">
        <v>13154</v>
      </c>
      <c r="W2339" s="74"/>
    </row>
    <row r="2340" spans="1:23" ht="15">
      <c r="A2340" s="5" t="s">
        <v>13155</v>
      </c>
      <c r="B2340" s="6" t="s">
        <v>13156</v>
      </c>
      <c r="C2340" s="7"/>
      <c r="D2340" s="5" t="s">
        <v>25</v>
      </c>
      <c r="E2340" s="5" t="s">
        <v>26</v>
      </c>
      <c r="F2340" s="75" t="s">
        <v>13150</v>
      </c>
      <c r="G2340" s="74"/>
      <c r="H2340" s="8" t="s">
        <v>13157</v>
      </c>
      <c r="I2340" s="8" t="s">
        <v>13158</v>
      </c>
      <c r="J2340" s="5" t="s">
        <v>39</v>
      </c>
      <c r="K2340" s="5" t="s">
        <v>31</v>
      </c>
      <c r="L2340" s="8">
        <v>2019</v>
      </c>
      <c r="M2340" s="8">
        <v>1951</v>
      </c>
      <c r="N2340" s="8">
        <v>1957</v>
      </c>
      <c r="O2340" s="75" t="s">
        <v>13153</v>
      </c>
      <c r="P2340" s="74"/>
      <c r="Q2340" s="7"/>
      <c r="R2340" s="7"/>
      <c r="S2340" s="7"/>
      <c r="T2340" s="7"/>
      <c r="U2340" s="7"/>
      <c r="V2340" s="73" t="s">
        <v>13159</v>
      </c>
      <c r="W2340" s="74"/>
    </row>
    <row r="2341" spans="1:23" ht="15">
      <c r="A2341" s="5" t="s">
        <v>13160</v>
      </c>
      <c r="B2341" s="6" t="s">
        <v>13161</v>
      </c>
      <c r="C2341" s="7"/>
      <c r="D2341" s="5" t="s">
        <v>347</v>
      </c>
      <c r="E2341" s="5" t="s">
        <v>26</v>
      </c>
      <c r="F2341" s="75" t="s">
        <v>13150</v>
      </c>
      <c r="G2341" s="74"/>
      <c r="H2341" s="8" t="s">
        <v>13162</v>
      </c>
      <c r="I2341" s="8" t="s">
        <v>13163</v>
      </c>
      <c r="J2341" s="5" t="s">
        <v>39</v>
      </c>
      <c r="K2341" s="5" t="s">
        <v>31</v>
      </c>
      <c r="L2341" s="8">
        <v>2019</v>
      </c>
      <c r="M2341" s="8">
        <v>1945</v>
      </c>
      <c r="N2341" s="8">
        <v>1946</v>
      </c>
      <c r="O2341" s="75" t="s">
        <v>13153</v>
      </c>
      <c r="P2341" s="74"/>
      <c r="Q2341" s="7"/>
      <c r="R2341" s="7"/>
      <c r="S2341" s="7"/>
      <c r="T2341" s="7"/>
      <c r="U2341" s="7"/>
      <c r="V2341" s="73" t="s">
        <v>13164</v>
      </c>
      <c r="W2341" s="74"/>
    </row>
    <row r="2342" spans="1:23" ht="15">
      <c r="A2342" s="5" t="s">
        <v>13165</v>
      </c>
      <c r="B2342" s="6" t="s">
        <v>13166</v>
      </c>
      <c r="C2342" s="7"/>
      <c r="D2342" s="5" t="s">
        <v>25</v>
      </c>
      <c r="E2342" s="5" t="s">
        <v>26</v>
      </c>
      <c r="F2342" s="75" t="s">
        <v>13150</v>
      </c>
      <c r="G2342" s="74"/>
      <c r="H2342" s="8" t="s">
        <v>13167</v>
      </c>
      <c r="I2342" s="8" t="s">
        <v>13168</v>
      </c>
      <c r="J2342" s="5" t="s">
        <v>39</v>
      </c>
      <c r="K2342" s="5" t="s">
        <v>31</v>
      </c>
      <c r="L2342" s="8">
        <v>2019</v>
      </c>
      <c r="M2342" s="8">
        <v>1968</v>
      </c>
      <c r="N2342" s="8">
        <v>1998</v>
      </c>
      <c r="O2342" s="75" t="s">
        <v>13153</v>
      </c>
      <c r="P2342" s="74"/>
      <c r="Q2342" s="7"/>
      <c r="R2342" s="7"/>
      <c r="S2342" s="7"/>
      <c r="T2342" s="7"/>
      <c r="U2342" s="7"/>
      <c r="V2342" s="73" t="s">
        <v>13169</v>
      </c>
      <c r="W2342" s="74"/>
    </row>
    <row r="2343" spans="1:23" ht="15">
      <c r="A2343" s="5" t="s">
        <v>13170</v>
      </c>
      <c r="B2343" s="6" t="s">
        <v>13171</v>
      </c>
      <c r="C2343" s="7"/>
      <c r="D2343" s="5" t="s">
        <v>25</v>
      </c>
      <c r="E2343" s="5" t="s">
        <v>26</v>
      </c>
      <c r="F2343" s="75" t="s">
        <v>13150</v>
      </c>
      <c r="G2343" s="74"/>
      <c r="H2343" s="8" t="s">
        <v>13172</v>
      </c>
      <c r="I2343" s="8" t="s">
        <v>13173</v>
      </c>
      <c r="J2343" s="5" t="s">
        <v>39</v>
      </c>
      <c r="K2343" s="5" t="s">
        <v>31</v>
      </c>
      <c r="L2343" s="8">
        <v>2019</v>
      </c>
      <c r="M2343" s="8">
        <v>1965</v>
      </c>
      <c r="N2343" s="8">
        <v>1973</v>
      </c>
      <c r="O2343" s="75" t="s">
        <v>13153</v>
      </c>
      <c r="P2343" s="74"/>
      <c r="Q2343" s="7"/>
      <c r="R2343" s="7"/>
      <c r="S2343" s="7"/>
      <c r="T2343" s="7"/>
      <c r="U2343" s="7"/>
      <c r="V2343" s="73" t="s">
        <v>13174</v>
      </c>
      <c r="W2343" s="74"/>
    </row>
    <row r="2344" spans="1:23" ht="15">
      <c r="A2344" s="5" t="s">
        <v>13175</v>
      </c>
      <c r="B2344" s="6" t="s">
        <v>13176</v>
      </c>
      <c r="C2344" s="7"/>
      <c r="D2344" s="5" t="s">
        <v>25</v>
      </c>
      <c r="E2344" s="5" t="s">
        <v>26</v>
      </c>
      <c r="F2344" s="75" t="s">
        <v>13150</v>
      </c>
      <c r="G2344" s="74"/>
      <c r="H2344" s="8" t="s">
        <v>13177</v>
      </c>
      <c r="I2344" s="8" t="s">
        <v>13178</v>
      </c>
      <c r="J2344" s="5" t="s">
        <v>39</v>
      </c>
      <c r="K2344" s="5" t="s">
        <v>31</v>
      </c>
      <c r="L2344" s="8">
        <v>2019</v>
      </c>
      <c r="M2344" s="8"/>
      <c r="N2344" s="8">
        <v>1963</v>
      </c>
      <c r="O2344" s="75" t="s">
        <v>13153</v>
      </c>
      <c r="P2344" s="74"/>
      <c r="Q2344" s="7"/>
      <c r="R2344" s="7"/>
      <c r="S2344" s="7"/>
      <c r="T2344" s="7"/>
      <c r="U2344" s="7"/>
      <c r="V2344" s="73" t="s">
        <v>13179</v>
      </c>
      <c r="W2344" s="74"/>
    </row>
    <row r="2345" spans="1:23" ht="15">
      <c r="A2345" s="5" t="s">
        <v>13180</v>
      </c>
      <c r="B2345" s="6" t="s">
        <v>13181</v>
      </c>
      <c r="C2345" s="7"/>
      <c r="D2345" s="5" t="s">
        <v>347</v>
      </c>
      <c r="E2345" s="5" t="s">
        <v>26</v>
      </c>
      <c r="F2345" s="75" t="s">
        <v>13150</v>
      </c>
      <c r="G2345" s="74"/>
      <c r="H2345" s="8" t="s">
        <v>13182</v>
      </c>
      <c r="I2345" s="8" t="s">
        <v>13183</v>
      </c>
      <c r="J2345" s="5" t="s">
        <v>39</v>
      </c>
      <c r="K2345" s="5" t="s">
        <v>31</v>
      </c>
      <c r="L2345" s="8">
        <v>2019</v>
      </c>
      <c r="M2345" s="8"/>
      <c r="N2345" s="8">
        <v>1967</v>
      </c>
      <c r="O2345" s="75" t="s">
        <v>13153</v>
      </c>
      <c r="P2345" s="74"/>
      <c r="Q2345" s="7"/>
      <c r="R2345" s="7"/>
      <c r="S2345" s="7"/>
      <c r="T2345" s="7"/>
      <c r="U2345" s="7"/>
      <c r="V2345" s="73" t="s">
        <v>13184</v>
      </c>
      <c r="W2345" s="74"/>
    </row>
    <row r="2346" spans="1:23" ht="15">
      <c r="A2346" s="5" t="s">
        <v>13185</v>
      </c>
      <c r="B2346" s="6" t="s">
        <v>13186</v>
      </c>
      <c r="C2346" s="7"/>
      <c r="D2346" s="5" t="s">
        <v>347</v>
      </c>
      <c r="E2346" s="5" t="s">
        <v>26</v>
      </c>
      <c r="F2346" s="75" t="s">
        <v>13150</v>
      </c>
      <c r="G2346" s="74"/>
      <c r="H2346" s="8" t="s">
        <v>13187</v>
      </c>
      <c r="I2346" s="8" t="s">
        <v>13188</v>
      </c>
      <c r="J2346" s="5" t="s">
        <v>39</v>
      </c>
      <c r="K2346" s="5" t="s">
        <v>31</v>
      </c>
      <c r="L2346" s="8">
        <v>2019</v>
      </c>
      <c r="M2346" s="8"/>
      <c r="N2346" s="8">
        <v>1946</v>
      </c>
      <c r="O2346" s="75" t="s">
        <v>13153</v>
      </c>
      <c r="P2346" s="74"/>
      <c r="Q2346" s="7"/>
      <c r="R2346" s="7"/>
      <c r="S2346" s="7"/>
      <c r="T2346" s="7"/>
      <c r="U2346" s="7"/>
      <c r="V2346" s="73" t="s">
        <v>13189</v>
      </c>
      <c r="W2346" s="74"/>
    </row>
    <row r="2347" spans="1:23" ht="15">
      <c r="A2347" s="5" t="s">
        <v>13190</v>
      </c>
      <c r="B2347" s="6" t="s">
        <v>13191</v>
      </c>
      <c r="C2347" s="7"/>
      <c r="D2347" s="5" t="s">
        <v>347</v>
      </c>
      <c r="E2347" s="5" t="s">
        <v>26</v>
      </c>
      <c r="F2347" s="75" t="s">
        <v>13150</v>
      </c>
      <c r="G2347" s="74"/>
      <c r="H2347" s="8" t="s">
        <v>13192</v>
      </c>
      <c r="I2347" s="8" t="s">
        <v>13193</v>
      </c>
      <c r="J2347" s="5" t="s">
        <v>39</v>
      </c>
      <c r="K2347" s="5" t="s">
        <v>31</v>
      </c>
      <c r="L2347" s="8">
        <v>2019</v>
      </c>
      <c r="M2347" s="8"/>
      <c r="N2347" s="8">
        <v>1973</v>
      </c>
      <c r="O2347" s="75" t="s">
        <v>13153</v>
      </c>
      <c r="P2347" s="74"/>
      <c r="Q2347" s="7"/>
      <c r="R2347" s="7"/>
      <c r="S2347" s="7"/>
      <c r="T2347" s="7"/>
      <c r="U2347" s="7"/>
      <c r="V2347" s="73" t="s">
        <v>13194</v>
      </c>
      <c r="W2347" s="74"/>
    </row>
    <row r="2348" spans="1:23" ht="15">
      <c r="A2348" s="5" t="s">
        <v>13195</v>
      </c>
      <c r="B2348" s="6" t="s">
        <v>13196</v>
      </c>
      <c r="C2348" s="7"/>
      <c r="D2348" s="5" t="s">
        <v>347</v>
      </c>
      <c r="E2348" s="5" t="s">
        <v>26</v>
      </c>
      <c r="F2348" s="75" t="s">
        <v>13150</v>
      </c>
      <c r="G2348" s="74"/>
      <c r="H2348" s="8" t="s">
        <v>13197</v>
      </c>
      <c r="I2348" s="8" t="s">
        <v>13198</v>
      </c>
      <c r="J2348" s="5" t="s">
        <v>39</v>
      </c>
      <c r="K2348" s="5" t="s">
        <v>31</v>
      </c>
      <c r="L2348" s="8">
        <v>2019</v>
      </c>
      <c r="M2348" s="8">
        <v>1957</v>
      </c>
      <c r="N2348" s="8">
        <v>1966</v>
      </c>
      <c r="O2348" s="75" t="s">
        <v>13153</v>
      </c>
      <c r="P2348" s="74"/>
      <c r="Q2348" s="7"/>
      <c r="R2348" s="7"/>
      <c r="S2348" s="7"/>
      <c r="T2348" s="7"/>
      <c r="U2348" s="7"/>
      <c r="V2348" s="73" t="s">
        <v>13199</v>
      </c>
      <c r="W2348" s="74"/>
    </row>
    <row r="2349" spans="1:23" ht="15">
      <c r="A2349" s="5" t="s">
        <v>13200</v>
      </c>
      <c r="B2349" s="6" t="s">
        <v>13201</v>
      </c>
      <c r="C2349" s="7"/>
      <c r="D2349" s="5" t="s">
        <v>347</v>
      </c>
      <c r="E2349" s="5" t="s">
        <v>26</v>
      </c>
      <c r="F2349" s="75" t="s">
        <v>13150</v>
      </c>
      <c r="G2349" s="74"/>
      <c r="H2349" s="8" t="s">
        <v>13202</v>
      </c>
      <c r="I2349" s="8" t="s">
        <v>13203</v>
      </c>
      <c r="J2349" s="5" t="s">
        <v>39</v>
      </c>
      <c r="K2349" s="5" t="s">
        <v>31</v>
      </c>
      <c r="L2349" s="8">
        <v>2019</v>
      </c>
      <c r="M2349" s="8"/>
      <c r="N2349" s="8">
        <v>1960</v>
      </c>
      <c r="O2349" s="75" t="s">
        <v>13153</v>
      </c>
      <c r="P2349" s="74"/>
      <c r="Q2349" s="7"/>
      <c r="R2349" s="7"/>
      <c r="S2349" s="7"/>
      <c r="T2349" s="7"/>
      <c r="U2349" s="7"/>
      <c r="V2349" s="73" t="s">
        <v>13204</v>
      </c>
      <c r="W2349" s="74"/>
    </row>
    <row r="2350" spans="1:23" ht="15">
      <c r="A2350" s="5" t="s">
        <v>13205</v>
      </c>
      <c r="B2350" s="6" t="s">
        <v>13206</v>
      </c>
      <c r="C2350" s="5" t="s">
        <v>13207</v>
      </c>
      <c r="D2350" s="5" t="s">
        <v>160</v>
      </c>
      <c r="E2350" s="5" t="s">
        <v>26</v>
      </c>
      <c r="F2350" s="5" t="s">
        <v>6511</v>
      </c>
      <c r="G2350" s="7"/>
      <c r="H2350" s="7"/>
      <c r="I2350" s="7"/>
      <c r="J2350" s="7"/>
      <c r="K2350" s="5" t="s">
        <v>552</v>
      </c>
      <c r="L2350" s="8">
        <v>2021</v>
      </c>
      <c r="M2350" s="8">
        <v>2021</v>
      </c>
      <c r="N2350" s="7"/>
      <c r="O2350" s="5" t="s">
        <v>6587</v>
      </c>
      <c r="P2350" s="7"/>
      <c r="Q2350" s="7"/>
      <c r="R2350" s="5" t="s">
        <v>6607</v>
      </c>
      <c r="S2350" s="7"/>
      <c r="T2350" s="7"/>
      <c r="U2350" s="7"/>
      <c r="V2350" s="73" t="s">
        <v>13208</v>
      </c>
      <c r="W2350" s="74"/>
    </row>
    <row r="2351" spans="1:23" ht="15">
      <c r="A2351" s="5" t="s">
        <v>13209</v>
      </c>
      <c r="B2351" s="6" t="s">
        <v>13210</v>
      </c>
      <c r="C2351" s="7"/>
      <c r="D2351" s="5" t="s">
        <v>25</v>
      </c>
      <c r="E2351" s="5" t="s">
        <v>13211</v>
      </c>
      <c r="F2351" s="5" t="s">
        <v>11391</v>
      </c>
      <c r="G2351" s="5" t="s">
        <v>13212</v>
      </c>
      <c r="H2351" s="8" t="s">
        <v>13213</v>
      </c>
      <c r="I2351" s="8" t="s">
        <v>13214</v>
      </c>
      <c r="J2351" s="5" t="s">
        <v>39</v>
      </c>
      <c r="K2351" s="5" t="s">
        <v>31</v>
      </c>
      <c r="L2351" s="8">
        <v>2019</v>
      </c>
      <c r="M2351" s="8"/>
      <c r="N2351" s="7"/>
      <c r="O2351" s="75" t="s">
        <v>13215</v>
      </c>
      <c r="P2351" s="74"/>
      <c r="Q2351" s="7"/>
      <c r="R2351" s="7"/>
      <c r="S2351" s="7"/>
      <c r="T2351" s="7"/>
      <c r="U2351" s="5" t="s">
        <v>13216</v>
      </c>
      <c r="V2351" s="73" t="s">
        <v>13217</v>
      </c>
      <c r="W2351" s="74"/>
    </row>
    <row r="2352" spans="1:23" ht="15">
      <c r="A2352" s="5" t="s">
        <v>13218</v>
      </c>
      <c r="B2352" s="6" t="s">
        <v>13219</v>
      </c>
      <c r="C2352" s="7"/>
      <c r="D2352" s="5" t="s">
        <v>25</v>
      </c>
      <c r="E2352" s="5" t="s">
        <v>13211</v>
      </c>
      <c r="F2352" s="5" t="s">
        <v>11391</v>
      </c>
      <c r="G2352" s="5" t="s">
        <v>13212</v>
      </c>
      <c r="H2352" s="8" t="s">
        <v>13220</v>
      </c>
      <c r="I2352" s="8" t="s">
        <v>13221</v>
      </c>
      <c r="J2352" s="5" t="s">
        <v>39</v>
      </c>
      <c r="K2352" s="5" t="s">
        <v>31</v>
      </c>
      <c r="L2352" s="8">
        <v>2019</v>
      </c>
      <c r="M2352" s="8"/>
      <c r="N2352" s="7"/>
      <c r="O2352" s="75" t="s">
        <v>13215</v>
      </c>
      <c r="P2352" s="74"/>
      <c r="Q2352" s="7"/>
      <c r="R2352" s="7"/>
      <c r="S2352" s="7"/>
      <c r="T2352" s="7"/>
      <c r="U2352" s="5" t="s">
        <v>13222</v>
      </c>
      <c r="V2352" s="73" t="s">
        <v>13223</v>
      </c>
      <c r="W2352" s="74"/>
    </row>
    <row r="2353" spans="1:23" ht="15">
      <c r="A2353" s="5" t="s">
        <v>13224</v>
      </c>
      <c r="B2353" s="6" t="s">
        <v>13225</v>
      </c>
      <c r="C2353" s="7"/>
      <c r="D2353" s="5" t="s">
        <v>25</v>
      </c>
      <c r="E2353" s="5" t="s">
        <v>13211</v>
      </c>
      <c r="F2353" s="5" t="s">
        <v>11391</v>
      </c>
      <c r="G2353" s="5" t="s">
        <v>13212</v>
      </c>
      <c r="H2353" s="8" t="s">
        <v>13226</v>
      </c>
      <c r="I2353" s="8" t="s">
        <v>13227</v>
      </c>
      <c r="J2353" s="5" t="s">
        <v>39</v>
      </c>
      <c r="K2353" s="5" t="s">
        <v>31</v>
      </c>
      <c r="L2353" s="8">
        <v>2019</v>
      </c>
      <c r="M2353" s="8"/>
      <c r="N2353" s="7"/>
      <c r="O2353" s="75" t="s">
        <v>13228</v>
      </c>
      <c r="P2353" s="74"/>
      <c r="Q2353" s="7"/>
      <c r="R2353" s="7"/>
      <c r="S2353" s="7"/>
      <c r="T2353" s="7"/>
      <c r="U2353" s="5" t="s">
        <v>13229</v>
      </c>
      <c r="V2353" s="73" t="s">
        <v>13230</v>
      </c>
      <c r="W2353" s="74"/>
    </row>
    <row r="2354" spans="1:23" ht="15">
      <c r="A2354" s="5" t="s">
        <v>13231</v>
      </c>
      <c r="B2354" s="6" t="s">
        <v>13232</v>
      </c>
      <c r="C2354" s="7"/>
      <c r="D2354" s="5" t="s">
        <v>25</v>
      </c>
      <c r="E2354" s="5" t="s">
        <v>13211</v>
      </c>
      <c r="F2354" s="5" t="s">
        <v>11391</v>
      </c>
      <c r="G2354" s="5" t="s">
        <v>13212</v>
      </c>
      <c r="H2354" s="8" t="s">
        <v>13233</v>
      </c>
      <c r="I2354" s="8" t="s">
        <v>13234</v>
      </c>
      <c r="J2354" s="5" t="s">
        <v>39</v>
      </c>
      <c r="K2354" s="5" t="s">
        <v>31</v>
      </c>
      <c r="L2354" s="8">
        <v>2019</v>
      </c>
      <c r="M2354" s="8"/>
      <c r="N2354" s="7"/>
      <c r="O2354" s="5" t="s">
        <v>13235</v>
      </c>
      <c r="P2354" s="7"/>
      <c r="Q2354" s="7"/>
      <c r="R2354" s="7"/>
      <c r="S2354" s="7"/>
      <c r="T2354" s="7"/>
      <c r="U2354" s="5" t="s">
        <v>13236</v>
      </c>
      <c r="V2354" s="73" t="s">
        <v>13237</v>
      </c>
      <c r="W2354" s="74"/>
    </row>
    <row r="2355" spans="1:23" ht="15">
      <c r="A2355" s="5" t="s">
        <v>13238</v>
      </c>
      <c r="B2355" s="6" t="s">
        <v>13239</v>
      </c>
      <c r="C2355" s="7"/>
      <c r="D2355" s="5" t="s">
        <v>25</v>
      </c>
      <c r="E2355" s="5" t="s">
        <v>13211</v>
      </c>
      <c r="F2355" s="5" t="s">
        <v>11391</v>
      </c>
      <c r="G2355" s="5" t="s">
        <v>13212</v>
      </c>
      <c r="H2355" s="8" t="s">
        <v>13240</v>
      </c>
      <c r="I2355" s="8" t="s">
        <v>13241</v>
      </c>
      <c r="J2355" s="5" t="s">
        <v>39</v>
      </c>
      <c r="K2355" s="5" t="s">
        <v>31</v>
      </c>
      <c r="L2355" s="8">
        <v>2019</v>
      </c>
      <c r="M2355" s="8"/>
      <c r="N2355" s="7"/>
      <c r="O2355" s="5" t="s">
        <v>13235</v>
      </c>
      <c r="P2355" s="7"/>
      <c r="Q2355" s="7"/>
      <c r="R2355" s="7"/>
      <c r="S2355" s="7"/>
      <c r="T2355" s="7"/>
      <c r="U2355" s="5" t="s">
        <v>13242</v>
      </c>
      <c r="V2355" s="73" t="s">
        <v>13243</v>
      </c>
      <c r="W2355" s="74"/>
    </row>
    <row r="2356" spans="1:23" ht="15">
      <c r="A2356" s="5" t="s">
        <v>13244</v>
      </c>
      <c r="B2356" s="6" t="s">
        <v>13245</v>
      </c>
      <c r="C2356" s="7"/>
      <c r="D2356" s="5" t="s">
        <v>25</v>
      </c>
      <c r="E2356" s="5" t="s">
        <v>13211</v>
      </c>
      <c r="F2356" s="5" t="s">
        <v>11391</v>
      </c>
      <c r="G2356" s="5" t="s">
        <v>13212</v>
      </c>
      <c r="H2356" s="8" t="s">
        <v>13246</v>
      </c>
      <c r="I2356" s="8" t="s">
        <v>13247</v>
      </c>
      <c r="J2356" s="5" t="s">
        <v>39</v>
      </c>
      <c r="K2356" s="5" t="s">
        <v>31</v>
      </c>
      <c r="L2356" s="8">
        <v>2019</v>
      </c>
      <c r="M2356" s="8"/>
      <c r="N2356" s="7"/>
      <c r="O2356" s="5" t="s">
        <v>13235</v>
      </c>
      <c r="P2356" s="7"/>
      <c r="Q2356" s="7"/>
      <c r="R2356" s="7"/>
      <c r="S2356" s="7"/>
      <c r="T2356" s="7"/>
      <c r="U2356" s="5" t="s">
        <v>13248</v>
      </c>
      <c r="V2356" s="73" t="s">
        <v>13249</v>
      </c>
      <c r="W2356" s="74"/>
    </row>
    <row r="2357" spans="1:23" ht="15">
      <c r="A2357" s="5" t="s">
        <v>13250</v>
      </c>
      <c r="B2357" s="6" t="s">
        <v>13251</v>
      </c>
      <c r="C2357" s="7"/>
      <c r="D2357" s="5" t="s">
        <v>25</v>
      </c>
      <c r="E2357" s="5" t="s">
        <v>13211</v>
      </c>
      <c r="F2357" s="5" t="s">
        <v>11391</v>
      </c>
      <c r="G2357" s="5" t="s">
        <v>13212</v>
      </c>
      <c r="H2357" s="8" t="s">
        <v>13252</v>
      </c>
      <c r="I2357" s="8" t="s">
        <v>13253</v>
      </c>
      <c r="J2357" s="5" t="s">
        <v>39</v>
      </c>
      <c r="K2357" s="5" t="s">
        <v>31</v>
      </c>
      <c r="L2357" s="8">
        <v>2019</v>
      </c>
      <c r="M2357" s="8"/>
      <c r="N2357" s="7"/>
      <c r="O2357" s="5" t="s">
        <v>13235</v>
      </c>
      <c r="P2357" s="7"/>
      <c r="Q2357" s="7"/>
      <c r="R2357" s="7"/>
      <c r="S2357" s="7"/>
      <c r="T2357" s="7"/>
      <c r="U2357" s="5" t="s">
        <v>13254</v>
      </c>
      <c r="V2357" s="73" t="s">
        <v>13255</v>
      </c>
      <c r="W2357" s="74"/>
    </row>
    <row r="2358" spans="1:23" ht="15">
      <c r="A2358" s="5" t="s">
        <v>13256</v>
      </c>
      <c r="B2358" s="6" t="s">
        <v>13257</v>
      </c>
      <c r="C2358" s="7"/>
      <c r="D2358" s="5" t="s">
        <v>25</v>
      </c>
      <c r="E2358" s="5" t="s">
        <v>13211</v>
      </c>
      <c r="F2358" s="5" t="s">
        <v>11391</v>
      </c>
      <c r="G2358" s="5" t="s">
        <v>13212</v>
      </c>
      <c r="H2358" s="8" t="s">
        <v>13258</v>
      </c>
      <c r="I2358" s="8" t="s">
        <v>13259</v>
      </c>
      <c r="J2358" s="5" t="s">
        <v>39</v>
      </c>
      <c r="K2358" s="5" t="s">
        <v>31</v>
      </c>
      <c r="L2358" s="8">
        <v>2019</v>
      </c>
      <c r="M2358" s="8"/>
      <c r="N2358" s="7"/>
      <c r="O2358" s="5" t="s">
        <v>13235</v>
      </c>
      <c r="P2358" s="7"/>
      <c r="Q2358" s="7"/>
      <c r="R2358" s="7"/>
      <c r="S2358" s="7"/>
      <c r="T2358" s="7"/>
      <c r="U2358" s="5" t="s">
        <v>13260</v>
      </c>
      <c r="V2358" s="73" t="s">
        <v>13261</v>
      </c>
      <c r="W2358" s="74"/>
    </row>
    <row r="2359" spans="1:23" ht="15">
      <c r="A2359" s="5" t="s">
        <v>13262</v>
      </c>
      <c r="B2359" s="6" t="s">
        <v>13263</v>
      </c>
      <c r="C2359" s="7"/>
      <c r="D2359" s="5" t="s">
        <v>25</v>
      </c>
      <c r="E2359" s="5" t="s">
        <v>13211</v>
      </c>
      <c r="F2359" s="5" t="s">
        <v>11391</v>
      </c>
      <c r="G2359" s="5" t="s">
        <v>13212</v>
      </c>
      <c r="H2359" s="8" t="s">
        <v>13264</v>
      </c>
      <c r="I2359" s="8" t="s">
        <v>13265</v>
      </c>
      <c r="J2359" s="5" t="s">
        <v>39</v>
      </c>
      <c r="K2359" s="5" t="s">
        <v>31</v>
      </c>
      <c r="L2359" s="8">
        <v>2019</v>
      </c>
      <c r="M2359" s="8"/>
      <c r="N2359" s="7"/>
      <c r="O2359" s="5" t="s">
        <v>13235</v>
      </c>
      <c r="P2359" s="7"/>
      <c r="Q2359" s="7"/>
      <c r="R2359" s="7"/>
      <c r="S2359" s="7"/>
      <c r="T2359" s="7"/>
      <c r="U2359" s="5" t="s">
        <v>13266</v>
      </c>
      <c r="V2359" s="73" t="s">
        <v>13267</v>
      </c>
      <c r="W2359" s="74"/>
    </row>
    <row r="2360" spans="1:23" ht="15">
      <c r="A2360" s="5" t="s">
        <v>13268</v>
      </c>
      <c r="B2360" s="6" t="s">
        <v>13269</v>
      </c>
      <c r="C2360" s="7"/>
      <c r="D2360" s="5" t="s">
        <v>25</v>
      </c>
      <c r="E2360" s="5" t="s">
        <v>13211</v>
      </c>
      <c r="F2360" s="5" t="s">
        <v>11391</v>
      </c>
      <c r="G2360" s="5" t="s">
        <v>13212</v>
      </c>
      <c r="H2360" s="8" t="s">
        <v>13270</v>
      </c>
      <c r="I2360" s="8" t="s">
        <v>13271</v>
      </c>
      <c r="J2360" s="5" t="s">
        <v>39</v>
      </c>
      <c r="K2360" s="5" t="s">
        <v>31</v>
      </c>
      <c r="L2360" s="8">
        <v>2019</v>
      </c>
      <c r="M2360" s="8"/>
      <c r="N2360" s="7"/>
      <c r="O2360" s="5" t="s">
        <v>13235</v>
      </c>
      <c r="P2360" s="7"/>
      <c r="Q2360" s="7"/>
      <c r="R2360" s="7"/>
      <c r="S2360" s="7"/>
      <c r="T2360" s="7"/>
      <c r="U2360" s="5" t="s">
        <v>13272</v>
      </c>
      <c r="V2360" s="73" t="s">
        <v>13273</v>
      </c>
      <c r="W2360" s="74"/>
    </row>
    <row r="2361" spans="1:23" ht="15">
      <c r="A2361" s="5" t="s">
        <v>13274</v>
      </c>
      <c r="B2361" s="6" t="s">
        <v>13275</v>
      </c>
      <c r="C2361" s="7"/>
      <c r="D2361" s="5" t="s">
        <v>25</v>
      </c>
      <c r="E2361" s="5" t="s">
        <v>13211</v>
      </c>
      <c r="F2361" s="5" t="s">
        <v>11391</v>
      </c>
      <c r="G2361" s="5" t="s">
        <v>13212</v>
      </c>
      <c r="H2361" s="8" t="s">
        <v>13276</v>
      </c>
      <c r="I2361" s="8" t="s">
        <v>13277</v>
      </c>
      <c r="J2361" s="5" t="s">
        <v>39</v>
      </c>
      <c r="K2361" s="5" t="s">
        <v>31</v>
      </c>
      <c r="L2361" s="8">
        <v>2019</v>
      </c>
      <c r="M2361" s="8"/>
      <c r="N2361" s="7"/>
      <c r="O2361" s="5" t="s">
        <v>13235</v>
      </c>
      <c r="P2361" s="7"/>
      <c r="Q2361" s="7"/>
      <c r="R2361" s="7"/>
      <c r="S2361" s="7"/>
      <c r="T2361" s="7"/>
      <c r="U2361" s="5" t="s">
        <v>13278</v>
      </c>
      <c r="V2361" s="73" t="s">
        <v>13279</v>
      </c>
      <c r="W2361" s="74"/>
    </row>
    <row r="2362" spans="1:23" ht="15">
      <c r="A2362" s="5" t="s">
        <v>13280</v>
      </c>
      <c r="B2362" s="6" t="s">
        <v>13281</v>
      </c>
      <c r="C2362" s="7"/>
      <c r="D2362" s="5" t="s">
        <v>25</v>
      </c>
      <c r="E2362" s="5" t="s">
        <v>13211</v>
      </c>
      <c r="F2362" s="5" t="s">
        <v>11391</v>
      </c>
      <c r="G2362" s="5" t="s">
        <v>13212</v>
      </c>
      <c r="H2362" s="8" t="s">
        <v>13282</v>
      </c>
      <c r="I2362" s="8" t="s">
        <v>13283</v>
      </c>
      <c r="J2362" s="5" t="s">
        <v>39</v>
      </c>
      <c r="K2362" s="5" t="s">
        <v>31</v>
      </c>
      <c r="L2362" s="8">
        <v>2019</v>
      </c>
      <c r="M2362" s="8"/>
      <c r="N2362" s="7"/>
      <c r="O2362" s="5" t="s">
        <v>13235</v>
      </c>
      <c r="P2362" s="7"/>
      <c r="Q2362" s="7"/>
      <c r="R2362" s="7"/>
      <c r="S2362" s="7"/>
      <c r="T2362" s="7"/>
      <c r="U2362" s="5" t="s">
        <v>13284</v>
      </c>
      <c r="V2362" s="73" t="s">
        <v>13285</v>
      </c>
      <c r="W2362" s="74"/>
    </row>
    <row r="2363" spans="1:23" ht="15">
      <c r="A2363" s="5" t="s">
        <v>13286</v>
      </c>
      <c r="B2363" s="6" t="s">
        <v>13287</v>
      </c>
      <c r="C2363" s="7"/>
      <c r="D2363" s="5" t="s">
        <v>25</v>
      </c>
      <c r="E2363" s="5" t="s">
        <v>13211</v>
      </c>
      <c r="F2363" s="5" t="s">
        <v>11391</v>
      </c>
      <c r="G2363" s="5" t="s">
        <v>13212</v>
      </c>
      <c r="H2363" s="8" t="s">
        <v>13288</v>
      </c>
      <c r="I2363" s="8" t="s">
        <v>13289</v>
      </c>
      <c r="J2363" s="5" t="s">
        <v>39</v>
      </c>
      <c r="K2363" s="5" t="s">
        <v>31</v>
      </c>
      <c r="L2363" s="8">
        <v>2019</v>
      </c>
      <c r="M2363" s="8"/>
      <c r="N2363" s="7"/>
      <c r="O2363" s="5" t="s">
        <v>13235</v>
      </c>
      <c r="P2363" s="7"/>
      <c r="Q2363" s="7"/>
      <c r="R2363" s="7"/>
      <c r="S2363" s="7"/>
      <c r="T2363" s="7"/>
      <c r="U2363" s="5" t="s">
        <v>13290</v>
      </c>
      <c r="V2363" s="73" t="s">
        <v>13291</v>
      </c>
      <c r="W2363" s="74"/>
    </row>
    <row r="2364" spans="1:23" ht="15">
      <c r="A2364" s="5" t="s">
        <v>13292</v>
      </c>
      <c r="B2364" s="6" t="s">
        <v>13293</v>
      </c>
      <c r="C2364" s="7"/>
      <c r="D2364" s="5" t="s">
        <v>25</v>
      </c>
      <c r="E2364" s="5" t="s">
        <v>13211</v>
      </c>
      <c r="F2364" s="5" t="s">
        <v>11391</v>
      </c>
      <c r="G2364" s="5" t="s">
        <v>13212</v>
      </c>
      <c r="H2364" s="8" t="s">
        <v>13294</v>
      </c>
      <c r="I2364" s="8" t="s">
        <v>13295</v>
      </c>
      <c r="J2364" s="5" t="s">
        <v>39</v>
      </c>
      <c r="K2364" s="5" t="s">
        <v>31</v>
      </c>
      <c r="L2364" s="8">
        <v>2019</v>
      </c>
      <c r="M2364" s="8"/>
      <c r="N2364" s="7"/>
      <c r="O2364" s="5" t="s">
        <v>13235</v>
      </c>
      <c r="P2364" s="7"/>
      <c r="Q2364" s="7"/>
      <c r="R2364" s="7"/>
      <c r="S2364" s="7"/>
      <c r="T2364" s="7"/>
      <c r="U2364" s="5" t="s">
        <v>13296</v>
      </c>
      <c r="V2364" s="73" t="s">
        <v>13297</v>
      </c>
      <c r="W2364" s="74"/>
    </row>
    <row r="2365" spans="1:23" ht="15">
      <c r="A2365" s="5" t="s">
        <v>13298</v>
      </c>
      <c r="B2365" s="6" t="s">
        <v>13299</v>
      </c>
      <c r="C2365" s="7"/>
      <c r="D2365" s="5" t="s">
        <v>25</v>
      </c>
      <c r="E2365" s="5" t="s">
        <v>13211</v>
      </c>
      <c r="F2365" s="5" t="s">
        <v>11391</v>
      </c>
      <c r="G2365" s="5" t="s">
        <v>13212</v>
      </c>
      <c r="H2365" s="8" t="s">
        <v>13300</v>
      </c>
      <c r="I2365" s="8" t="s">
        <v>13301</v>
      </c>
      <c r="J2365" s="5" t="s">
        <v>39</v>
      </c>
      <c r="K2365" s="5" t="s">
        <v>31</v>
      </c>
      <c r="L2365" s="8">
        <v>2019</v>
      </c>
      <c r="M2365" s="8"/>
      <c r="N2365" s="7"/>
      <c r="O2365" s="5" t="s">
        <v>13235</v>
      </c>
      <c r="P2365" s="7"/>
      <c r="Q2365" s="7"/>
      <c r="R2365" s="7"/>
      <c r="S2365" s="7"/>
      <c r="T2365" s="7"/>
      <c r="U2365" s="5" t="s">
        <v>13302</v>
      </c>
      <c r="V2365" s="73" t="s">
        <v>13303</v>
      </c>
      <c r="W2365" s="74"/>
    </row>
    <row r="2366" spans="1:23" ht="15">
      <c r="A2366" s="5" t="s">
        <v>13304</v>
      </c>
      <c r="B2366" s="6" t="s">
        <v>13305</v>
      </c>
      <c r="C2366" s="7"/>
      <c r="D2366" s="5" t="s">
        <v>25</v>
      </c>
      <c r="E2366" s="5" t="s">
        <v>13211</v>
      </c>
      <c r="F2366" s="5" t="s">
        <v>11391</v>
      </c>
      <c r="G2366" s="5" t="s">
        <v>13212</v>
      </c>
      <c r="H2366" s="8" t="s">
        <v>13306</v>
      </c>
      <c r="I2366" s="8" t="s">
        <v>13307</v>
      </c>
      <c r="J2366" s="5" t="s">
        <v>39</v>
      </c>
      <c r="K2366" s="5" t="s">
        <v>31</v>
      </c>
      <c r="L2366" s="8">
        <v>2019</v>
      </c>
      <c r="M2366" s="8"/>
      <c r="N2366" s="7"/>
      <c r="O2366" s="5" t="s">
        <v>13235</v>
      </c>
      <c r="P2366" s="7"/>
      <c r="Q2366" s="7"/>
      <c r="R2366" s="7"/>
      <c r="S2366" s="7"/>
      <c r="T2366" s="7"/>
      <c r="U2366" s="5" t="s">
        <v>13308</v>
      </c>
      <c r="V2366" s="73" t="s">
        <v>13309</v>
      </c>
      <c r="W2366" s="74"/>
    </row>
    <row r="2367" spans="1:23" ht="15">
      <c r="A2367" s="5" t="s">
        <v>13310</v>
      </c>
      <c r="B2367" s="6" t="s">
        <v>13311</v>
      </c>
      <c r="C2367" s="7"/>
      <c r="D2367" s="5" t="s">
        <v>25</v>
      </c>
      <c r="E2367" s="5" t="s">
        <v>13211</v>
      </c>
      <c r="F2367" s="5" t="s">
        <v>11391</v>
      </c>
      <c r="G2367" s="5" t="s">
        <v>13312</v>
      </c>
      <c r="H2367" s="8" t="s">
        <v>13313</v>
      </c>
      <c r="I2367" s="8" t="s">
        <v>13314</v>
      </c>
      <c r="J2367" s="5" t="s">
        <v>39</v>
      </c>
      <c r="K2367" s="5" t="s">
        <v>31</v>
      </c>
      <c r="L2367" s="8">
        <v>2020</v>
      </c>
      <c r="M2367" s="8"/>
      <c r="N2367" s="7"/>
      <c r="O2367" s="5" t="s">
        <v>13315</v>
      </c>
      <c r="P2367" s="7"/>
      <c r="Q2367" s="7"/>
      <c r="R2367" s="7"/>
      <c r="S2367" s="7"/>
      <c r="T2367" s="7"/>
      <c r="U2367" s="7"/>
      <c r="V2367" s="73" t="s">
        <v>13316</v>
      </c>
      <c r="W2367" s="74"/>
    </row>
    <row r="2368" spans="1:23" ht="15">
      <c r="A2368" s="5" t="s">
        <v>13317</v>
      </c>
      <c r="B2368" s="6" t="s">
        <v>13318</v>
      </c>
      <c r="C2368" s="7"/>
      <c r="D2368" s="5" t="s">
        <v>25</v>
      </c>
      <c r="E2368" s="5" t="s">
        <v>13211</v>
      </c>
      <c r="F2368" s="5" t="s">
        <v>11391</v>
      </c>
      <c r="G2368" s="5" t="s">
        <v>13312</v>
      </c>
      <c r="H2368" s="8" t="s">
        <v>13319</v>
      </c>
      <c r="I2368" s="8" t="s">
        <v>13320</v>
      </c>
      <c r="J2368" s="5" t="s">
        <v>39</v>
      </c>
      <c r="K2368" s="5" t="s">
        <v>31</v>
      </c>
      <c r="L2368" s="8">
        <v>2020</v>
      </c>
      <c r="M2368" s="8"/>
      <c r="N2368" s="7"/>
      <c r="O2368" s="5" t="s">
        <v>13315</v>
      </c>
      <c r="P2368" s="7"/>
      <c r="Q2368" s="7"/>
      <c r="R2368" s="7"/>
      <c r="S2368" s="7"/>
      <c r="T2368" s="7"/>
      <c r="U2368" s="7"/>
      <c r="V2368" s="73" t="s">
        <v>13321</v>
      </c>
      <c r="W2368" s="74"/>
    </row>
    <row r="2369" spans="1:23" ht="15">
      <c r="A2369" s="5" t="s">
        <v>13322</v>
      </c>
      <c r="B2369" s="6" t="s">
        <v>13323</v>
      </c>
      <c r="C2369" s="7"/>
      <c r="D2369" s="5" t="s">
        <v>25</v>
      </c>
      <c r="E2369" s="5" t="s">
        <v>13211</v>
      </c>
      <c r="F2369" s="5" t="s">
        <v>11391</v>
      </c>
      <c r="G2369" s="5" t="s">
        <v>13212</v>
      </c>
      <c r="H2369" s="8" t="s">
        <v>13324</v>
      </c>
      <c r="I2369" s="8" t="s">
        <v>13325</v>
      </c>
      <c r="J2369" s="5" t="s">
        <v>39</v>
      </c>
      <c r="K2369" s="5" t="s">
        <v>31</v>
      </c>
      <c r="L2369" s="8">
        <v>2019</v>
      </c>
      <c r="M2369" s="8"/>
      <c r="N2369" s="7"/>
      <c r="O2369" s="5" t="s">
        <v>13315</v>
      </c>
      <c r="P2369" s="7"/>
      <c r="Q2369" s="7"/>
      <c r="R2369" s="7"/>
      <c r="S2369" s="7"/>
      <c r="T2369" s="7"/>
      <c r="U2369" s="5" t="s">
        <v>13326</v>
      </c>
      <c r="V2369" s="73" t="s">
        <v>13327</v>
      </c>
      <c r="W2369" s="74"/>
    </row>
    <row r="2370" spans="1:23" ht="15">
      <c r="A2370" s="5" t="s">
        <v>13328</v>
      </c>
      <c r="B2370" s="6" t="s">
        <v>13329</v>
      </c>
      <c r="C2370" s="7"/>
      <c r="D2370" s="5" t="s">
        <v>25</v>
      </c>
      <c r="E2370" s="5" t="s">
        <v>13211</v>
      </c>
      <c r="F2370" s="5" t="s">
        <v>11391</v>
      </c>
      <c r="G2370" s="5" t="s">
        <v>13212</v>
      </c>
      <c r="H2370" s="8" t="s">
        <v>13330</v>
      </c>
      <c r="I2370" s="8" t="s">
        <v>13331</v>
      </c>
      <c r="J2370" s="5" t="s">
        <v>39</v>
      </c>
      <c r="K2370" s="5" t="s">
        <v>31</v>
      </c>
      <c r="L2370" s="8">
        <v>2019</v>
      </c>
      <c r="M2370" s="8"/>
      <c r="N2370" s="7"/>
      <c r="O2370" s="5" t="s">
        <v>13315</v>
      </c>
      <c r="P2370" s="7"/>
      <c r="Q2370" s="7"/>
      <c r="R2370" s="7"/>
      <c r="S2370" s="7"/>
      <c r="T2370" s="7"/>
      <c r="U2370" s="5" t="s">
        <v>13332</v>
      </c>
      <c r="V2370" s="73" t="s">
        <v>13333</v>
      </c>
      <c r="W2370" s="74"/>
    </row>
    <row r="2371" spans="1:23" ht="15">
      <c r="A2371" s="5" t="s">
        <v>13334</v>
      </c>
      <c r="B2371" s="6" t="s">
        <v>13335</v>
      </c>
      <c r="C2371" s="7"/>
      <c r="D2371" s="5" t="s">
        <v>25</v>
      </c>
      <c r="E2371" s="5" t="s">
        <v>13211</v>
      </c>
      <c r="F2371" s="5" t="s">
        <v>11391</v>
      </c>
      <c r="G2371" s="5" t="s">
        <v>13336</v>
      </c>
      <c r="H2371" s="8" t="s">
        <v>13337</v>
      </c>
      <c r="I2371" s="8" t="s">
        <v>13338</v>
      </c>
      <c r="J2371" s="5" t="s">
        <v>39</v>
      </c>
      <c r="K2371" s="5" t="s">
        <v>31</v>
      </c>
      <c r="L2371" s="8">
        <v>2020</v>
      </c>
      <c r="M2371" s="8"/>
      <c r="N2371" s="7"/>
      <c r="O2371" s="75" t="s">
        <v>13339</v>
      </c>
      <c r="P2371" s="74"/>
      <c r="Q2371" s="74"/>
      <c r="R2371" s="7"/>
      <c r="S2371" s="7"/>
      <c r="T2371" s="7"/>
      <c r="U2371" s="7"/>
      <c r="V2371" s="73" t="s">
        <v>13340</v>
      </c>
      <c r="W2371" s="74"/>
    </row>
    <row r="2372" spans="1:23" ht="15">
      <c r="A2372" s="5" t="s">
        <v>13341</v>
      </c>
      <c r="B2372" s="6" t="s">
        <v>13342</v>
      </c>
      <c r="C2372" s="7"/>
      <c r="D2372" s="5" t="s">
        <v>25</v>
      </c>
      <c r="E2372" s="5" t="s">
        <v>13211</v>
      </c>
      <c r="F2372" s="5" t="s">
        <v>11391</v>
      </c>
      <c r="G2372" s="5" t="s">
        <v>13212</v>
      </c>
      <c r="H2372" s="8" t="s">
        <v>13343</v>
      </c>
      <c r="I2372" s="8" t="s">
        <v>13344</v>
      </c>
      <c r="J2372" s="5" t="s">
        <v>39</v>
      </c>
      <c r="K2372" s="5" t="s">
        <v>31</v>
      </c>
      <c r="L2372" s="8">
        <v>2019</v>
      </c>
      <c r="M2372" s="8"/>
      <c r="N2372" s="7"/>
      <c r="O2372" s="75" t="s">
        <v>13339</v>
      </c>
      <c r="P2372" s="74"/>
      <c r="Q2372" s="74"/>
      <c r="R2372" s="7"/>
      <c r="S2372" s="7"/>
      <c r="T2372" s="7"/>
      <c r="U2372" s="5" t="s">
        <v>13345</v>
      </c>
      <c r="V2372" s="73" t="s">
        <v>13346</v>
      </c>
      <c r="W2372" s="74"/>
    </row>
    <row r="2373" spans="1:23" ht="15">
      <c r="A2373" s="5" t="s">
        <v>13347</v>
      </c>
      <c r="B2373" s="6" t="s">
        <v>13348</v>
      </c>
      <c r="C2373" s="7"/>
      <c r="D2373" s="5" t="s">
        <v>25</v>
      </c>
      <c r="E2373" s="5" t="s">
        <v>13211</v>
      </c>
      <c r="F2373" s="5" t="s">
        <v>11391</v>
      </c>
      <c r="G2373" s="5" t="s">
        <v>13349</v>
      </c>
      <c r="H2373" s="8" t="s">
        <v>13350</v>
      </c>
      <c r="I2373" s="8" t="s">
        <v>13351</v>
      </c>
      <c r="J2373" s="5" t="s">
        <v>39</v>
      </c>
      <c r="K2373" s="5" t="s">
        <v>31</v>
      </c>
      <c r="L2373" s="8">
        <v>2020</v>
      </c>
      <c r="M2373" s="8"/>
      <c r="N2373" s="7"/>
      <c r="O2373" s="75" t="s">
        <v>13352</v>
      </c>
      <c r="P2373" s="74"/>
      <c r="Q2373" s="7"/>
      <c r="R2373" s="7"/>
      <c r="S2373" s="7"/>
      <c r="T2373" s="7"/>
      <c r="U2373" s="5" t="s">
        <v>13353</v>
      </c>
      <c r="V2373" s="73" t="s">
        <v>13354</v>
      </c>
      <c r="W2373" s="74"/>
    </row>
    <row r="2374" spans="1:23" ht="15">
      <c r="A2374" s="5" t="s">
        <v>13355</v>
      </c>
      <c r="B2374" s="6" t="s">
        <v>13356</v>
      </c>
      <c r="C2374" s="7"/>
      <c r="D2374" s="5" t="s">
        <v>25</v>
      </c>
      <c r="E2374" s="5" t="s">
        <v>13211</v>
      </c>
      <c r="F2374" s="5" t="s">
        <v>11391</v>
      </c>
      <c r="G2374" s="5" t="s">
        <v>13349</v>
      </c>
      <c r="H2374" s="8" t="s">
        <v>13357</v>
      </c>
      <c r="I2374" s="8" t="s">
        <v>13358</v>
      </c>
      <c r="J2374" s="5" t="s">
        <v>39</v>
      </c>
      <c r="K2374" s="5" t="s">
        <v>31</v>
      </c>
      <c r="L2374" s="8">
        <v>2020</v>
      </c>
      <c r="M2374" s="8"/>
      <c r="N2374" s="7"/>
      <c r="O2374" s="75" t="s">
        <v>13352</v>
      </c>
      <c r="P2374" s="74"/>
      <c r="Q2374" s="7"/>
      <c r="R2374" s="7"/>
      <c r="S2374" s="7"/>
      <c r="T2374" s="7"/>
      <c r="U2374" s="5" t="s">
        <v>13359</v>
      </c>
      <c r="V2374" s="73" t="s">
        <v>13360</v>
      </c>
      <c r="W2374" s="74"/>
    </row>
    <row r="2375" spans="1:23" ht="15">
      <c r="A2375" s="5" t="s">
        <v>13361</v>
      </c>
      <c r="B2375" s="6" t="s">
        <v>13362</v>
      </c>
      <c r="C2375" s="7"/>
      <c r="D2375" s="5" t="s">
        <v>25</v>
      </c>
      <c r="E2375" s="5" t="s">
        <v>13211</v>
      </c>
      <c r="F2375" s="5" t="s">
        <v>11391</v>
      </c>
      <c r="G2375" s="5" t="s">
        <v>13349</v>
      </c>
      <c r="H2375" s="8" t="s">
        <v>13363</v>
      </c>
      <c r="I2375" s="8" t="s">
        <v>13364</v>
      </c>
      <c r="J2375" s="5" t="s">
        <v>39</v>
      </c>
      <c r="K2375" s="5" t="s">
        <v>31</v>
      </c>
      <c r="L2375" s="8">
        <v>2020</v>
      </c>
      <c r="M2375" s="8"/>
      <c r="N2375" s="7"/>
      <c r="O2375" s="75" t="s">
        <v>13352</v>
      </c>
      <c r="P2375" s="74"/>
      <c r="Q2375" s="7"/>
      <c r="R2375" s="7"/>
      <c r="S2375" s="7"/>
      <c r="T2375" s="7"/>
      <c r="U2375" s="5" t="s">
        <v>13365</v>
      </c>
      <c r="V2375" s="73" t="s">
        <v>13366</v>
      </c>
      <c r="W2375" s="74"/>
    </row>
    <row r="2376" spans="1:23" ht="15">
      <c r="A2376" s="5" t="s">
        <v>13367</v>
      </c>
      <c r="B2376" s="6" t="s">
        <v>13368</v>
      </c>
      <c r="C2376" s="7"/>
      <c r="D2376" s="5" t="s">
        <v>25</v>
      </c>
      <c r="E2376" s="5" t="s">
        <v>13211</v>
      </c>
      <c r="F2376" s="5" t="s">
        <v>11391</v>
      </c>
      <c r="G2376" s="5" t="s">
        <v>13349</v>
      </c>
      <c r="H2376" s="8" t="s">
        <v>13369</v>
      </c>
      <c r="I2376" s="8" t="s">
        <v>13370</v>
      </c>
      <c r="J2376" s="5" t="s">
        <v>39</v>
      </c>
      <c r="K2376" s="5" t="s">
        <v>31</v>
      </c>
      <c r="L2376" s="8">
        <v>2020</v>
      </c>
      <c r="M2376" s="8"/>
      <c r="N2376" s="7"/>
      <c r="O2376" s="75" t="s">
        <v>13352</v>
      </c>
      <c r="P2376" s="74"/>
      <c r="Q2376" s="7"/>
      <c r="R2376" s="7"/>
      <c r="S2376" s="7"/>
      <c r="T2376" s="7"/>
      <c r="U2376" s="5" t="s">
        <v>13371</v>
      </c>
      <c r="V2376" s="73" t="s">
        <v>13372</v>
      </c>
      <c r="W2376" s="74"/>
    </row>
    <row r="2377" spans="1:23" ht="15">
      <c r="A2377" s="5" t="s">
        <v>13373</v>
      </c>
      <c r="B2377" s="6" t="s">
        <v>13374</v>
      </c>
      <c r="C2377" s="7"/>
      <c r="D2377" s="5" t="s">
        <v>25</v>
      </c>
      <c r="E2377" s="5" t="s">
        <v>13211</v>
      </c>
      <c r="F2377" s="5" t="s">
        <v>11391</v>
      </c>
      <c r="G2377" s="5" t="s">
        <v>13349</v>
      </c>
      <c r="H2377" s="8" t="s">
        <v>13375</v>
      </c>
      <c r="I2377" s="8" t="s">
        <v>13376</v>
      </c>
      <c r="J2377" s="5" t="s">
        <v>39</v>
      </c>
      <c r="K2377" s="5" t="s">
        <v>31</v>
      </c>
      <c r="L2377" s="8">
        <v>2020</v>
      </c>
      <c r="M2377" s="8"/>
      <c r="N2377" s="7"/>
      <c r="O2377" s="75" t="s">
        <v>13352</v>
      </c>
      <c r="P2377" s="74"/>
      <c r="Q2377" s="7"/>
      <c r="R2377" s="7"/>
      <c r="S2377" s="7"/>
      <c r="T2377" s="7"/>
      <c r="U2377" s="5" t="s">
        <v>13377</v>
      </c>
      <c r="V2377" s="73" t="s">
        <v>13378</v>
      </c>
      <c r="W2377" s="74"/>
    </row>
    <row r="2378" spans="1:23" ht="15">
      <c r="A2378" s="5" t="s">
        <v>13379</v>
      </c>
      <c r="B2378" s="6" t="s">
        <v>13380</v>
      </c>
      <c r="C2378" s="7"/>
      <c r="D2378" s="5" t="s">
        <v>25</v>
      </c>
      <c r="E2378" s="5" t="s">
        <v>13211</v>
      </c>
      <c r="F2378" s="5" t="s">
        <v>11391</v>
      </c>
      <c r="G2378" s="5" t="s">
        <v>13349</v>
      </c>
      <c r="H2378" s="8" t="s">
        <v>13381</v>
      </c>
      <c r="I2378" s="8" t="s">
        <v>13382</v>
      </c>
      <c r="J2378" s="5" t="s">
        <v>39</v>
      </c>
      <c r="K2378" s="5" t="s">
        <v>31</v>
      </c>
      <c r="L2378" s="8">
        <v>2020</v>
      </c>
      <c r="M2378" s="8"/>
      <c r="N2378" s="7"/>
      <c r="O2378" s="75" t="s">
        <v>13352</v>
      </c>
      <c r="P2378" s="74"/>
      <c r="Q2378" s="7"/>
      <c r="R2378" s="7"/>
      <c r="S2378" s="7"/>
      <c r="T2378" s="7"/>
      <c r="U2378" s="5" t="s">
        <v>13383</v>
      </c>
      <c r="V2378" s="73" t="s">
        <v>13384</v>
      </c>
      <c r="W2378" s="74"/>
    </row>
    <row r="2379" spans="1:23" ht="15">
      <c r="A2379" s="5" t="s">
        <v>13385</v>
      </c>
      <c r="B2379" s="6" t="s">
        <v>13386</v>
      </c>
      <c r="C2379" s="7"/>
      <c r="D2379" s="5" t="s">
        <v>25</v>
      </c>
      <c r="E2379" s="5" t="s">
        <v>13211</v>
      </c>
      <c r="F2379" s="5" t="s">
        <v>11391</v>
      </c>
      <c r="G2379" s="5" t="s">
        <v>13349</v>
      </c>
      <c r="H2379" s="8" t="s">
        <v>13387</v>
      </c>
      <c r="I2379" s="8" t="s">
        <v>13388</v>
      </c>
      <c r="J2379" s="5" t="s">
        <v>39</v>
      </c>
      <c r="K2379" s="5" t="s">
        <v>31</v>
      </c>
      <c r="L2379" s="8">
        <v>2020</v>
      </c>
      <c r="M2379" s="8"/>
      <c r="N2379" s="7"/>
      <c r="O2379" s="75" t="s">
        <v>13352</v>
      </c>
      <c r="P2379" s="74"/>
      <c r="Q2379" s="7"/>
      <c r="R2379" s="7"/>
      <c r="S2379" s="7"/>
      <c r="T2379" s="7"/>
      <c r="U2379" s="5" t="s">
        <v>13389</v>
      </c>
      <c r="V2379" s="73" t="s">
        <v>13390</v>
      </c>
      <c r="W2379" s="74"/>
    </row>
    <row r="2380" spans="1:23" ht="15">
      <c r="A2380" s="5" t="s">
        <v>13391</v>
      </c>
      <c r="B2380" s="6" t="s">
        <v>13392</v>
      </c>
      <c r="C2380" s="7"/>
      <c r="D2380" s="5" t="s">
        <v>25</v>
      </c>
      <c r="E2380" s="5" t="s">
        <v>13211</v>
      </c>
      <c r="F2380" s="5" t="s">
        <v>11391</v>
      </c>
      <c r="G2380" s="5" t="s">
        <v>13349</v>
      </c>
      <c r="H2380" s="8" t="s">
        <v>13393</v>
      </c>
      <c r="I2380" s="8" t="s">
        <v>13394</v>
      </c>
      <c r="J2380" s="5" t="s">
        <v>39</v>
      </c>
      <c r="K2380" s="5" t="s">
        <v>31</v>
      </c>
      <c r="L2380" s="8">
        <v>2020</v>
      </c>
      <c r="M2380" s="8"/>
      <c r="N2380" s="7"/>
      <c r="O2380" s="75" t="s">
        <v>13352</v>
      </c>
      <c r="P2380" s="74"/>
      <c r="Q2380" s="7"/>
      <c r="R2380" s="7"/>
      <c r="S2380" s="7"/>
      <c r="T2380" s="7"/>
      <c r="U2380" s="5" t="s">
        <v>13395</v>
      </c>
      <c r="V2380" s="73" t="s">
        <v>13396</v>
      </c>
      <c r="W2380" s="74"/>
    </row>
    <row r="2381" spans="1:23" ht="15">
      <c r="A2381" s="5" t="s">
        <v>13397</v>
      </c>
      <c r="B2381" s="6" t="s">
        <v>13398</v>
      </c>
      <c r="C2381" s="7"/>
      <c r="D2381" s="5" t="s">
        <v>25</v>
      </c>
      <c r="E2381" s="5" t="s">
        <v>13211</v>
      </c>
      <c r="F2381" s="5" t="s">
        <v>11391</v>
      </c>
      <c r="G2381" s="5" t="s">
        <v>13349</v>
      </c>
      <c r="H2381" s="8" t="s">
        <v>13399</v>
      </c>
      <c r="I2381" s="8" t="s">
        <v>13400</v>
      </c>
      <c r="J2381" s="5" t="s">
        <v>39</v>
      </c>
      <c r="K2381" s="5" t="s">
        <v>31</v>
      </c>
      <c r="L2381" s="8">
        <v>2020</v>
      </c>
      <c r="M2381" s="8"/>
      <c r="N2381" s="7"/>
      <c r="O2381" s="75" t="s">
        <v>13352</v>
      </c>
      <c r="P2381" s="74"/>
      <c r="Q2381" s="7"/>
      <c r="R2381" s="7"/>
      <c r="S2381" s="7"/>
      <c r="T2381" s="7"/>
      <c r="U2381" s="5" t="s">
        <v>13401</v>
      </c>
      <c r="V2381" s="73" t="s">
        <v>13402</v>
      </c>
      <c r="W2381" s="74"/>
    </row>
    <row r="2382" spans="1:23" ht="15">
      <c r="A2382" s="5" t="s">
        <v>13403</v>
      </c>
      <c r="B2382" s="6" t="s">
        <v>13404</v>
      </c>
      <c r="C2382" s="7"/>
      <c r="D2382" s="5" t="s">
        <v>25</v>
      </c>
      <c r="E2382" s="5" t="s">
        <v>13211</v>
      </c>
      <c r="F2382" s="5" t="s">
        <v>11391</v>
      </c>
      <c r="G2382" s="5" t="s">
        <v>13212</v>
      </c>
      <c r="H2382" s="8" t="s">
        <v>13405</v>
      </c>
      <c r="I2382" s="8" t="s">
        <v>13406</v>
      </c>
      <c r="J2382" s="5" t="s">
        <v>39</v>
      </c>
      <c r="K2382" s="5" t="s">
        <v>31</v>
      </c>
      <c r="L2382" s="8">
        <v>2019</v>
      </c>
      <c r="M2382" s="8"/>
      <c r="N2382" s="7"/>
      <c r="O2382" s="75" t="s">
        <v>13407</v>
      </c>
      <c r="P2382" s="74"/>
      <c r="Q2382" s="7"/>
      <c r="R2382" s="7"/>
      <c r="S2382" s="7"/>
      <c r="T2382" s="7"/>
      <c r="U2382" s="5" t="s">
        <v>13408</v>
      </c>
      <c r="V2382" s="73" t="s">
        <v>13409</v>
      </c>
      <c r="W2382" s="74"/>
    </row>
    <row r="2383" spans="1:23" ht="15">
      <c r="A2383" s="5" t="s">
        <v>13410</v>
      </c>
      <c r="B2383" s="6" t="s">
        <v>13411</v>
      </c>
      <c r="C2383" s="7"/>
      <c r="D2383" s="5" t="s">
        <v>25</v>
      </c>
      <c r="E2383" s="5" t="s">
        <v>13211</v>
      </c>
      <c r="F2383" s="5" t="s">
        <v>11391</v>
      </c>
      <c r="G2383" s="5" t="s">
        <v>13212</v>
      </c>
      <c r="H2383" s="8" t="s">
        <v>13412</v>
      </c>
      <c r="I2383" s="8" t="s">
        <v>13413</v>
      </c>
      <c r="J2383" s="5" t="s">
        <v>39</v>
      </c>
      <c r="K2383" s="5" t="s">
        <v>31</v>
      </c>
      <c r="L2383" s="8">
        <v>2019</v>
      </c>
      <c r="M2383" s="8"/>
      <c r="N2383" s="7"/>
      <c r="O2383" s="75" t="s">
        <v>13407</v>
      </c>
      <c r="P2383" s="74"/>
      <c r="Q2383" s="7"/>
      <c r="R2383" s="7"/>
      <c r="S2383" s="7"/>
      <c r="T2383" s="7"/>
      <c r="U2383" s="5" t="s">
        <v>13414</v>
      </c>
      <c r="V2383" s="73" t="s">
        <v>13415</v>
      </c>
      <c r="W2383" s="74"/>
    </row>
    <row r="2384" spans="1:23" ht="15">
      <c r="A2384" s="5" t="s">
        <v>13416</v>
      </c>
      <c r="B2384" s="6" t="s">
        <v>13417</v>
      </c>
      <c r="C2384" s="7"/>
      <c r="D2384" s="5" t="s">
        <v>160</v>
      </c>
      <c r="E2384" s="5" t="s">
        <v>13211</v>
      </c>
      <c r="F2384" s="5" t="s">
        <v>11391</v>
      </c>
      <c r="G2384" s="5" t="s">
        <v>13212</v>
      </c>
      <c r="H2384" s="8" t="s">
        <v>13418</v>
      </c>
      <c r="I2384" s="8" t="s">
        <v>13419</v>
      </c>
      <c r="J2384" s="5" t="s">
        <v>39</v>
      </c>
      <c r="K2384" s="5" t="s">
        <v>31</v>
      </c>
      <c r="L2384" s="8">
        <v>2019</v>
      </c>
      <c r="M2384" s="8"/>
      <c r="N2384" s="7"/>
      <c r="O2384" s="75" t="s">
        <v>13407</v>
      </c>
      <c r="P2384" s="74"/>
      <c r="Q2384" s="7"/>
      <c r="R2384" s="7"/>
      <c r="S2384" s="7"/>
      <c r="T2384" s="7"/>
      <c r="U2384" s="5" t="s">
        <v>13420</v>
      </c>
      <c r="V2384" s="73" t="s">
        <v>13421</v>
      </c>
      <c r="W2384" s="74"/>
    </row>
    <row r="2385" spans="1:23" ht="15">
      <c r="A2385" s="5" t="s">
        <v>13422</v>
      </c>
      <c r="B2385" s="6" t="s">
        <v>13423</v>
      </c>
      <c r="C2385" s="7"/>
      <c r="D2385" s="5" t="s">
        <v>25</v>
      </c>
      <c r="E2385" s="5" t="s">
        <v>13211</v>
      </c>
      <c r="F2385" s="5" t="s">
        <v>11391</v>
      </c>
      <c r="G2385" s="5" t="s">
        <v>13212</v>
      </c>
      <c r="H2385" s="8" t="s">
        <v>13424</v>
      </c>
      <c r="I2385" s="8" t="s">
        <v>13425</v>
      </c>
      <c r="J2385" s="5" t="s">
        <v>39</v>
      </c>
      <c r="K2385" s="5" t="s">
        <v>31</v>
      </c>
      <c r="L2385" s="8">
        <v>2019</v>
      </c>
      <c r="M2385" s="8"/>
      <c r="N2385" s="7"/>
      <c r="O2385" s="75" t="s">
        <v>13407</v>
      </c>
      <c r="P2385" s="74"/>
      <c r="Q2385" s="7"/>
      <c r="R2385" s="7"/>
      <c r="S2385" s="7"/>
      <c r="T2385" s="7"/>
      <c r="U2385" s="5" t="s">
        <v>13426</v>
      </c>
      <c r="V2385" s="73" t="s">
        <v>13427</v>
      </c>
      <c r="W2385" s="74"/>
    </row>
    <row r="2386" spans="1:23" ht="15">
      <c r="A2386" s="5" t="s">
        <v>13428</v>
      </c>
      <c r="B2386" s="6" t="s">
        <v>13429</v>
      </c>
      <c r="C2386" s="7"/>
      <c r="D2386" s="5" t="s">
        <v>25</v>
      </c>
      <c r="E2386" s="5" t="s">
        <v>13211</v>
      </c>
      <c r="F2386" s="5" t="s">
        <v>11391</v>
      </c>
      <c r="G2386" s="5" t="s">
        <v>13430</v>
      </c>
      <c r="H2386" s="8" t="s">
        <v>13431</v>
      </c>
      <c r="I2386" s="8" t="s">
        <v>13432</v>
      </c>
      <c r="J2386" s="5" t="s">
        <v>39</v>
      </c>
      <c r="K2386" s="5" t="s">
        <v>31</v>
      </c>
      <c r="L2386" s="8">
        <v>2020</v>
      </c>
      <c r="M2386" s="8"/>
      <c r="N2386" s="7"/>
      <c r="O2386" s="75" t="s">
        <v>13407</v>
      </c>
      <c r="P2386" s="74"/>
      <c r="Q2386" s="7"/>
      <c r="R2386" s="7"/>
      <c r="S2386" s="7"/>
      <c r="T2386" s="7"/>
      <c r="U2386" s="5" t="s">
        <v>13433</v>
      </c>
      <c r="V2386" s="73" t="s">
        <v>13434</v>
      </c>
      <c r="W2386" s="74"/>
    </row>
    <row r="2387" spans="1:23" ht="15">
      <c r="A2387" s="5" t="s">
        <v>13435</v>
      </c>
      <c r="B2387" s="6" t="s">
        <v>13436</v>
      </c>
      <c r="C2387" s="7"/>
      <c r="D2387" s="5" t="s">
        <v>25</v>
      </c>
      <c r="E2387" s="5" t="s">
        <v>13211</v>
      </c>
      <c r="F2387" s="5" t="s">
        <v>11391</v>
      </c>
      <c r="G2387" s="5" t="s">
        <v>13430</v>
      </c>
      <c r="H2387" s="8" t="s">
        <v>13437</v>
      </c>
      <c r="I2387" s="8" t="s">
        <v>13438</v>
      </c>
      <c r="J2387" s="5" t="s">
        <v>39</v>
      </c>
      <c r="K2387" s="5" t="s">
        <v>31</v>
      </c>
      <c r="L2387" s="8">
        <v>2020</v>
      </c>
      <c r="M2387" s="8"/>
      <c r="N2387" s="7"/>
      <c r="O2387" s="75" t="s">
        <v>13407</v>
      </c>
      <c r="P2387" s="74"/>
      <c r="Q2387" s="7"/>
      <c r="R2387" s="7"/>
      <c r="S2387" s="7"/>
      <c r="T2387" s="7"/>
      <c r="U2387" s="5" t="s">
        <v>13439</v>
      </c>
      <c r="V2387" s="73" t="s">
        <v>13440</v>
      </c>
      <c r="W2387" s="74"/>
    </row>
    <row r="2388" spans="1:23" ht="15">
      <c r="A2388" s="5" t="s">
        <v>13441</v>
      </c>
      <c r="B2388" s="6" t="s">
        <v>13442</v>
      </c>
      <c r="C2388" s="7"/>
      <c r="D2388" s="5" t="s">
        <v>25</v>
      </c>
      <c r="E2388" s="5" t="s">
        <v>13211</v>
      </c>
      <c r="F2388" s="5" t="s">
        <v>11391</v>
      </c>
      <c r="G2388" s="5" t="s">
        <v>13430</v>
      </c>
      <c r="H2388" s="8" t="s">
        <v>13443</v>
      </c>
      <c r="I2388" s="8" t="s">
        <v>13444</v>
      </c>
      <c r="J2388" s="5" t="s">
        <v>39</v>
      </c>
      <c r="K2388" s="5" t="s">
        <v>31</v>
      </c>
      <c r="L2388" s="8">
        <v>2020</v>
      </c>
      <c r="M2388" s="8"/>
      <c r="N2388" s="7"/>
      <c r="O2388" s="75" t="s">
        <v>13407</v>
      </c>
      <c r="P2388" s="74"/>
      <c r="Q2388" s="7"/>
      <c r="R2388" s="7"/>
      <c r="S2388" s="7"/>
      <c r="T2388" s="7"/>
      <c r="U2388" s="5" t="s">
        <v>13445</v>
      </c>
      <c r="V2388" s="73" t="s">
        <v>13446</v>
      </c>
      <c r="W2388" s="74"/>
    </row>
    <row r="2389" spans="1:23" ht="15">
      <c r="A2389" s="5" t="s">
        <v>13447</v>
      </c>
      <c r="B2389" s="6" t="s">
        <v>13448</v>
      </c>
      <c r="C2389" s="7"/>
      <c r="D2389" s="5" t="s">
        <v>25</v>
      </c>
      <c r="E2389" s="5" t="s">
        <v>13211</v>
      </c>
      <c r="F2389" s="5" t="s">
        <v>11391</v>
      </c>
      <c r="G2389" s="5" t="s">
        <v>13430</v>
      </c>
      <c r="H2389" s="8" t="s">
        <v>13449</v>
      </c>
      <c r="I2389" s="8" t="s">
        <v>13450</v>
      </c>
      <c r="J2389" s="5" t="s">
        <v>39</v>
      </c>
      <c r="K2389" s="5" t="s">
        <v>31</v>
      </c>
      <c r="L2389" s="8">
        <v>2020</v>
      </c>
      <c r="M2389" s="8"/>
      <c r="N2389" s="7"/>
      <c r="O2389" s="75" t="s">
        <v>13407</v>
      </c>
      <c r="P2389" s="74"/>
      <c r="Q2389" s="7"/>
      <c r="R2389" s="7"/>
      <c r="S2389" s="7"/>
      <c r="T2389" s="7"/>
      <c r="U2389" s="5" t="s">
        <v>13451</v>
      </c>
      <c r="V2389" s="73" t="s">
        <v>13452</v>
      </c>
      <c r="W2389" s="74"/>
    </row>
    <row r="2390" spans="1:23" ht="15">
      <c r="A2390" s="5" t="s">
        <v>13453</v>
      </c>
      <c r="B2390" s="6" t="s">
        <v>13454</v>
      </c>
      <c r="C2390" s="7"/>
      <c r="D2390" s="5" t="s">
        <v>160</v>
      </c>
      <c r="E2390" s="5" t="s">
        <v>13211</v>
      </c>
      <c r="F2390" s="5" t="s">
        <v>11391</v>
      </c>
      <c r="G2390" s="5" t="s">
        <v>13430</v>
      </c>
      <c r="H2390" s="8" t="s">
        <v>13455</v>
      </c>
      <c r="I2390" s="8" t="s">
        <v>13456</v>
      </c>
      <c r="J2390" s="5" t="s">
        <v>39</v>
      </c>
      <c r="K2390" s="5" t="s">
        <v>31</v>
      </c>
      <c r="L2390" s="8">
        <v>2020</v>
      </c>
      <c r="M2390" s="8"/>
      <c r="N2390" s="7"/>
      <c r="O2390" s="75" t="s">
        <v>13407</v>
      </c>
      <c r="P2390" s="74"/>
      <c r="Q2390" s="7"/>
      <c r="R2390" s="7"/>
      <c r="S2390" s="7"/>
      <c r="T2390" s="7"/>
      <c r="U2390" s="5" t="s">
        <v>13457</v>
      </c>
      <c r="V2390" s="73" t="s">
        <v>13458</v>
      </c>
      <c r="W2390" s="74"/>
    </row>
    <row r="2391" spans="1:23" ht="15">
      <c r="A2391" s="5" t="s">
        <v>13459</v>
      </c>
      <c r="B2391" s="6" t="s">
        <v>13460</v>
      </c>
      <c r="C2391" s="7"/>
      <c r="D2391" s="5" t="s">
        <v>25</v>
      </c>
      <c r="E2391" s="5" t="s">
        <v>13211</v>
      </c>
      <c r="F2391" s="5" t="s">
        <v>11391</v>
      </c>
      <c r="G2391" s="5" t="s">
        <v>13430</v>
      </c>
      <c r="H2391" s="8" t="s">
        <v>13461</v>
      </c>
      <c r="I2391" s="8" t="s">
        <v>13462</v>
      </c>
      <c r="J2391" s="5" t="s">
        <v>39</v>
      </c>
      <c r="K2391" s="5" t="s">
        <v>31</v>
      </c>
      <c r="L2391" s="8">
        <v>2020</v>
      </c>
      <c r="M2391" s="8"/>
      <c r="N2391" s="7"/>
      <c r="O2391" s="75" t="s">
        <v>13407</v>
      </c>
      <c r="P2391" s="74"/>
      <c r="Q2391" s="7"/>
      <c r="R2391" s="7"/>
      <c r="S2391" s="7"/>
      <c r="T2391" s="7"/>
      <c r="U2391" s="5" t="s">
        <v>13463</v>
      </c>
      <c r="V2391" s="73" t="s">
        <v>13464</v>
      </c>
      <c r="W2391" s="74"/>
    </row>
    <row r="2392" spans="1:23" ht="15">
      <c r="A2392" s="5" t="s">
        <v>13465</v>
      </c>
      <c r="B2392" s="6" t="s">
        <v>13466</v>
      </c>
      <c r="C2392" s="7"/>
      <c r="D2392" s="5" t="s">
        <v>25</v>
      </c>
      <c r="E2392" s="5" t="s">
        <v>13211</v>
      </c>
      <c r="F2392" s="5" t="s">
        <v>11391</v>
      </c>
      <c r="G2392" s="5" t="s">
        <v>13430</v>
      </c>
      <c r="H2392" s="8" t="s">
        <v>13467</v>
      </c>
      <c r="I2392" s="8" t="s">
        <v>13468</v>
      </c>
      <c r="J2392" s="5" t="s">
        <v>39</v>
      </c>
      <c r="K2392" s="5" t="s">
        <v>31</v>
      </c>
      <c r="L2392" s="8">
        <v>2020</v>
      </c>
      <c r="M2392" s="8"/>
      <c r="N2392" s="7"/>
      <c r="O2392" s="75" t="s">
        <v>13407</v>
      </c>
      <c r="P2392" s="74"/>
      <c r="Q2392" s="7"/>
      <c r="R2392" s="7"/>
      <c r="S2392" s="7"/>
      <c r="T2392" s="7"/>
      <c r="U2392" s="5" t="s">
        <v>13469</v>
      </c>
      <c r="V2392" s="73" t="s">
        <v>13470</v>
      </c>
      <c r="W2392" s="74"/>
    </row>
    <row r="2393" spans="1:23" ht="15">
      <c r="A2393" s="5" t="s">
        <v>13471</v>
      </c>
      <c r="B2393" s="6" t="s">
        <v>13472</v>
      </c>
      <c r="C2393" s="7"/>
      <c r="D2393" s="5" t="s">
        <v>160</v>
      </c>
      <c r="E2393" s="5" t="s">
        <v>13211</v>
      </c>
      <c r="F2393" s="5" t="s">
        <v>11391</v>
      </c>
      <c r="G2393" s="5" t="s">
        <v>13430</v>
      </c>
      <c r="H2393" s="8" t="s">
        <v>13473</v>
      </c>
      <c r="I2393" s="8" t="s">
        <v>13474</v>
      </c>
      <c r="J2393" s="5" t="s">
        <v>39</v>
      </c>
      <c r="K2393" s="5" t="s">
        <v>31</v>
      </c>
      <c r="L2393" s="8">
        <v>2020</v>
      </c>
      <c r="M2393" s="8"/>
      <c r="N2393" s="7"/>
      <c r="O2393" s="75" t="s">
        <v>13407</v>
      </c>
      <c r="P2393" s="74"/>
      <c r="Q2393" s="7"/>
      <c r="R2393" s="7"/>
      <c r="S2393" s="7"/>
      <c r="T2393" s="7"/>
      <c r="U2393" s="5" t="s">
        <v>13475</v>
      </c>
      <c r="V2393" s="73" t="s">
        <v>13476</v>
      </c>
      <c r="W2393" s="74"/>
    </row>
    <row r="2394" spans="1:23" ht="15">
      <c r="A2394" s="5" t="s">
        <v>13477</v>
      </c>
      <c r="B2394" s="6" t="s">
        <v>13478</v>
      </c>
      <c r="C2394" s="7"/>
      <c r="D2394" s="5" t="s">
        <v>160</v>
      </c>
      <c r="E2394" s="5" t="s">
        <v>13211</v>
      </c>
      <c r="F2394" s="5" t="s">
        <v>11391</v>
      </c>
      <c r="G2394" s="5" t="s">
        <v>13430</v>
      </c>
      <c r="H2394" s="8" t="s">
        <v>13479</v>
      </c>
      <c r="I2394" s="8" t="s">
        <v>13480</v>
      </c>
      <c r="J2394" s="5" t="s">
        <v>39</v>
      </c>
      <c r="K2394" s="5" t="s">
        <v>31</v>
      </c>
      <c r="L2394" s="8">
        <v>2020</v>
      </c>
      <c r="M2394" s="8"/>
      <c r="N2394" s="7"/>
      <c r="O2394" s="75" t="s">
        <v>13407</v>
      </c>
      <c r="P2394" s="74"/>
      <c r="Q2394" s="7"/>
      <c r="R2394" s="7"/>
      <c r="S2394" s="7"/>
      <c r="T2394" s="7"/>
      <c r="U2394" s="5" t="s">
        <v>13481</v>
      </c>
      <c r="V2394" s="73" t="s">
        <v>13482</v>
      </c>
      <c r="W2394" s="74"/>
    </row>
    <row r="2395" spans="1:23" ht="15">
      <c r="A2395" s="5" t="s">
        <v>13483</v>
      </c>
      <c r="B2395" s="6" t="s">
        <v>13484</v>
      </c>
      <c r="C2395" s="7"/>
      <c r="D2395" s="5" t="s">
        <v>25</v>
      </c>
      <c r="E2395" s="5" t="s">
        <v>13211</v>
      </c>
      <c r="F2395" s="5" t="s">
        <v>11391</v>
      </c>
      <c r="G2395" s="5" t="s">
        <v>13430</v>
      </c>
      <c r="H2395" s="8" t="s">
        <v>13485</v>
      </c>
      <c r="I2395" s="8" t="s">
        <v>13486</v>
      </c>
      <c r="J2395" s="5" t="s">
        <v>39</v>
      </c>
      <c r="K2395" s="5" t="s">
        <v>31</v>
      </c>
      <c r="L2395" s="8">
        <v>2020</v>
      </c>
      <c r="M2395" s="8"/>
      <c r="N2395" s="7"/>
      <c r="O2395" s="75" t="s">
        <v>13407</v>
      </c>
      <c r="P2395" s="74"/>
      <c r="Q2395" s="7"/>
      <c r="R2395" s="7"/>
      <c r="S2395" s="7"/>
      <c r="T2395" s="7"/>
      <c r="U2395" s="5" t="s">
        <v>13487</v>
      </c>
      <c r="V2395" s="73" t="s">
        <v>13488</v>
      </c>
      <c r="W2395" s="74"/>
    </row>
    <row r="2396" spans="1:23" ht="15">
      <c r="A2396" s="5" t="s">
        <v>13489</v>
      </c>
      <c r="B2396" s="6" t="s">
        <v>13490</v>
      </c>
      <c r="C2396" s="7"/>
      <c r="D2396" s="5" t="s">
        <v>160</v>
      </c>
      <c r="E2396" s="5" t="s">
        <v>13211</v>
      </c>
      <c r="F2396" s="5" t="s">
        <v>11391</v>
      </c>
      <c r="G2396" s="5" t="s">
        <v>13212</v>
      </c>
      <c r="H2396" s="8" t="s">
        <v>13491</v>
      </c>
      <c r="I2396" s="8" t="s">
        <v>13492</v>
      </c>
      <c r="J2396" s="5" t="s">
        <v>39</v>
      </c>
      <c r="K2396" s="5" t="s">
        <v>31</v>
      </c>
      <c r="L2396" s="8">
        <v>2019</v>
      </c>
      <c r="M2396" s="8"/>
      <c r="N2396" s="7"/>
      <c r="O2396" s="75" t="s">
        <v>13493</v>
      </c>
      <c r="P2396" s="74"/>
      <c r="Q2396" s="7"/>
      <c r="R2396" s="7"/>
      <c r="S2396" s="7"/>
      <c r="T2396" s="7"/>
      <c r="U2396" s="5" t="s">
        <v>13494</v>
      </c>
      <c r="V2396" s="73" t="s">
        <v>13495</v>
      </c>
      <c r="W2396" s="74"/>
    </row>
    <row r="2397" spans="1:23" ht="15">
      <c r="A2397" s="5" t="s">
        <v>13496</v>
      </c>
      <c r="B2397" s="6" t="s">
        <v>13497</v>
      </c>
      <c r="C2397" s="7"/>
      <c r="D2397" s="5" t="s">
        <v>25</v>
      </c>
      <c r="E2397" s="5" t="s">
        <v>13211</v>
      </c>
      <c r="F2397" s="5" t="s">
        <v>11391</v>
      </c>
      <c r="G2397" s="5" t="s">
        <v>13212</v>
      </c>
      <c r="H2397" s="8" t="s">
        <v>13498</v>
      </c>
      <c r="I2397" s="8" t="s">
        <v>13499</v>
      </c>
      <c r="J2397" s="5" t="s">
        <v>39</v>
      </c>
      <c r="K2397" s="5" t="s">
        <v>31</v>
      </c>
      <c r="L2397" s="8">
        <v>2019</v>
      </c>
      <c r="M2397" s="8"/>
      <c r="N2397" s="7"/>
      <c r="O2397" s="75" t="s">
        <v>13493</v>
      </c>
      <c r="P2397" s="74"/>
      <c r="Q2397" s="7"/>
      <c r="R2397" s="7"/>
      <c r="S2397" s="7"/>
      <c r="T2397" s="7"/>
      <c r="U2397" s="5" t="s">
        <v>13500</v>
      </c>
      <c r="V2397" s="73" t="s">
        <v>13501</v>
      </c>
      <c r="W2397" s="74"/>
    </row>
    <row r="2398" spans="1:23" ht="15">
      <c r="A2398" s="5" t="s">
        <v>13502</v>
      </c>
      <c r="B2398" s="6" t="s">
        <v>13503</v>
      </c>
      <c r="C2398" s="7"/>
      <c r="D2398" s="5" t="s">
        <v>347</v>
      </c>
      <c r="E2398" s="5" t="s">
        <v>13211</v>
      </c>
      <c r="F2398" s="5" t="s">
        <v>11391</v>
      </c>
      <c r="G2398" s="5" t="s">
        <v>13212</v>
      </c>
      <c r="H2398" s="8" t="s">
        <v>13504</v>
      </c>
      <c r="I2398" s="8" t="s">
        <v>13505</v>
      </c>
      <c r="J2398" s="5" t="s">
        <v>39</v>
      </c>
      <c r="K2398" s="5" t="s">
        <v>31</v>
      </c>
      <c r="L2398" s="8">
        <v>2019</v>
      </c>
      <c r="M2398" s="8"/>
      <c r="N2398" s="7"/>
      <c r="O2398" s="5" t="s">
        <v>13506</v>
      </c>
      <c r="P2398" s="7"/>
      <c r="Q2398" s="7"/>
      <c r="R2398" s="7"/>
      <c r="S2398" s="7"/>
      <c r="T2398" s="7"/>
      <c r="U2398" s="5" t="s">
        <v>13507</v>
      </c>
      <c r="V2398" s="73" t="s">
        <v>13508</v>
      </c>
      <c r="W2398" s="74"/>
    </row>
    <row r="2399" spans="1:23" ht="15">
      <c r="A2399" s="5" t="s">
        <v>13509</v>
      </c>
      <c r="B2399" s="6" t="s">
        <v>13510</v>
      </c>
      <c r="C2399" s="7"/>
      <c r="D2399" s="5" t="s">
        <v>25</v>
      </c>
      <c r="E2399" s="5" t="s">
        <v>13211</v>
      </c>
      <c r="F2399" s="5" t="s">
        <v>11391</v>
      </c>
      <c r="G2399" s="5" t="s">
        <v>13336</v>
      </c>
      <c r="H2399" s="8" t="s">
        <v>13511</v>
      </c>
      <c r="I2399" s="8" t="s">
        <v>13512</v>
      </c>
      <c r="J2399" s="5" t="s">
        <v>39</v>
      </c>
      <c r="K2399" s="5" t="s">
        <v>31</v>
      </c>
      <c r="L2399" s="8">
        <v>2020</v>
      </c>
      <c r="M2399" s="8"/>
      <c r="N2399" s="7"/>
      <c r="O2399" s="5" t="s">
        <v>13513</v>
      </c>
      <c r="P2399" s="7"/>
      <c r="Q2399" s="7"/>
      <c r="R2399" s="7"/>
      <c r="S2399" s="7"/>
      <c r="T2399" s="7"/>
      <c r="U2399" s="7"/>
      <c r="V2399" s="73" t="s">
        <v>13514</v>
      </c>
      <c r="W2399" s="74"/>
    </row>
    <row r="2400" spans="1:23" ht="15">
      <c r="A2400" s="5" t="s">
        <v>13515</v>
      </c>
      <c r="B2400" s="6" t="s">
        <v>13516</v>
      </c>
      <c r="C2400" s="7"/>
      <c r="D2400" s="5" t="s">
        <v>160</v>
      </c>
      <c r="E2400" s="5" t="s">
        <v>13211</v>
      </c>
      <c r="F2400" s="5" t="s">
        <v>11391</v>
      </c>
      <c r="G2400" s="5" t="s">
        <v>13517</v>
      </c>
      <c r="H2400" s="8" t="s">
        <v>13518</v>
      </c>
      <c r="I2400" s="8" t="s">
        <v>13519</v>
      </c>
      <c r="J2400" s="5" t="s">
        <v>30</v>
      </c>
      <c r="K2400" s="5" t="s">
        <v>31</v>
      </c>
      <c r="L2400" s="8">
        <v>2020</v>
      </c>
      <c r="M2400" s="8"/>
      <c r="N2400" s="7"/>
      <c r="O2400" s="75" t="s">
        <v>13520</v>
      </c>
      <c r="P2400" s="74"/>
      <c r="Q2400" s="7"/>
      <c r="R2400" s="7"/>
      <c r="S2400" s="7"/>
      <c r="T2400" s="7"/>
      <c r="U2400" s="7"/>
      <c r="V2400" s="73" t="s">
        <v>13521</v>
      </c>
      <c r="W2400" s="74"/>
    </row>
    <row r="2401" spans="1:23" ht="15">
      <c r="A2401" s="5" t="s">
        <v>13522</v>
      </c>
      <c r="B2401" s="6" t="s">
        <v>13523</v>
      </c>
      <c r="C2401" s="7"/>
      <c r="D2401" s="5" t="s">
        <v>25</v>
      </c>
      <c r="E2401" s="5" t="s">
        <v>13211</v>
      </c>
      <c r="F2401" s="5" t="s">
        <v>11391</v>
      </c>
      <c r="G2401" s="5" t="s">
        <v>13212</v>
      </c>
      <c r="H2401" s="8" t="s">
        <v>13524</v>
      </c>
      <c r="I2401" s="8" t="s">
        <v>13525</v>
      </c>
      <c r="J2401" s="5" t="s">
        <v>39</v>
      </c>
      <c r="K2401" s="5" t="s">
        <v>31</v>
      </c>
      <c r="L2401" s="8">
        <v>2019</v>
      </c>
      <c r="M2401" s="8"/>
      <c r="N2401" s="7"/>
      <c r="O2401" s="75" t="s">
        <v>13526</v>
      </c>
      <c r="P2401" s="74"/>
      <c r="Q2401" s="7"/>
      <c r="R2401" s="7"/>
      <c r="S2401" s="7"/>
      <c r="T2401" s="7"/>
      <c r="U2401" s="5" t="s">
        <v>13527</v>
      </c>
      <c r="V2401" s="73" t="s">
        <v>13528</v>
      </c>
      <c r="W2401" s="74"/>
    </row>
    <row r="2402" spans="1:23" ht="15">
      <c r="A2402" s="5" t="s">
        <v>13529</v>
      </c>
      <c r="B2402" s="6" t="s">
        <v>13530</v>
      </c>
      <c r="C2402" s="7"/>
      <c r="D2402" s="5" t="s">
        <v>25</v>
      </c>
      <c r="E2402" s="5" t="s">
        <v>13211</v>
      </c>
      <c r="F2402" s="5" t="s">
        <v>11391</v>
      </c>
      <c r="G2402" s="5" t="s">
        <v>13212</v>
      </c>
      <c r="H2402" s="8" t="s">
        <v>13531</v>
      </c>
      <c r="I2402" s="8" t="s">
        <v>13532</v>
      </c>
      <c r="J2402" s="5" t="s">
        <v>39</v>
      </c>
      <c r="K2402" s="5" t="s">
        <v>31</v>
      </c>
      <c r="L2402" s="8">
        <v>2019</v>
      </c>
      <c r="M2402" s="8"/>
      <c r="N2402" s="7"/>
      <c r="O2402" s="75" t="s">
        <v>13526</v>
      </c>
      <c r="P2402" s="74"/>
      <c r="Q2402" s="7"/>
      <c r="R2402" s="7"/>
      <c r="S2402" s="7"/>
      <c r="T2402" s="7"/>
      <c r="U2402" s="5" t="s">
        <v>13533</v>
      </c>
      <c r="V2402" s="73" t="s">
        <v>13534</v>
      </c>
      <c r="W2402" s="74"/>
    </row>
    <row r="2403" spans="1:23" ht="15">
      <c r="A2403" s="5" t="s">
        <v>13535</v>
      </c>
      <c r="B2403" s="6" t="s">
        <v>13536</v>
      </c>
      <c r="C2403" s="7"/>
      <c r="D2403" s="5" t="s">
        <v>25</v>
      </c>
      <c r="E2403" s="5" t="s">
        <v>13211</v>
      </c>
      <c r="F2403" s="5" t="s">
        <v>11391</v>
      </c>
      <c r="G2403" s="5" t="s">
        <v>13212</v>
      </c>
      <c r="H2403" s="8" t="s">
        <v>13537</v>
      </c>
      <c r="I2403" s="8" t="s">
        <v>13538</v>
      </c>
      <c r="J2403" s="5" t="s">
        <v>39</v>
      </c>
      <c r="K2403" s="5" t="s">
        <v>31</v>
      </c>
      <c r="L2403" s="8">
        <v>2019</v>
      </c>
      <c r="M2403" s="8"/>
      <c r="N2403" s="7"/>
      <c r="O2403" s="75" t="s">
        <v>13526</v>
      </c>
      <c r="P2403" s="74"/>
      <c r="Q2403" s="7"/>
      <c r="R2403" s="7"/>
      <c r="S2403" s="7"/>
      <c r="T2403" s="7"/>
      <c r="U2403" s="5" t="s">
        <v>13539</v>
      </c>
      <c r="V2403" s="73" t="s">
        <v>13540</v>
      </c>
      <c r="W2403" s="74"/>
    </row>
    <row r="2404" spans="1:23" ht="15">
      <c r="A2404" s="5" t="s">
        <v>13541</v>
      </c>
      <c r="B2404" s="6" t="s">
        <v>13542</v>
      </c>
      <c r="C2404" s="7"/>
      <c r="D2404" s="5" t="s">
        <v>25</v>
      </c>
      <c r="E2404" s="5" t="s">
        <v>13211</v>
      </c>
      <c r="F2404" s="5" t="s">
        <v>11391</v>
      </c>
      <c r="G2404" s="5" t="s">
        <v>13212</v>
      </c>
      <c r="H2404" s="8" t="s">
        <v>13543</v>
      </c>
      <c r="I2404" s="8" t="s">
        <v>13544</v>
      </c>
      <c r="J2404" s="5" t="s">
        <v>39</v>
      </c>
      <c r="K2404" s="5" t="s">
        <v>31</v>
      </c>
      <c r="L2404" s="8">
        <v>2019</v>
      </c>
      <c r="M2404" s="8"/>
      <c r="N2404" s="7"/>
      <c r="O2404" s="75" t="s">
        <v>13526</v>
      </c>
      <c r="P2404" s="74"/>
      <c r="Q2404" s="7"/>
      <c r="R2404" s="7"/>
      <c r="S2404" s="7"/>
      <c r="T2404" s="7"/>
      <c r="U2404" s="5" t="s">
        <v>13545</v>
      </c>
      <c r="V2404" s="73" t="s">
        <v>13546</v>
      </c>
      <c r="W2404" s="74"/>
    </row>
    <row r="2405" spans="1:23" ht="15">
      <c r="A2405" s="5" t="s">
        <v>13547</v>
      </c>
      <c r="B2405" s="6" t="s">
        <v>13548</v>
      </c>
      <c r="C2405" s="7"/>
      <c r="D2405" s="5" t="s">
        <v>25</v>
      </c>
      <c r="E2405" s="5" t="s">
        <v>13211</v>
      </c>
      <c r="F2405" s="5" t="s">
        <v>11391</v>
      </c>
      <c r="G2405" s="5" t="s">
        <v>13212</v>
      </c>
      <c r="H2405" s="8" t="s">
        <v>13549</v>
      </c>
      <c r="I2405" s="8" t="s">
        <v>13550</v>
      </c>
      <c r="J2405" s="5" t="s">
        <v>39</v>
      </c>
      <c r="K2405" s="5" t="s">
        <v>31</v>
      </c>
      <c r="L2405" s="8">
        <v>2019</v>
      </c>
      <c r="M2405" s="8"/>
      <c r="N2405" s="7"/>
      <c r="O2405" s="75" t="s">
        <v>13526</v>
      </c>
      <c r="P2405" s="74"/>
      <c r="Q2405" s="7"/>
      <c r="R2405" s="7"/>
      <c r="S2405" s="7"/>
      <c r="T2405" s="7"/>
      <c r="U2405" s="5" t="s">
        <v>13551</v>
      </c>
      <c r="V2405" s="73" t="s">
        <v>13552</v>
      </c>
      <c r="W2405" s="74"/>
    </row>
    <row r="2406" spans="1:23" ht="15">
      <c r="A2406" s="5" t="s">
        <v>13553</v>
      </c>
      <c r="B2406" s="6" t="s">
        <v>13554</v>
      </c>
      <c r="C2406" s="7"/>
      <c r="D2406" s="5" t="s">
        <v>25</v>
      </c>
      <c r="E2406" s="5" t="s">
        <v>13211</v>
      </c>
      <c r="F2406" s="5" t="s">
        <v>11391</v>
      </c>
      <c r="G2406" s="5" t="s">
        <v>13212</v>
      </c>
      <c r="H2406" s="8" t="s">
        <v>13555</v>
      </c>
      <c r="I2406" s="8" t="s">
        <v>13556</v>
      </c>
      <c r="J2406" s="5" t="s">
        <v>39</v>
      </c>
      <c r="K2406" s="5" t="s">
        <v>31</v>
      </c>
      <c r="L2406" s="8">
        <v>2019</v>
      </c>
      <c r="M2406" s="8"/>
      <c r="N2406" s="7"/>
      <c r="O2406" s="75" t="s">
        <v>13526</v>
      </c>
      <c r="P2406" s="74"/>
      <c r="Q2406" s="7"/>
      <c r="R2406" s="7"/>
      <c r="S2406" s="7"/>
      <c r="T2406" s="7"/>
      <c r="U2406" s="5" t="s">
        <v>13557</v>
      </c>
      <c r="V2406" s="73" t="s">
        <v>13558</v>
      </c>
      <c r="W2406" s="74"/>
    </row>
    <row r="2407" spans="1:23" ht="15">
      <c r="A2407" s="5" t="s">
        <v>13559</v>
      </c>
      <c r="B2407" s="6" t="s">
        <v>13560</v>
      </c>
      <c r="C2407" s="7"/>
      <c r="D2407" s="5" t="s">
        <v>25</v>
      </c>
      <c r="E2407" s="5" t="s">
        <v>13211</v>
      </c>
      <c r="F2407" s="5" t="s">
        <v>11391</v>
      </c>
      <c r="G2407" s="5" t="s">
        <v>13212</v>
      </c>
      <c r="H2407" s="8" t="s">
        <v>13561</v>
      </c>
      <c r="I2407" s="8" t="s">
        <v>13562</v>
      </c>
      <c r="J2407" s="5" t="s">
        <v>39</v>
      </c>
      <c r="K2407" s="5" t="s">
        <v>31</v>
      </c>
      <c r="L2407" s="8">
        <v>2019</v>
      </c>
      <c r="M2407" s="8"/>
      <c r="N2407" s="7"/>
      <c r="O2407" s="75" t="s">
        <v>13526</v>
      </c>
      <c r="P2407" s="74"/>
      <c r="Q2407" s="7"/>
      <c r="R2407" s="7"/>
      <c r="S2407" s="7"/>
      <c r="T2407" s="7"/>
      <c r="U2407" s="5" t="s">
        <v>13563</v>
      </c>
      <c r="V2407" s="73" t="s">
        <v>13564</v>
      </c>
      <c r="W2407" s="74"/>
    </row>
    <row r="2408" spans="1:23" ht="15">
      <c r="A2408" s="5" t="s">
        <v>13565</v>
      </c>
      <c r="B2408" s="6" t="s">
        <v>13566</v>
      </c>
      <c r="C2408" s="7"/>
      <c r="D2408" s="5" t="s">
        <v>25</v>
      </c>
      <c r="E2408" s="5" t="s">
        <v>13211</v>
      </c>
      <c r="F2408" s="5" t="s">
        <v>11391</v>
      </c>
      <c r="G2408" s="5" t="s">
        <v>13212</v>
      </c>
      <c r="H2408" s="8" t="s">
        <v>13567</v>
      </c>
      <c r="I2408" s="8" t="s">
        <v>13568</v>
      </c>
      <c r="J2408" s="5" t="s">
        <v>39</v>
      </c>
      <c r="K2408" s="5" t="s">
        <v>31</v>
      </c>
      <c r="L2408" s="8">
        <v>2019</v>
      </c>
      <c r="M2408" s="8"/>
      <c r="N2408" s="7"/>
      <c r="O2408" s="75" t="s">
        <v>13526</v>
      </c>
      <c r="P2408" s="74"/>
      <c r="Q2408" s="7"/>
      <c r="R2408" s="7"/>
      <c r="S2408" s="7"/>
      <c r="T2408" s="7"/>
      <c r="U2408" s="5" t="s">
        <v>13569</v>
      </c>
      <c r="V2408" s="73" t="s">
        <v>13570</v>
      </c>
      <c r="W2408" s="74"/>
    </row>
    <row r="2409" spans="1:23" ht="15">
      <c r="A2409" s="5" t="s">
        <v>13571</v>
      </c>
      <c r="B2409" s="6" t="s">
        <v>13572</v>
      </c>
      <c r="C2409" s="7"/>
      <c r="D2409" s="5" t="s">
        <v>25</v>
      </c>
      <c r="E2409" s="5" t="s">
        <v>13211</v>
      </c>
      <c r="F2409" s="5" t="s">
        <v>11391</v>
      </c>
      <c r="G2409" s="5" t="s">
        <v>13212</v>
      </c>
      <c r="H2409" s="8" t="s">
        <v>13573</v>
      </c>
      <c r="I2409" s="8" t="s">
        <v>13574</v>
      </c>
      <c r="J2409" s="5" t="s">
        <v>39</v>
      </c>
      <c r="K2409" s="5" t="s">
        <v>31</v>
      </c>
      <c r="L2409" s="8">
        <v>2019</v>
      </c>
      <c r="M2409" s="8"/>
      <c r="N2409" s="7"/>
      <c r="O2409" s="75" t="s">
        <v>13526</v>
      </c>
      <c r="P2409" s="74"/>
      <c r="Q2409" s="7"/>
      <c r="R2409" s="7"/>
      <c r="S2409" s="7"/>
      <c r="T2409" s="7"/>
      <c r="U2409" s="5" t="s">
        <v>13575</v>
      </c>
      <c r="V2409" s="73" t="s">
        <v>13576</v>
      </c>
      <c r="W2409" s="74"/>
    </row>
    <row r="2410" spans="1:23" ht="15">
      <c r="A2410" s="5" t="s">
        <v>13577</v>
      </c>
      <c r="B2410" s="6" t="s">
        <v>13578</v>
      </c>
      <c r="C2410" s="7"/>
      <c r="D2410" s="5" t="s">
        <v>25</v>
      </c>
      <c r="E2410" s="5" t="s">
        <v>13211</v>
      </c>
      <c r="F2410" s="5" t="s">
        <v>11391</v>
      </c>
      <c r="G2410" s="5" t="s">
        <v>13212</v>
      </c>
      <c r="H2410" s="8" t="s">
        <v>13579</v>
      </c>
      <c r="I2410" s="8" t="s">
        <v>13580</v>
      </c>
      <c r="J2410" s="5" t="s">
        <v>39</v>
      </c>
      <c r="K2410" s="5" t="s">
        <v>31</v>
      </c>
      <c r="L2410" s="8">
        <v>2019</v>
      </c>
      <c r="M2410" s="8"/>
      <c r="N2410" s="7"/>
      <c r="O2410" s="75" t="s">
        <v>13526</v>
      </c>
      <c r="P2410" s="74"/>
      <c r="Q2410" s="7"/>
      <c r="R2410" s="7"/>
      <c r="S2410" s="7"/>
      <c r="T2410" s="7"/>
      <c r="U2410" s="5" t="s">
        <v>13581</v>
      </c>
      <c r="V2410" s="73" t="s">
        <v>13582</v>
      </c>
      <c r="W2410" s="74"/>
    </row>
    <row r="2411" spans="1:23" ht="15">
      <c r="A2411" s="5" t="s">
        <v>13583</v>
      </c>
      <c r="B2411" s="6" t="s">
        <v>13584</v>
      </c>
      <c r="C2411" s="7"/>
      <c r="D2411" s="5" t="s">
        <v>25</v>
      </c>
      <c r="E2411" s="5" t="s">
        <v>13211</v>
      </c>
      <c r="F2411" s="5" t="s">
        <v>11391</v>
      </c>
      <c r="G2411" s="5" t="s">
        <v>13212</v>
      </c>
      <c r="H2411" s="8" t="s">
        <v>13585</v>
      </c>
      <c r="I2411" s="8" t="s">
        <v>13586</v>
      </c>
      <c r="J2411" s="5" t="s">
        <v>39</v>
      </c>
      <c r="K2411" s="5" t="s">
        <v>31</v>
      </c>
      <c r="L2411" s="8">
        <v>2019</v>
      </c>
      <c r="M2411" s="8"/>
      <c r="N2411" s="7"/>
      <c r="O2411" s="75" t="s">
        <v>13526</v>
      </c>
      <c r="P2411" s="74"/>
      <c r="Q2411" s="7"/>
      <c r="R2411" s="7"/>
      <c r="S2411" s="7"/>
      <c r="T2411" s="7"/>
      <c r="U2411" s="5" t="s">
        <v>13587</v>
      </c>
      <c r="V2411" s="73" t="s">
        <v>13588</v>
      </c>
      <c r="W2411" s="74"/>
    </row>
    <row r="2412" spans="1:23" ht="15">
      <c r="A2412" s="5" t="s">
        <v>13589</v>
      </c>
      <c r="B2412" s="6" t="s">
        <v>13590</v>
      </c>
      <c r="C2412" s="7"/>
      <c r="D2412" s="5" t="s">
        <v>25</v>
      </c>
      <c r="E2412" s="5" t="s">
        <v>13211</v>
      </c>
      <c r="F2412" s="5" t="s">
        <v>11391</v>
      </c>
      <c r="G2412" s="5" t="s">
        <v>13212</v>
      </c>
      <c r="H2412" s="8" t="s">
        <v>13591</v>
      </c>
      <c r="I2412" s="8" t="s">
        <v>13592</v>
      </c>
      <c r="J2412" s="5" t="s">
        <v>39</v>
      </c>
      <c r="K2412" s="5" t="s">
        <v>31</v>
      </c>
      <c r="L2412" s="8">
        <v>2019</v>
      </c>
      <c r="M2412" s="8"/>
      <c r="N2412" s="7"/>
      <c r="O2412" s="75" t="s">
        <v>13526</v>
      </c>
      <c r="P2412" s="74"/>
      <c r="Q2412" s="7"/>
      <c r="R2412" s="7"/>
      <c r="S2412" s="7"/>
      <c r="T2412" s="7"/>
      <c r="U2412" s="5" t="s">
        <v>13593</v>
      </c>
      <c r="V2412" s="73" t="s">
        <v>13594</v>
      </c>
      <c r="W2412" s="74"/>
    </row>
    <row r="2413" spans="1:23" ht="15">
      <c r="A2413" s="5" t="s">
        <v>13595</v>
      </c>
      <c r="B2413" s="6" t="s">
        <v>13596</v>
      </c>
      <c r="C2413" s="7"/>
      <c r="D2413" s="5" t="s">
        <v>25</v>
      </c>
      <c r="E2413" s="5" t="s">
        <v>13211</v>
      </c>
      <c r="F2413" s="5" t="s">
        <v>11391</v>
      </c>
      <c r="G2413" s="5" t="s">
        <v>13212</v>
      </c>
      <c r="H2413" s="8" t="s">
        <v>13597</v>
      </c>
      <c r="I2413" s="8" t="s">
        <v>13598</v>
      </c>
      <c r="J2413" s="5" t="s">
        <v>39</v>
      </c>
      <c r="K2413" s="5" t="s">
        <v>31</v>
      </c>
      <c r="L2413" s="8">
        <v>2019</v>
      </c>
      <c r="M2413" s="8"/>
      <c r="N2413" s="7"/>
      <c r="O2413" s="5" t="s">
        <v>13599</v>
      </c>
      <c r="P2413" s="7"/>
      <c r="Q2413" s="7"/>
      <c r="R2413" s="7"/>
      <c r="S2413" s="7"/>
      <c r="T2413" s="7"/>
      <c r="U2413" s="5" t="s">
        <v>13600</v>
      </c>
      <c r="V2413" s="73" t="s">
        <v>13601</v>
      </c>
      <c r="W2413" s="74"/>
    </row>
    <row r="2414" spans="1:23" ht="15">
      <c r="A2414" s="5" t="s">
        <v>13602</v>
      </c>
      <c r="B2414" s="6" t="s">
        <v>13603</v>
      </c>
      <c r="C2414" s="7"/>
      <c r="D2414" s="5" t="s">
        <v>25</v>
      </c>
      <c r="E2414" s="5" t="s">
        <v>13211</v>
      </c>
      <c r="F2414" s="5" t="s">
        <v>11391</v>
      </c>
      <c r="G2414" s="5" t="s">
        <v>13212</v>
      </c>
      <c r="H2414" s="8" t="s">
        <v>13604</v>
      </c>
      <c r="I2414" s="8" t="s">
        <v>13605</v>
      </c>
      <c r="J2414" s="5" t="s">
        <v>39</v>
      </c>
      <c r="K2414" s="5" t="s">
        <v>31</v>
      </c>
      <c r="L2414" s="8">
        <v>2019</v>
      </c>
      <c r="M2414" s="8"/>
      <c r="N2414" s="7"/>
      <c r="O2414" s="5" t="s">
        <v>13599</v>
      </c>
      <c r="P2414" s="7"/>
      <c r="Q2414" s="7"/>
      <c r="R2414" s="7"/>
      <c r="S2414" s="7"/>
      <c r="T2414" s="7"/>
      <c r="U2414" s="5" t="s">
        <v>13606</v>
      </c>
      <c r="V2414" s="73" t="s">
        <v>13607</v>
      </c>
      <c r="W2414" s="74"/>
    </row>
    <row r="2415" spans="1:23" ht="15">
      <c r="A2415" s="5" t="s">
        <v>13608</v>
      </c>
      <c r="B2415" s="6" t="s">
        <v>13609</v>
      </c>
      <c r="C2415" s="7"/>
      <c r="D2415" s="5" t="s">
        <v>25</v>
      </c>
      <c r="E2415" s="5" t="s">
        <v>13211</v>
      </c>
      <c r="F2415" s="5" t="s">
        <v>11391</v>
      </c>
      <c r="G2415" s="5" t="s">
        <v>13212</v>
      </c>
      <c r="H2415" s="8" t="s">
        <v>13610</v>
      </c>
      <c r="I2415" s="8" t="s">
        <v>13611</v>
      </c>
      <c r="J2415" s="5" t="s">
        <v>39</v>
      </c>
      <c r="K2415" s="5" t="s">
        <v>31</v>
      </c>
      <c r="L2415" s="8">
        <v>2019</v>
      </c>
      <c r="M2415" s="8"/>
      <c r="N2415" s="7"/>
      <c r="O2415" s="5" t="s">
        <v>13599</v>
      </c>
      <c r="P2415" s="7"/>
      <c r="Q2415" s="7"/>
      <c r="R2415" s="7"/>
      <c r="S2415" s="7"/>
      <c r="T2415" s="7"/>
      <c r="U2415" s="5" t="s">
        <v>13612</v>
      </c>
      <c r="V2415" s="73" t="s">
        <v>13613</v>
      </c>
      <c r="W2415" s="74"/>
    </row>
    <row r="2416" spans="1:23" ht="15">
      <c r="A2416" s="5" t="s">
        <v>13614</v>
      </c>
      <c r="B2416" s="6" t="s">
        <v>13615</v>
      </c>
      <c r="C2416" s="7"/>
      <c r="D2416" s="5" t="s">
        <v>25</v>
      </c>
      <c r="E2416" s="5" t="s">
        <v>13211</v>
      </c>
      <c r="F2416" s="5" t="s">
        <v>11391</v>
      </c>
      <c r="G2416" s="5" t="s">
        <v>13616</v>
      </c>
      <c r="H2416" s="8" t="s">
        <v>13617</v>
      </c>
      <c r="I2416" s="8" t="s">
        <v>13618</v>
      </c>
      <c r="J2416" s="5" t="s">
        <v>39</v>
      </c>
      <c r="K2416" s="5" t="s">
        <v>31</v>
      </c>
      <c r="L2416" s="8">
        <v>2020</v>
      </c>
      <c r="M2416" s="8"/>
      <c r="N2416" s="7"/>
      <c r="O2416" s="5" t="s">
        <v>13599</v>
      </c>
      <c r="P2416" s="7"/>
      <c r="Q2416" s="7"/>
      <c r="R2416" s="7"/>
      <c r="S2416" s="7"/>
      <c r="T2416" s="7"/>
      <c r="U2416" s="5" t="s">
        <v>13619</v>
      </c>
      <c r="V2416" s="73" t="s">
        <v>13620</v>
      </c>
      <c r="W2416" s="74"/>
    </row>
    <row r="2417" spans="1:23" ht="15">
      <c r="A2417" s="5" t="s">
        <v>13621</v>
      </c>
      <c r="B2417" s="6" t="s">
        <v>13622</v>
      </c>
      <c r="C2417" s="7"/>
      <c r="D2417" s="5" t="s">
        <v>25</v>
      </c>
      <c r="E2417" s="5" t="s">
        <v>13211</v>
      </c>
      <c r="F2417" s="5" t="s">
        <v>11391</v>
      </c>
      <c r="G2417" s="5" t="s">
        <v>13616</v>
      </c>
      <c r="H2417" s="8" t="s">
        <v>13623</v>
      </c>
      <c r="I2417" s="8" t="s">
        <v>13624</v>
      </c>
      <c r="J2417" s="5" t="s">
        <v>39</v>
      </c>
      <c r="K2417" s="5" t="s">
        <v>31</v>
      </c>
      <c r="L2417" s="8">
        <v>2020</v>
      </c>
      <c r="M2417" s="8"/>
      <c r="N2417" s="7"/>
      <c r="O2417" s="5" t="s">
        <v>13599</v>
      </c>
      <c r="P2417" s="7"/>
      <c r="Q2417" s="7"/>
      <c r="R2417" s="7"/>
      <c r="S2417" s="7"/>
      <c r="T2417" s="7"/>
      <c r="U2417" s="5" t="s">
        <v>13625</v>
      </c>
      <c r="V2417" s="73" t="s">
        <v>13626</v>
      </c>
      <c r="W2417" s="74"/>
    </row>
    <row r="2418" spans="1:23" ht="15">
      <c r="A2418" s="5" t="s">
        <v>13627</v>
      </c>
      <c r="B2418" s="6" t="s">
        <v>13628</v>
      </c>
      <c r="C2418" s="7"/>
      <c r="D2418" s="5" t="s">
        <v>25</v>
      </c>
      <c r="E2418" s="5" t="s">
        <v>13211</v>
      </c>
      <c r="F2418" s="5" t="s">
        <v>11391</v>
      </c>
      <c r="G2418" s="5" t="s">
        <v>13616</v>
      </c>
      <c r="H2418" s="8" t="s">
        <v>13629</v>
      </c>
      <c r="I2418" s="8" t="s">
        <v>13630</v>
      </c>
      <c r="J2418" s="5" t="s">
        <v>39</v>
      </c>
      <c r="K2418" s="5" t="s">
        <v>31</v>
      </c>
      <c r="L2418" s="8">
        <v>2020</v>
      </c>
      <c r="M2418" s="8"/>
      <c r="N2418" s="7"/>
      <c r="O2418" s="5" t="s">
        <v>13599</v>
      </c>
      <c r="P2418" s="7"/>
      <c r="Q2418" s="7"/>
      <c r="R2418" s="7"/>
      <c r="S2418" s="7"/>
      <c r="T2418" s="7"/>
      <c r="U2418" s="5" t="s">
        <v>13631</v>
      </c>
      <c r="V2418" s="73" t="s">
        <v>13632</v>
      </c>
      <c r="W2418" s="74"/>
    </row>
    <row r="2419" spans="1:23" ht="15">
      <c r="A2419" s="5" t="s">
        <v>13633</v>
      </c>
      <c r="B2419" s="6" t="s">
        <v>13634</v>
      </c>
      <c r="C2419" s="7"/>
      <c r="D2419" s="5" t="s">
        <v>25</v>
      </c>
      <c r="E2419" s="5" t="s">
        <v>13211</v>
      </c>
      <c r="F2419" s="5" t="s">
        <v>11391</v>
      </c>
      <c r="G2419" s="5" t="s">
        <v>13616</v>
      </c>
      <c r="H2419" s="8" t="s">
        <v>13635</v>
      </c>
      <c r="I2419" s="8" t="s">
        <v>13636</v>
      </c>
      <c r="J2419" s="5" t="s">
        <v>39</v>
      </c>
      <c r="K2419" s="5" t="s">
        <v>31</v>
      </c>
      <c r="L2419" s="8">
        <v>2020</v>
      </c>
      <c r="M2419" s="8"/>
      <c r="N2419" s="7"/>
      <c r="O2419" s="5" t="s">
        <v>13599</v>
      </c>
      <c r="P2419" s="7"/>
      <c r="Q2419" s="7"/>
      <c r="R2419" s="7"/>
      <c r="S2419" s="7"/>
      <c r="T2419" s="7"/>
      <c r="U2419" s="5" t="s">
        <v>13637</v>
      </c>
      <c r="V2419" s="73" t="s">
        <v>13638</v>
      </c>
      <c r="W2419" s="74"/>
    </row>
    <row r="2420" spans="1:23" ht="15">
      <c r="A2420" s="5" t="s">
        <v>13639</v>
      </c>
      <c r="B2420" s="6" t="s">
        <v>13640</v>
      </c>
      <c r="C2420" s="7"/>
      <c r="D2420" s="5" t="s">
        <v>25</v>
      </c>
      <c r="E2420" s="5" t="s">
        <v>13211</v>
      </c>
      <c r="F2420" s="5" t="s">
        <v>11391</v>
      </c>
      <c r="G2420" s="5" t="s">
        <v>13616</v>
      </c>
      <c r="H2420" s="8" t="s">
        <v>13641</v>
      </c>
      <c r="I2420" s="8" t="s">
        <v>13642</v>
      </c>
      <c r="J2420" s="5" t="s">
        <v>39</v>
      </c>
      <c r="K2420" s="5" t="s">
        <v>31</v>
      </c>
      <c r="L2420" s="8">
        <v>2020</v>
      </c>
      <c r="M2420" s="8"/>
      <c r="N2420" s="7"/>
      <c r="O2420" s="5" t="s">
        <v>13599</v>
      </c>
      <c r="P2420" s="7"/>
      <c r="Q2420" s="7"/>
      <c r="R2420" s="7"/>
      <c r="S2420" s="7"/>
      <c r="T2420" s="7"/>
      <c r="U2420" s="5" t="s">
        <v>13643</v>
      </c>
      <c r="V2420" s="73" t="s">
        <v>13644</v>
      </c>
      <c r="W2420" s="74"/>
    </row>
    <row r="2421" spans="1:23" ht="15">
      <c r="A2421" s="5" t="s">
        <v>13645</v>
      </c>
      <c r="B2421" s="6" t="s">
        <v>13646</v>
      </c>
      <c r="C2421" s="7"/>
      <c r="D2421" s="5" t="s">
        <v>25</v>
      </c>
      <c r="E2421" s="5" t="s">
        <v>13211</v>
      </c>
      <c r="F2421" s="5" t="s">
        <v>11391</v>
      </c>
      <c r="G2421" s="5" t="s">
        <v>13616</v>
      </c>
      <c r="H2421" s="8" t="s">
        <v>13647</v>
      </c>
      <c r="I2421" s="8" t="s">
        <v>13648</v>
      </c>
      <c r="J2421" s="5" t="s">
        <v>39</v>
      </c>
      <c r="K2421" s="5" t="s">
        <v>31</v>
      </c>
      <c r="L2421" s="8">
        <v>2020</v>
      </c>
      <c r="M2421" s="8"/>
      <c r="N2421" s="7"/>
      <c r="O2421" s="5" t="s">
        <v>13599</v>
      </c>
      <c r="P2421" s="7"/>
      <c r="Q2421" s="7"/>
      <c r="R2421" s="7"/>
      <c r="S2421" s="7"/>
      <c r="T2421" s="7"/>
      <c r="U2421" s="5" t="s">
        <v>13649</v>
      </c>
      <c r="V2421" s="73" t="s">
        <v>13650</v>
      </c>
      <c r="W2421" s="74"/>
    </row>
    <row r="2422" spans="1:23" ht="15">
      <c r="A2422" s="5" t="s">
        <v>13651</v>
      </c>
      <c r="B2422" s="6" t="s">
        <v>13652</v>
      </c>
      <c r="C2422" s="7"/>
      <c r="D2422" s="5" t="s">
        <v>25</v>
      </c>
      <c r="E2422" s="5" t="s">
        <v>13211</v>
      </c>
      <c r="F2422" s="5" t="s">
        <v>11391</v>
      </c>
      <c r="G2422" s="5" t="s">
        <v>13616</v>
      </c>
      <c r="H2422" s="8" t="s">
        <v>13653</v>
      </c>
      <c r="I2422" s="8" t="s">
        <v>13654</v>
      </c>
      <c r="J2422" s="5" t="s">
        <v>39</v>
      </c>
      <c r="K2422" s="5" t="s">
        <v>31</v>
      </c>
      <c r="L2422" s="8">
        <v>2020</v>
      </c>
      <c r="M2422" s="8"/>
      <c r="N2422" s="7"/>
      <c r="O2422" s="5" t="s">
        <v>13599</v>
      </c>
      <c r="P2422" s="7"/>
      <c r="Q2422" s="7"/>
      <c r="R2422" s="7"/>
      <c r="S2422" s="7"/>
      <c r="T2422" s="7"/>
      <c r="U2422" s="5" t="s">
        <v>13655</v>
      </c>
      <c r="V2422" s="73" t="s">
        <v>13656</v>
      </c>
      <c r="W2422" s="74"/>
    </row>
    <row r="2423" spans="1:23" ht="15">
      <c r="A2423" s="5" t="s">
        <v>13657</v>
      </c>
      <c r="B2423" s="6" t="s">
        <v>13658</v>
      </c>
      <c r="C2423" s="7"/>
      <c r="D2423" s="5" t="s">
        <v>25</v>
      </c>
      <c r="E2423" s="5" t="s">
        <v>13211</v>
      </c>
      <c r="F2423" s="5" t="s">
        <v>11391</v>
      </c>
      <c r="G2423" s="5" t="s">
        <v>13616</v>
      </c>
      <c r="H2423" s="8" t="s">
        <v>13659</v>
      </c>
      <c r="I2423" s="8" t="s">
        <v>13660</v>
      </c>
      <c r="J2423" s="5" t="s">
        <v>39</v>
      </c>
      <c r="K2423" s="5" t="s">
        <v>31</v>
      </c>
      <c r="L2423" s="8">
        <v>2020</v>
      </c>
      <c r="M2423" s="8"/>
      <c r="N2423" s="7"/>
      <c r="O2423" s="5" t="s">
        <v>13599</v>
      </c>
      <c r="P2423" s="7"/>
      <c r="Q2423" s="7"/>
      <c r="R2423" s="7"/>
      <c r="S2423" s="7"/>
      <c r="T2423" s="7"/>
      <c r="U2423" s="5" t="s">
        <v>13661</v>
      </c>
      <c r="V2423" s="73" t="s">
        <v>13662</v>
      </c>
      <c r="W2423" s="74"/>
    </row>
    <row r="2424" spans="1:23" ht="15">
      <c r="A2424" s="5" t="s">
        <v>13663</v>
      </c>
      <c r="B2424" s="6" t="s">
        <v>13664</v>
      </c>
      <c r="C2424" s="7"/>
      <c r="D2424" s="5" t="s">
        <v>25</v>
      </c>
      <c r="E2424" s="5" t="s">
        <v>13211</v>
      </c>
      <c r="F2424" s="5" t="s">
        <v>11391</v>
      </c>
      <c r="G2424" s="5" t="s">
        <v>13616</v>
      </c>
      <c r="H2424" s="8" t="s">
        <v>13665</v>
      </c>
      <c r="I2424" s="8" t="s">
        <v>13666</v>
      </c>
      <c r="J2424" s="5" t="s">
        <v>39</v>
      </c>
      <c r="K2424" s="5" t="s">
        <v>31</v>
      </c>
      <c r="L2424" s="8">
        <v>2020</v>
      </c>
      <c r="M2424" s="8"/>
      <c r="N2424" s="7"/>
      <c r="O2424" s="5" t="s">
        <v>13599</v>
      </c>
      <c r="P2424" s="7"/>
      <c r="Q2424" s="7"/>
      <c r="R2424" s="7"/>
      <c r="S2424" s="7"/>
      <c r="T2424" s="7"/>
      <c r="U2424" s="5" t="s">
        <v>13667</v>
      </c>
      <c r="V2424" s="73" t="s">
        <v>13668</v>
      </c>
      <c r="W2424" s="74"/>
    </row>
    <row r="2425" spans="1:23" ht="15">
      <c r="A2425" s="5" t="s">
        <v>13669</v>
      </c>
      <c r="B2425" s="6" t="s">
        <v>13670</v>
      </c>
      <c r="C2425" s="7"/>
      <c r="D2425" s="5" t="s">
        <v>25</v>
      </c>
      <c r="E2425" s="5" t="s">
        <v>13211</v>
      </c>
      <c r="F2425" s="5" t="s">
        <v>11391</v>
      </c>
      <c r="G2425" s="5" t="s">
        <v>13616</v>
      </c>
      <c r="H2425" s="8" t="s">
        <v>13671</v>
      </c>
      <c r="I2425" s="8" t="s">
        <v>13672</v>
      </c>
      <c r="J2425" s="5" t="s">
        <v>39</v>
      </c>
      <c r="K2425" s="5" t="s">
        <v>31</v>
      </c>
      <c r="L2425" s="8">
        <v>2020</v>
      </c>
      <c r="M2425" s="8"/>
      <c r="N2425" s="7"/>
      <c r="O2425" s="75" t="s">
        <v>13673</v>
      </c>
      <c r="P2425" s="74"/>
      <c r="Q2425" s="7"/>
      <c r="R2425" s="7"/>
      <c r="S2425" s="7"/>
      <c r="T2425" s="7"/>
      <c r="U2425" s="5" t="s">
        <v>13674</v>
      </c>
      <c r="V2425" s="73" t="s">
        <v>13675</v>
      </c>
      <c r="W2425" s="74"/>
    </row>
    <row r="2426" spans="1:23" ht="15">
      <c r="A2426" s="5" t="s">
        <v>13676</v>
      </c>
      <c r="B2426" s="6" t="s">
        <v>13677</v>
      </c>
      <c r="C2426" s="7"/>
      <c r="D2426" s="5" t="s">
        <v>25</v>
      </c>
      <c r="E2426" s="5" t="s">
        <v>13211</v>
      </c>
      <c r="F2426" s="5" t="s">
        <v>11391</v>
      </c>
      <c r="G2426" s="5" t="s">
        <v>13616</v>
      </c>
      <c r="H2426" s="8" t="s">
        <v>13678</v>
      </c>
      <c r="I2426" s="8" t="s">
        <v>13679</v>
      </c>
      <c r="J2426" s="5" t="s">
        <v>39</v>
      </c>
      <c r="K2426" s="5" t="s">
        <v>31</v>
      </c>
      <c r="L2426" s="8">
        <v>2020</v>
      </c>
      <c r="M2426" s="8"/>
      <c r="N2426" s="7"/>
      <c r="O2426" s="75" t="s">
        <v>13673</v>
      </c>
      <c r="P2426" s="74"/>
      <c r="Q2426" s="7"/>
      <c r="R2426" s="7"/>
      <c r="S2426" s="7"/>
      <c r="T2426" s="7"/>
      <c r="U2426" s="5" t="s">
        <v>13680</v>
      </c>
      <c r="V2426" s="73" t="s">
        <v>13681</v>
      </c>
      <c r="W2426" s="74"/>
    </row>
    <row r="2427" spans="1:23" ht="15">
      <c r="A2427" s="5" t="s">
        <v>13682</v>
      </c>
      <c r="B2427" s="6" t="s">
        <v>13683</v>
      </c>
      <c r="C2427" s="7"/>
      <c r="D2427" s="5" t="s">
        <v>25</v>
      </c>
      <c r="E2427" s="5" t="s">
        <v>13211</v>
      </c>
      <c r="F2427" s="5" t="s">
        <v>11391</v>
      </c>
      <c r="G2427" s="5" t="s">
        <v>13616</v>
      </c>
      <c r="H2427" s="8" t="s">
        <v>13684</v>
      </c>
      <c r="I2427" s="8" t="s">
        <v>13685</v>
      </c>
      <c r="J2427" s="5" t="s">
        <v>39</v>
      </c>
      <c r="K2427" s="5" t="s">
        <v>31</v>
      </c>
      <c r="L2427" s="8">
        <v>2020</v>
      </c>
      <c r="M2427" s="8"/>
      <c r="N2427" s="7"/>
      <c r="O2427" s="75" t="s">
        <v>13673</v>
      </c>
      <c r="P2427" s="74"/>
      <c r="Q2427" s="7"/>
      <c r="R2427" s="7"/>
      <c r="S2427" s="7"/>
      <c r="T2427" s="7"/>
      <c r="U2427" s="5" t="s">
        <v>13686</v>
      </c>
      <c r="V2427" s="73" t="s">
        <v>13687</v>
      </c>
      <c r="W2427" s="74"/>
    </row>
    <row r="2428" spans="1:23" ht="15">
      <c r="A2428" s="5" t="s">
        <v>13688</v>
      </c>
      <c r="B2428" s="6" t="s">
        <v>13689</v>
      </c>
      <c r="C2428" s="7"/>
      <c r="D2428" s="5" t="s">
        <v>25</v>
      </c>
      <c r="E2428" s="5" t="s">
        <v>13211</v>
      </c>
      <c r="F2428" s="5" t="s">
        <v>11391</v>
      </c>
      <c r="G2428" s="5" t="s">
        <v>13517</v>
      </c>
      <c r="H2428" s="8" t="s">
        <v>13690</v>
      </c>
      <c r="I2428" s="8" t="s">
        <v>13691</v>
      </c>
      <c r="J2428" s="5" t="s">
        <v>39</v>
      </c>
      <c r="K2428" s="5" t="s">
        <v>31</v>
      </c>
      <c r="L2428" s="8">
        <v>2020</v>
      </c>
      <c r="M2428" s="8"/>
      <c r="N2428" s="7"/>
      <c r="O2428" s="75" t="s">
        <v>13692</v>
      </c>
      <c r="P2428" s="74"/>
      <c r="Q2428" s="7"/>
      <c r="R2428" s="7"/>
      <c r="S2428" s="7"/>
      <c r="T2428" s="7"/>
      <c r="U2428" s="7"/>
      <c r="V2428" s="73" t="s">
        <v>13693</v>
      </c>
      <c r="W2428" s="74"/>
    </row>
    <row r="2429" spans="1:23" ht="15">
      <c r="A2429" s="5" t="s">
        <v>13694</v>
      </c>
      <c r="B2429" s="6" t="s">
        <v>13695</v>
      </c>
      <c r="C2429" s="7"/>
      <c r="D2429" s="5" t="s">
        <v>25</v>
      </c>
      <c r="E2429" s="5" t="s">
        <v>13211</v>
      </c>
      <c r="F2429" s="5" t="s">
        <v>11391</v>
      </c>
      <c r="G2429" s="5" t="s">
        <v>13517</v>
      </c>
      <c r="H2429" s="8" t="s">
        <v>13696</v>
      </c>
      <c r="I2429" s="8" t="s">
        <v>13697</v>
      </c>
      <c r="J2429" s="5" t="s">
        <v>39</v>
      </c>
      <c r="K2429" s="5" t="s">
        <v>31</v>
      </c>
      <c r="L2429" s="8">
        <v>2020</v>
      </c>
      <c r="M2429" s="8"/>
      <c r="N2429" s="7"/>
      <c r="O2429" s="75" t="s">
        <v>13692</v>
      </c>
      <c r="P2429" s="74"/>
      <c r="Q2429" s="7"/>
      <c r="R2429" s="7"/>
      <c r="S2429" s="7"/>
      <c r="T2429" s="7"/>
      <c r="U2429" s="7"/>
      <c r="V2429" s="73" t="s">
        <v>13698</v>
      </c>
      <c r="W2429" s="74"/>
    </row>
    <row r="2430" spans="1:23" ht="15">
      <c r="A2430" s="5" t="s">
        <v>13699</v>
      </c>
      <c r="B2430" s="6" t="s">
        <v>13700</v>
      </c>
      <c r="C2430" s="7"/>
      <c r="D2430" s="5" t="s">
        <v>25</v>
      </c>
      <c r="E2430" s="5" t="s">
        <v>13211</v>
      </c>
      <c r="F2430" s="5" t="s">
        <v>11391</v>
      </c>
      <c r="G2430" s="5" t="s">
        <v>13517</v>
      </c>
      <c r="H2430" s="8" t="s">
        <v>13701</v>
      </c>
      <c r="I2430" s="8" t="s">
        <v>13702</v>
      </c>
      <c r="J2430" s="5" t="s">
        <v>39</v>
      </c>
      <c r="K2430" s="5" t="s">
        <v>31</v>
      </c>
      <c r="L2430" s="8">
        <v>2020</v>
      </c>
      <c r="M2430" s="8"/>
      <c r="N2430" s="7"/>
      <c r="O2430" s="75" t="s">
        <v>13692</v>
      </c>
      <c r="P2430" s="74"/>
      <c r="Q2430" s="7"/>
      <c r="R2430" s="7"/>
      <c r="S2430" s="7"/>
      <c r="T2430" s="7"/>
      <c r="U2430" s="7"/>
      <c r="V2430" s="73" t="s">
        <v>13703</v>
      </c>
      <c r="W2430" s="74"/>
    </row>
    <row r="2431" spans="1:23" ht="15">
      <c r="A2431" s="5" t="s">
        <v>13704</v>
      </c>
      <c r="B2431" s="6" t="s">
        <v>13705</v>
      </c>
      <c r="C2431" s="7"/>
      <c r="D2431" s="5" t="s">
        <v>25</v>
      </c>
      <c r="E2431" s="5" t="s">
        <v>13211</v>
      </c>
      <c r="F2431" s="5" t="s">
        <v>11391</v>
      </c>
      <c r="G2431" s="5" t="s">
        <v>13517</v>
      </c>
      <c r="H2431" s="8" t="s">
        <v>13706</v>
      </c>
      <c r="I2431" s="8" t="s">
        <v>13707</v>
      </c>
      <c r="J2431" s="5" t="s">
        <v>39</v>
      </c>
      <c r="K2431" s="5" t="s">
        <v>31</v>
      </c>
      <c r="L2431" s="8">
        <v>2020</v>
      </c>
      <c r="M2431" s="8"/>
      <c r="N2431" s="7"/>
      <c r="O2431" s="75" t="s">
        <v>13692</v>
      </c>
      <c r="P2431" s="74"/>
      <c r="Q2431" s="7"/>
      <c r="R2431" s="7"/>
      <c r="S2431" s="7"/>
      <c r="T2431" s="7"/>
      <c r="U2431" s="7"/>
      <c r="V2431" s="73" t="s">
        <v>13708</v>
      </c>
      <c r="W2431" s="74"/>
    </row>
    <row r="2432" spans="1:23" ht="15">
      <c r="A2432" s="5" t="s">
        <v>13709</v>
      </c>
      <c r="B2432" s="6" t="s">
        <v>13710</v>
      </c>
      <c r="C2432" s="7"/>
      <c r="D2432" s="5" t="s">
        <v>25</v>
      </c>
      <c r="E2432" s="5" t="s">
        <v>13211</v>
      </c>
      <c r="F2432" s="5" t="s">
        <v>11391</v>
      </c>
      <c r="G2432" s="5" t="s">
        <v>13517</v>
      </c>
      <c r="H2432" s="8" t="s">
        <v>13711</v>
      </c>
      <c r="I2432" s="8" t="s">
        <v>13712</v>
      </c>
      <c r="J2432" s="5" t="s">
        <v>30</v>
      </c>
      <c r="K2432" s="5" t="s">
        <v>31</v>
      </c>
      <c r="L2432" s="8">
        <v>2020</v>
      </c>
      <c r="M2432" s="8"/>
      <c r="N2432" s="7"/>
      <c r="O2432" s="75" t="s">
        <v>13692</v>
      </c>
      <c r="P2432" s="74"/>
      <c r="Q2432" s="7"/>
      <c r="R2432" s="7"/>
      <c r="S2432" s="7"/>
      <c r="T2432" s="7"/>
      <c r="U2432" s="7"/>
      <c r="V2432" s="73" t="s">
        <v>13713</v>
      </c>
      <c r="W2432" s="74"/>
    </row>
    <row r="2433" spans="1:23" ht="15">
      <c r="A2433" s="5" t="s">
        <v>13714</v>
      </c>
      <c r="B2433" s="6" t="s">
        <v>13715</v>
      </c>
      <c r="C2433" s="7"/>
      <c r="D2433" s="5" t="s">
        <v>25</v>
      </c>
      <c r="E2433" s="5" t="s">
        <v>13211</v>
      </c>
      <c r="F2433" s="5" t="s">
        <v>11391</v>
      </c>
      <c r="G2433" s="5" t="s">
        <v>13716</v>
      </c>
      <c r="H2433" s="8" t="s">
        <v>13717</v>
      </c>
      <c r="I2433" s="8" t="s">
        <v>13718</v>
      </c>
      <c r="J2433" s="5" t="s">
        <v>39</v>
      </c>
      <c r="K2433" s="5" t="s">
        <v>31</v>
      </c>
      <c r="L2433" s="8">
        <v>2020</v>
      </c>
      <c r="M2433" s="8"/>
      <c r="N2433" s="7"/>
      <c r="O2433" s="75" t="s">
        <v>13692</v>
      </c>
      <c r="P2433" s="74"/>
      <c r="Q2433" s="7"/>
      <c r="R2433" s="7"/>
      <c r="S2433" s="7"/>
      <c r="T2433" s="7"/>
      <c r="U2433" s="7"/>
      <c r="V2433" s="73" t="s">
        <v>13719</v>
      </c>
      <c r="W2433" s="74"/>
    </row>
    <row r="2434" spans="1:23" ht="15">
      <c r="A2434" s="5" t="s">
        <v>13720</v>
      </c>
      <c r="B2434" s="6" t="s">
        <v>13721</v>
      </c>
      <c r="C2434" s="7"/>
      <c r="D2434" s="5" t="s">
        <v>25</v>
      </c>
      <c r="E2434" s="5" t="s">
        <v>13211</v>
      </c>
      <c r="F2434" s="5" t="s">
        <v>11391</v>
      </c>
      <c r="G2434" s="5" t="s">
        <v>13716</v>
      </c>
      <c r="H2434" s="8" t="s">
        <v>13722</v>
      </c>
      <c r="I2434" s="8" t="s">
        <v>13723</v>
      </c>
      <c r="J2434" s="5" t="s">
        <v>39</v>
      </c>
      <c r="K2434" s="5" t="s">
        <v>31</v>
      </c>
      <c r="L2434" s="8">
        <v>2020</v>
      </c>
      <c r="M2434" s="8"/>
      <c r="N2434" s="7"/>
      <c r="O2434" s="75" t="s">
        <v>13692</v>
      </c>
      <c r="P2434" s="74"/>
      <c r="Q2434" s="7"/>
      <c r="R2434" s="7"/>
      <c r="S2434" s="7"/>
      <c r="T2434" s="7"/>
      <c r="U2434" s="7"/>
      <c r="V2434" s="73" t="s">
        <v>13724</v>
      </c>
      <c r="W2434" s="74"/>
    </row>
    <row r="2435" spans="1:23" ht="15">
      <c r="A2435" s="5" t="s">
        <v>13725</v>
      </c>
      <c r="B2435" s="6" t="s">
        <v>13726</v>
      </c>
      <c r="C2435" s="7"/>
      <c r="D2435" s="5" t="s">
        <v>25</v>
      </c>
      <c r="E2435" s="5" t="s">
        <v>13211</v>
      </c>
      <c r="F2435" s="5" t="s">
        <v>11391</v>
      </c>
      <c r="G2435" s="5" t="s">
        <v>13212</v>
      </c>
      <c r="H2435" s="8" t="s">
        <v>13727</v>
      </c>
      <c r="I2435" s="8" t="s">
        <v>13728</v>
      </c>
      <c r="J2435" s="5" t="s">
        <v>39</v>
      </c>
      <c r="K2435" s="5" t="s">
        <v>31</v>
      </c>
      <c r="L2435" s="8">
        <v>2019</v>
      </c>
      <c r="M2435" s="8"/>
      <c r="N2435" s="7"/>
      <c r="O2435" s="75" t="s">
        <v>13729</v>
      </c>
      <c r="P2435" s="74"/>
      <c r="Q2435" s="7"/>
      <c r="R2435" s="7"/>
      <c r="S2435" s="7"/>
      <c r="T2435" s="7"/>
      <c r="U2435" s="5" t="s">
        <v>13730</v>
      </c>
      <c r="V2435" s="73" t="s">
        <v>13731</v>
      </c>
      <c r="W2435" s="74"/>
    </row>
    <row r="2436" spans="1:23" ht="15">
      <c r="A2436" s="5" t="s">
        <v>13732</v>
      </c>
      <c r="B2436" s="6" t="s">
        <v>13733</v>
      </c>
      <c r="C2436" s="7"/>
      <c r="D2436" s="5" t="s">
        <v>25</v>
      </c>
      <c r="E2436" s="5" t="s">
        <v>13211</v>
      </c>
      <c r="F2436" s="5" t="s">
        <v>11391</v>
      </c>
      <c r="G2436" s="5" t="s">
        <v>13212</v>
      </c>
      <c r="H2436" s="8" t="s">
        <v>13734</v>
      </c>
      <c r="I2436" s="8" t="s">
        <v>13735</v>
      </c>
      <c r="J2436" s="5" t="s">
        <v>39</v>
      </c>
      <c r="K2436" s="5" t="s">
        <v>31</v>
      </c>
      <c r="L2436" s="8">
        <v>2019</v>
      </c>
      <c r="M2436" s="8"/>
      <c r="N2436" s="7"/>
      <c r="O2436" s="75" t="s">
        <v>13729</v>
      </c>
      <c r="P2436" s="74"/>
      <c r="Q2436" s="7"/>
      <c r="R2436" s="7"/>
      <c r="S2436" s="7"/>
      <c r="T2436" s="7"/>
      <c r="U2436" s="5" t="s">
        <v>13736</v>
      </c>
      <c r="V2436" s="73" t="s">
        <v>13737</v>
      </c>
      <c r="W2436" s="74"/>
    </row>
    <row r="2437" spans="1:23" ht="15">
      <c r="A2437" s="5" t="s">
        <v>13738</v>
      </c>
      <c r="B2437" s="6" t="s">
        <v>13739</v>
      </c>
      <c r="C2437" s="7"/>
      <c r="D2437" s="5" t="s">
        <v>25</v>
      </c>
      <c r="E2437" s="5" t="s">
        <v>13211</v>
      </c>
      <c r="F2437" s="5" t="s">
        <v>11391</v>
      </c>
      <c r="G2437" s="5" t="s">
        <v>13212</v>
      </c>
      <c r="H2437" s="8" t="s">
        <v>13740</v>
      </c>
      <c r="I2437" s="8" t="s">
        <v>13741</v>
      </c>
      <c r="J2437" s="5" t="s">
        <v>39</v>
      </c>
      <c r="K2437" s="5" t="s">
        <v>31</v>
      </c>
      <c r="L2437" s="8">
        <v>2019</v>
      </c>
      <c r="M2437" s="8"/>
      <c r="N2437" s="7"/>
      <c r="O2437" s="75" t="s">
        <v>13729</v>
      </c>
      <c r="P2437" s="74"/>
      <c r="Q2437" s="7"/>
      <c r="R2437" s="7"/>
      <c r="S2437" s="7"/>
      <c r="T2437" s="7"/>
      <c r="U2437" s="5" t="s">
        <v>13742</v>
      </c>
      <c r="V2437" s="73" t="s">
        <v>13743</v>
      </c>
      <c r="W2437" s="74"/>
    </row>
    <row r="2438" spans="1:23" ht="15">
      <c r="A2438" s="5" t="s">
        <v>13744</v>
      </c>
      <c r="B2438" s="6" t="s">
        <v>13745</v>
      </c>
      <c r="C2438" s="7"/>
      <c r="D2438" s="5" t="s">
        <v>25</v>
      </c>
      <c r="E2438" s="5" t="s">
        <v>13211</v>
      </c>
      <c r="F2438" s="5" t="s">
        <v>11391</v>
      </c>
      <c r="G2438" s="5" t="s">
        <v>13212</v>
      </c>
      <c r="H2438" s="8" t="s">
        <v>13746</v>
      </c>
      <c r="I2438" s="8" t="s">
        <v>13747</v>
      </c>
      <c r="J2438" s="5" t="s">
        <v>39</v>
      </c>
      <c r="K2438" s="5" t="s">
        <v>31</v>
      </c>
      <c r="L2438" s="8">
        <v>2019</v>
      </c>
      <c r="M2438" s="8"/>
      <c r="N2438" s="7"/>
      <c r="O2438" s="75" t="s">
        <v>13729</v>
      </c>
      <c r="P2438" s="74"/>
      <c r="Q2438" s="7"/>
      <c r="R2438" s="7"/>
      <c r="S2438" s="7"/>
      <c r="T2438" s="7"/>
      <c r="U2438" s="5" t="s">
        <v>13748</v>
      </c>
      <c r="V2438" s="73" t="s">
        <v>13749</v>
      </c>
      <c r="W2438" s="74"/>
    </row>
    <row r="2439" spans="1:23" ht="15">
      <c r="A2439" s="5" t="s">
        <v>13750</v>
      </c>
      <c r="B2439" s="6" t="s">
        <v>13751</v>
      </c>
      <c r="C2439" s="7"/>
      <c r="D2439" s="5" t="s">
        <v>25</v>
      </c>
      <c r="E2439" s="5" t="s">
        <v>13211</v>
      </c>
      <c r="F2439" s="5" t="s">
        <v>11391</v>
      </c>
      <c r="G2439" s="5" t="s">
        <v>13212</v>
      </c>
      <c r="H2439" s="8" t="s">
        <v>13752</v>
      </c>
      <c r="I2439" s="8" t="s">
        <v>13753</v>
      </c>
      <c r="J2439" s="5" t="s">
        <v>39</v>
      </c>
      <c r="K2439" s="5" t="s">
        <v>31</v>
      </c>
      <c r="L2439" s="8">
        <v>2019</v>
      </c>
      <c r="M2439" s="8"/>
      <c r="N2439" s="7"/>
      <c r="O2439" s="75" t="s">
        <v>13729</v>
      </c>
      <c r="P2439" s="74"/>
      <c r="Q2439" s="7"/>
      <c r="R2439" s="7"/>
      <c r="S2439" s="7"/>
      <c r="T2439" s="7"/>
      <c r="U2439" s="5" t="s">
        <v>13754</v>
      </c>
      <c r="V2439" s="73" t="s">
        <v>13755</v>
      </c>
      <c r="W2439" s="74"/>
    </row>
    <row r="2440" spans="1:23" ht="15">
      <c r="A2440" s="5" t="s">
        <v>13756</v>
      </c>
      <c r="B2440" s="6" t="s">
        <v>13757</v>
      </c>
      <c r="C2440" s="7"/>
      <c r="D2440" s="5" t="s">
        <v>25</v>
      </c>
      <c r="E2440" s="5" t="s">
        <v>13211</v>
      </c>
      <c r="F2440" s="5" t="s">
        <v>11391</v>
      </c>
      <c r="G2440" s="5" t="s">
        <v>13212</v>
      </c>
      <c r="H2440" s="8" t="s">
        <v>13758</v>
      </c>
      <c r="I2440" s="8" t="s">
        <v>13759</v>
      </c>
      <c r="J2440" s="5" t="s">
        <v>39</v>
      </c>
      <c r="K2440" s="5" t="s">
        <v>31</v>
      </c>
      <c r="L2440" s="8">
        <v>2019</v>
      </c>
      <c r="M2440" s="8"/>
      <c r="N2440" s="7"/>
      <c r="O2440" s="75" t="s">
        <v>13729</v>
      </c>
      <c r="P2440" s="74"/>
      <c r="Q2440" s="7"/>
      <c r="R2440" s="7"/>
      <c r="S2440" s="7"/>
      <c r="T2440" s="7"/>
      <c r="U2440" s="5" t="s">
        <v>13760</v>
      </c>
      <c r="V2440" s="73" t="s">
        <v>13761</v>
      </c>
      <c r="W2440" s="74"/>
    </row>
    <row r="2441" spans="1:23" ht="15">
      <c r="A2441" s="5" t="s">
        <v>13762</v>
      </c>
      <c r="B2441" s="6" t="s">
        <v>13763</v>
      </c>
      <c r="C2441" s="7"/>
      <c r="D2441" s="5" t="s">
        <v>25</v>
      </c>
      <c r="E2441" s="5" t="s">
        <v>13211</v>
      </c>
      <c r="F2441" s="5" t="s">
        <v>11391</v>
      </c>
      <c r="G2441" s="5" t="s">
        <v>13212</v>
      </c>
      <c r="H2441" s="8" t="s">
        <v>8347</v>
      </c>
      <c r="I2441" s="8" t="s">
        <v>13764</v>
      </c>
      <c r="J2441" s="5" t="s">
        <v>39</v>
      </c>
      <c r="K2441" s="5" t="s">
        <v>31</v>
      </c>
      <c r="L2441" s="8">
        <v>2019</v>
      </c>
      <c r="M2441" s="8"/>
      <c r="N2441" s="7"/>
      <c r="O2441" s="75" t="s">
        <v>13729</v>
      </c>
      <c r="P2441" s="74"/>
      <c r="Q2441" s="7"/>
      <c r="R2441" s="7"/>
      <c r="S2441" s="7"/>
      <c r="T2441" s="7"/>
      <c r="U2441" s="5" t="s">
        <v>13765</v>
      </c>
      <c r="V2441" s="73" t="s">
        <v>13766</v>
      </c>
      <c r="W2441" s="74"/>
    </row>
    <row r="2442" spans="1:23" ht="15">
      <c r="A2442" s="5" t="s">
        <v>13767</v>
      </c>
      <c r="B2442" s="6" t="s">
        <v>13768</v>
      </c>
      <c r="C2442" s="7"/>
      <c r="D2442" s="5" t="s">
        <v>25</v>
      </c>
      <c r="E2442" s="5" t="s">
        <v>13211</v>
      </c>
      <c r="F2442" s="5" t="s">
        <v>11391</v>
      </c>
      <c r="G2442" s="5" t="s">
        <v>13212</v>
      </c>
      <c r="H2442" s="8" t="s">
        <v>13769</v>
      </c>
      <c r="I2442" s="8" t="s">
        <v>13770</v>
      </c>
      <c r="J2442" s="5" t="s">
        <v>39</v>
      </c>
      <c r="K2442" s="5" t="s">
        <v>31</v>
      </c>
      <c r="L2442" s="8">
        <v>2019</v>
      </c>
      <c r="M2442" s="8"/>
      <c r="N2442" s="7"/>
      <c r="O2442" s="75" t="s">
        <v>13729</v>
      </c>
      <c r="P2442" s="74"/>
      <c r="Q2442" s="7"/>
      <c r="R2442" s="7"/>
      <c r="S2442" s="7"/>
      <c r="T2442" s="7"/>
      <c r="U2442" s="5" t="s">
        <v>13771</v>
      </c>
      <c r="V2442" s="73" t="s">
        <v>13772</v>
      </c>
      <c r="W2442" s="74"/>
    </row>
    <row r="2443" spans="1:23" ht="15">
      <c r="A2443" s="5" t="s">
        <v>13773</v>
      </c>
      <c r="B2443" s="6" t="s">
        <v>13774</v>
      </c>
      <c r="C2443" s="7"/>
      <c r="D2443" s="5" t="s">
        <v>25</v>
      </c>
      <c r="E2443" s="5" t="s">
        <v>13211</v>
      </c>
      <c r="F2443" s="5" t="s">
        <v>11391</v>
      </c>
      <c r="G2443" s="5" t="s">
        <v>13212</v>
      </c>
      <c r="H2443" s="8" t="s">
        <v>13775</v>
      </c>
      <c r="I2443" s="8" t="s">
        <v>13776</v>
      </c>
      <c r="J2443" s="5" t="s">
        <v>30</v>
      </c>
      <c r="K2443" s="5" t="s">
        <v>31</v>
      </c>
      <c r="L2443" s="8">
        <v>2019</v>
      </c>
      <c r="M2443" s="8"/>
      <c r="N2443" s="7"/>
      <c r="O2443" s="75" t="s">
        <v>13729</v>
      </c>
      <c r="P2443" s="74"/>
      <c r="Q2443" s="7"/>
      <c r="R2443" s="7"/>
      <c r="S2443" s="7"/>
      <c r="T2443" s="7"/>
      <c r="U2443" s="5" t="s">
        <v>13777</v>
      </c>
      <c r="V2443" s="73" t="s">
        <v>13778</v>
      </c>
      <c r="W2443" s="74"/>
    </row>
    <row r="2444" spans="1:23" ht="15">
      <c r="A2444" s="5" t="s">
        <v>13779</v>
      </c>
      <c r="B2444" s="6" t="s">
        <v>13780</v>
      </c>
      <c r="C2444" s="7"/>
      <c r="D2444" s="5" t="s">
        <v>25</v>
      </c>
      <c r="E2444" s="5" t="s">
        <v>13211</v>
      </c>
      <c r="F2444" s="5" t="s">
        <v>11391</v>
      </c>
      <c r="G2444" s="5" t="s">
        <v>13212</v>
      </c>
      <c r="H2444" s="8" t="s">
        <v>13781</v>
      </c>
      <c r="I2444" s="8" t="s">
        <v>13782</v>
      </c>
      <c r="J2444" s="5" t="s">
        <v>39</v>
      </c>
      <c r="K2444" s="5" t="s">
        <v>31</v>
      </c>
      <c r="L2444" s="8">
        <v>2019</v>
      </c>
      <c r="M2444" s="8"/>
      <c r="N2444" s="7"/>
      <c r="O2444" s="75" t="s">
        <v>13729</v>
      </c>
      <c r="P2444" s="74"/>
      <c r="Q2444" s="7"/>
      <c r="R2444" s="7"/>
      <c r="S2444" s="7"/>
      <c r="T2444" s="7"/>
      <c r="U2444" s="5" t="s">
        <v>13783</v>
      </c>
      <c r="V2444" s="73" t="s">
        <v>13784</v>
      </c>
      <c r="W2444" s="74"/>
    </row>
    <row r="2445" spans="1:23" ht="15">
      <c r="A2445" s="5" t="s">
        <v>13785</v>
      </c>
      <c r="B2445" s="6" t="s">
        <v>13786</v>
      </c>
      <c r="C2445" s="7"/>
      <c r="D2445" s="5" t="s">
        <v>25</v>
      </c>
      <c r="E2445" s="5" t="s">
        <v>13211</v>
      </c>
      <c r="F2445" s="5" t="s">
        <v>11391</v>
      </c>
      <c r="G2445" s="5" t="s">
        <v>13212</v>
      </c>
      <c r="H2445" s="8" t="s">
        <v>13787</v>
      </c>
      <c r="I2445" s="8" t="s">
        <v>13788</v>
      </c>
      <c r="J2445" s="5" t="s">
        <v>39</v>
      </c>
      <c r="K2445" s="5" t="s">
        <v>31</v>
      </c>
      <c r="L2445" s="8">
        <v>2019</v>
      </c>
      <c r="M2445" s="8"/>
      <c r="N2445" s="7"/>
      <c r="O2445" s="75" t="s">
        <v>13729</v>
      </c>
      <c r="P2445" s="74"/>
      <c r="Q2445" s="7"/>
      <c r="R2445" s="7"/>
      <c r="S2445" s="7"/>
      <c r="T2445" s="7"/>
      <c r="U2445" s="5" t="s">
        <v>13789</v>
      </c>
      <c r="V2445" s="73" t="s">
        <v>13790</v>
      </c>
      <c r="W2445" s="74"/>
    </row>
    <row r="2446" spans="1:23" ht="15">
      <c r="A2446" s="5" t="s">
        <v>13791</v>
      </c>
      <c r="B2446" s="6" t="s">
        <v>13792</v>
      </c>
      <c r="C2446" s="7"/>
      <c r="D2446" s="5" t="s">
        <v>25</v>
      </c>
      <c r="E2446" s="5" t="s">
        <v>13211</v>
      </c>
      <c r="F2446" s="5" t="s">
        <v>11391</v>
      </c>
      <c r="G2446" s="5" t="s">
        <v>13212</v>
      </c>
      <c r="H2446" s="8" t="s">
        <v>13793</v>
      </c>
      <c r="I2446" s="8" t="s">
        <v>13794</v>
      </c>
      <c r="J2446" s="5" t="s">
        <v>39</v>
      </c>
      <c r="K2446" s="5" t="s">
        <v>31</v>
      </c>
      <c r="L2446" s="8">
        <v>2019</v>
      </c>
      <c r="M2446" s="8"/>
      <c r="N2446" s="7"/>
      <c r="O2446" s="75" t="s">
        <v>13729</v>
      </c>
      <c r="P2446" s="74"/>
      <c r="Q2446" s="7"/>
      <c r="R2446" s="7"/>
      <c r="S2446" s="7"/>
      <c r="T2446" s="7"/>
      <c r="U2446" s="5" t="s">
        <v>13795</v>
      </c>
      <c r="V2446" s="73" t="s">
        <v>13796</v>
      </c>
      <c r="W2446" s="74"/>
    </row>
    <row r="2447" spans="1:23" ht="15">
      <c r="A2447" s="5" t="s">
        <v>13797</v>
      </c>
      <c r="B2447" s="6" t="s">
        <v>13798</v>
      </c>
      <c r="C2447" s="7"/>
      <c r="D2447" s="5" t="s">
        <v>25</v>
      </c>
      <c r="E2447" s="5" t="s">
        <v>13211</v>
      </c>
      <c r="F2447" s="5" t="s">
        <v>11391</v>
      </c>
      <c r="G2447" s="5" t="s">
        <v>13212</v>
      </c>
      <c r="H2447" s="8" t="s">
        <v>13799</v>
      </c>
      <c r="I2447" s="8" t="s">
        <v>13800</v>
      </c>
      <c r="J2447" s="5" t="s">
        <v>39</v>
      </c>
      <c r="K2447" s="5" t="s">
        <v>31</v>
      </c>
      <c r="L2447" s="8">
        <v>2019</v>
      </c>
      <c r="M2447" s="8"/>
      <c r="N2447" s="7"/>
      <c r="O2447" s="75" t="s">
        <v>13729</v>
      </c>
      <c r="P2447" s="74"/>
      <c r="Q2447" s="7"/>
      <c r="R2447" s="7"/>
      <c r="S2447" s="7"/>
      <c r="T2447" s="7"/>
      <c r="U2447" s="5" t="s">
        <v>13801</v>
      </c>
      <c r="V2447" s="73" t="s">
        <v>13802</v>
      </c>
      <c r="W2447" s="74"/>
    </row>
    <row r="2448" spans="1:23" ht="15">
      <c r="A2448" s="5" t="s">
        <v>13803</v>
      </c>
      <c r="B2448" s="6" t="s">
        <v>13804</v>
      </c>
      <c r="C2448" s="7"/>
      <c r="D2448" s="5" t="s">
        <v>25</v>
      </c>
      <c r="E2448" s="5" t="s">
        <v>13211</v>
      </c>
      <c r="F2448" s="5" t="s">
        <v>11391</v>
      </c>
      <c r="G2448" s="5" t="s">
        <v>13212</v>
      </c>
      <c r="H2448" s="8" t="s">
        <v>13805</v>
      </c>
      <c r="I2448" s="8" t="s">
        <v>13806</v>
      </c>
      <c r="J2448" s="5" t="s">
        <v>39</v>
      </c>
      <c r="K2448" s="5" t="s">
        <v>31</v>
      </c>
      <c r="L2448" s="8">
        <v>2019</v>
      </c>
      <c r="M2448" s="8"/>
      <c r="N2448" s="7"/>
      <c r="O2448" s="75" t="s">
        <v>13729</v>
      </c>
      <c r="P2448" s="74"/>
      <c r="Q2448" s="7"/>
      <c r="R2448" s="7"/>
      <c r="S2448" s="7"/>
      <c r="T2448" s="7"/>
      <c r="U2448" s="5" t="s">
        <v>13807</v>
      </c>
      <c r="V2448" s="73" t="s">
        <v>13808</v>
      </c>
      <c r="W2448" s="74"/>
    </row>
    <row r="2449" spans="1:23" ht="15">
      <c r="A2449" s="5" t="s">
        <v>13809</v>
      </c>
      <c r="B2449" s="6" t="s">
        <v>13810</v>
      </c>
      <c r="C2449" s="7"/>
      <c r="D2449" s="5" t="s">
        <v>25</v>
      </c>
      <c r="E2449" s="5" t="s">
        <v>13211</v>
      </c>
      <c r="F2449" s="5" t="s">
        <v>11391</v>
      </c>
      <c r="G2449" s="5" t="s">
        <v>13212</v>
      </c>
      <c r="H2449" s="8" t="s">
        <v>13811</v>
      </c>
      <c r="I2449" s="8" t="s">
        <v>13812</v>
      </c>
      <c r="J2449" s="5" t="s">
        <v>39</v>
      </c>
      <c r="K2449" s="5" t="s">
        <v>31</v>
      </c>
      <c r="L2449" s="8">
        <v>2019</v>
      </c>
      <c r="M2449" s="8"/>
      <c r="N2449" s="7"/>
      <c r="O2449" s="75" t="s">
        <v>13729</v>
      </c>
      <c r="P2449" s="74"/>
      <c r="Q2449" s="7"/>
      <c r="R2449" s="7"/>
      <c r="S2449" s="7"/>
      <c r="T2449" s="7"/>
      <c r="U2449" s="5" t="s">
        <v>13813</v>
      </c>
      <c r="V2449" s="73" t="s">
        <v>13814</v>
      </c>
      <c r="W2449" s="74"/>
    </row>
    <row r="2450" spans="1:23" ht="15">
      <c r="A2450" s="5" t="s">
        <v>13815</v>
      </c>
      <c r="B2450" s="6" t="s">
        <v>13816</v>
      </c>
      <c r="C2450" s="7"/>
      <c r="D2450" s="5" t="s">
        <v>25</v>
      </c>
      <c r="E2450" s="5" t="s">
        <v>13211</v>
      </c>
      <c r="F2450" s="5" t="s">
        <v>11391</v>
      </c>
      <c r="G2450" s="5" t="s">
        <v>13212</v>
      </c>
      <c r="H2450" s="8" t="s">
        <v>13817</v>
      </c>
      <c r="I2450" s="8" t="s">
        <v>13818</v>
      </c>
      <c r="J2450" s="5" t="s">
        <v>39</v>
      </c>
      <c r="K2450" s="5" t="s">
        <v>31</v>
      </c>
      <c r="L2450" s="8">
        <v>2019</v>
      </c>
      <c r="M2450" s="8"/>
      <c r="N2450" s="7"/>
      <c r="O2450" s="75" t="s">
        <v>13729</v>
      </c>
      <c r="P2450" s="74"/>
      <c r="Q2450" s="7"/>
      <c r="R2450" s="7"/>
      <c r="S2450" s="7"/>
      <c r="T2450" s="7"/>
      <c r="U2450" s="5" t="s">
        <v>13819</v>
      </c>
      <c r="V2450" s="73" t="s">
        <v>13820</v>
      </c>
      <c r="W2450" s="74"/>
    </row>
    <row r="2451" spans="1:23" ht="15">
      <c r="A2451" s="5" t="s">
        <v>13821</v>
      </c>
      <c r="B2451" s="6" t="s">
        <v>13822</v>
      </c>
      <c r="C2451" s="7"/>
      <c r="D2451" s="5" t="s">
        <v>25</v>
      </c>
      <c r="E2451" s="5" t="s">
        <v>13211</v>
      </c>
      <c r="F2451" s="5" t="s">
        <v>11391</v>
      </c>
      <c r="G2451" s="5" t="s">
        <v>13212</v>
      </c>
      <c r="H2451" s="8" t="s">
        <v>13823</v>
      </c>
      <c r="I2451" s="8" t="s">
        <v>13824</v>
      </c>
      <c r="J2451" s="5" t="s">
        <v>39</v>
      </c>
      <c r="K2451" s="5" t="s">
        <v>31</v>
      </c>
      <c r="L2451" s="8">
        <v>2019</v>
      </c>
      <c r="M2451" s="8"/>
      <c r="N2451" s="7"/>
      <c r="O2451" s="75" t="s">
        <v>13729</v>
      </c>
      <c r="P2451" s="74"/>
      <c r="Q2451" s="7"/>
      <c r="R2451" s="7"/>
      <c r="S2451" s="7"/>
      <c r="T2451" s="7"/>
      <c r="U2451" s="5" t="s">
        <v>13825</v>
      </c>
      <c r="V2451" s="73" t="s">
        <v>13826</v>
      </c>
      <c r="W2451" s="74"/>
    </row>
    <row r="2452" spans="1:23" ht="15">
      <c r="A2452" s="5" t="s">
        <v>13827</v>
      </c>
      <c r="B2452" s="6" t="s">
        <v>13828</v>
      </c>
      <c r="C2452" s="7"/>
      <c r="D2452" s="5" t="s">
        <v>25</v>
      </c>
      <c r="E2452" s="5" t="s">
        <v>13211</v>
      </c>
      <c r="F2452" s="5" t="s">
        <v>11391</v>
      </c>
      <c r="G2452" s="5" t="s">
        <v>13212</v>
      </c>
      <c r="H2452" s="8" t="s">
        <v>13829</v>
      </c>
      <c r="I2452" s="8" t="s">
        <v>13830</v>
      </c>
      <c r="J2452" s="5" t="s">
        <v>39</v>
      </c>
      <c r="K2452" s="5" t="s">
        <v>31</v>
      </c>
      <c r="L2452" s="8">
        <v>2019</v>
      </c>
      <c r="M2452" s="8"/>
      <c r="N2452" s="7"/>
      <c r="O2452" s="75" t="s">
        <v>13729</v>
      </c>
      <c r="P2452" s="74"/>
      <c r="Q2452" s="7"/>
      <c r="R2452" s="7"/>
      <c r="S2452" s="7"/>
      <c r="T2452" s="7"/>
      <c r="U2452" s="5" t="s">
        <v>13831</v>
      </c>
      <c r="V2452" s="73" t="s">
        <v>13832</v>
      </c>
      <c r="W2452" s="74"/>
    </row>
    <row r="2453" spans="1:23" ht="15">
      <c r="A2453" s="5" t="s">
        <v>13833</v>
      </c>
      <c r="B2453" s="6" t="s">
        <v>13834</v>
      </c>
      <c r="C2453" s="7"/>
      <c r="D2453" s="5" t="s">
        <v>25</v>
      </c>
      <c r="E2453" s="5" t="s">
        <v>13211</v>
      </c>
      <c r="F2453" s="5" t="s">
        <v>11391</v>
      </c>
      <c r="G2453" s="5" t="s">
        <v>13212</v>
      </c>
      <c r="H2453" s="8" t="s">
        <v>13835</v>
      </c>
      <c r="I2453" s="8" t="s">
        <v>13836</v>
      </c>
      <c r="J2453" s="5" t="s">
        <v>30</v>
      </c>
      <c r="K2453" s="5" t="s">
        <v>31</v>
      </c>
      <c r="L2453" s="8">
        <v>2019</v>
      </c>
      <c r="M2453" s="8"/>
      <c r="N2453" s="7"/>
      <c r="O2453" s="75" t="s">
        <v>13729</v>
      </c>
      <c r="P2453" s="74"/>
      <c r="Q2453" s="7"/>
      <c r="R2453" s="7"/>
      <c r="S2453" s="7"/>
      <c r="T2453" s="7"/>
      <c r="U2453" s="5" t="s">
        <v>13837</v>
      </c>
      <c r="V2453" s="73" t="s">
        <v>13838</v>
      </c>
      <c r="W2453" s="74"/>
    </row>
    <row r="2454" spans="1:23" ht="15">
      <c r="A2454" s="5" t="s">
        <v>13839</v>
      </c>
      <c r="B2454" s="6" t="s">
        <v>13840</v>
      </c>
      <c r="C2454" s="7"/>
      <c r="D2454" s="5" t="s">
        <v>25</v>
      </c>
      <c r="E2454" s="5" t="s">
        <v>13211</v>
      </c>
      <c r="F2454" s="5" t="s">
        <v>11391</v>
      </c>
      <c r="G2454" s="5" t="s">
        <v>13212</v>
      </c>
      <c r="H2454" s="8" t="s">
        <v>13841</v>
      </c>
      <c r="I2454" s="8" t="s">
        <v>13842</v>
      </c>
      <c r="J2454" s="5" t="s">
        <v>39</v>
      </c>
      <c r="K2454" s="5" t="s">
        <v>31</v>
      </c>
      <c r="L2454" s="8">
        <v>2019</v>
      </c>
      <c r="M2454" s="8"/>
      <c r="N2454" s="7"/>
      <c r="O2454" s="75" t="s">
        <v>13729</v>
      </c>
      <c r="P2454" s="74"/>
      <c r="Q2454" s="7"/>
      <c r="R2454" s="7"/>
      <c r="S2454" s="7"/>
      <c r="T2454" s="7"/>
      <c r="U2454" s="5" t="s">
        <v>13843</v>
      </c>
      <c r="V2454" s="73" t="s">
        <v>13844</v>
      </c>
      <c r="W2454" s="74"/>
    </row>
    <row r="2455" spans="1:23" ht="15">
      <c r="A2455" s="5" t="s">
        <v>13845</v>
      </c>
      <c r="B2455" s="6" t="s">
        <v>13846</v>
      </c>
      <c r="C2455" s="7"/>
      <c r="D2455" s="5" t="s">
        <v>25</v>
      </c>
      <c r="E2455" s="5" t="s">
        <v>13211</v>
      </c>
      <c r="F2455" s="5" t="s">
        <v>11391</v>
      </c>
      <c r="G2455" s="5" t="s">
        <v>13212</v>
      </c>
      <c r="H2455" s="8" t="s">
        <v>13847</v>
      </c>
      <c r="I2455" s="8" t="s">
        <v>13848</v>
      </c>
      <c r="J2455" s="5" t="s">
        <v>39</v>
      </c>
      <c r="K2455" s="5" t="s">
        <v>31</v>
      </c>
      <c r="L2455" s="8">
        <v>2019</v>
      </c>
      <c r="M2455" s="8"/>
      <c r="N2455" s="7"/>
      <c r="O2455" s="75" t="s">
        <v>13729</v>
      </c>
      <c r="P2455" s="74"/>
      <c r="Q2455" s="7"/>
      <c r="R2455" s="7"/>
      <c r="S2455" s="7"/>
      <c r="T2455" s="7"/>
      <c r="U2455" s="5" t="s">
        <v>13849</v>
      </c>
      <c r="V2455" s="73" t="s">
        <v>13850</v>
      </c>
      <c r="W2455" s="74"/>
    </row>
    <row r="2456" spans="1:23" ht="15">
      <c r="A2456" s="5" t="s">
        <v>13851</v>
      </c>
      <c r="B2456" s="6" t="s">
        <v>13852</v>
      </c>
      <c r="C2456" s="7"/>
      <c r="D2456" s="5" t="s">
        <v>25</v>
      </c>
      <c r="E2456" s="5" t="s">
        <v>13211</v>
      </c>
      <c r="F2456" s="5" t="s">
        <v>11391</v>
      </c>
      <c r="G2456" s="5" t="s">
        <v>13212</v>
      </c>
      <c r="H2456" s="8" t="s">
        <v>13853</v>
      </c>
      <c r="I2456" s="8" t="s">
        <v>13854</v>
      </c>
      <c r="J2456" s="5" t="s">
        <v>39</v>
      </c>
      <c r="K2456" s="5" t="s">
        <v>31</v>
      </c>
      <c r="L2456" s="8">
        <v>2019</v>
      </c>
      <c r="M2456" s="8"/>
      <c r="N2456" s="7"/>
      <c r="O2456" s="75" t="s">
        <v>13729</v>
      </c>
      <c r="P2456" s="74"/>
      <c r="Q2456" s="7"/>
      <c r="R2456" s="7"/>
      <c r="S2456" s="7"/>
      <c r="T2456" s="7"/>
      <c r="U2456" s="5" t="s">
        <v>13855</v>
      </c>
      <c r="V2456" s="73" t="s">
        <v>13856</v>
      </c>
      <c r="W2456" s="74"/>
    </row>
    <row r="2457" spans="1:23" ht="15">
      <c r="A2457" s="5" t="s">
        <v>13857</v>
      </c>
      <c r="B2457" s="6" t="s">
        <v>13858</v>
      </c>
      <c r="C2457" s="7"/>
      <c r="D2457" s="5" t="s">
        <v>25</v>
      </c>
      <c r="E2457" s="5" t="s">
        <v>13211</v>
      </c>
      <c r="F2457" s="5" t="s">
        <v>11391</v>
      </c>
      <c r="G2457" s="5" t="s">
        <v>13212</v>
      </c>
      <c r="H2457" s="8" t="s">
        <v>13859</v>
      </c>
      <c r="I2457" s="8" t="s">
        <v>13860</v>
      </c>
      <c r="J2457" s="5" t="s">
        <v>39</v>
      </c>
      <c r="K2457" s="5" t="s">
        <v>31</v>
      </c>
      <c r="L2457" s="8">
        <v>2019</v>
      </c>
      <c r="M2457" s="8"/>
      <c r="N2457" s="7"/>
      <c r="O2457" s="75" t="s">
        <v>13729</v>
      </c>
      <c r="P2457" s="74"/>
      <c r="Q2457" s="7"/>
      <c r="R2457" s="7"/>
      <c r="S2457" s="7"/>
      <c r="T2457" s="7"/>
      <c r="U2457" s="5" t="s">
        <v>13861</v>
      </c>
      <c r="V2457" s="73" t="s">
        <v>13862</v>
      </c>
      <c r="W2457" s="74"/>
    </row>
    <row r="2458" spans="1:23" ht="15">
      <c r="A2458" s="5" t="s">
        <v>13863</v>
      </c>
      <c r="B2458" s="6" t="s">
        <v>13864</v>
      </c>
      <c r="C2458" s="7"/>
      <c r="D2458" s="5" t="s">
        <v>25</v>
      </c>
      <c r="E2458" s="5" t="s">
        <v>13211</v>
      </c>
      <c r="F2458" s="5" t="s">
        <v>11391</v>
      </c>
      <c r="G2458" s="5" t="s">
        <v>13212</v>
      </c>
      <c r="H2458" s="8" t="s">
        <v>13865</v>
      </c>
      <c r="I2458" s="8" t="s">
        <v>13866</v>
      </c>
      <c r="J2458" s="5" t="s">
        <v>39</v>
      </c>
      <c r="K2458" s="5" t="s">
        <v>31</v>
      </c>
      <c r="L2458" s="8">
        <v>2019</v>
      </c>
      <c r="M2458" s="8"/>
      <c r="N2458" s="7"/>
      <c r="O2458" s="75" t="s">
        <v>13729</v>
      </c>
      <c r="P2458" s="74"/>
      <c r="Q2458" s="7"/>
      <c r="R2458" s="7"/>
      <c r="S2458" s="7"/>
      <c r="T2458" s="7"/>
      <c r="U2458" s="5" t="s">
        <v>13867</v>
      </c>
      <c r="V2458" s="73" t="s">
        <v>13868</v>
      </c>
      <c r="W2458" s="74"/>
    </row>
    <row r="2459" spans="1:23" ht="15">
      <c r="A2459" s="5" t="s">
        <v>13869</v>
      </c>
      <c r="B2459" s="6" t="s">
        <v>13870</v>
      </c>
      <c r="C2459" s="7"/>
      <c r="D2459" s="5" t="s">
        <v>25</v>
      </c>
      <c r="E2459" s="5" t="s">
        <v>13211</v>
      </c>
      <c r="F2459" s="5" t="s">
        <v>11391</v>
      </c>
      <c r="G2459" s="5" t="s">
        <v>13212</v>
      </c>
      <c r="H2459" s="8" t="s">
        <v>13871</v>
      </c>
      <c r="I2459" s="8" t="s">
        <v>13872</v>
      </c>
      <c r="J2459" s="5" t="s">
        <v>39</v>
      </c>
      <c r="K2459" s="5" t="s">
        <v>31</v>
      </c>
      <c r="L2459" s="8">
        <v>2019</v>
      </c>
      <c r="M2459" s="8"/>
      <c r="N2459" s="7"/>
      <c r="O2459" s="75" t="s">
        <v>13729</v>
      </c>
      <c r="P2459" s="74"/>
      <c r="Q2459" s="7"/>
      <c r="R2459" s="7"/>
      <c r="S2459" s="7"/>
      <c r="T2459" s="7"/>
      <c r="U2459" s="5" t="s">
        <v>13873</v>
      </c>
      <c r="V2459" s="73" t="s">
        <v>13874</v>
      </c>
      <c r="W2459" s="74"/>
    </row>
    <row r="2460" spans="1:23" ht="15">
      <c r="A2460" s="5" t="s">
        <v>13875</v>
      </c>
      <c r="B2460" s="6" t="s">
        <v>13876</v>
      </c>
      <c r="C2460" s="7"/>
      <c r="D2460" s="5" t="s">
        <v>25</v>
      </c>
      <c r="E2460" s="5" t="s">
        <v>13211</v>
      </c>
      <c r="F2460" s="5" t="s">
        <v>11391</v>
      </c>
      <c r="G2460" s="5" t="s">
        <v>13212</v>
      </c>
      <c r="H2460" s="8" t="s">
        <v>13877</v>
      </c>
      <c r="I2460" s="8" t="s">
        <v>13878</v>
      </c>
      <c r="J2460" s="5" t="s">
        <v>39</v>
      </c>
      <c r="K2460" s="5" t="s">
        <v>31</v>
      </c>
      <c r="L2460" s="8">
        <v>2019</v>
      </c>
      <c r="M2460" s="8"/>
      <c r="N2460" s="7"/>
      <c r="O2460" s="75" t="s">
        <v>13729</v>
      </c>
      <c r="P2460" s="74"/>
      <c r="Q2460" s="7"/>
      <c r="R2460" s="7"/>
      <c r="S2460" s="7"/>
      <c r="T2460" s="7"/>
      <c r="U2460" s="5" t="s">
        <v>13879</v>
      </c>
      <c r="V2460" s="73" t="s">
        <v>13880</v>
      </c>
      <c r="W2460" s="74"/>
    </row>
    <row r="2461" spans="1:23" ht="15">
      <c r="A2461" s="5" t="s">
        <v>13881</v>
      </c>
      <c r="B2461" s="6" t="s">
        <v>13882</v>
      </c>
      <c r="C2461" s="7"/>
      <c r="D2461" s="5" t="s">
        <v>25</v>
      </c>
      <c r="E2461" s="5" t="s">
        <v>13211</v>
      </c>
      <c r="F2461" s="5" t="s">
        <v>11391</v>
      </c>
      <c r="G2461" s="5" t="s">
        <v>13212</v>
      </c>
      <c r="H2461" s="8" t="s">
        <v>13883</v>
      </c>
      <c r="I2461" s="8" t="s">
        <v>13884</v>
      </c>
      <c r="J2461" s="5" t="s">
        <v>39</v>
      </c>
      <c r="K2461" s="5" t="s">
        <v>31</v>
      </c>
      <c r="L2461" s="8">
        <v>2019</v>
      </c>
      <c r="M2461" s="8"/>
      <c r="N2461" s="7"/>
      <c r="O2461" s="75" t="s">
        <v>13729</v>
      </c>
      <c r="P2461" s="74"/>
      <c r="Q2461" s="7"/>
      <c r="R2461" s="7"/>
      <c r="S2461" s="7"/>
      <c r="T2461" s="7"/>
      <c r="U2461" s="5" t="s">
        <v>13885</v>
      </c>
      <c r="V2461" s="73" t="s">
        <v>13886</v>
      </c>
      <c r="W2461" s="74"/>
    </row>
    <row r="2462" spans="1:23" ht="15">
      <c r="A2462" s="5" t="s">
        <v>13887</v>
      </c>
      <c r="B2462" s="6" t="s">
        <v>13888</v>
      </c>
      <c r="C2462" s="7"/>
      <c r="D2462" s="5" t="s">
        <v>160</v>
      </c>
      <c r="E2462" s="5" t="s">
        <v>13211</v>
      </c>
      <c r="F2462" s="5" t="s">
        <v>11391</v>
      </c>
      <c r="G2462" s="5" t="s">
        <v>13212</v>
      </c>
      <c r="H2462" s="8" t="s">
        <v>13889</v>
      </c>
      <c r="I2462" s="8" t="s">
        <v>13890</v>
      </c>
      <c r="J2462" s="5" t="s">
        <v>39</v>
      </c>
      <c r="K2462" s="5" t="s">
        <v>31</v>
      </c>
      <c r="L2462" s="8">
        <v>2019</v>
      </c>
      <c r="M2462" s="8"/>
      <c r="N2462" s="7"/>
      <c r="O2462" s="75" t="s">
        <v>13729</v>
      </c>
      <c r="P2462" s="74"/>
      <c r="Q2462" s="7"/>
      <c r="R2462" s="7"/>
      <c r="S2462" s="7"/>
      <c r="T2462" s="7"/>
      <c r="U2462" s="5" t="s">
        <v>13891</v>
      </c>
      <c r="V2462" s="73" t="s">
        <v>13892</v>
      </c>
      <c r="W2462" s="74"/>
    </row>
    <row r="2463" spans="1:23" ht="15">
      <c r="A2463" s="5" t="s">
        <v>13893</v>
      </c>
      <c r="B2463" s="6" t="s">
        <v>13894</v>
      </c>
      <c r="C2463" s="7"/>
      <c r="D2463" s="5" t="s">
        <v>25</v>
      </c>
      <c r="E2463" s="5" t="s">
        <v>13211</v>
      </c>
      <c r="F2463" s="5" t="s">
        <v>11391</v>
      </c>
      <c r="G2463" s="5" t="s">
        <v>13212</v>
      </c>
      <c r="H2463" s="8" t="s">
        <v>13895</v>
      </c>
      <c r="I2463" s="8" t="s">
        <v>13896</v>
      </c>
      <c r="J2463" s="5" t="s">
        <v>39</v>
      </c>
      <c r="K2463" s="5" t="s">
        <v>31</v>
      </c>
      <c r="L2463" s="8">
        <v>2019</v>
      </c>
      <c r="M2463" s="8"/>
      <c r="N2463" s="7"/>
      <c r="O2463" s="75" t="s">
        <v>13729</v>
      </c>
      <c r="P2463" s="74"/>
      <c r="Q2463" s="7"/>
      <c r="R2463" s="7"/>
      <c r="S2463" s="7"/>
      <c r="T2463" s="7"/>
      <c r="U2463" s="5" t="s">
        <v>13897</v>
      </c>
      <c r="V2463" s="73" t="s">
        <v>13898</v>
      </c>
      <c r="W2463" s="74"/>
    </row>
    <row r="2464" spans="1:23" ht="15">
      <c r="A2464" s="5" t="s">
        <v>13899</v>
      </c>
      <c r="B2464" s="6" t="s">
        <v>13900</v>
      </c>
      <c r="C2464" s="7"/>
      <c r="D2464" s="5" t="s">
        <v>25</v>
      </c>
      <c r="E2464" s="5" t="s">
        <v>13211</v>
      </c>
      <c r="F2464" s="5" t="s">
        <v>11391</v>
      </c>
      <c r="G2464" s="5" t="s">
        <v>13212</v>
      </c>
      <c r="H2464" s="8" t="s">
        <v>13901</v>
      </c>
      <c r="I2464" s="8" t="s">
        <v>13902</v>
      </c>
      <c r="J2464" s="5" t="s">
        <v>39</v>
      </c>
      <c r="K2464" s="5" t="s">
        <v>31</v>
      </c>
      <c r="L2464" s="8">
        <v>2019</v>
      </c>
      <c r="M2464" s="8"/>
      <c r="N2464" s="7"/>
      <c r="O2464" s="75" t="s">
        <v>13729</v>
      </c>
      <c r="P2464" s="74"/>
      <c r="Q2464" s="7"/>
      <c r="R2464" s="7"/>
      <c r="S2464" s="7"/>
      <c r="T2464" s="7"/>
      <c r="U2464" s="5" t="s">
        <v>13903</v>
      </c>
      <c r="V2464" s="73" t="s">
        <v>13904</v>
      </c>
      <c r="W2464" s="74"/>
    </row>
    <row r="2465" spans="1:23" ht="15">
      <c r="A2465" s="5" t="s">
        <v>13905</v>
      </c>
      <c r="B2465" s="6" t="s">
        <v>13906</v>
      </c>
      <c r="C2465" s="7"/>
      <c r="D2465" s="5" t="s">
        <v>25</v>
      </c>
      <c r="E2465" s="5" t="s">
        <v>13211</v>
      </c>
      <c r="F2465" s="5" t="s">
        <v>11391</v>
      </c>
      <c r="G2465" s="5" t="s">
        <v>13212</v>
      </c>
      <c r="H2465" s="8" t="s">
        <v>13907</v>
      </c>
      <c r="I2465" s="8" t="s">
        <v>13908</v>
      </c>
      <c r="J2465" s="5" t="s">
        <v>39</v>
      </c>
      <c r="K2465" s="5" t="s">
        <v>31</v>
      </c>
      <c r="L2465" s="8">
        <v>2019</v>
      </c>
      <c r="M2465" s="8"/>
      <c r="N2465" s="7"/>
      <c r="O2465" s="75" t="s">
        <v>13729</v>
      </c>
      <c r="P2465" s="74"/>
      <c r="Q2465" s="7"/>
      <c r="R2465" s="7"/>
      <c r="S2465" s="7"/>
      <c r="T2465" s="7"/>
      <c r="U2465" s="5" t="s">
        <v>13909</v>
      </c>
      <c r="V2465" s="73" t="s">
        <v>13910</v>
      </c>
      <c r="W2465" s="74"/>
    </row>
    <row r="2466" spans="1:23" ht="15">
      <c r="A2466" s="5" t="s">
        <v>13911</v>
      </c>
      <c r="B2466" s="6" t="s">
        <v>13912</v>
      </c>
      <c r="C2466" s="7"/>
      <c r="D2466" s="5" t="s">
        <v>25</v>
      </c>
      <c r="E2466" s="5" t="s">
        <v>13211</v>
      </c>
      <c r="F2466" s="5" t="s">
        <v>11391</v>
      </c>
      <c r="G2466" s="5" t="s">
        <v>13212</v>
      </c>
      <c r="H2466" s="8" t="s">
        <v>13913</v>
      </c>
      <c r="I2466" s="8" t="s">
        <v>13914</v>
      </c>
      <c r="J2466" s="5" t="s">
        <v>39</v>
      </c>
      <c r="K2466" s="5" t="s">
        <v>31</v>
      </c>
      <c r="L2466" s="8">
        <v>2019</v>
      </c>
      <c r="M2466" s="8"/>
      <c r="N2466" s="7"/>
      <c r="O2466" s="75" t="s">
        <v>13729</v>
      </c>
      <c r="P2466" s="74"/>
      <c r="Q2466" s="7"/>
      <c r="R2466" s="7"/>
      <c r="S2466" s="7"/>
      <c r="T2466" s="7"/>
      <c r="U2466" s="5" t="s">
        <v>13915</v>
      </c>
      <c r="V2466" s="73" t="s">
        <v>13916</v>
      </c>
      <c r="W2466" s="74"/>
    </row>
    <row r="2467" spans="1:23" ht="15">
      <c r="A2467" s="5" t="s">
        <v>13917</v>
      </c>
      <c r="B2467" s="6" t="s">
        <v>13918</v>
      </c>
      <c r="C2467" s="7"/>
      <c r="D2467" s="5" t="s">
        <v>25</v>
      </c>
      <c r="E2467" s="5" t="s">
        <v>13211</v>
      </c>
      <c r="F2467" s="5" t="s">
        <v>11391</v>
      </c>
      <c r="G2467" s="5" t="s">
        <v>13212</v>
      </c>
      <c r="H2467" s="8" t="s">
        <v>13919</v>
      </c>
      <c r="I2467" s="8" t="s">
        <v>13920</v>
      </c>
      <c r="J2467" s="5" t="s">
        <v>39</v>
      </c>
      <c r="K2467" s="5" t="s">
        <v>31</v>
      </c>
      <c r="L2467" s="8">
        <v>2019</v>
      </c>
      <c r="M2467" s="8"/>
      <c r="N2467" s="7"/>
      <c r="O2467" s="75" t="s">
        <v>13729</v>
      </c>
      <c r="P2467" s="74"/>
      <c r="Q2467" s="7"/>
      <c r="R2467" s="7"/>
      <c r="S2467" s="7"/>
      <c r="T2467" s="7"/>
      <c r="U2467" s="5" t="s">
        <v>13921</v>
      </c>
      <c r="V2467" s="73" t="s">
        <v>13922</v>
      </c>
      <c r="W2467" s="74"/>
    </row>
    <row r="2468" spans="1:23" ht="15">
      <c r="A2468" s="5" t="s">
        <v>13923</v>
      </c>
      <c r="B2468" s="6" t="s">
        <v>13924</v>
      </c>
      <c r="C2468" s="7"/>
      <c r="D2468" s="5" t="s">
        <v>25</v>
      </c>
      <c r="E2468" s="5" t="s">
        <v>13211</v>
      </c>
      <c r="F2468" s="5" t="s">
        <v>11391</v>
      </c>
      <c r="G2468" s="5" t="s">
        <v>13212</v>
      </c>
      <c r="H2468" s="8" t="s">
        <v>13925</v>
      </c>
      <c r="I2468" s="8" t="s">
        <v>13926</v>
      </c>
      <c r="J2468" s="5" t="s">
        <v>30</v>
      </c>
      <c r="K2468" s="5" t="s">
        <v>31</v>
      </c>
      <c r="L2468" s="8">
        <v>2019</v>
      </c>
      <c r="M2468" s="8"/>
      <c r="N2468" s="7"/>
      <c r="O2468" s="75" t="s">
        <v>13729</v>
      </c>
      <c r="P2468" s="74"/>
      <c r="Q2468" s="7"/>
      <c r="R2468" s="7"/>
      <c r="S2468" s="7"/>
      <c r="T2468" s="7"/>
      <c r="U2468" s="5" t="s">
        <v>13927</v>
      </c>
      <c r="V2468" s="73" t="s">
        <v>13928</v>
      </c>
      <c r="W2468" s="74"/>
    </row>
    <row r="2469" spans="1:23" ht="15">
      <c r="A2469" s="5" t="s">
        <v>13929</v>
      </c>
      <c r="B2469" s="6" t="s">
        <v>13930</v>
      </c>
      <c r="C2469" s="7"/>
      <c r="D2469" s="5" t="s">
        <v>25</v>
      </c>
      <c r="E2469" s="5" t="s">
        <v>13211</v>
      </c>
      <c r="F2469" s="5" t="s">
        <v>11391</v>
      </c>
      <c r="G2469" s="5" t="s">
        <v>13212</v>
      </c>
      <c r="H2469" s="8" t="s">
        <v>11855</v>
      </c>
      <c r="I2469" s="8" t="s">
        <v>13931</v>
      </c>
      <c r="J2469" s="5" t="s">
        <v>39</v>
      </c>
      <c r="K2469" s="5" t="s">
        <v>31</v>
      </c>
      <c r="L2469" s="8">
        <v>2019</v>
      </c>
      <c r="M2469" s="8"/>
      <c r="N2469" s="7"/>
      <c r="O2469" s="75" t="s">
        <v>13729</v>
      </c>
      <c r="P2469" s="74"/>
      <c r="Q2469" s="7"/>
      <c r="R2469" s="7"/>
      <c r="S2469" s="7"/>
      <c r="T2469" s="7"/>
      <c r="U2469" s="5" t="s">
        <v>13932</v>
      </c>
      <c r="V2469" s="73" t="s">
        <v>13933</v>
      </c>
      <c r="W2469" s="74"/>
    </row>
    <row r="2470" spans="1:23" ht="15">
      <c r="A2470" s="5" t="s">
        <v>13934</v>
      </c>
      <c r="B2470" s="6" t="s">
        <v>13935</v>
      </c>
      <c r="C2470" s="7"/>
      <c r="D2470" s="5" t="s">
        <v>25</v>
      </c>
      <c r="E2470" s="5" t="s">
        <v>13211</v>
      </c>
      <c r="F2470" s="5" t="s">
        <v>11391</v>
      </c>
      <c r="G2470" s="5" t="s">
        <v>13212</v>
      </c>
      <c r="H2470" s="8" t="s">
        <v>13936</v>
      </c>
      <c r="I2470" s="8" t="s">
        <v>13937</v>
      </c>
      <c r="J2470" s="5" t="s">
        <v>30</v>
      </c>
      <c r="K2470" s="5" t="s">
        <v>31</v>
      </c>
      <c r="L2470" s="8">
        <v>2019</v>
      </c>
      <c r="M2470" s="8"/>
      <c r="N2470" s="7"/>
      <c r="O2470" s="75" t="s">
        <v>13729</v>
      </c>
      <c r="P2470" s="74"/>
      <c r="Q2470" s="7"/>
      <c r="R2470" s="7"/>
      <c r="S2470" s="7"/>
      <c r="T2470" s="7"/>
      <c r="U2470" s="5" t="s">
        <v>13938</v>
      </c>
      <c r="V2470" s="73" t="s">
        <v>13939</v>
      </c>
      <c r="W2470" s="74"/>
    </row>
    <row r="2471" spans="1:23" ht="15">
      <c r="A2471" s="5" t="s">
        <v>13940</v>
      </c>
      <c r="B2471" s="6" t="s">
        <v>13941</v>
      </c>
      <c r="C2471" s="7"/>
      <c r="D2471" s="5" t="s">
        <v>25</v>
      </c>
      <c r="E2471" s="5" t="s">
        <v>13211</v>
      </c>
      <c r="F2471" s="5" t="s">
        <v>11391</v>
      </c>
      <c r="G2471" s="5" t="s">
        <v>13212</v>
      </c>
      <c r="H2471" s="8" t="s">
        <v>13942</v>
      </c>
      <c r="I2471" s="8" t="s">
        <v>13943</v>
      </c>
      <c r="J2471" s="5" t="s">
        <v>39</v>
      </c>
      <c r="K2471" s="5" t="s">
        <v>31</v>
      </c>
      <c r="L2471" s="8">
        <v>2019</v>
      </c>
      <c r="M2471" s="8"/>
      <c r="N2471" s="7"/>
      <c r="O2471" s="75" t="s">
        <v>13729</v>
      </c>
      <c r="P2471" s="74"/>
      <c r="Q2471" s="7"/>
      <c r="R2471" s="7"/>
      <c r="S2471" s="7"/>
      <c r="T2471" s="7"/>
      <c r="U2471" s="5" t="s">
        <v>13944</v>
      </c>
      <c r="V2471" s="73" t="s">
        <v>13945</v>
      </c>
      <c r="W2471" s="74"/>
    </row>
    <row r="2472" spans="1:23" ht="15">
      <c r="A2472" s="5" t="s">
        <v>13946</v>
      </c>
      <c r="B2472" s="6" t="s">
        <v>13947</v>
      </c>
      <c r="C2472" s="7"/>
      <c r="D2472" s="5" t="s">
        <v>25</v>
      </c>
      <c r="E2472" s="5" t="s">
        <v>13211</v>
      </c>
      <c r="F2472" s="5" t="s">
        <v>11391</v>
      </c>
      <c r="G2472" s="5" t="s">
        <v>13212</v>
      </c>
      <c r="H2472" s="8" t="s">
        <v>13948</v>
      </c>
      <c r="I2472" s="8" t="s">
        <v>13949</v>
      </c>
      <c r="J2472" s="5" t="s">
        <v>39</v>
      </c>
      <c r="K2472" s="5" t="s">
        <v>31</v>
      </c>
      <c r="L2472" s="8">
        <v>2019</v>
      </c>
      <c r="M2472" s="8"/>
      <c r="N2472" s="7"/>
      <c r="O2472" s="75" t="s">
        <v>13729</v>
      </c>
      <c r="P2472" s="74"/>
      <c r="Q2472" s="7"/>
      <c r="R2472" s="7"/>
      <c r="S2472" s="7"/>
      <c r="T2472" s="7"/>
      <c r="U2472" s="5" t="s">
        <v>13950</v>
      </c>
      <c r="V2472" s="73" t="s">
        <v>13951</v>
      </c>
      <c r="W2472" s="74"/>
    </row>
    <row r="2473" spans="1:23" ht="15">
      <c r="A2473" s="5" t="s">
        <v>13952</v>
      </c>
      <c r="B2473" s="6" t="s">
        <v>13953</v>
      </c>
      <c r="C2473" s="7"/>
      <c r="D2473" s="5" t="s">
        <v>25</v>
      </c>
      <c r="E2473" s="5" t="s">
        <v>13211</v>
      </c>
      <c r="F2473" s="5" t="s">
        <v>11391</v>
      </c>
      <c r="G2473" s="5" t="s">
        <v>13212</v>
      </c>
      <c r="H2473" s="8" t="s">
        <v>13954</v>
      </c>
      <c r="I2473" s="8" t="s">
        <v>13955</v>
      </c>
      <c r="J2473" s="5" t="s">
        <v>30</v>
      </c>
      <c r="K2473" s="5" t="s">
        <v>31</v>
      </c>
      <c r="L2473" s="8">
        <v>2019</v>
      </c>
      <c r="M2473" s="8"/>
      <c r="N2473" s="7"/>
      <c r="O2473" s="75" t="s">
        <v>13729</v>
      </c>
      <c r="P2473" s="74"/>
      <c r="Q2473" s="7"/>
      <c r="R2473" s="7"/>
      <c r="S2473" s="7"/>
      <c r="T2473" s="7"/>
      <c r="U2473" s="5" t="s">
        <v>13956</v>
      </c>
      <c r="V2473" s="73" t="s">
        <v>13957</v>
      </c>
      <c r="W2473" s="74"/>
    </row>
    <row r="2474" spans="1:23" ht="15">
      <c r="A2474" s="5" t="s">
        <v>13958</v>
      </c>
      <c r="B2474" s="6" t="s">
        <v>13959</v>
      </c>
      <c r="C2474" s="7"/>
      <c r="D2474" s="5" t="s">
        <v>25</v>
      </c>
      <c r="E2474" s="5" t="s">
        <v>13211</v>
      </c>
      <c r="F2474" s="5" t="s">
        <v>11391</v>
      </c>
      <c r="G2474" s="5" t="s">
        <v>13212</v>
      </c>
      <c r="H2474" s="8" t="s">
        <v>13960</v>
      </c>
      <c r="I2474" s="8" t="s">
        <v>13961</v>
      </c>
      <c r="J2474" s="5" t="s">
        <v>39</v>
      </c>
      <c r="K2474" s="5" t="s">
        <v>31</v>
      </c>
      <c r="L2474" s="8">
        <v>2019</v>
      </c>
      <c r="M2474" s="8"/>
      <c r="N2474" s="7"/>
      <c r="O2474" s="75" t="s">
        <v>13729</v>
      </c>
      <c r="P2474" s="74"/>
      <c r="Q2474" s="7"/>
      <c r="R2474" s="7"/>
      <c r="S2474" s="7"/>
      <c r="T2474" s="7"/>
      <c r="U2474" s="5" t="s">
        <v>13962</v>
      </c>
      <c r="V2474" s="73" t="s">
        <v>13963</v>
      </c>
      <c r="W2474" s="74"/>
    </row>
    <row r="2475" spans="1:23" ht="15">
      <c r="A2475" s="5" t="s">
        <v>13964</v>
      </c>
      <c r="B2475" s="6" t="s">
        <v>13965</v>
      </c>
      <c r="C2475" s="7"/>
      <c r="D2475" s="5" t="s">
        <v>25</v>
      </c>
      <c r="E2475" s="5" t="s">
        <v>13211</v>
      </c>
      <c r="F2475" s="5" t="s">
        <v>11391</v>
      </c>
      <c r="G2475" s="5" t="s">
        <v>13212</v>
      </c>
      <c r="H2475" s="8" t="s">
        <v>13966</v>
      </c>
      <c r="I2475" s="8" t="s">
        <v>13967</v>
      </c>
      <c r="J2475" s="5" t="s">
        <v>39</v>
      </c>
      <c r="K2475" s="5" t="s">
        <v>31</v>
      </c>
      <c r="L2475" s="8">
        <v>2019</v>
      </c>
      <c r="M2475" s="8"/>
      <c r="N2475" s="7"/>
      <c r="O2475" s="75" t="s">
        <v>13729</v>
      </c>
      <c r="P2475" s="74"/>
      <c r="Q2475" s="7"/>
      <c r="R2475" s="7"/>
      <c r="S2475" s="7"/>
      <c r="T2475" s="7"/>
      <c r="U2475" s="5" t="s">
        <v>13968</v>
      </c>
      <c r="V2475" s="73" t="s">
        <v>13969</v>
      </c>
      <c r="W2475" s="74"/>
    </row>
    <row r="2476" spans="1:23" ht="15">
      <c r="A2476" s="5" t="s">
        <v>13970</v>
      </c>
      <c r="B2476" s="6" t="s">
        <v>13971</v>
      </c>
      <c r="C2476" s="7"/>
      <c r="D2476" s="5" t="s">
        <v>25</v>
      </c>
      <c r="E2476" s="5" t="s">
        <v>13211</v>
      </c>
      <c r="F2476" s="5" t="s">
        <v>11391</v>
      </c>
      <c r="G2476" s="5" t="s">
        <v>13212</v>
      </c>
      <c r="H2476" s="8" t="s">
        <v>13972</v>
      </c>
      <c r="I2476" s="8" t="s">
        <v>13973</v>
      </c>
      <c r="J2476" s="5" t="s">
        <v>39</v>
      </c>
      <c r="K2476" s="5" t="s">
        <v>31</v>
      </c>
      <c r="L2476" s="8">
        <v>2019</v>
      </c>
      <c r="M2476" s="8"/>
      <c r="N2476" s="7"/>
      <c r="O2476" s="75" t="s">
        <v>13729</v>
      </c>
      <c r="P2476" s="74"/>
      <c r="Q2476" s="7"/>
      <c r="R2476" s="7"/>
      <c r="S2476" s="7"/>
      <c r="T2476" s="7"/>
      <c r="U2476" s="5" t="s">
        <v>13974</v>
      </c>
      <c r="V2476" s="73" t="s">
        <v>13975</v>
      </c>
      <c r="W2476" s="74"/>
    </row>
    <row r="2477" spans="1:23" ht="15">
      <c r="A2477" s="5" t="s">
        <v>13976</v>
      </c>
      <c r="B2477" s="6" t="s">
        <v>13977</v>
      </c>
      <c r="C2477" s="7"/>
      <c r="D2477" s="5" t="s">
        <v>25</v>
      </c>
      <c r="E2477" s="5" t="s">
        <v>13211</v>
      </c>
      <c r="F2477" s="5" t="s">
        <v>11391</v>
      </c>
      <c r="G2477" s="5" t="s">
        <v>13212</v>
      </c>
      <c r="H2477" s="8" t="s">
        <v>13978</v>
      </c>
      <c r="I2477" s="8" t="s">
        <v>13979</v>
      </c>
      <c r="J2477" s="5" t="s">
        <v>39</v>
      </c>
      <c r="K2477" s="5" t="s">
        <v>31</v>
      </c>
      <c r="L2477" s="8">
        <v>2019</v>
      </c>
      <c r="M2477" s="8"/>
      <c r="N2477" s="7"/>
      <c r="O2477" s="75" t="s">
        <v>13729</v>
      </c>
      <c r="P2477" s="74"/>
      <c r="Q2477" s="7"/>
      <c r="R2477" s="7"/>
      <c r="S2477" s="7"/>
      <c r="T2477" s="7"/>
      <c r="U2477" s="5" t="s">
        <v>13980</v>
      </c>
      <c r="V2477" s="73" t="s">
        <v>13981</v>
      </c>
      <c r="W2477" s="74"/>
    </row>
    <row r="2478" spans="1:23" ht="15">
      <c r="A2478" s="5" t="s">
        <v>13982</v>
      </c>
      <c r="B2478" s="6" t="s">
        <v>13983</v>
      </c>
      <c r="C2478" s="7"/>
      <c r="D2478" s="5" t="s">
        <v>25</v>
      </c>
      <c r="E2478" s="5" t="s">
        <v>13211</v>
      </c>
      <c r="F2478" s="5" t="s">
        <v>11391</v>
      </c>
      <c r="G2478" s="5" t="s">
        <v>13212</v>
      </c>
      <c r="H2478" s="8" t="s">
        <v>13984</v>
      </c>
      <c r="I2478" s="8" t="s">
        <v>13985</v>
      </c>
      <c r="J2478" s="5" t="s">
        <v>30</v>
      </c>
      <c r="K2478" s="5" t="s">
        <v>31</v>
      </c>
      <c r="L2478" s="8">
        <v>2019</v>
      </c>
      <c r="M2478" s="8"/>
      <c r="N2478" s="7"/>
      <c r="O2478" s="75" t="s">
        <v>13729</v>
      </c>
      <c r="P2478" s="74"/>
      <c r="Q2478" s="7"/>
      <c r="R2478" s="7"/>
      <c r="S2478" s="7"/>
      <c r="T2478" s="7"/>
      <c r="U2478" s="5" t="s">
        <v>13986</v>
      </c>
      <c r="V2478" s="73" t="s">
        <v>13987</v>
      </c>
      <c r="W2478" s="74"/>
    </row>
    <row r="2479" spans="1:23" ht="15">
      <c r="A2479" s="5" t="s">
        <v>13988</v>
      </c>
      <c r="B2479" s="6" t="s">
        <v>13989</v>
      </c>
      <c r="C2479" s="7"/>
      <c r="D2479" s="5" t="s">
        <v>25</v>
      </c>
      <c r="E2479" s="5" t="s">
        <v>13211</v>
      </c>
      <c r="F2479" s="5" t="s">
        <v>11391</v>
      </c>
      <c r="G2479" s="5" t="s">
        <v>13212</v>
      </c>
      <c r="H2479" s="8" t="s">
        <v>13990</v>
      </c>
      <c r="I2479" s="8" t="s">
        <v>13991</v>
      </c>
      <c r="J2479" s="5" t="s">
        <v>39</v>
      </c>
      <c r="K2479" s="5" t="s">
        <v>31</v>
      </c>
      <c r="L2479" s="8">
        <v>2019</v>
      </c>
      <c r="M2479" s="8"/>
      <c r="N2479" s="7"/>
      <c r="O2479" s="75" t="s">
        <v>13729</v>
      </c>
      <c r="P2479" s="74"/>
      <c r="Q2479" s="7"/>
      <c r="R2479" s="7"/>
      <c r="S2479" s="7"/>
      <c r="T2479" s="7"/>
      <c r="U2479" s="5" t="s">
        <v>13992</v>
      </c>
      <c r="V2479" s="73" t="s">
        <v>13993</v>
      </c>
      <c r="W2479" s="74"/>
    </row>
    <row r="2480" spans="1:23" ht="15">
      <c r="A2480" s="5" t="s">
        <v>13994</v>
      </c>
      <c r="B2480" s="6" t="s">
        <v>13995</v>
      </c>
      <c r="C2480" s="7"/>
      <c r="D2480" s="5" t="s">
        <v>25</v>
      </c>
      <c r="E2480" s="5" t="s">
        <v>13211</v>
      </c>
      <c r="F2480" s="5" t="s">
        <v>11391</v>
      </c>
      <c r="G2480" s="5" t="s">
        <v>13336</v>
      </c>
      <c r="H2480" s="8" t="s">
        <v>13996</v>
      </c>
      <c r="I2480" s="8" t="s">
        <v>13997</v>
      </c>
      <c r="J2480" s="5" t="s">
        <v>39</v>
      </c>
      <c r="K2480" s="5" t="s">
        <v>31</v>
      </c>
      <c r="L2480" s="8">
        <v>2020</v>
      </c>
      <c r="M2480" s="8"/>
      <c r="N2480" s="7"/>
      <c r="O2480" s="75" t="s">
        <v>13729</v>
      </c>
      <c r="P2480" s="74"/>
      <c r="Q2480" s="7"/>
      <c r="R2480" s="7"/>
      <c r="S2480" s="7"/>
      <c r="T2480" s="7"/>
      <c r="U2480" s="7"/>
      <c r="V2480" s="73" t="s">
        <v>13998</v>
      </c>
      <c r="W2480" s="74"/>
    </row>
    <row r="2481" spans="1:23" ht="15">
      <c r="A2481" s="5" t="s">
        <v>13999</v>
      </c>
      <c r="B2481" s="6" t="s">
        <v>14000</v>
      </c>
      <c r="C2481" s="7"/>
      <c r="D2481" s="5" t="s">
        <v>25</v>
      </c>
      <c r="E2481" s="5" t="s">
        <v>13211</v>
      </c>
      <c r="F2481" s="5" t="s">
        <v>11391</v>
      </c>
      <c r="G2481" s="5" t="s">
        <v>13336</v>
      </c>
      <c r="H2481" s="8" t="s">
        <v>14001</v>
      </c>
      <c r="I2481" s="8" t="s">
        <v>14002</v>
      </c>
      <c r="J2481" s="5" t="s">
        <v>39</v>
      </c>
      <c r="K2481" s="5" t="s">
        <v>31</v>
      </c>
      <c r="L2481" s="8">
        <v>2020</v>
      </c>
      <c r="M2481" s="8"/>
      <c r="N2481" s="7"/>
      <c r="O2481" s="75" t="s">
        <v>13729</v>
      </c>
      <c r="P2481" s="74"/>
      <c r="Q2481" s="7"/>
      <c r="R2481" s="7"/>
      <c r="S2481" s="7"/>
      <c r="T2481" s="7"/>
      <c r="U2481" s="7"/>
      <c r="V2481" s="73" t="s">
        <v>14003</v>
      </c>
      <c r="W2481" s="74"/>
    </row>
    <row r="2482" spans="1:23" ht="15">
      <c r="A2482" s="5" t="s">
        <v>14004</v>
      </c>
      <c r="B2482" s="6" t="s">
        <v>14005</v>
      </c>
      <c r="C2482" s="7"/>
      <c r="D2482" s="5" t="s">
        <v>25</v>
      </c>
      <c r="E2482" s="5" t="s">
        <v>13211</v>
      </c>
      <c r="F2482" s="5" t="s">
        <v>11391</v>
      </c>
      <c r="G2482" s="5" t="s">
        <v>13212</v>
      </c>
      <c r="H2482" s="8" t="s">
        <v>14006</v>
      </c>
      <c r="I2482" s="8" t="s">
        <v>14007</v>
      </c>
      <c r="J2482" s="5" t="s">
        <v>39</v>
      </c>
      <c r="K2482" s="5" t="s">
        <v>31</v>
      </c>
      <c r="L2482" s="8">
        <v>2019</v>
      </c>
      <c r="M2482" s="8"/>
      <c r="N2482" s="7"/>
      <c r="O2482" s="75" t="s">
        <v>14008</v>
      </c>
      <c r="P2482" s="74"/>
      <c r="Q2482" s="7"/>
      <c r="R2482" s="7"/>
      <c r="S2482" s="7"/>
      <c r="T2482" s="7"/>
      <c r="U2482" s="5" t="s">
        <v>14009</v>
      </c>
      <c r="V2482" s="73" t="s">
        <v>14010</v>
      </c>
      <c r="W2482" s="74"/>
    </row>
    <row r="2483" spans="1:23" ht="15">
      <c r="A2483" s="5" t="s">
        <v>14011</v>
      </c>
      <c r="B2483" s="6" t="s">
        <v>14012</v>
      </c>
      <c r="C2483" s="7"/>
      <c r="D2483" s="5" t="s">
        <v>25</v>
      </c>
      <c r="E2483" s="5" t="s">
        <v>13211</v>
      </c>
      <c r="F2483" s="5" t="s">
        <v>11391</v>
      </c>
      <c r="G2483" s="5" t="s">
        <v>13212</v>
      </c>
      <c r="H2483" s="8" t="s">
        <v>14013</v>
      </c>
      <c r="I2483" s="8" t="s">
        <v>14014</v>
      </c>
      <c r="J2483" s="5" t="s">
        <v>39</v>
      </c>
      <c r="K2483" s="5" t="s">
        <v>31</v>
      </c>
      <c r="L2483" s="8">
        <v>2019</v>
      </c>
      <c r="M2483" s="8"/>
      <c r="N2483" s="7"/>
      <c r="O2483" s="75" t="s">
        <v>14008</v>
      </c>
      <c r="P2483" s="74"/>
      <c r="Q2483" s="7"/>
      <c r="R2483" s="7"/>
      <c r="S2483" s="7"/>
      <c r="T2483" s="7"/>
      <c r="U2483" s="5" t="s">
        <v>14015</v>
      </c>
      <c r="V2483" s="73" t="s">
        <v>14016</v>
      </c>
      <c r="W2483" s="74"/>
    </row>
    <row r="2484" spans="1:23" ht="15">
      <c r="A2484" s="5" t="s">
        <v>14017</v>
      </c>
      <c r="B2484" s="6" t="s">
        <v>14018</v>
      </c>
      <c r="C2484" s="7"/>
      <c r="D2484" s="5" t="s">
        <v>25</v>
      </c>
      <c r="E2484" s="5" t="s">
        <v>13211</v>
      </c>
      <c r="F2484" s="5" t="s">
        <v>11391</v>
      </c>
      <c r="G2484" s="5" t="s">
        <v>13212</v>
      </c>
      <c r="H2484" s="8" t="s">
        <v>14019</v>
      </c>
      <c r="I2484" s="8" t="s">
        <v>14020</v>
      </c>
      <c r="J2484" s="5" t="s">
        <v>30</v>
      </c>
      <c r="K2484" s="5" t="s">
        <v>31</v>
      </c>
      <c r="L2484" s="8">
        <v>2019</v>
      </c>
      <c r="M2484" s="8"/>
      <c r="N2484" s="7"/>
      <c r="O2484" s="75" t="s">
        <v>14008</v>
      </c>
      <c r="P2484" s="74"/>
      <c r="Q2484" s="7"/>
      <c r="R2484" s="7"/>
      <c r="S2484" s="7"/>
      <c r="T2484" s="7"/>
      <c r="U2484" s="5" t="s">
        <v>14021</v>
      </c>
      <c r="V2484" s="73" t="s">
        <v>14022</v>
      </c>
      <c r="W2484" s="74"/>
    </row>
    <row r="2485" spans="1:23" ht="15">
      <c r="A2485" s="5" t="s">
        <v>14023</v>
      </c>
      <c r="B2485" s="6" t="s">
        <v>14024</v>
      </c>
      <c r="C2485" s="7"/>
      <c r="D2485" s="5" t="s">
        <v>25</v>
      </c>
      <c r="E2485" s="5" t="s">
        <v>13211</v>
      </c>
      <c r="F2485" s="5" t="s">
        <v>11391</v>
      </c>
      <c r="G2485" s="5" t="s">
        <v>13212</v>
      </c>
      <c r="H2485" s="8" t="s">
        <v>14025</v>
      </c>
      <c r="I2485" s="8" t="s">
        <v>14026</v>
      </c>
      <c r="J2485" s="5" t="s">
        <v>39</v>
      </c>
      <c r="K2485" s="5" t="s">
        <v>31</v>
      </c>
      <c r="L2485" s="8">
        <v>2019</v>
      </c>
      <c r="M2485" s="8"/>
      <c r="N2485" s="7"/>
      <c r="O2485" s="75" t="s">
        <v>14008</v>
      </c>
      <c r="P2485" s="74"/>
      <c r="Q2485" s="7"/>
      <c r="R2485" s="7"/>
      <c r="S2485" s="7"/>
      <c r="T2485" s="7"/>
      <c r="U2485" s="5" t="s">
        <v>14027</v>
      </c>
      <c r="V2485" s="73" t="s">
        <v>14028</v>
      </c>
      <c r="W2485" s="74"/>
    </row>
    <row r="2486" spans="1:23" ht="15">
      <c r="A2486" s="5" t="s">
        <v>14029</v>
      </c>
      <c r="B2486" s="6" t="s">
        <v>14030</v>
      </c>
      <c r="C2486" s="7"/>
      <c r="D2486" s="5" t="s">
        <v>25</v>
      </c>
      <c r="E2486" s="5" t="s">
        <v>13211</v>
      </c>
      <c r="F2486" s="5" t="s">
        <v>11391</v>
      </c>
      <c r="G2486" s="5" t="s">
        <v>13212</v>
      </c>
      <c r="H2486" s="8" t="s">
        <v>14031</v>
      </c>
      <c r="I2486" s="8" t="s">
        <v>14032</v>
      </c>
      <c r="J2486" s="5" t="s">
        <v>39</v>
      </c>
      <c r="K2486" s="5" t="s">
        <v>31</v>
      </c>
      <c r="L2486" s="8">
        <v>2019</v>
      </c>
      <c r="M2486" s="8"/>
      <c r="N2486" s="7"/>
      <c r="O2486" s="75" t="s">
        <v>14033</v>
      </c>
      <c r="P2486" s="74"/>
      <c r="Q2486" s="7"/>
      <c r="R2486" s="7"/>
      <c r="S2486" s="7"/>
      <c r="T2486" s="7"/>
      <c r="U2486" s="5" t="s">
        <v>14034</v>
      </c>
      <c r="V2486" s="73" t="s">
        <v>14035</v>
      </c>
      <c r="W2486" s="74"/>
    </row>
    <row r="2487" spans="1:23" ht="15">
      <c r="A2487" s="5" t="s">
        <v>14036</v>
      </c>
      <c r="B2487" s="6" t="s">
        <v>14037</v>
      </c>
      <c r="C2487" s="7"/>
      <c r="D2487" s="5" t="s">
        <v>160</v>
      </c>
      <c r="E2487" s="5" t="s">
        <v>13211</v>
      </c>
      <c r="F2487" s="5" t="s">
        <v>11391</v>
      </c>
      <c r="G2487" s="5" t="s">
        <v>14038</v>
      </c>
      <c r="H2487" s="8" t="s">
        <v>14039</v>
      </c>
      <c r="I2487" s="8" t="s">
        <v>14040</v>
      </c>
      <c r="J2487" s="5" t="s">
        <v>39</v>
      </c>
      <c r="K2487" s="5" t="s">
        <v>31</v>
      </c>
      <c r="L2487" s="8">
        <v>2020</v>
      </c>
      <c r="M2487" s="8"/>
      <c r="N2487" s="7"/>
      <c r="O2487" s="75" t="s">
        <v>14033</v>
      </c>
      <c r="P2487" s="74"/>
      <c r="Q2487" s="7"/>
      <c r="R2487" s="7"/>
      <c r="S2487" s="7"/>
      <c r="T2487" s="7"/>
      <c r="U2487" s="5" t="s">
        <v>14041</v>
      </c>
      <c r="V2487" s="73" t="s">
        <v>14042</v>
      </c>
      <c r="W2487" s="74"/>
    </row>
    <row r="2488" spans="1:23" ht="15">
      <c r="A2488" s="5" t="s">
        <v>14043</v>
      </c>
      <c r="B2488" s="6" t="s">
        <v>14044</v>
      </c>
      <c r="C2488" s="7"/>
      <c r="D2488" s="5" t="s">
        <v>25</v>
      </c>
      <c r="E2488" s="5" t="s">
        <v>13211</v>
      </c>
      <c r="F2488" s="5" t="s">
        <v>11391</v>
      </c>
      <c r="G2488" s="5" t="s">
        <v>13616</v>
      </c>
      <c r="H2488" s="8" t="s">
        <v>14045</v>
      </c>
      <c r="I2488" s="8" t="s">
        <v>14046</v>
      </c>
      <c r="J2488" s="5" t="s">
        <v>39</v>
      </c>
      <c r="K2488" s="5" t="s">
        <v>31</v>
      </c>
      <c r="L2488" s="8">
        <v>2020</v>
      </c>
      <c r="M2488" s="8"/>
      <c r="N2488" s="7"/>
      <c r="O2488" s="75" t="s">
        <v>14047</v>
      </c>
      <c r="P2488" s="74"/>
      <c r="Q2488" s="7"/>
      <c r="R2488" s="7"/>
      <c r="S2488" s="7"/>
      <c r="T2488" s="7"/>
      <c r="U2488" s="5" t="s">
        <v>14048</v>
      </c>
      <c r="V2488" s="73" t="s">
        <v>14049</v>
      </c>
      <c r="W2488" s="74"/>
    </row>
    <row r="2489" spans="1:23" ht="15">
      <c r="A2489" s="5" t="s">
        <v>14050</v>
      </c>
      <c r="B2489" s="6" t="s">
        <v>14051</v>
      </c>
      <c r="C2489" s="7"/>
      <c r="D2489" s="5" t="s">
        <v>25</v>
      </c>
      <c r="E2489" s="5" t="s">
        <v>13211</v>
      </c>
      <c r="F2489" s="5" t="s">
        <v>11391</v>
      </c>
      <c r="G2489" s="5" t="s">
        <v>13616</v>
      </c>
      <c r="H2489" s="8" t="s">
        <v>14052</v>
      </c>
      <c r="I2489" s="8" t="s">
        <v>14053</v>
      </c>
      <c r="J2489" s="5" t="s">
        <v>39</v>
      </c>
      <c r="K2489" s="5" t="s">
        <v>31</v>
      </c>
      <c r="L2489" s="8">
        <v>2020</v>
      </c>
      <c r="M2489" s="8"/>
      <c r="N2489" s="7"/>
      <c r="O2489" s="75" t="s">
        <v>14047</v>
      </c>
      <c r="P2489" s="74"/>
      <c r="Q2489" s="7"/>
      <c r="R2489" s="7"/>
      <c r="S2489" s="7"/>
      <c r="T2489" s="7"/>
      <c r="U2489" s="5" t="s">
        <v>14054</v>
      </c>
      <c r="V2489" s="73" t="s">
        <v>14055</v>
      </c>
      <c r="W2489" s="74"/>
    </row>
    <row r="2490" spans="1:23" ht="15">
      <c r="A2490" s="5" t="s">
        <v>14056</v>
      </c>
      <c r="B2490" s="6" t="s">
        <v>14057</v>
      </c>
      <c r="C2490" s="7"/>
      <c r="D2490" s="5" t="s">
        <v>25</v>
      </c>
      <c r="E2490" s="5" t="s">
        <v>13211</v>
      </c>
      <c r="F2490" s="5" t="s">
        <v>11391</v>
      </c>
      <c r="G2490" s="5" t="s">
        <v>13616</v>
      </c>
      <c r="H2490" s="8" t="s">
        <v>14058</v>
      </c>
      <c r="I2490" s="8" t="s">
        <v>14059</v>
      </c>
      <c r="J2490" s="5" t="s">
        <v>39</v>
      </c>
      <c r="K2490" s="5" t="s">
        <v>31</v>
      </c>
      <c r="L2490" s="8">
        <v>2020</v>
      </c>
      <c r="M2490" s="8"/>
      <c r="N2490" s="7"/>
      <c r="O2490" s="75" t="s">
        <v>14047</v>
      </c>
      <c r="P2490" s="74"/>
      <c r="Q2490" s="7"/>
      <c r="R2490" s="7"/>
      <c r="S2490" s="7"/>
      <c r="T2490" s="7"/>
      <c r="U2490" s="5" t="s">
        <v>14060</v>
      </c>
      <c r="V2490" s="73" t="s">
        <v>14061</v>
      </c>
      <c r="W2490" s="74"/>
    </row>
    <row r="2491" spans="1:23" ht="15">
      <c r="A2491" s="5" t="s">
        <v>14062</v>
      </c>
      <c r="B2491" s="6" t="s">
        <v>14063</v>
      </c>
      <c r="C2491" s="7"/>
      <c r="D2491" s="5" t="s">
        <v>25</v>
      </c>
      <c r="E2491" s="5" t="s">
        <v>13211</v>
      </c>
      <c r="F2491" s="5" t="s">
        <v>11391</v>
      </c>
      <c r="G2491" s="5" t="s">
        <v>13616</v>
      </c>
      <c r="H2491" s="8" t="s">
        <v>14064</v>
      </c>
      <c r="I2491" s="8" t="s">
        <v>14065</v>
      </c>
      <c r="J2491" s="5" t="s">
        <v>39</v>
      </c>
      <c r="K2491" s="5" t="s">
        <v>31</v>
      </c>
      <c r="L2491" s="8">
        <v>2020</v>
      </c>
      <c r="M2491" s="8"/>
      <c r="N2491" s="7"/>
      <c r="O2491" s="75" t="s">
        <v>14047</v>
      </c>
      <c r="P2491" s="74"/>
      <c r="Q2491" s="7"/>
      <c r="R2491" s="7"/>
      <c r="S2491" s="7"/>
      <c r="T2491" s="7"/>
      <c r="U2491" s="5" t="s">
        <v>14066</v>
      </c>
      <c r="V2491" s="73" t="s">
        <v>14067</v>
      </c>
      <c r="W2491" s="74"/>
    </row>
    <row r="2492" spans="1:23" ht="15">
      <c r="A2492" s="5" t="s">
        <v>14068</v>
      </c>
      <c r="B2492" s="6" t="s">
        <v>14069</v>
      </c>
      <c r="C2492" s="7"/>
      <c r="D2492" s="5" t="s">
        <v>25</v>
      </c>
      <c r="E2492" s="5" t="s">
        <v>13211</v>
      </c>
      <c r="F2492" s="5" t="s">
        <v>11391</v>
      </c>
      <c r="G2492" s="5" t="s">
        <v>13616</v>
      </c>
      <c r="H2492" s="8" t="s">
        <v>14070</v>
      </c>
      <c r="I2492" s="8" t="s">
        <v>14071</v>
      </c>
      <c r="J2492" s="5" t="s">
        <v>39</v>
      </c>
      <c r="K2492" s="5" t="s">
        <v>31</v>
      </c>
      <c r="L2492" s="8">
        <v>2020</v>
      </c>
      <c r="M2492" s="8"/>
      <c r="N2492" s="7"/>
      <c r="O2492" s="75" t="s">
        <v>14047</v>
      </c>
      <c r="P2492" s="74"/>
      <c r="Q2492" s="7"/>
      <c r="R2492" s="7"/>
      <c r="S2492" s="7"/>
      <c r="T2492" s="7"/>
      <c r="U2492" s="5" t="s">
        <v>14072</v>
      </c>
      <c r="V2492" s="73" t="s">
        <v>14073</v>
      </c>
      <c r="W2492" s="74"/>
    </row>
    <row r="2493" spans="1:23" ht="15">
      <c r="A2493" s="5" t="s">
        <v>14074</v>
      </c>
      <c r="B2493" s="6" t="s">
        <v>14075</v>
      </c>
      <c r="C2493" s="7"/>
      <c r="D2493" s="5" t="s">
        <v>25</v>
      </c>
      <c r="E2493" s="5" t="s">
        <v>13211</v>
      </c>
      <c r="F2493" s="5" t="s">
        <v>11391</v>
      </c>
      <c r="G2493" s="5" t="s">
        <v>13616</v>
      </c>
      <c r="H2493" s="8" t="s">
        <v>14076</v>
      </c>
      <c r="I2493" s="8" t="s">
        <v>14077</v>
      </c>
      <c r="J2493" s="5" t="s">
        <v>39</v>
      </c>
      <c r="K2493" s="5" t="s">
        <v>31</v>
      </c>
      <c r="L2493" s="8">
        <v>2020</v>
      </c>
      <c r="M2493" s="8"/>
      <c r="N2493" s="7"/>
      <c r="O2493" s="75" t="s">
        <v>14047</v>
      </c>
      <c r="P2493" s="74"/>
      <c r="Q2493" s="7"/>
      <c r="R2493" s="7"/>
      <c r="S2493" s="7"/>
      <c r="T2493" s="7"/>
      <c r="U2493" s="5" t="s">
        <v>14078</v>
      </c>
      <c r="V2493" s="73" t="s">
        <v>14079</v>
      </c>
      <c r="W2493" s="74"/>
    </row>
    <row r="2494" spans="1:23" ht="15">
      <c r="A2494" s="5" t="s">
        <v>14080</v>
      </c>
      <c r="B2494" s="6" t="s">
        <v>14081</v>
      </c>
      <c r="C2494" s="7"/>
      <c r="D2494" s="5" t="s">
        <v>25</v>
      </c>
      <c r="E2494" s="5" t="s">
        <v>13211</v>
      </c>
      <c r="F2494" s="5" t="s">
        <v>11391</v>
      </c>
      <c r="G2494" s="5" t="s">
        <v>13616</v>
      </c>
      <c r="H2494" s="8" t="s">
        <v>14082</v>
      </c>
      <c r="I2494" s="8" t="s">
        <v>14083</v>
      </c>
      <c r="J2494" s="5" t="s">
        <v>39</v>
      </c>
      <c r="K2494" s="5" t="s">
        <v>31</v>
      </c>
      <c r="L2494" s="8">
        <v>2020</v>
      </c>
      <c r="M2494" s="8"/>
      <c r="N2494" s="7"/>
      <c r="O2494" s="75" t="s">
        <v>14047</v>
      </c>
      <c r="P2494" s="74"/>
      <c r="Q2494" s="7"/>
      <c r="R2494" s="7"/>
      <c r="S2494" s="7"/>
      <c r="T2494" s="7"/>
      <c r="U2494" s="5" t="s">
        <v>14084</v>
      </c>
      <c r="V2494" s="73" t="s">
        <v>14085</v>
      </c>
      <c r="W2494" s="74"/>
    </row>
    <row r="2495" spans="1:23" ht="15">
      <c r="A2495" s="5" t="s">
        <v>14086</v>
      </c>
      <c r="B2495" s="6" t="s">
        <v>14087</v>
      </c>
      <c r="C2495" s="7"/>
      <c r="D2495" s="5" t="s">
        <v>25</v>
      </c>
      <c r="E2495" s="5" t="s">
        <v>13211</v>
      </c>
      <c r="F2495" s="5" t="s">
        <v>11391</v>
      </c>
      <c r="G2495" s="5" t="s">
        <v>13616</v>
      </c>
      <c r="H2495" s="8" t="s">
        <v>14088</v>
      </c>
      <c r="I2495" s="8" t="s">
        <v>14089</v>
      </c>
      <c r="J2495" s="5" t="s">
        <v>39</v>
      </c>
      <c r="K2495" s="5" t="s">
        <v>31</v>
      </c>
      <c r="L2495" s="8">
        <v>2020</v>
      </c>
      <c r="M2495" s="8"/>
      <c r="N2495" s="7"/>
      <c r="O2495" s="75" t="s">
        <v>14047</v>
      </c>
      <c r="P2495" s="74"/>
      <c r="Q2495" s="7"/>
      <c r="R2495" s="7"/>
      <c r="S2495" s="7"/>
      <c r="T2495" s="7"/>
      <c r="U2495" s="5" t="s">
        <v>14090</v>
      </c>
      <c r="V2495" s="73" t="s">
        <v>14091</v>
      </c>
      <c r="W2495" s="74"/>
    </row>
    <row r="2496" spans="1:23" ht="15">
      <c r="A2496" s="5" t="s">
        <v>14092</v>
      </c>
      <c r="B2496" s="6" t="s">
        <v>14093</v>
      </c>
      <c r="C2496" s="7"/>
      <c r="D2496" s="5" t="s">
        <v>25</v>
      </c>
      <c r="E2496" s="5" t="s">
        <v>13211</v>
      </c>
      <c r="F2496" s="5" t="s">
        <v>11391</v>
      </c>
      <c r="G2496" s="5" t="s">
        <v>13616</v>
      </c>
      <c r="H2496" s="8" t="s">
        <v>14094</v>
      </c>
      <c r="I2496" s="8" t="s">
        <v>14095</v>
      </c>
      <c r="J2496" s="5" t="s">
        <v>39</v>
      </c>
      <c r="K2496" s="5" t="s">
        <v>31</v>
      </c>
      <c r="L2496" s="8">
        <v>2020</v>
      </c>
      <c r="M2496" s="8"/>
      <c r="N2496" s="7"/>
      <c r="O2496" s="75" t="s">
        <v>14047</v>
      </c>
      <c r="P2496" s="74"/>
      <c r="Q2496" s="7"/>
      <c r="R2496" s="7"/>
      <c r="S2496" s="7"/>
      <c r="T2496" s="7"/>
      <c r="U2496" s="5" t="s">
        <v>14096</v>
      </c>
      <c r="V2496" s="73" t="s">
        <v>14097</v>
      </c>
      <c r="W2496" s="74"/>
    </row>
    <row r="2497" spans="1:23" ht="15">
      <c r="A2497" s="5" t="s">
        <v>14098</v>
      </c>
      <c r="B2497" s="6" t="s">
        <v>14099</v>
      </c>
      <c r="C2497" s="7"/>
      <c r="D2497" s="5" t="s">
        <v>25</v>
      </c>
      <c r="E2497" s="5" t="s">
        <v>13211</v>
      </c>
      <c r="F2497" s="5" t="s">
        <v>11391</v>
      </c>
      <c r="G2497" s="5" t="s">
        <v>13616</v>
      </c>
      <c r="H2497" s="8" t="s">
        <v>14100</v>
      </c>
      <c r="I2497" s="8" t="s">
        <v>14101</v>
      </c>
      <c r="J2497" s="5" t="s">
        <v>39</v>
      </c>
      <c r="K2497" s="5" t="s">
        <v>31</v>
      </c>
      <c r="L2497" s="8">
        <v>2020</v>
      </c>
      <c r="M2497" s="8"/>
      <c r="N2497" s="7"/>
      <c r="O2497" s="75" t="s">
        <v>14047</v>
      </c>
      <c r="P2497" s="74"/>
      <c r="Q2497" s="7"/>
      <c r="R2497" s="7"/>
      <c r="S2497" s="7"/>
      <c r="T2497" s="7"/>
      <c r="U2497" s="5" t="s">
        <v>14102</v>
      </c>
      <c r="V2497" s="73" t="s">
        <v>14103</v>
      </c>
      <c r="W2497" s="74"/>
    </row>
    <row r="2498" spans="1:23" ht="15">
      <c r="A2498" s="5" t="s">
        <v>14104</v>
      </c>
      <c r="B2498" s="6" t="s">
        <v>14105</v>
      </c>
      <c r="C2498" s="7"/>
      <c r="D2498" s="5" t="s">
        <v>25</v>
      </c>
      <c r="E2498" s="5" t="s">
        <v>13211</v>
      </c>
      <c r="F2498" s="5" t="s">
        <v>11391</v>
      </c>
      <c r="G2498" s="5" t="s">
        <v>13212</v>
      </c>
      <c r="H2498" s="8" t="s">
        <v>14106</v>
      </c>
      <c r="I2498" s="8" t="s">
        <v>14107</v>
      </c>
      <c r="J2498" s="5" t="s">
        <v>39</v>
      </c>
      <c r="K2498" s="5" t="s">
        <v>31</v>
      </c>
      <c r="L2498" s="8">
        <v>2019</v>
      </c>
      <c r="M2498" s="8"/>
      <c r="N2498" s="7"/>
      <c r="O2498" s="75" t="s">
        <v>14108</v>
      </c>
      <c r="P2498" s="74"/>
      <c r="Q2498" s="7"/>
      <c r="R2498" s="7"/>
      <c r="S2498" s="7"/>
      <c r="T2498" s="7"/>
      <c r="U2498" s="5" t="s">
        <v>14109</v>
      </c>
      <c r="V2498" s="73" t="s">
        <v>14110</v>
      </c>
      <c r="W2498" s="74"/>
    </row>
    <row r="2499" spans="1:23" ht="15">
      <c r="A2499" s="5" t="s">
        <v>14111</v>
      </c>
      <c r="B2499" s="6" t="s">
        <v>14112</v>
      </c>
      <c r="C2499" s="7"/>
      <c r="D2499" s="5" t="s">
        <v>25</v>
      </c>
      <c r="E2499" s="5" t="s">
        <v>13211</v>
      </c>
      <c r="F2499" s="5" t="s">
        <v>11391</v>
      </c>
      <c r="G2499" s="5" t="s">
        <v>13212</v>
      </c>
      <c r="H2499" s="8" t="s">
        <v>14113</v>
      </c>
      <c r="I2499" s="8" t="s">
        <v>14114</v>
      </c>
      <c r="J2499" s="5" t="s">
        <v>39</v>
      </c>
      <c r="K2499" s="5" t="s">
        <v>31</v>
      </c>
      <c r="L2499" s="8">
        <v>2019</v>
      </c>
      <c r="M2499" s="8"/>
      <c r="N2499" s="7"/>
      <c r="O2499" s="75" t="s">
        <v>14115</v>
      </c>
      <c r="P2499" s="74"/>
      <c r="Q2499" s="74"/>
      <c r="R2499" s="7"/>
      <c r="S2499" s="7"/>
      <c r="T2499" s="7"/>
      <c r="U2499" s="5" t="s">
        <v>14116</v>
      </c>
      <c r="V2499" s="73" t="s">
        <v>14117</v>
      </c>
      <c r="W2499" s="74"/>
    </row>
    <row r="2500" spans="1:23" ht="15">
      <c r="A2500" s="5" t="s">
        <v>14118</v>
      </c>
      <c r="B2500" s="6" t="s">
        <v>14119</v>
      </c>
      <c r="C2500" s="7"/>
      <c r="D2500" s="5" t="s">
        <v>160</v>
      </c>
      <c r="E2500" s="5" t="s">
        <v>13211</v>
      </c>
      <c r="F2500" s="5" t="s">
        <v>11391</v>
      </c>
      <c r="G2500" s="5" t="s">
        <v>13517</v>
      </c>
      <c r="H2500" s="8" t="s">
        <v>14120</v>
      </c>
      <c r="I2500" s="8" t="s">
        <v>14121</v>
      </c>
      <c r="J2500" s="5" t="s">
        <v>39</v>
      </c>
      <c r="K2500" s="5" t="s">
        <v>31</v>
      </c>
      <c r="L2500" s="8">
        <v>2020</v>
      </c>
      <c r="M2500" s="8"/>
      <c r="N2500" s="7"/>
      <c r="O2500" s="75" t="s">
        <v>14122</v>
      </c>
      <c r="P2500" s="74"/>
      <c r="Q2500" s="7"/>
      <c r="R2500" s="7"/>
      <c r="S2500" s="7"/>
      <c r="T2500" s="7"/>
      <c r="U2500" s="7"/>
      <c r="V2500" s="73" t="s">
        <v>14123</v>
      </c>
      <c r="W2500" s="74"/>
    </row>
    <row r="2501" spans="1:23" ht="15">
      <c r="A2501" s="5" t="s">
        <v>14124</v>
      </c>
      <c r="B2501" s="6" t="s">
        <v>14125</v>
      </c>
      <c r="C2501" s="7"/>
      <c r="D2501" s="5" t="s">
        <v>160</v>
      </c>
      <c r="E2501" s="5" t="s">
        <v>13211</v>
      </c>
      <c r="F2501" s="5" t="s">
        <v>11391</v>
      </c>
      <c r="G2501" s="5" t="s">
        <v>13517</v>
      </c>
      <c r="H2501" s="8" t="s">
        <v>14126</v>
      </c>
      <c r="I2501" s="8" t="s">
        <v>14127</v>
      </c>
      <c r="J2501" s="5" t="s">
        <v>39</v>
      </c>
      <c r="K2501" s="5" t="s">
        <v>31</v>
      </c>
      <c r="L2501" s="8">
        <v>2020</v>
      </c>
      <c r="M2501" s="8"/>
      <c r="N2501" s="7"/>
      <c r="O2501" s="75" t="s">
        <v>14122</v>
      </c>
      <c r="P2501" s="74"/>
      <c r="Q2501" s="7"/>
      <c r="R2501" s="7"/>
      <c r="S2501" s="7"/>
      <c r="T2501" s="7"/>
      <c r="U2501" s="7"/>
      <c r="V2501" s="73" t="s">
        <v>14128</v>
      </c>
      <c r="W2501" s="74"/>
    </row>
    <row r="2502" spans="1:23" ht="15">
      <c r="A2502" s="5" t="s">
        <v>14129</v>
      </c>
      <c r="B2502" s="6" t="s">
        <v>14130</v>
      </c>
      <c r="C2502" s="7"/>
      <c r="D2502" s="5" t="s">
        <v>160</v>
      </c>
      <c r="E2502" s="5" t="s">
        <v>13211</v>
      </c>
      <c r="F2502" s="5" t="s">
        <v>11391</v>
      </c>
      <c r="G2502" s="5" t="s">
        <v>13716</v>
      </c>
      <c r="H2502" s="8" t="s">
        <v>14131</v>
      </c>
      <c r="I2502" s="8" t="s">
        <v>14132</v>
      </c>
      <c r="J2502" s="5" t="s">
        <v>39</v>
      </c>
      <c r="K2502" s="5" t="s">
        <v>31</v>
      </c>
      <c r="L2502" s="8">
        <v>2020</v>
      </c>
      <c r="M2502" s="8"/>
      <c r="N2502" s="7"/>
      <c r="O2502" s="75" t="s">
        <v>14133</v>
      </c>
      <c r="P2502" s="74"/>
      <c r="Q2502" s="7"/>
      <c r="R2502" s="7"/>
      <c r="S2502" s="7"/>
      <c r="T2502" s="7"/>
      <c r="U2502" s="7"/>
      <c r="V2502" s="73" t="s">
        <v>14134</v>
      </c>
      <c r="W2502" s="74"/>
    </row>
    <row r="2503" spans="1:23" ht="15">
      <c r="A2503" s="5" t="s">
        <v>14135</v>
      </c>
      <c r="B2503" s="6" t="s">
        <v>14136</v>
      </c>
      <c r="C2503" s="7"/>
      <c r="D2503" s="5" t="s">
        <v>25</v>
      </c>
      <c r="E2503" s="5" t="s">
        <v>13211</v>
      </c>
      <c r="F2503" s="5" t="s">
        <v>11391</v>
      </c>
      <c r="G2503" s="5" t="s">
        <v>13716</v>
      </c>
      <c r="H2503" s="8" t="s">
        <v>14137</v>
      </c>
      <c r="I2503" s="8" t="s">
        <v>14138</v>
      </c>
      <c r="J2503" s="5" t="s">
        <v>39</v>
      </c>
      <c r="K2503" s="5" t="s">
        <v>31</v>
      </c>
      <c r="L2503" s="8">
        <v>2020</v>
      </c>
      <c r="M2503" s="8"/>
      <c r="N2503" s="7"/>
      <c r="O2503" s="75" t="s">
        <v>14133</v>
      </c>
      <c r="P2503" s="74"/>
      <c r="Q2503" s="7"/>
      <c r="R2503" s="7"/>
      <c r="S2503" s="7"/>
      <c r="T2503" s="7"/>
      <c r="U2503" s="7"/>
      <c r="V2503" s="73" t="s">
        <v>14139</v>
      </c>
      <c r="W2503" s="74"/>
    </row>
    <row r="2504" spans="1:23" ht="15">
      <c r="A2504" s="5" t="s">
        <v>14140</v>
      </c>
      <c r="B2504" s="6" t="s">
        <v>14141</v>
      </c>
      <c r="C2504" s="7"/>
      <c r="D2504" s="5" t="s">
        <v>25</v>
      </c>
      <c r="E2504" s="5" t="s">
        <v>13211</v>
      </c>
      <c r="F2504" s="5" t="s">
        <v>11391</v>
      </c>
      <c r="G2504" s="5" t="s">
        <v>13716</v>
      </c>
      <c r="H2504" s="8" t="s">
        <v>14142</v>
      </c>
      <c r="I2504" s="8" t="s">
        <v>14143</v>
      </c>
      <c r="J2504" s="5" t="s">
        <v>39</v>
      </c>
      <c r="K2504" s="5" t="s">
        <v>31</v>
      </c>
      <c r="L2504" s="8">
        <v>2020</v>
      </c>
      <c r="M2504" s="8"/>
      <c r="N2504" s="7"/>
      <c r="O2504" s="75" t="s">
        <v>14133</v>
      </c>
      <c r="P2504" s="74"/>
      <c r="Q2504" s="7"/>
      <c r="R2504" s="7"/>
      <c r="S2504" s="7"/>
      <c r="T2504" s="7"/>
      <c r="U2504" s="7"/>
      <c r="V2504" s="73" t="s">
        <v>14144</v>
      </c>
      <c r="W2504" s="74"/>
    </row>
    <row r="2505" spans="1:23" ht="15">
      <c r="A2505" s="5" t="s">
        <v>14145</v>
      </c>
      <c r="B2505" s="6" t="s">
        <v>14146</v>
      </c>
      <c r="C2505" s="7"/>
      <c r="D2505" s="5" t="s">
        <v>25</v>
      </c>
      <c r="E2505" s="5" t="s">
        <v>13211</v>
      </c>
      <c r="F2505" s="5" t="s">
        <v>11391</v>
      </c>
      <c r="G2505" s="5" t="s">
        <v>13716</v>
      </c>
      <c r="H2505" s="8" t="s">
        <v>14147</v>
      </c>
      <c r="I2505" s="8" t="s">
        <v>14148</v>
      </c>
      <c r="J2505" s="5" t="s">
        <v>39</v>
      </c>
      <c r="K2505" s="5" t="s">
        <v>31</v>
      </c>
      <c r="L2505" s="8">
        <v>2020</v>
      </c>
      <c r="M2505" s="8"/>
      <c r="N2505" s="7"/>
      <c r="O2505" s="75" t="s">
        <v>14133</v>
      </c>
      <c r="P2505" s="74"/>
      <c r="Q2505" s="7"/>
      <c r="R2505" s="7"/>
      <c r="S2505" s="7"/>
      <c r="T2505" s="7"/>
      <c r="U2505" s="7"/>
      <c r="V2505" s="73" t="s">
        <v>14149</v>
      </c>
      <c r="W2505" s="74"/>
    </row>
    <row r="2506" spans="1:23" ht="15">
      <c r="A2506" s="5" t="s">
        <v>14150</v>
      </c>
      <c r="B2506" s="6" t="s">
        <v>14151</v>
      </c>
      <c r="C2506" s="7"/>
      <c r="D2506" s="5" t="s">
        <v>25</v>
      </c>
      <c r="E2506" s="5" t="s">
        <v>13211</v>
      </c>
      <c r="F2506" s="5" t="s">
        <v>11391</v>
      </c>
      <c r="G2506" s="5" t="s">
        <v>13212</v>
      </c>
      <c r="H2506" s="8" t="s">
        <v>14152</v>
      </c>
      <c r="I2506" s="8" t="s">
        <v>14153</v>
      </c>
      <c r="J2506" s="5" t="s">
        <v>39</v>
      </c>
      <c r="K2506" s="5" t="s">
        <v>31</v>
      </c>
      <c r="L2506" s="8">
        <v>2019</v>
      </c>
      <c r="M2506" s="8"/>
      <c r="N2506" s="7"/>
      <c r="O2506" s="75" t="s">
        <v>14154</v>
      </c>
      <c r="P2506" s="74"/>
      <c r="Q2506" s="7"/>
      <c r="R2506" s="7"/>
      <c r="S2506" s="7"/>
      <c r="T2506" s="7"/>
      <c r="U2506" s="5" t="s">
        <v>14155</v>
      </c>
      <c r="V2506" s="73" t="s">
        <v>14156</v>
      </c>
      <c r="W2506" s="74"/>
    </row>
    <row r="2507" spans="1:23" ht="15">
      <c r="A2507" s="5" t="s">
        <v>14157</v>
      </c>
      <c r="B2507" s="6" t="s">
        <v>14158</v>
      </c>
      <c r="C2507" s="7"/>
      <c r="D2507" s="5" t="s">
        <v>25</v>
      </c>
      <c r="E2507" s="5" t="s">
        <v>13211</v>
      </c>
      <c r="F2507" s="5" t="s">
        <v>11391</v>
      </c>
      <c r="G2507" s="5" t="s">
        <v>13212</v>
      </c>
      <c r="H2507" s="8" t="s">
        <v>14159</v>
      </c>
      <c r="I2507" s="8" t="s">
        <v>14160</v>
      </c>
      <c r="J2507" s="5" t="s">
        <v>39</v>
      </c>
      <c r="K2507" s="5" t="s">
        <v>31</v>
      </c>
      <c r="L2507" s="8">
        <v>2019</v>
      </c>
      <c r="M2507" s="8"/>
      <c r="N2507" s="7"/>
      <c r="O2507" s="75" t="s">
        <v>14161</v>
      </c>
      <c r="P2507" s="74"/>
      <c r="Q2507" s="7"/>
      <c r="R2507" s="7"/>
      <c r="S2507" s="7"/>
      <c r="T2507" s="7"/>
      <c r="U2507" s="5" t="s">
        <v>14162</v>
      </c>
      <c r="V2507" s="73" t="s">
        <v>14163</v>
      </c>
      <c r="W2507" s="74"/>
    </row>
    <row r="2508" spans="1:23" ht="15">
      <c r="A2508" s="5" t="s">
        <v>14164</v>
      </c>
      <c r="B2508" s="6" t="s">
        <v>14165</v>
      </c>
      <c r="C2508" s="7"/>
      <c r="D2508" s="5" t="s">
        <v>25</v>
      </c>
      <c r="E2508" s="5" t="s">
        <v>13211</v>
      </c>
      <c r="F2508" s="5" t="s">
        <v>11391</v>
      </c>
      <c r="G2508" s="5" t="s">
        <v>13212</v>
      </c>
      <c r="H2508" s="8" t="s">
        <v>14166</v>
      </c>
      <c r="I2508" s="8" t="s">
        <v>14167</v>
      </c>
      <c r="J2508" s="5" t="s">
        <v>30</v>
      </c>
      <c r="K2508" s="5" t="s">
        <v>31</v>
      </c>
      <c r="L2508" s="8">
        <v>2019</v>
      </c>
      <c r="M2508" s="8"/>
      <c r="N2508" s="7"/>
      <c r="O2508" s="75" t="s">
        <v>14168</v>
      </c>
      <c r="P2508" s="74"/>
      <c r="Q2508" s="7"/>
      <c r="R2508" s="7"/>
      <c r="S2508" s="7"/>
      <c r="T2508" s="7"/>
      <c r="U2508" s="5" t="s">
        <v>14169</v>
      </c>
      <c r="V2508" s="73" t="s">
        <v>14170</v>
      </c>
      <c r="W2508" s="74"/>
    </row>
    <row r="2509" spans="1:23" ht="15">
      <c r="A2509" s="5" t="s">
        <v>14171</v>
      </c>
      <c r="B2509" s="6" t="s">
        <v>14172</v>
      </c>
      <c r="C2509" s="7"/>
      <c r="D2509" s="5" t="s">
        <v>25</v>
      </c>
      <c r="E2509" s="5" t="s">
        <v>13211</v>
      </c>
      <c r="F2509" s="5" t="s">
        <v>11391</v>
      </c>
      <c r="G2509" s="5" t="s">
        <v>13212</v>
      </c>
      <c r="H2509" s="8" t="s">
        <v>14173</v>
      </c>
      <c r="I2509" s="8" t="s">
        <v>14174</v>
      </c>
      <c r="J2509" s="5" t="s">
        <v>39</v>
      </c>
      <c r="K2509" s="5" t="s">
        <v>31</v>
      </c>
      <c r="L2509" s="8">
        <v>2019</v>
      </c>
      <c r="M2509" s="8"/>
      <c r="N2509" s="7"/>
      <c r="O2509" s="75" t="s">
        <v>14168</v>
      </c>
      <c r="P2509" s="74"/>
      <c r="Q2509" s="7"/>
      <c r="R2509" s="7"/>
      <c r="S2509" s="7"/>
      <c r="T2509" s="7"/>
      <c r="U2509" s="5" t="s">
        <v>14175</v>
      </c>
      <c r="V2509" s="73" t="s">
        <v>14176</v>
      </c>
      <c r="W2509" s="74"/>
    </row>
    <row r="2510" spans="1:23" ht="15">
      <c r="A2510" s="5" t="s">
        <v>14177</v>
      </c>
      <c r="B2510" s="6" t="s">
        <v>14178</v>
      </c>
      <c r="C2510" s="7"/>
      <c r="D2510" s="5" t="s">
        <v>25</v>
      </c>
      <c r="E2510" s="5" t="s">
        <v>13211</v>
      </c>
      <c r="F2510" s="5" t="s">
        <v>11391</v>
      </c>
      <c r="G2510" s="5" t="s">
        <v>13212</v>
      </c>
      <c r="H2510" s="8" t="s">
        <v>14179</v>
      </c>
      <c r="I2510" s="8" t="s">
        <v>14180</v>
      </c>
      <c r="J2510" s="5" t="s">
        <v>39</v>
      </c>
      <c r="K2510" s="5" t="s">
        <v>31</v>
      </c>
      <c r="L2510" s="8">
        <v>2019</v>
      </c>
      <c r="M2510" s="8"/>
      <c r="N2510" s="7"/>
      <c r="O2510" s="75" t="s">
        <v>14181</v>
      </c>
      <c r="P2510" s="74"/>
      <c r="Q2510" s="7"/>
      <c r="R2510" s="7"/>
      <c r="S2510" s="7"/>
      <c r="T2510" s="7"/>
      <c r="U2510" s="5" t="s">
        <v>14182</v>
      </c>
      <c r="V2510" s="73" t="s">
        <v>14183</v>
      </c>
      <c r="W2510" s="74"/>
    </row>
    <row r="2511" spans="1:23" ht="15">
      <c r="A2511" s="5" t="s">
        <v>14184</v>
      </c>
      <c r="B2511" s="6" t="s">
        <v>14185</v>
      </c>
      <c r="C2511" s="7"/>
      <c r="D2511" s="5" t="s">
        <v>25</v>
      </c>
      <c r="E2511" s="5" t="s">
        <v>13211</v>
      </c>
      <c r="F2511" s="5" t="s">
        <v>11391</v>
      </c>
      <c r="G2511" s="5" t="s">
        <v>13212</v>
      </c>
      <c r="H2511" s="8" t="s">
        <v>14186</v>
      </c>
      <c r="I2511" s="8" t="s">
        <v>14187</v>
      </c>
      <c r="J2511" s="5" t="s">
        <v>39</v>
      </c>
      <c r="K2511" s="5" t="s">
        <v>31</v>
      </c>
      <c r="L2511" s="8">
        <v>2019</v>
      </c>
      <c r="M2511" s="8"/>
      <c r="N2511" s="7"/>
      <c r="O2511" s="75" t="s">
        <v>14188</v>
      </c>
      <c r="P2511" s="74"/>
      <c r="Q2511" s="7"/>
      <c r="R2511" s="7"/>
      <c r="S2511" s="7"/>
      <c r="T2511" s="7"/>
      <c r="U2511" s="5" t="s">
        <v>14189</v>
      </c>
      <c r="V2511" s="73" t="s">
        <v>14190</v>
      </c>
      <c r="W2511" s="74"/>
    </row>
    <row r="2512" spans="1:23" ht="15">
      <c r="A2512" s="5" t="s">
        <v>14191</v>
      </c>
      <c r="B2512" s="6" t="s">
        <v>14192</v>
      </c>
      <c r="C2512" s="7"/>
      <c r="D2512" s="5" t="s">
        <v>25</v>
      </c>
      <c r="E2512" s="5" t="s">
        <v>13211</v>
      </c>
      <c r="F2512" s="5" t="s">
        <v>11391</v>
      </c>
      <c r="G2512" s="5" t="s">
        <v>13212</v>
      </c>
      <c r="H2512" s="8" t="s">
        <v>14193</v>
      </c>
      <c r="I2512" s="8" t="s">
        <v>14194</v>
      </c>
      <c r="J2512" s="5" t="s">
        <v>39</v>
      </c>
      <c r="K2512" s="5" t="s">
        <v>31</v>
      </c>
      <c r="L2512" s="8">
        <v>2019</v>
      </c>
      <c r="M2512" s="8"/>
      <c r="N2512" s="7"/>
      <c r="O2512" s="75" t="s">
        <v>14195</v>
      </c>
      <c r="P2512" s="74"/>
      <c r="Q2512" s="7"/>
      <c r="R2512" s="7"/>
      <c r="S2512" s="7"/>
      <c r="T2512" s="7"/>
      <c r="U2512" s="5" t="s">
        <v>14196</v>
      </c>
      <c r="V2512" s="73" t="s">
        <v>14197</v>
      </c>
      <c r="W2512" s="74"/>
    </row>
    <row r="2513" spans="1:23" ht="15">
      <c r="A2513" s="5" t="s">
        <v>14198</v>
      </c>
      <c r="B2513" s="6" t="s">
        <v>14199</v>
      </c>
      <c r="C2513" s="7"/>
      <c r="D2513" s="5" t="s">
        <v>25</v>
      </c>
      <c r="E2513" s="5" t="s">
        <v>13211</v>
      </c>
      <c r="F2513" s="5" t="s">
        <v>11391</v>
      </c>
      <c r="G2513" s="5" t="s">
        <v>13212</v>
      </c>
      <c r="H2513" s="8" t="s">
        <v>14200</v>
      </c>
      <c r="I2513" s="8" t="s">
        <v>14201</v>
      </c>
      <c r="J2513" s="5" t="s">
        <v>39</v>
      </c>
      <c r="K2513" s="5" t="s">
        <v>31</v>
      </c>
      <c r="L2513" s="8">
        <v>2019</v>
      </c>
      <c r="M2513" s="8"/>
      <c r="N2513" s="7"/>
      <c r="O2513" s="75" t="s">
        <v>14202</v>
      </c>
      <c r="P2513" s="74"/>
      <c r="Q2513" s="7"/>
      <c r="R2513" s="7"/>
      <c r="S2513" s="7"/>
      <c r="T2513" s="7"/>
      <c r="U2513" s="5" t="s">
        <v>14203</v>
      </c>
      <c r="V2513" s="73" t="s">
        <v>14204</v>
      </c>
      <c r="W2513" s="74"/>
    </row>
    <row r="2514" spans="1:23" ht="15">
      <c r="A2514" s="5" t="s">
        <v>14205</v>
      </c>
      <c r="B2514" s="6" t="s">
        <v>14206</v>
      </c>
      <c r="C2514" s="7"/>
      <c r="D2514" s="5" t="s">
        <v>25</v>
      </c>
      <c r="E2514" s="5" t="s">
        <v>13211</v>
      </c>
      <c r="F2514" s="5" t="s">
        <v>11391</v>
      </c>
      <c r="G2514" s="5" t="s">
        <v>13212</v>
      </c>
      <c r="H2514" s="8" t="s">
        <v>14207</v>
      </c>
      <c r="I2514" s="8" t="s">
        <v>14208</v>
      </c>
      <c r="J2514" s="5" t="s">
        <v>39</v>
      </c>
      <c r="K2514" s="5" t="s">
        <v>31</v>
      </c>
      <c r="L2514" s="8">
        <v>2019</v>
      </c>
      <c r="M2514" s="8"/>
      <c r="N2514" s="7"/>
      <c r="O2514" s="75" t="s">
        <v>14202</v>
      </c>
      <c r="P2514" s="74"/>
      <c r="Q2514" s="7"/>
      <c r="R2514" s="7"/>
      <c r="S2514" s="7"/>
      <c r="T2514" s="7"/>
      <c r="U2514" s="5" t="s">
        <v>14209</v>
      </c>
      <c r="V2514" s="73" t="s">
        <v>14210</v>
      </c>
      <c r="W2514" s="74"/>
    </row>
    <row r="2515" spans="1:23" ht="15">
      <c r="A2515" s="5" t="s">
        <v>14211</v>
      </c>
      <c r="B2515" s="6" t="s">
        <v>14212</v>
      </c>
      <c r="C2515" s="7"/>
      <c r="D2515" s="5" t="s">
        <v>25</v>
      </c>
      <c r="E2515" s="5" t="s">
        <v>13211</v>
      </c>
      <c r="F2515" s="5" t="s">
        <v>11391</v>
      </c>
      <c r="G2515" s="5" t="s">
        <v>13430</v>
      </c>
      <c r="H2515" s="8" t="s">
        <v>14213</v>
      </c>
      <c r="I2515" s="8" t="s">
        <v>14214</v>
      </c>
      <c r="J2515" s="5" t="s">
        <v>39</v>
      </c>
      <c r="K2515" s="5" t="s">
        <v>31</v>
      </c>
      <c r="L2515" s="8">
        <v>2020</v>
      </c>
      <c r="M2515" s="8"/>
      <c r="N2515" s="7"/>
      <c r="O2515" s="75" t="s">
        <v>14215</v>
      </c>
      <c r="P2515" s="74"/>
      <c r="Q2515" s="7"/>
      <c r="R2515" s="7"/>
      <c r="S2515" s="7"/>
      <c r="T2515" s="7"/>
      <c r="U2515" s="5" t="s">
        <v>14216</v>
      </c>
      <c r="V2515" s="73" t="s">
        <v>14217</v>
      </c>
      <c r="W2515" s="74"/>
    </row>
    <row r="2516" spans="1:23" ht="15">
      <c r="A2516" s="5" t="s">
        <v>14218</v>
      </c>
      <c r="B2516" s="6" t="s">
        <v>14219</v>
      </c>
      <c r="C2516" s="7"/>
      <c r="D2516" s="5" t="s">
        <v>25</v>
      </c>
      <c r="E2516" s="5" t="s">
        <v>13211</v>
      </c>
      <c r="F2516" s="5" t="s">
        <v>11391</v>
      </c>
      <c r="G2516" s="5" t="s">
        <v>13430</v>
      </c>
      <c r="H2516" s="8" t="s">
        <v>14220</v>
      </c>
      <c r="I2516" s="8" t="s">
        <v>14221</v>
      </c>
      <c r="J2516" s="5" t="s">
        <v>39</v>
      </c>
      <c r="K2516" s="5" t="s">
        <v>31</v>
      </c>
      <c r="L2516" s="8">
        <v>2020</v>
      </c>
      <c r="M2516" s="8"/>
      <c r="N2516" s="7"/>
      <c r="O2516" s="75" t="s">
        <v>14215</v>
      </c>
      <c r="P2516" s="74"/>
      <c r="Q2516" s="7"/>
      <c r="R2516" s="7"/>
      <c r="S2516" s="7"/>
      <c r="T2516" s="7"/>
      <c r="U2516" s="5" t="s">
        <v>14222</v>
      </c>
      <c r="V2516" s="73" t="s">
        <v>14223</v>
      </c>
      <c r="W2516" s="74"/>
    </row>
    <row r="2517" spans="1:23" ht="15">
      <c r="A2517" s="5" t="s">
        <v>14224</v>
      </c>
      <c r="B2517" s="6" t="s">
        <v>14225</v>
      </c>
      <c r="C2517" s="7"/>
      <c r="D2517" s="5" t="s">
        <v>25</v>
      </c>
      <c r="E2517" s="5" t="s">
        <v>13211</v>
      </c>
      <c r="F2517" s="5" t="s">
        <v>11391</v>
      </c>
      <c r="G2517" s="5" t="s">
        <v>13212</v>
      </c>
      <c r="H2517" s="8" t="s">
        <v>14226</v>
      </c>
      <c r="I2517" s="8" t="s">
        <v>14227</v>
      </c>
      <c r="J2517" s="5" t="s">
        <v>39</v>
      </c>
      <c r="K2517" s="5" t="s">
        <v>31</v>
      </c>
      <c r="L2517" s="8">
        <v>2019</v>
      </c>
      <c r="M2517" s="8"/>
      <c r="N2517" s="7"/>
      <c r="O2517" s="75" t="s">
        <v>14228</v>
      </c>
      <c r="P2517" s="74"/>
      <c r="Q2517" s="7"/>
      <c r="R2517" s="7"/>
      <c r="S2517" s="7"/>
      <c r="T2517" s="7"/>
      <c r="U2517" s="5" t="s">
        <v>14229</v>
      </c>
      <c r="V2517" s="73" t="s">
        <v>14230</v>
      </c>
      <c r="W2517" s="74"/>
    </row>
    <row r="2518" spans="1:23" ht="15">
      <c r="A2518" s="5" t="s">
        <v>14231</v>
      </c>
      <c r="B2518" s="6" t="s">
        <v>14232</v>
      </c>
      <c r="C2518" s="7"/>
      <c r="D2518" s="5" t="s">
        <v>25</v>
      </c>
      <c r="E2518" s="5" t="s">
        <v>13211</v>
      </c>
      <c r="F2518" s="5" t="s">
        <v>11391</v>
      </c>
      <c r="G2518" s="5" t="s">
        <v>13212</v>
      </c>
      <c r="H2518" s="8" t="s">
        <v>14233</v>
      </c>
      <c r="I2518" s="8" t="s">
        <v>14234</v>
      </c>
      <c r="J2518" s="5" t="s">
        <v>39</v>
      </c>
      <c r="K2518" s="5" t="s">
        <v>31</v>
      </c>
      <c r="L2518" s="8">
        <v>2019</v>
      </c>
      <c r="M2518" s="8"/>
      <c r="N2518" s="7"/>
      <c r="O2518" s="75" t="s">
        <v>14228</v>
      </c>
      <c r="P2518" s="74"/>
      <c r="Q2518" s="7"/>
      <c r="R2518" s="7"/>
      <c r="S2518" s="7"/>
      <c r="T2518" s="7"/>
      <c r="U2518" s="5" t="s">
        <v>14235</v>
      </c>
      <c r="V2518" s="73" t="s">
        <v>14236</v>
      </c>
      <c r="W2518" s="74"/>
    </row>
    <row r="2519" spans="1:23" ht="15">
      <c r="A2519" s="5" t="s">
        <v>14237</v>
      </c>
      <c r="B2519" s="6" t="s">
        <v>14238</v>
      </c>
      <c r="C2519" s="7"/>
      <c r="D2519" s="5" t="s">
        <v>25</v>
      </c>
      <c r="E2519" s="5" t="s">
        <v>13211</v>
      </c>
      <c r="F2519" s="5" t="s">
        <v>11391</v>
      </c>
      <c r="G2519" s="5" t="s">
        <v>13212</v>
      </c>
      <c r="H2519" s="12">
        <v>45199</v>
      </c>
      <c r="I2519" s="8" t="s">
        <v>14239</v>
      </c>
      <c r="J2519" s="5" t="s">
        <v>39</v>
      </c>
      <c r="K2519" s="5" t="s">
        <v>31</v>
      </c>
      <c r="L2519" s="8">
        <v>2019</v>
      </c>
      <c r="M2519" s="8"/>
      <c r="N2519" s="7"/>
      <c r="O2519" s="75" t="s">
        <v>14228</v>
      </c>
      <c r="P2519" s="74"/>
      <c r="Q2519" s="7"/>
      <c r="R2519" s="7"/>
      <c r="S2519" s="7"/>
      <c r="T2519" s="7"/>
      <c r="U2519" s="5" t="s">
        <v>14240</v>
      </c>
      <c r="V2519" s="73" t="s">
        <v>14241</v>
      </c>
      <c r="W2519" s="74"/>
    </row>
    <row r="2520" spans="1:23" ht="15">
      <c r="A2520" s="5" t="s">
        <v>14242</v>
      </c>
      <c r="B2520" s="6" t="s">
        <v>14243</v>
      </c>
      <c r="C2520" s="7"/>
      <c r="D2520" s="5" t="s">
        <v>25</v>
      </c>
      <c r="E2520" s="5" t="s">
        <v>13211</v>
      </c>
      <c r="F2520" s="5" t="s">
        <v>11391</v>
      </c>
      <c r="G2520" s="5" t="s">
        <v>13212</v>
      </c>
      <c r="H2520" s="8" t="s">
        <v>14244</v>
      </c>
      <c r="I2520" s="8" t="s">
        <v>14245</v>
      </c>
      <c r="J2520" s="5" t="s">
        <v>39</v>
      </c>
      <c r="K2520" s="5" t="s">
        <v>31</v>
      </c>
      <c r="L2520" s="8">
        <v>2019</v>
      </c>
      <c r="M2520" s="8"/>
      <c r="N2520" s="7"/>
      <c r="O2520" s="75" t="s">
        <v>14228</v>
      </c>
      <c r="P2520" s="74"/>
      <c r="Q2520" s="7"/>
      <c r="R2520" s="7"/>
      <c r="S2520" s="7"/>
      <c r="T2520" s="7"/>
      <c r="U2520" s="5" t="s">
        <v>14246</v>
      </c>
      <c r="V2520" s="73" t="s">
        <v>14247</v>
      </c>
      <c r="W2520" s="74"/>
    </row>
    <row r="2521" spans="1:23" ht="15">
      <c r="A2521" s="5" t="s">
        <v>14248</v>
      </c>
      <c r="B2521" s="6" t="s">
        <v>14249</v>
      </c>
      <c r="C2521" s="7"/>
      <c r="D2521" s="5" t="s">
        <v>25</v>
      </c>
      <c r="E2521" s="5" t="s">
        <v>13211</v>
      </c>
      <c r="F2521" s="5" t="s">
        <v>11391</v>
      </c>
      <c r="G2521" s="5" t="s">
        <v>13212</v>
      </c>
      <c r="H2521" s="8" t="s">
        <v>14250</v>
      </c>
      <c r="I2521" s="8" t="s">
        <v>14251</v>
      </c>
      <c r="J2521" s="5" t="s">
        <v>39</v>
      </c>
      <c r="K2521" s="5" t="s">
        <v>31</v>
      </c>
      <c r="L2521" s="8">
        <v>2019</v>
      </c>
      <c r="M2521" s="8"/>
      <c r="N2521" s="7"/>
      <c r="O2521" s="75" t="s">
        <v>14228</v>
      </c>
      <c r="P2521" s="74"/>
      <c r="Q2521" s="7"/>
      <c r="R2521" s="7"/>
      <c r="S2521" s="7"/>
      <c r="T2521" s="7"/>
      <c r="U2521" s="5" t="s">
        <v>14252</v>
      </c>
      <c r="V2521" s="73" t="s">
        <v>14253</v>
      </c>
      <c r="W2521" s="74"/>
    </row>
    <row r="2522" spans="1:23" ht="15">
      <c r="A2522" s="5" t="s">
        <v>14254</v>
      </c>
      <c r="B2522" s="6" t="s">
        <v>14255</v>
      </c>
      <c r="C2522" s="7"/>
      <c r="D2522" s="5" t="s">
        <v>25</v>
      </c>
      <c r="E2522" s="5" t="s">
        <v>13211</v>
      </c>
      <c r="F2522" s="5" t="s">
        <v>11391</v>
      </c>
      <c r="G2522" s="5" t="s">
        <v>13212</v>
      </c>
      <c r="H2522" s="8" t="s">
        <v>14256</v>
      </c>
      <c r="I2522" s="8" t="s">
        <v>14257</v>
      </c>
      <c r="J2522" s="5" t="s">
        <v>39</v>
      </c>
      <c r="K2522" s="5" t="s">
        <v>31</v>
      </c>
      <c r="L2522" s="8">
        <v>2019</v>
      </c>
      <c r="M2522" s="8"/>
      <c r="N2522" s="7"/>
      <c r="O2522" s="75" t="s">
        <v>14258</v>
      </c>
      <c r="P2522" s="74"/>
      <c r="Q2522" s="7"/>
      <c r="R2522" s="7"/>
      <c r="S2522" s="7"/>
      <c r="T2522" s="7"/>
      <c r="U2522" s="5" t="s">
        <v>14259</v>
      </c>
      <c r="V2522" s="73" t="s">
        <v>14260</v>
      </c>
      <c r="W2522" s="74"/>
    </row>
    <row r="2523" spans="1:23" ht="15">
      <c r="A2523" s="5" t="s">
        <v>14261</v>
      </c>
      <c r="B2523" s="6" t="s">
        <v>14262</v>
      </c>
      <c r="C2523" s="7"/>
      <c r="D2523" s="5" t="s">
        <v>25</v>
      </c>
      <c r="E2523" s="5" t="s">
        <v>13211</v>
      </c>
      <c r="F2523" s="5" t="s">
        <v>11391</v>
      </c>
      <c r="G2523" s="5" t="s">
        <v>13212</v>
      </c>
      <c r="H2523" s="8" t="s">
        <v>14263</v>
      </c>
      <c r="I2523" s="8" t="s">
        <v>14264</v>
      </c>
      <c r="J2523" s="5" t="s">
        <v>39</v>
      </c>
      <c r="K2523" s="5" t="s">
        <v>31</v>
      </c>
      <c r="L2523" s="8">
        <v>2019</v>
      </c>
      <c r="M2523" s="8"/>
      <c r="N2523" s="7"/>
      <c r="O2523" s="75" t="s">
        <v>14265</v>
      </c>
      <c r="P2523" s="74"/>
      <c r="Q2523" s="74"/>
      <c r="R2523" s="7"/>
      <c r="S2523" s="7"/>
      <c r="T2523" s="7"/>
      <c r="U2523" s="5" t="s">
        <v>14266</v>
      </c>
      <c r="V2523" s="73" t="s">
        <v>14267</v>
      </c>
      <c r="W2523" s="74"/>
    </row>
    <row r="2524" spans="1:23" ht="15">
      <c r="A2524" s="5" t="s">
        <v>14268</v>
      </c>
      <c r="B2524" s="6" t="s">
        <v>14269</v>
      </c>
      <c r="C2524" s="7"/>
      <c r="D2524" s="5" t="s">
        <v>25</v>
      </c>
      <c r="E2524" s="5" t="s">
        <v>13211</v>
      </c>
      <c r="F2524" s="5" t="s">
        <v>11391</v>
      </c>
      <c r="G2524" s="5" t="s">
        <v>13212</v>
      </c>
      <c r="H2524" s="8" t="s">
        <v>14270</v>
      </c>
      <c r="I2524" s="8" t="s">
        <v>14271</v>
      </c>
      <c r="J2524" s="5" t="s">
        <v>39</v>
      </c>
      <c r="K2524" s="5" t="s">
        <v>31</v>
      </c>
      <c r="L2524" s="8">
        <v>2019</v>
      </c>
      <c r="M2524" s="8"/>
      <c r="N2524" s="7"/>
      <c r="O2524" s="75" t="s">
        <v>14272</v>
      </c>
      <c r="P2524" s="74"/>
      <c r="Q2524" s="7"/>
      <c r="R2524" s="7"/>
      <c r="S2524" s="7"/>
      <c r="T2524" s="7"/>
      <c r="U2524" s="5" t="s">
        <v>14273</v>
      </c>
      <c r="V2524" s="73" t="s">
        <v>14274</v>
      </c>
      <c r="W2524" s="74"/>
    </row>
    <row r="2525" spans="1:23" ht="15">
      <c r="A2525" s="5" t="s">
        <v>14275</v>
      </c>
      <c r="B2525" s="6" t="s">
        <v>14276</v>
      </c>
      <c r="C2525" s="7"/>
      <c r="D2525" s="5" t="s">
        <v>25</v>
      </c>
      <c r="E2525" s="5" t="s">
        <v>13211</v>
      </c>
      <c r="F2525" s="5" t="s">
        <v>11391</v>
      </c>
      <c r="G2525" s="5" t="s">
        <v>13212</v>
      </c>
      <c r="H2525" s="8" t="s">
        <v>14277</v>
      </c>
      <c r="I2525" s="8" t="s">
        <v>14278</v>
      </c>
      <c r="J2525" s="5" t="s">
        <v>39</v>
      </c>
      <c r="K2525" s="5" t="s">
        <v>31</v>
      </c>
      <c r="L2525" s="8">
        <v>2019</v>
      </c>
      <c r="M2525" s="8"/>
      <c r="N2525" s="7"/>
      <c r="O2525" s="75" t="s">
        <v>14272</v>
      </c>
      <c r="P2525" s="74"/>
      <c r="Q2525" s="7"/>
      <c r="R2525" s="7"/>
      <c r="S2525" s="7"/>
      <c r="T2525" s="7"/>
      <c r="U2525" s="5" t="s">
        <v>14279</v>
      </c>
      <c r="V2525" s="73" t="s">
        <v>14280</v>
      </c>
      <c r="W2525" s="74"/>
    </row>
    <row r="2526" spans="1:23" ht="15">
      <c r="A2526" s="5" t="s">
        <v>14281</v>
      </c>
      <c r="B2526" s="6" t="s">
        <v>14282</v>
      </c>
      <c r="C2526" s="7"/>
      <c r="D2526" s="5" t="s">
        <v>25</v>
      </c>
      <c r="E2526" s="5" t="s">
        <v>13211</v>
      </c>
      <c r="F2526" s="5" t="s">
        <v>11391</v>
      </c>
      <c r="G2526" s="5" t="s">
        <v>13212</v>
      </c>
      <c r="H2526" s="8" t="s">
        <v>14283</v>
      </c>
      <c r="I2526" s="8" t="s">
        <v>14284</v>
      </c>
      <c r="J2526" s="5" t="s">
        <v>39</v>
      </c>
      <c r="K2526" s="5" t="s">
        <v>31</v>
      </c>
      <c r="L2526" s="8">
        <v>2019</v>
      </c>
      <c r="M2526" s="8"/>
      <c r="N2526" s="7"/>
      <c r="O2526" s="75" t="s">
        <v>14272</v>
      </c>
      <c r="P2526" s="74"/>
      <c r="Q2526" s="7"/>
      <c r="R2526" s="7"/>
      <c r="S2526" s="7"/>
      <c r="T2526" s="7"/>
      <c r="U2526" s="5" t="s">
        <v>14285</v>
      </c>
      <c r="V2526" s="73" t="s">
        <v>14286</v>
      </c>
      <c r="W2526" s="74"/>
    </row>
    <row r="2527" spans="1:23" ht="15">
      <c r="A2527" s="5" t="s">
        <v>14287</v>
      </c>
      <c r="B2527" s="6" t="s">
        <v>14288</v>
      </c>
      <c r="C2527" s="7"/>
      <c r="D2527" s="5" t="s">
        <v>25</v>
      </c>
      <c r="E2527" s="5" t="s">
        <v>13211</v>
      </c>
      <c r="F2527" s="5" t="s">
        <v>11391</v>
      </c>
      <c r="G2527" s="5" t="s">
        <v>13430</v>
      </c>
      <c r="H2527" s="8" t="s">
        <v>14289</v>
      </c>
      <c r="I2527" s="8" t="s">
        <v>14290</v>
      </c>
      <c r="J2527" s="5" t="s">
        <v>39</v>
      </c>
      <c r="K2527" s="5" t="s">
        <v>31</v>
      </c>
      <c r="L2527" s="8">
        <v>2020</v>
      </c>
      <c r="M2527" s="8"/>
      <c r="N2527" s="7"/>
      <c r="O2527" s="75" t="s">
        <v>14291</v>
      </c>
      <c r="P2527" s="74"/>
      <c r="Q2527" s="74"/>
      <c r="R2527" s="7"/>
      <c r="S2527" s="7"/>
      <c r="T2527" s="7"/>
      <c r="U2527" s="5" t="s">
        <v>14292</v>
      </c>
      <c r="V2527" s="73" t="s">
        <v>14293</v>
      </c>
      <c r="W2527" s="74"/>
    </row>
    <row r="2528" spans="1:23" ht="15">
      <c r="A2528" s="5" t="s">
        <v>14294</v>
      </c>
      <c r="B2528" s="6" t="s">
        <v>14295</v>
      </c>
      <c r="C2528" s="7"/>
      <c r="D2528" s="5" t="s">
        <v>25</v>
      </c>
      <c r="E2528" s="5" t="s">
        <v>13211</v>
      </c>
      <c r="F2528" s="5" t="s">
        <v>11391</v>
      </c>
      <c r="G2528" s="5" t="s">
        <v>14296</v>
      </c>
      <c r="H2528" s="8" t="s">
        <v>14297</v>
      </c>
      <c r="I2528" s="8" t="s">
        <v>14298</v>
      </c>
      <c r="J2528" s="5" t="s">
        <v>39</v>
      </c>
      <c r="K2528" s="5" t="s">
        <v>31</v>
      </c>
      <c r="L2528" s="8">
        <v>2020</v>
      </c>
      <c r="M2528" s="8"/>
      <c r="N2528" s="7"/>
      <c r="O2528" s="75" t="s">
        <v>14299</v>
      </c>
      <c r="P2528" s="74"/>
      <c r="Q2528" s="7"/>
      <c r="R2528" s="7"/>
      <c r="S2528" s="7"/>
      <c r="T2528" s="7"/>
      <c r="U2528" s="5" t="s">
        <v>14300</v>
      </c>
      <c r="V2528" s="73" t="s">
        <v>14301</v>
      </c>
      <c r="W2528" s="74"/>
    </row>
    <row r="2529" spans="1:23" ht="15">
      <c r="A2529" s="5" t="s">
        <v>14302</v>
      </c>
      <c r="B2529" s="6" t="s">
        <v>14303</v>
      </c>
      <c r="C2529" s="7"/>
      <c r="D2529" s="5" t="s">
        <v>25</v>
      </c>
      <c r="E2529" s="5" t="s">
        <v>13211</v>
      </c>
      <c r="F2529" s="5" t="s">
        <v>11391</v>
      </c>
      <c r="G2529" s="5" t="s">
        <v>13212</v>
      </c>
      <c r="H2529" s="8" t="s">
        <v>14304</v>
      </c>
      <c r="I2529" s="8" t="s">
        <v>14305</v>
      </c>
      <c r="J2529" s="5" t="s">
        <v>39</v>
      </c>
      <c r="K2529" s="5" t="s">
        <v>31</v>
      </c>
      <c r="L2529" s="8">
        <v>2019</v>
      </c>
      <c r="M2529" s="8"/>
      <c r="N2529" s="7"/>
      <c r="O2529" s="75" t="s">
        <v>14299</v>
      </c>
      <c r="P2529" s="74"/>
      <c r="Q2529" s="7"/>
      <c r="R2529" s="7"/>
      <c r="S2529" s="7"/>
      <c r="T2529" s="7"/>
      <c r="U2529" s="5" t="s">
        <v>14306</v>
      </c>
      <c r="V2529" s="73" t="s">
        <v>14307</v>
      </c>
      <c r="W2529" s="74"/>
    </row>
    <row r="2530" spans="1:23" ht="15">
      <c r="A2530" s="5" t="s">
        <v>14308</v>
      </c>
      <c r="B2530" s="6" t="s">
        <v>14309</v>
      </c>
      <c r="C2530" s="7"/>
      <c r="D2530" s="5" t="s">
        <v>25</v>
      </c>
      <c r="E2530" s="5" t="s">
        <v>13211</v>
      </c>
      <c r="F2530" s="5" t="s">
        <v>11391</v>
      </c>
      <c r="G2530" s="5" t="s">
        <v>13212</v>
      </c>
      <c r="H2530" s="8" t="s">
        <v>14310</v>
      </c>
      <c r="I2530" s="8" t="s">
        <v>14311</v>
      </c>
      <c r="J2530" s="5" t="s">
        <v>39</v>
      </c>
      <c r="K2530" s="5" t="s">
        <v>31</v>
      </c>
      <c r="L2530" s="8">
        <v>2019</v>
      </c>
      <c r="M2530" s="8"/>
      <c r="N2530" s="7"/>
      <c r="O2530" s="75" t="s">
        <v>14312</v>
      </c>
      <c r="P2530" s="74"/>
      <c r="Q2530" s="7"/>
      <c r="R2530" s="7"/>
      <c r="S2530" s="7"/>
      <c r="T2530" s="7"/>
      <c r="U2530" s="5" t="s">
        <v>14313</v>
      </c>
      <c r="V2530" s="73" t="s">
        <v>14314</v>
      </c>
      <c r="W2530" s="74"/>
    </row>
    <row r="2531" spans="1:23" ht="15">
      <c r="A2531" s="5" t="s">
        <v>14315</v>
      </c>
      <c r="B2531" s="6" t="s">
        <v>14316</v>
      </c>
      <c r="C2531" s="7"/>
      <c r="D2531" s="5" t="s">
        <v>25</v>
      </c>
      <c r="E2531" s="5" t="s">
        <v>13211</v>
      </c>
      <c r="F2531" s="5" t="s">
        <v>11391</v>
      </c>
      <c r="G2531" s="5" t="s">
        <v>13212</v>
      </c>
      <c r="H2531" s="8" t="s">
        <v>14317</v>
      </c>
      <c r="I2531" s="8" t="s">
        <v>14318</v>
      </c>
      <c r="J2531" s="5" t="s">
        <v>39</v>
      </c>
      <c r="K2531" s="5" t="s">
        <v>31</v>
      </c>
      <c r="L2531" s="8">
        <v>2019</v>
      </c>
      <c r="M2531" s="8"/>
      <c r="N2531" s="7"/>
      <c r="O2531" s="5" t="s">
        <v>14319</v>
      </c>
      <c r="P2531" s="7"/>
      <c r="Q2531" s="7"/>
      <c r="R2531" s="7"/>
      <c r="S2531" s="7"/>
      <c r="T2531" s="7"/>
      <c r="U2531" s="5" t="s">
        <v>14320</v>
      </c>
      <c r="V2531" s="73" t="s">
        <v>14321</v>
      </c>
      <c r="W2531" s="74"/>
    </row>
    <row r="2532" spans="1:23" ht="15">
      <c r="A2532" s="5" t="s">
        <v>14322</v>
      </c>
      <c r="B2532" s="6" t="s">
        <v>14323</v>
      </c>
      <c r="C2532" s="7"/>
      <c r="D2532" s="5" t="s">
        <v>25</v>
      </c>
      <c r="E2532" s="5" t="s">
        <v>13211</v>
      </c>
      <c r="F2532" s="5" t="s">
        <v>11391</v>
      </c>
      <c r="G2532" s="5" t="s">
        <v>13212</v>
      </c>
      <c r="H2532" s="8" t="s">
        <v>14324</v>
      </c>
      <c r="I2532" s="8" t="s">
        <v>14325</v>
      </c>
      <c r="J2532" s="5" t="s">
        <v>39</v>
      </c>
      <c r="K2532" s="5" t="s">
        <v>31</v>
      </c>
      <c r="L2532" s="8">
        <v>2019</v>
      </c>
      <c r="M2532" s="8"/>
      <c r="N2532" s="7"/>
      <c r="O2532" s="5" t="s">
        <v>14319</v>
      </c>
      <c r="P2532" s="7"/>
      <c r="Q2532" s="7"/>
      <c r="R2532" s="7"/>
      <c r="S2532" s="7"/>
      <c r="T2532" s="7"/>
      <c r="U2532" s="5" t="s">
        <v>14326</v>
      </c>
      <c r="V2532" s="73" t="s">
        <v>14327</v>
      </c>
      <c r="W2532" s="74"/>
    </row>
    <row r="2533" spans="1:23" ht="15">
      <c r="A2533" s="5" t="s">
        <v>14328</v>
      </c>
      <c r="B2533" s="6" t="s">
        <v>14329</v>
      </c>
      <c r="C2533" s="7"/>
      <c r="D2533" s="5" t="s">
        <v>25</v>
      </c>
      <c r="E2533" s="5" t="s">
        <v>13211</v>
      </c>
      <c r="F2533" s="5" t="s">
        <v>11391</v>
      </c>
      <c r="G2533" s="5" t="s">
        <v>13616</v>
      </c>
      <c r="H2533" s="8" t="s">
        <v>14330</v>
      </c>
      <c r="I2533" s="8" t="s">
        <v>14331</v>
      </c>
      <c r="J2533" s="5" t="s">
        <v>39</v>
      </c>
      <c r="K2533" s="5" t="s">
        <v>31</v>
      </c>
      <c r="L2533" s="8">
        <v>2020</v>
      </c>
      <c r="M2533" s="8"/>
      <c r="N2533" s="7"/>
      <c r="O2533" s="75" t="s">
        <v>14332</v>
      </c>
      <c r="P2533" s="74"/>
      <c r="Q2533" s="7"/>
      <c r="R2533" s="7"/>
      <c r="S2533" s="7"/>
      <c r="T2533" s="7"/>
      <c r="U2533" s="5" t="s">
        <v>14333</v>
      </c>
      <c r="V2533" s="73" t="s">
        <v>14334</v>
      </c>
      <c r="W2533" s="74"/>
    </row>
    <row r="2534" spans="1:23" ht="15">
      <c r="A2534" s="5" t="s">
        <v>14335</v>
      </c>
      <c r="B2534" s="6" t="s">
        <v>14336</v>
      </c>
      <c r="C2534" s="7"/>
      <c r="D2534" s="5" t="s">
        <v>25</v>
      </c>
      <c r="E2534" s="5" t="s">
        <v>13211</v>
      </c>
      <c r="F2534" s="5" t="s">
        <v>11391</v>
      </c>
      <c r="G2534" s="5" t="s">
        <v>13616</v>
      </c>
      <c r="H2534" s="8" t="s">
        <v>10394</v>
      </c>
      <c r="I2534" s="8" t="s">
        <v>14337</v>
      </c>
      <c r="J2534" s="5" t="s">
        <v>39</v>
      </c>
      <c r="K2534" s="5" t="s">
        <v>31</v>
      </c>
      <c r="L2534" s="8">
        <v>2020</v>
      </c>
      <c r="M2534" s="8"/>
      <c r="N2534" s="7"/>
      <c r="O2534" s="75" t="s">
        <v>14332</v>
      </c>
      <c r="P2534" s="74"/>
      <c r="Q2534" s="7"/>
      <c r="R2534" s="7"/>
      <c r="S2534" s="7"/>
      <c r="T2534" s="7"/>
      <c r="U2534" s="5" t="s">
        <v>14338</v>
      </c>
      <c r="V2534" s="73" t="s">
        <v>14339</v>
      </c>
      <c r="W2534" s="74"/>
    </row>
    <row r="2535" spans="1:23" ht="15">
      <c r="A2535" s="5" t="s">
        <v>14340</v>
      </c>
      <c r="B2535" s="6" t="s">
        <v>14341</v>
      </c>
      <c r="C2535" s="7"/>
      <c r="D2535" s="5" t="s">
        <v>25</v>
      </c>
      <c r="E2535" s="5" t="s">
        <v>13211</v>
      </c>
      <c r="F2535" s="5" t="s">
        <v>11391</v>
      </c>
      <c r="G2535" s="5" t="s">
        <v>13616</v>
      </c>
      <c r="H2535" s="8" t="s">
        <v>14342</v>
      </c>
      <c r="I2535" s="8" t="s">
        <v>14343</v>
      </c>
      <c r="J2535" s="5" t="s">
        <v>39</v>
      </c>
      <c r="K2535" s="5" t="s">
        <v>31</v>
      </c>
      <c r="L2535" s="8">
        <v>2020</v>
      </c>
      <c r="M2535" s="8"/>
      <c r="N2535" s="7"/>
      <c r="O2535" s="75" t="s">
        <v>14332</v>
      </c>
      <c r="P2535" s="74"/>
      <c r="Q2535" s="7"/>
      <c r="R2535" s="7"/>
      <c r="S2535" s="7"/>
      <c r="T2535" s="7"/>
      <c r="U2535" s="5" t="s">
        <v>14344</v>
      </c>
      <c r="V2535" s="73" t="s">
        <v>14345</v>
      </c>
      <c r="W2535" s="74"/>
    </row>
    <row r="2536" spans="1:23" ht="15">
      <c r="A2536" s="5" t="s">
        <v>14346</v>
      </c>
      <c r="B2536" s="6" t="s">
        <v>14347</v>
      </c>
      <c r="C2536" s="7"/>
      <c r="D2536" s="5" t="s">
        <v>25</v>
      </c>
      <c r="E2536" s="5" t="s">
        <v>13211</v>
      </c>
      <c r="F2536" s="5" t="s">
        <v>11391</v>
      </c>
      <c r="G2536" s="5" t="s">
        <v>13616</v>
      </c>
      <c r="H2536" s="8" t="s">
        <v>14348</v>
      </c>
      <c r="I2536" s="8" t="s">
        <v>14349</v>
      </c>
      <c r="J2536" s="5" t="s">
        <v>39</v>
      </c>
      <c r="K2536" s="5" t="s">
        <v>31</v>
      </c>
      <c r="L2536" s="8">
        <v>2020</v>
      </c>
      <c r="M2536" s="8"/>
      <c r="N2536" s="7"/>
      <c r="O2536" s="75" t="s">
        <v>14332</v>
      </c>
      <c r="P2536" s="74"/>
      <c r="Q2536" s="7"/>
      <c r="R2536" s="7"/>
      <c r="S2536" s="7"/>
      <c r="T2536" s="7"/>
      <c r="U2536" s="5" t="s">
        <v>14350</v>
      </c>
      <c r="V2536" s="73" t="s">
        <v>14351</v>
      </c>
      <c r="W2536" s="74"/>
    </row>
    <row r="2537" spans="1:23" ht="15">
      <c r="A2537" s="5" t="s">
        <v>14352</v>
      </c>
      <c r="B2537" s="6" t="s">
        <v>14353</v>
      </c>
      <c r="C2537" s="7"/>
      <c r="D2537" s="5" t="s">
        <v>25</v>
      </c>
      <c r="E2537" s="5" t="s">
        <v>13211</v>
      </c>
      <c r="F2537" s="5" t="s">
        <v>11391</v>
      </c>
      <c r="G2537" s="5" t="s">
        <v>13212</v>
      </c>
      <c r="H2537" s="8" t="s">
        <v>14354</v>
      </c>
      <c r="I2537" s="8" t="s">
        <v>14355</v>
      </c>
      <c r="J2537" s="5" t="s">
        <v>39</v>
      </c>
      <c r="K2537" s="5" t="s">
        <v>31</v>
      </c>
      <c r="L2537" s="8">
        <v>2019</v>
      </c>
      <c r="M2537" s="8"/>
      <c r="N2537" s="7"/>
      <c r="O2537" s="75" t="s">
        <v>14356</v>
      </c>
      <c r="P2537" s="74"/>
      <c r="Q2537" s="7"/>
      <c r="R2537" s="7"/>
      <c r="S2537" s="7"/>
      <c r="T2537" s="7"/>
      <c r="U2537" s="5" t="s">
        <v>14357</v>
      </c>
      <c r="V2537" s="73" t="s">
        <v>14358</v>
      </c>
      <c r="W2537" s="74"/>
    </row>
    <row r="2538" spans="1:23" ht="15">
      <c r="A2538" s="5" t="s">
        <v>14359</v>
      </c>
      <c r="B2538" s="6" t="s">
        <v>14360</v>
      </c>
      <c r="C2538" s="7"/>
      <c r="D2538" s="5" t="s">
        <v>25</v>
      </c>
      <c r="E2538" s="5" t="s">
        <v>13211</v>
      </c>
      <c r="F2538" s="5" t="s">
        <v>11391</v>
      </c>
      <c r="G2538" s="5" t="s">
        <v>13212</v>
      </c>
      <c r="H2538" s="8" t="s">
        <v>14361</v>
      </c>
      <c r="I2538" s="8" t="s">
        <v>14362</v>
      </c>
      <c r="J2538" s="5" t="s">
        <v>39</v>
      </c>
      <c r="K2538" s="5" t="s">
        <v>31</v>
      </c>
      <c r="L2538" s="8">
        <v>2019</v>
      </c>
      <c r="M2538" s="8"/>
      <c r="N2538" s="7"/>
      <c r="O2538" s="5" t="s">
        <v>14363</v>
      </c>
      <c r="P2538" s="7"/>
      <c r="Q2538" s="7"/>
      <c r="R2538" s="7"/>
      <c r="S2538" s="7"/>
      <c r="T2538" s="7"/>
      <c r="U2538" s="5" t="s">
        <v>14364</v>
      </c>
      <c r="V2538" s="73" t="s">
        <v>14365</v>
      </c>
      <c r="W2538" s="74"/>
    </row>
    <row r="2539" spans="1:23" ht="15">
      <c r="A2539" s="5" t="s">
        <v>14366</v>
      </c>
      <c r="B2539" s="6" t="s">
        <v>14367</v>
      </c>
      <c r="C2539" s="7"/>
      <c r="D2539" s="5" t="s">
        <v>347</v>
      </c>
      <c r="E2539" s="5" t="s">
        <v>13211</v>
      </c>
      <c r="F2539" s="5" t="s">
        <v>11391</v>
      </c>
      <c r="G2539" s="5" t="s">
        <v>13349</v>
      </c>
      <c r="H2539" s="8" t="s">
        <v>14368</v>
      </c>
      <c r="I2539" s="8" t="s">
        <v>14369</v>
      </c>
      <c r="J2539" s="5" t="s">
        <v>39</v>
      </c>
      <c r="K2539" s="5" t="s">
        <v>31</v>
      </c>
      <c r="L2539" s="8">
        <v>2020</v>
      </c>
      <c r="M2539" s="8"/>
      <c r="N2539" s="7"/>
      <c r="O2539" s="75" t="s">
        <v>14370</v>
      </c>
      <c r="P2539" s="74"/>
      <c r="Q2539" s="7"/>
      <c r="R2539" s="7"/>
      <c r="S2539" s="7"/>
      <c r="T2539" s="7"/>
      <c r="U2539" s="5" t="s">
        <v>14371</v>
      </c>
      <c r="V2539" s="73" t="s">
        <v>14372</v>
      </c>
      <c r="W2539" s="74"/>
    </row>
    <row r="2540" spans="1:23" ht="15">
      <c r="A2540" s="5" t="s">
        <v>14373</v>
      </c>
      <c r="B2540" s="6" t="s">
        <v>14374</v>
      </c>
      <c r="C2540" s="7"/>
      <c r="D2540" s="5" t="s">
        <v>25</v>
      </c>
      <c r="E2540" s="5" t="s">
        <v>13211</v>
      </c>
      <c r="F2540" s="5" t="s">
        <v>11391</v>
      </c>
      <c r="G2540" s="5" t="s">
        <v>13349</v>
      </c>
      <c r="H2540" s="8" t="s">
        <v>13369</v>
      </c>
      <c r="I2540" s="8" t="s">
        <v>13370</v>
      </c>
      <c r="J2540" s="5" t="s">
        <v>39</v>
      </c>
      <c r="K2540" s="5" t="s">
        <v>31</v>
      </c>
      <c r="L2540" s="8">
        <v>2020</v>
      </c>
      <c r="M2540" s="8"/>
      <c r="N2540" s="7"/>
      <c r="O2540" s="75" t="s">
        <v>14370</v>
      </c>
      <c r="P2540" s="74"/>
      <c r="Q2540" s="7"/>
      <c r="R2540" s="7"/>
      <c r="S2540" s="7"/>
      <c r="T2540" s="7"/>
      <c r="U2540" s="5" t="s">
        <v>14375</v>
      </c>
      <c r="V2540" s="73" t="s">
        <v>14376</v>
      </c>
      <c r="W2540" s="74"/>
    </row>
    <row r="2541" spans="1:23" ht="15">
      <c r="A2541" s="5" t="s">
        <v>14377</v>
      </c>
      <c r="B2541" s="6" t="s">
        <v>14378</v>
      </c>
      <c r="C2541" s="7"/>
      <c r="D2541" s="5" t="s">
        <v>347</v>
      </c>
      <c r="E2541" s="5" t="s">
        <v>13211</v>
      </c>
      <c r="F2541" s="5" t="s">
        <v>11391</v>
      </c>
      <c r="G2541" s="5" t="s">
        <v>13349</v>
      </c>
      <c r="H2541" s="8" t="s">
        <v>13381</v>
      </c>
      <c r="I2541" s="8" t="s">
        <v>13382</v>
      </c>
      <c r="J2541" s="5" t="s">
        <v>39</v>
      </c>
      <c r="K2541" s="5" t="s">
        <v>31</v>
      </c>
      <c r="L2541" s="8">
        <v>2020</v>
      </c>
      <c r="M2541" s="8"/>
      <c r="N2541" s="7"/>
      <c r="O2541" s="75" t="s">
        <v>14370</v>
      </c>
      <c r="P2541" s="74"/>
      <c r="Q2541" s="7"/>
      <c r="R2541" s="7"/>
      <c r="S2541" s="7"/>
      <c r="T2541" s="7"/>
      <c r="U2541" s="5" t="s">
        <v>14379</v>
      </c>
      <c r="V2541" s="73" t="s">
        <v>14380</v>
      </c>
      <c r="W2541" s="74"/>
    </row>
    <row r="2542" spans="1:23" ht="15">
      <c r="A2542" s="5" t="s">
        <v>14381</v>
      </c>
      <c r="B2542" s="6" t="s">
        <v>14382</v>
      </c>
      <c r="C2542" s="7"/>
      <c r="D2542" s="5" t="s">
        <v>347</v>
      </c>
      <c r="E2542" s="5" t="s">
        <v>13211</v>
      </c>
      <c r="F2542" s="5" t="s">
        <v>11391</v>
      </c>
      <c r="G2542" s="5" t="s">
        <v>13349</v>
      </c>
      <c r="H2542" s="8" t="s">
        <v>14383</v>
      </c>
      <c r="I2542" s="8" t="s">
        <v>14384</v>
      </c>
      <c r="J2542" s="5" t="s">
        <v>39</v>
      </c>
      <c r="K2542" s="5" t="s">
        <v>31</v>
      </c>
      <c r="L2542" s="8">
        <v>2020</v>
      </c>
      <c r="M2542" s="8"/>
      <c r="N2542" s="7"/>
      <c r="O2542" s="75" t="s">
        <v>14370</v>
      </c>
      <c r="P2542" s="74"/>
      <c r="Q2542" s="7"/>
      <c r="R2542" s="7"/>
      <c r="S2542" s="7"/>
      <c r="T2542" s="7"/>
      <c r="U2542" s="5" t="s">
        <v>14385</v>
      </c>
      <c r="V2542" s="73" t="s">
        <v>14386</v>
      </c>
      <c r="W2542" s="74"/>
    </row>
    <row r="2543" spans="1:23" ht="15">
      <c r="A2543" s="5" t="s">
        <v>14387</v>
      </c>
      <c r="B2543" s="6" t="s">
        <v>14388</v>
      </c>
      <c r="C2543" s="7"/>
      <c r="D2543" s="5" t="s">
        <v>25</v>
      </c>
      <c r="E2543" s="5" t="s">
        <v>13211</v>
      </c>
      <c r="F2543" s="5" t="s">
        <v>11391</v>
      </c>
      <c r="G2543" s="5" t="s">
        <v>14296</v>
      </c>
      <c r="H2543" s="8" t="s">
        <v>14389</v>
      </c>
      <c r="I2543" s="8" t="s">
        <v>14390</v>
      </c>
      <c r="J2543" s="5" t="s">
        <v>39</v>
      </c>
      <c r="K2543" s="5" t="s">
        <v>31</v>
      </c>
      <c r="L2543" s="8">
        <v>2020</v>
      </c>
      <c r="M2543" s="8"/>
      <c r="N2543" s="7"/>
      <c r="O2543" s="75" t="s">
        <v>14370</v>
      </c>
      <c r="P2543" s="74"/>
      <c r="Q2543" s="7"/>
      <c r="R2543" s="7"/>
      <c r="S2543" s="7"/>
      <c r="T2543" s="7"/>
      <c r="U2543" s="5" t="s">
        <v>14391</v>
      </c>
      <c r="V2543" s="73" t="s">
        <v>14392</v>
      </c>
      <c r="W2543" s="74"/>
    </row>
    <row r="2544" spans="1:23" ht="15">
      <c r="A2544" s="5" t="s">
        <v>14393</v>
      </c>
      <c r="B2544" s="6" t="s">
        <v>14394</v>
      </c>
      <c r="C2544" s="7"/>
      <c r="D2544" s="5" t="s">
        <v>25</v>
      </c>
      <c r="E2544" s="5" t="s">
        <v>13211</v>
      </c>
      <c r="F2544" s="5" t="s">
        <v>11391</v>
      </c>
      <c r="G2544" s="5" t="s">
        <v>13349</v>
      </c>
      <c r="H2544" s="8" t="s">
        <v>13399</v>
      </c>
      <c r="I2544" s="8" t="s">
        <v>13400</v>
      </c>
      <c r="J2544" s="5" t="s">
        <v>39</v>
      </c>
      <c r="K2544" s="5" t="s">
        <v>31</v>
      </c>
      <c r="L2544" s="8">
        <v>2020</v>
      </c>
      <c r="M2544" s="8"/>
      <c r="N2544" s="7"/>
      <c r="O2544" s="75" t="s">
        <v>14370</v>
      </c>
      <c r="P2544" s="74"/>
      <c r="Q2544" s="7"/>
      <c r="R2544" s="7"/>
      <c r="S2544" s="7"/>
      <c r="T2544" s="7"/>
      <c r="U2544" s="5" t="s">
        <v>14395</v>
      </c>
      <c r="V2544" s="73" t="s">
        <v>14396</v>
      </c>
      <c r="W2544" s="74"/>
    </row>
    <row r="2545" spans="1:23" ht="15">
      <c r="A2545" s="5" t="s">
        <v>14397</v>
      </c>
      <c r="B2545" s="6" t="s">
        <v>14398</v>
      </c>
      <c r="C2545" s="7"/>
      <c r="D2545" s="5" t="s">
        <v>25</v>
      </c>
      <c r="E2545" s="5" t="s">
        <v>13211</v>
      </c>
      <c r="F2545" s="5" t="s">
        <v>11391</v>
      </c>
      <c r="G2545" s="5" t="s">
        <v>13212</v>
      </c>
      <c r="H2545" s="8" t="s">
        <v>14399</v>
      </c>
      <c r="I2545" s="8" t="s">
        <v>14400</v>
      </c>
      <c r="J2545" s="5" t="s">
        <v>39</v>
      </c>
      <c r="K2545" s="5" t="s">
        <v>31</v>
      </c>
      <c r="L2545" s="8">
        <v>2019</v>
      </c>
      <c r="M2545" s="8"/>
      <c r="N2545" s="7"/>
      <c r="O2545" s="75" t="s">
        <v>14401</v>
      </c>
      <c r="P2545" s="74"/>
      <c r="Q2545" s="7"/>
      <c r="R2545" s="7"/>
      <c r="S2545" s="7"/>
      <c r="T2545" s="7"/>
      <c r="U2545" s="5" t="s">
        <v>14402</v>
      </c>
      <c r="V2545" s="73" t="s">
        <v>14403</v>
      </c>
      <c r="W2545" s="74"/>
    </row>
    <row r="2546" spans="1:23" ht="15">
      <c r="A2546" s="5" t="s">
        <v>14404</v>
      </c>
      <c r="B2546" s="6" t="s">
        <v>14405</v>
      </c>
      <c r="C2546" s="7"/>
      <c r="D2546" s="5" t="s">
        <v>25</v>
      </c>
      <c r="E2546" s="5" t="s">
        <v>13211</v>
      </c>
      <c r="F2546" s="5" t="s">
        <v>11391</v>
      </c>
      <c r="G2546" s="5" t="s">
        <v>13212</v>
      </c>
      <c r="H2546" s="8" t="s">
        <v>14406</v>
      </c>
      <c r="I2546" s="8" t="s">
        <v>14407</v>
      </c>
      <c r="J2546" s="5" t="s">
        <v>39</v>
      </c>
      <c r="K2546" s="5" t="s">
        <v>31</v>
      </c>
      <c r="L2546" s="8">
        <v>2019</v>
      </c>
      <c r="M2546" s="8"/>
      <c r="N2546" s="7"/>
      <c r="O2546" s="75" t="s">
        <v>6121</v>
      </c>
      <c r="P2546" s="74"/>
      <c r="Q2546" s="7"/>
      <c r="R2546" s="7"/>
      <c r="S2546" s="7"/>
      <c r="T2546" s="7"/>
      <c r="U2546" s="5" t="s">
        <v>14408</v>
      </c>
      <c r="V2546" s="73" t="s">
        <v>14409</v>
      </c>
      <c r="W2546" s="74"/>
    </row>
    <row r="2547" spans="1:23" ht="15">
      <c r="A2547" s="5" t="s">
        <v>14410</v>
      </c>
      <c r="B2547" s="6" t="s">
        <v>14411</v>
      </c>
      <c r="C2547" s="7"/>
      <c r="D2547" s="5" t="s">
        <v>25</v>
      </c>
      <c r="E2547" s="5" t="s">
        <v>13211</v>
      </c>
      <c r="F2547" s="5" t="s">
        <v>11391</v>
      </c>
      <c r="G2547" s="5" t="s">
        <v>13212</v>
      </c>
      <c r="H2547" s="8" t="s">
        <v>14412</v>
      </c>
      <c r="I2547" s="8" t="s">
        <v>14413</v>
      </c>
      <c r="J2547" s="5" t="s">
        <v>39</v>
      </c>
      <c r="K2547" s="5" t="s">
        <v>31</v>
      </c>
      <c r="L2547" s="8">
        <v>2019</v>
      </c>
      <c r="M2547" s="8"/>
      <c r="N2547" s="7"/>
      <c r="O2547" s="75" t="s">
        <v>6121</v>
      </c>
      <c r="P2547" s="74"/>
      <c r="Q2547" s="7"/>
      <c r="R2547" s="7"/>
      <c r="S2547" s="7"/>
      <c r="T2547" s="7"/>
      <c r="U2547" s="5" t="s">
        <v>14414</v>
      </c>
      <c r="V2547" s="73" t="s">
        <v>14415</v>
      </c>
      <c r="W2547" s="74"/>
    </row>
    <row r="2548" spans="1:23" ht="15">
      <c r="A2548" s="5" t="s">
        <v>14416</v>
      </c>
      <c r="B2548" s="6" t="s">
        <v>14417</v>
      </c>
      <c r="C2548" s="7"/>
      <c r="D2548" s="5" t="s">
        <v>25</v>
      </c>
      <c r="E2548" s="5" t="s">
        <v>13211</v>
      </c>
      <c r="F2548" s="5" t="s">
        <v>11391</v>
      </c>
      <c r="G2548" s="5" t="s">
        <v>13212</v>
      </c>
      <c r="H2548" s="8" t="s">
        <v>14418</v>
      </c>
      <c r="I2548" s="8" t="s">
        <v>14419</v>
      </c>
      <c r="J2548" s="5" t="s">
        <v>39</v>
      </c>
      <c r="K2548" s="5" t="s">
        <v>31</v>
      </c>
      <c r="L2548" s="8">
        <v>2019</v>
      </c>
      <c r="M2548" s="8"/>
      <c r="N2548" s="7"/>
      <c r="O2548" s="75" t="s">
        <v>6121</v>
      </c>
      <c r="P2548" s="74"/>
      <c r="Q2548" s="7"/>
      <c r="R2548" s="7"/>
      <c r="S2548" s="7"/>
      <c r="T2548" s="7"/>
      <c r="U2548" s="5" t="s">
        <v>14420</v>
      </c>
      <c r="V2548" s="73" t="s">
        <v>14421</v>
      </c>
      <c r="W2548" s="74"/>
    </row>
    <row r="2549" spans="1:23" ht="15">
      <c r="A2549" s="5" t="s">
        <v>14422</v>
      </c>
      <c r="B2549" s="6" t="s">
        <v>14423</v>
      </c>
      <c r="C2549" s="7"/>
      <c r="D2549" s="5" t="s">
        <v>25</v>
      </c>
      <c r="E2549" s="5" t="s">
        <v>13211</v>
      </c>
      <c r="F2549" s="5" t="s">
        <v>11391</v>
      </c>
      <c r="G2549" s="5" t="s">
        <v>13212</v>
      </c>
      <c r="H2549" s="8" t="s">
        <v>14424</v>
      </c>
      <c r="I2549" s="8" t="s">
        <v>14425</v>
      </c>
      <c r="J2549" s="5" t="s">
        <v>30</v>
      </c>
      <c r="K2549" s="5" t="s">
        <v>31</v>
      </c>
      <c r="L2549" s="8">
        <v>2019</v>
      </c>
      <c r="M2549" s="8"/>
      <c r="N2549" s="7"/>
      <c r="O2549" s="75" t="s">
        <v>6121</v>
      </c>
      <c r="P2549" s="74"/>
      <c r="Q2549" s="7"/>
      <c r="R2549" s="7"/>
      <c r="S2549" s="7"/>
      <c r="T2549" s="7"/>
      <c r="U2549" s="5" t="s">
        <v>14426</v>
      </c>
      <c r="V2549" s="73" t="s">
        <v>14427</v>
      </c>
      <c r="W2549" s="74"/>
    </row>
    <row r="2550" spans="1:23" ht="15">
      <c r="A2550" s="5" t="s">
        <v>14428</v>
      </c>
      <c r="B2550" s="6" t="s">
        <v>14429</v>
      </c>
      <c r="C2550" s="7"/>
      <c r="D2550" s="5" t="s">
        <v>25</v>
      </c>
      <c r="E2550" s="5" t="s">
        <v>13211</v>
      </c>
      <c r="F2550" s="5" t="s">
        <v>11391</v>
      </c>
      <c r="G2550" s="5" t="s">
        <v>13212</v>
      </c>
      <c r="H2550" s="8" t="s">
        <v>14430</v>
      </c>
      <c r="I2550" s="8" t="s">
        <v>14431</v>
      </c>
      <c r="J2550" s="5" t="s">
        <v>39</v>
      </c>
      <c r="K2550" s="5" t="s">
        <v>31</v>
      </c>
      <c r="L2550" s="8">
        <v>2019</v>
      </c>
      <c r="M2550" s="8"/>
      <c r="N2550" s="7"/>
      <c r="O2550" s="75" t="s">
        <v>6121</v>
      </c>
      <c r="P2550" s="74"/>
      <c r="Q2550" s="7"/>
      <c r="R2550" s="7"/>
      <c r="S2550" s="7"/>
      <c r="T2550" s="7"/>
      <c r="U2550" s="5" t="s">
        <v>14432</v>
      </c>
      <c r="V2550" s="73" t="s">
        <v>14433</v>
      </c>
      <c r="W2550" s="74"/>
    </row>
    <row r="2551" spans="1:23" ht="15">
      <c r="A2551" s="5" t="s">
        <v>14434</v>
      </c>
      <c r="B2551" s="6" t="s">
        <v>14435</v>
      </c>
      <c r="C2551" s="7"/>
      <c r="D2551" s="5" t="s">
        <v>25</v>
      </c>
      <c r="E2551" s="5" t="s">
        <v>13211</v>
      </c>
      <c r="F2551" s="5" t="s">
        <v>11391</v>
      </c>
      <c r="G2551" s="5" t="s">
        <v>13212</v>
      </c>
      <c r="H2551" s="8" t="s">
        <v>14436</v>
      </c>
      <c r="I2551" s="8" t="s">
        <v>14437</v>
      </c>
      <c r="J2551" s="5" t="s">
        <v>30</v>
      </c>
      <c r="K2551" s="5" t="s">
        <v>31</v>
      </c>
      <c r="L2551" s="8">
        <v>2019</v>
      </c>
      <c r="M2551" s="8"/>
      <c r="N2551" s="7"/>
      <c r="O2551" s="75" t="s">
        <v>6121</v>
      </c>
      <c r="P2551" s="74"/>
      <c r="Q2551" s="7"/>
      <c r="R2551" s="7"/>
      <c r="S2551" s="7"/>
      <c r="T2551" s="7"/>
      <c r="U2551" s="5" t="s">
        <v>14438</v>
      </c>
      <c r="V2551" s="73" t="s">
        <v>14439</v>
      </c>
      <c r="W2551" s="74"/>
    </row>
    <row r="2552" spans="1:23" ht="15">
      <c r="A2552" s="5" t="s">
        <v>14440</v>
      </c>
      <c r="B2552" s="6" t="s">
        <v>14441</v>
      </c>
      <c r="C2552" s="7"/>
      <c r="D2552" s="5" t="s">
        <v>25</v>
      </c>
      <c r="E2552" s="5" t="s">
        <v>13211</v>
      </c>
      <c r="F2552" s="5" t="s">
        <v>11391</v>
      </c>
      <c r="G2552" s="5" t="s">
        <v>13616</v>
      </c>
      <c r="H2552" s="8" t="s">
        <v>14442</v>
      </c>
      <c r="I2552" s="8" t="s">
        <v>14443</v>
      </c>
      <c r="J2552" s="5" t="s">
        <v>39</v>
      </c>
      <c r="K2552" s="5" t="s">
        <v>31</v>
      </c>
      <c r="L2552" s="8">
        <v>2020</v>
      </c>
      <c r="M2552" s="8"/>
      <c r="N2552" s="7"/>
      <c r="O2552" s="75" t="s">
        <v>6121</v>
      </c>
      <c r="P2552" s="74"/>
      <c r="Q2552" s="7"/>
      <c r="R2552" s="7"/>
      <c r="S2552" s="7"/>
      <c r="T2552" s="7"/>
      <c r="U2552" s="5" t="s">
        <v>14444</v>
      </c>
      <c r="V2552" s="73" t="s">
        <v>14445</v>
      </c>
      <c r="W2552" s="74"/>
    </row>
    <row r="2553" spans="1:23" ht="15">
      <c r="A2553" s="5" t="s">
        <v>14446</v>
      </c>
      <c r="B2553" s="6" t="s">
        <v>14447</v>
      </c>
      <c r="C2553" s="7"/>
      <c r="D2553" s="5" t="s">
        <v>25</v>
      </c>
      <c r="E2553" s="5" t="s">
        <v>13211</v>
      </c>
      <c r="F2553" s="5" t="s">
        <v>11391</v>
      </c>
      <c r="G2553" s="5" t="s">
        <v>13616</v>
      </c>
      <c r="H2553" s="8" t="s">
        <v>14448</v>
      </c>
      <c r="I2553" s="8" t="s">
        <v>14449</v>
      </c>
      <c r="J2553" s="5" t="s">
        <v>39</v>
      </c>
      <c r="K2553" s="5" t="s">
        <v>31</v>
      </c>
      <c r="L2553" s="8">
        <v>2020</v>
      </c>
      <c r="M2553" s="8"/>
      <c r="N2553" s="7"/>
      <c r="O2553" s="75" t="s">
        <v>6121</v>
      </c>
      <c r="P2553" s="74"/>
      <c r="Q2553" s="7"/>
      <c r="R2553" s="7"/>
      <c r="S2553" s="7"/>
      <c r="T2553" s="7"/>
      <c r="U2553" s="5" t="s">
        <v>14450</v>
      </c>
      <c r="V2553" s="73" t="s">
        <v>14451</v>
      </c>
      <c r="W2553" s="74"/>
    </row>
    <row r="2554" spans="1:23" ht="15">
      <c r="A2554" s="5" t="s">
        <v>14452</v>
      </c>
      <c r="B2554" s="6" t="s">
        <v>14453</v>
      </c>
      <c r="C2554" s="7"/>
      <c r="D2554" s="5" t="s">
        <v>25</v>
      </c>
      <c r="E2554" s="5" t="s">
        <v>13211</v>
      </c>
      <c r="F2554" s="5" t="s">
        <v>11391</v>
      </c>
      <c r="G2554" s="5" t="s">
        <v>13212</v>
      </c>
      <c r="H2554" s="8" t="s">
        <v>14454</v>
      </c>
      <c r="I2554" s="8" t="s">
        <v>13741</v>
      </c>
      <c r="J2554" s="5" t="s">
        <v>39</v>
      </c>
      <c r="K2554" s="5" t="s">
        <v>31</v>
      </c>
      <c r="L2554" s="8">
        <v>2019</v>
      </c>
      <c r="M2554" s="8"/>
      <c r="N2554" s="7"/>
      <c r="O2554" s="75" t="s">
        <v>14455</v>
      </c>
      <c r="P2554" s="74"/>
      <c r="Q2554" s="7"/>
      <c r="R2554" s="7"/>
      <c r="S2554" s="7"/>
      <c r="T2554" s="7"/>
      <c r="U2554" s="5" t="s">
        <v>14456</v>
      </c>
      <c r="V2554" s="73" t="s">
        <v>14457</v>
      </c>
      <c r="W2554" s="74"/>
    </row>
    <row r="2555" spans="1:23" ht="15">
      <c r="A2555" s="5" t="s">
        <v>14458</v>
      </c>
      <c r="B2555" s="6" t="s">
        <v>14459</v>
      </c>
      <c r="C2555" s="7"/>
      <c r="D2555" s="5" t="s">
        <v>25</v>
      </c>
      <c r="E2555" s="5" t="s">
        <v>13211</v>
      </c>
      <c r="F2555" s="5" t="s">
        <v>11391</v>
      </c>
      <c r="G2555" s="5" t="s">
        <v>14296</v>
      </c>
      <c r="H2555" s="8" t="s">
        <v>14460</v>
      </c>
      <c r="I2555" s="8" t="s">
        <v>14461</v>
      </c>
      <c r="J2555" s="5" t="s">
        <v>39</v>
      </c>
      <c r="K2555" s="5" t="s">
        <v>31</v>
      </c>
      <c r="L2555" s="8">
        <v>2020</v>
      </c>
      <c r="M2555" s="8"/>
      <c r="N2555" s="7"/>
      <c r="O2555" s="75" t="s">
        <v>14462</v>
      </c>
      <c r="P2555" s="74"/>
      <c r="Q2555" s="7"/>
      <c r="R2555" s="7"/>
      <c r="S2555" s="7"/>
      <c r="T2555" s="7"/>
      <c r="U2555" s="5" t="s">
        <v>14463</v>
      </c>
      <c r="V2555" s="73" t="s">
        <v>14464</v>
      </c>
      <c r="W2555" s="74"/>
    </row>
    <row r="2556" spans="1:23" ht="15">
      <c r="A2556" s="5" t="s">
        <v>14465</v>
      </c>
      <c r="B2556" s="6" t="s">
        <v>14466</v>
      </c>
      <c r="C2556" s="7"/>
      <c r="D2556" s="5" t="s">
        <v>160</v>
      </c>
      <c r="E2556" s="5" t="s">
        <v>13211</v>
      </c>
      <c r="F2556" s="5" t="s">
        <v>11391</v>
      </c>
      <c r="G2556" s="5" t="s">
        <v>14038</v>
      </c>
      <c r="H2556" s="8" t="s">
        <v>14467</v>
      </c>
      <c r="I2556" s="8" t="s">
        <v>14468</v>
      </c>
      <c r="J2556" s="5" t="s">
        <v>39</v>
      </c>
      <c r="K2556" s="5" t="s">
        <v>31</v>
      </c>
      <c r="L2556" s="8">
        <v>2020</v>
      </c>
      <c r="M2556" s="8"/>
      <c r="N2556" s="7"/>
      <c r="O2556" s="75" t="s">
        <v>14469</v>
      </c>
      <c r="P2556" s="74"/>
      <c r="Q2556" s="7"/>
      <c r="R2556" s="7"/>
      <c r="S2556" s="7"/>
      <c r="T2556" s="7"/>
      <c r="U2556" s="5" t="s">
        <v>14470</v>
      </c>
      <c r="V2556" s="73" t="s">
        <v>14471</v>
      </c>
      <c r="W2556" s="74"/>
    </row>
    <row r="2557" spans="1:23" ht="15">
      <c r="A2557" s="5" t="s">
        <v>14472</v>
      </c>
      <c r="B2557" s="6" t="s">
        <v>14473</v>
      </c>
      <c r="C2557" s="7"/>
      <c r="D2557" s="5" t="s">
        <v>160</v>
      </c>
      <c r="E2557" s="5" t="s">
        <v>13211</v>
      </c>
      <c r="F2557" s="5" t="s">
        <v>11391</v>
      </c>
      <c r="G2557" s="5" t="s">
        <v>14038</v>
      </c>
      <c r="H2557" s="8" t="s">
        <v>14474</v>
      </c>
      <c r="I2557" s="8" t="s">
        <v>14475</v>
      </c>
      <c r="J2557" s="5" t="s">
        <v>39</v>
      </c>
      <c r="K2557" s="5" t="s">
        <v>31</v>
      </c>
      <c r="L2557" s="8">
        <v>2020</v>
      </c>
      <c r="M2557" s="8"/>
      <c r="N2557" s="7"/>
      <c r="O2557" s="75" t="s">
        <v>14469</v>
      </c>
      <c r="P2557" s="74"/>
      <c r="Q2557" s="7"/>
      <c r="R2557" s="7"/>
      <c r="S2557" s="7"/>
      <c r="T2557" s="7"/>
      <c r="U2557" s="5" t="s">
        <v>14470</v>
      </c>
      <c r="V2557" s="73" t="s">
        <v>14476</v>
      </c>
      <c r="W2557" s="74"/>
    </row>
    <row r="2558" spans="1:23" ht="15">
      <c r="A2558" s="5" t="s">
        <v>14477</v>
      </c>
      <c r="B2558" s="6" t="s">
        <v>14478</v>
      </c>
      <c r="C2558" s="7"/>
      <c r="D2558" s="5" t="s">
        <v>25</v>
      </c>
      <c r="E2558" s="5" t="s">
        <v>13211</v>
      </c>
      <c r="F2558" s="5" t="s">
        <v>11391</v>
      </c>
      <c r="G2558" s="5" t="s">
        <v>13430</v>
      </c>
      <c r="H2558" s="8" t="s">
        <v>14479</v>
      </c>
      <c r="I2558" s="8" t="s">
        <v>14480</v>
      </c>
      <c r="J2558" s="5" t="s">
        <v>39</v>
      </c>
      <c r="K2558" s="5" t="s">
        <v>31</v>
      </c>
      <c r="L2558" s="8">
        <v>2020</v>
      </c>
      <c r="M2558" s="8"/>
      <c r="N2558" s="7"/>
      <c r="O2558" s="75" t="s">
        <v>14481</v>
      </c>
      <c r="P2558" s="74"/>
      <c r="Q2558" s="74"/>
      <c r="R2558" s="7"/>
      <c r="S2558" s="7"/>
      <c r="T2558" s="7"/>
      <c r="U2558" s="5" t="s">
        <v>14482</v>
      </c>
      <c r="V2558" s="73" t="s">
        <v>14483</v>
      </c>
      <c r="W2558" s="74"/>
    </row>
    <row r="2559" spans="1:23" ht="15">
      <c r="A2559" s="5" t="s">
        <v>14484</v>
      </c>
      <c r="B2559" s="6" t="s">
        <v>14485</v>
      </c>
      <c r="C2559" s="7"/>
      <c r="D2559" s="5" t="s">
        <v>25</v>
      </c>
      <c r="E2559" s="5" t="s">
        <v>13211</v>
      </c>
      <c r="F2559" s="5" t="s">
        <v>11391</v>
      </c>
      <c r="G2559" s="5" t="s">
        <v>13212</v>
      </c>
      <c r="H2559" s="8" t="s">
        <v>14486</v>
      </c>
      <c r="I2559" s="8" t="s">
        <v>14487</v>
      </c>
      <c r="J2559" s="5" t="s">
        <v>39</v>
      </c>
      <c r="K2559" s="5" t="s">
        <v>31</v>
      </c>
      <c r="L2559" s="8">
        <v>2019</v>
      </c>
      <c r="M2559" s="8"/>
      <c r="N2559" s="7"/>
      <c r="O2559" s="75" t="s">
        <v>14488</v>
      </c>
      <c r="P2559" s="74"/>
      <c r="Q2559" s="7"/>
      <c r="R2559" s="7"/>
      <c r="S2559" s="7"/>
      <c r="T2559" s="7"/>
      <c r="U2559" s="5" t="s">
        <v>14489</v>
      </c>
      <c r="V2559" s="73" t="s">
        <v>14490</v>
      </c>
      <c r="W2559" s="74"/>
    </row>
    <row r="2560" spans="1:23" ht="15">
      <c r="A2560" s="5" t="s">
        <v>14491</v>
      </c>
      <c r="B2560" s="6" t="s">
        <v>14492</v>
      </c>
      <c r="C2560" s="7"/>
      <c r="D2560" s="5" t="s">
        <v>25</v>
      </c>
      <c r="E2560" s="5" t="s">
        <v>13211</v>
      </c>
      <c r="F2560" s="5" t="s">
        <v>11391</v>
      </c>
      <c r="G2560" s="5" t="s">
        <v>13212</v>
      </c>
      <c r="H2560" s="8" t="s">
        <v>14493</v>
      </c>
      <c r="I2560" s="8" t="s">
        <v>12002</v>
      </c>
      <c r="J2560" s="5" t="s">
        <v>39</v>
      </c>
      <c r="K2560" s="5" t="s">
        <v>31</v>
      </c>
      <c r="L2560" s="8">
        <v>2019</v>
      </c>
      <c r="M2560" s="8"/>
      <c r="N2560" s="7"/>
      <c r="O2560" s="75" t="s">
        <v>14494</v>
      </c>
      <c r="P2560" s="74"/>
      <c r="Q2560" s="7"/>
      <c r="R2560" s="7"/>
      <c r="S2560" s="7"/>
      <c r="T2560" s="7"/>
      <c r="U2560" s="5" t="s">
        <v>14495</v>
      </c>
      <c r="V2560" s="73" t="s">
        <v>14496</v>
      </c>
      <c r="W2560" s="74"/>
    </row>
    <row r="2561" spans="1:23" ht="15">
      <c r="A2561" s="5" t="s">
        <v>14497</v>
      </c>
      <c r="B2561" s="6" t="s">
        <v>14498</v>
      </c>
      <c r="C2561" s="7"/>
      <c r="D2561" s="5" t="s">
        <v>25</v>
      </c>
      <c r="E2561" s="5" t="s">
        <v>13211</v>
      </c>
      <c r="F2561" s="5" t="s">
        <v>11391</v>
      </c>
      <c r="G2561" s="5" t="s">
        <v>13212</v>
      </c>
      <c r="H2561" s="8" t="s">
        <v>14499</v>
      </c>
      <c r="I2561" s="8" t="s">
        <v>13776</v>
      </c>
      <c r="J2561" s="5" t="s">
        <v>39</v>
      </c>
      <c r="K2561" s="5" t="s">
        <v>31</v>
      </c>
      <c r="L2561" s="8">
        <v>2019</v>
      </c>
      <c r="M2561" s="8"/>
      <c r="N2561" s="7"/>
      <c r="O2561" s="75" t="s">
        <v>14494</v>
      </c>
      <c r="P2561" s="74"/>
      <c r="Q2561" s="7"/>
      <c r="R2561" s="7"/>
      <c r="S2561" s="7"/>
      <c r="T2561" s="7"/>
      <c r="U2561" s="5" t="s">
        <v>14500</v>
      </c>
      <c r="V2561" s="73" t="s">
        <v>14501</v>
      </c>
      <c r="W2561" s="74"/>
    </row>
    <row r="2562" spans="1:23" ht="15">
      <c r="A2562" s="5" t="s">
        <v>14502</v>
      </c>
      <c r="B2562" s="6" t="s">
        <v>14503</v>
      </c>
      <c r="C2562" s="7"/>
      <c r="D2562" s="5" t="s">
        <v>25</v>
      </c>
      <c r="E2562" s="5" t="s">
        <v>13211</v>
      </c>
      <c r="F2562" s="5" t="s">
        <v>11391</v>
      </c>
      <c r="G2562" s="5" t="s">
        <v>13212</v>
      </c>
      <c r="H2562" s="8" t="s">
        <v>14504</v>
      </c>
      <c r="I2562" s="8" t="s">
        <v>14505</v>
      </c>
      <c r="J2562" s="5" t="s">
        <v>39</v>
      </c>
      <c r="K2562" s="5" t="s">
        <v>31</v>
      </c>
      <c r="L2562" s="8">
        <v>2019</v>
      </c>
      <c r="M2562" s="8"/>
      <c r="N2562" s="7"/>
      <c r="O2562" s="75" t="s">
        <v>14494</v>
      </c>
      <c r="P2562" s="74"/>
      <c r="Q2562" s="7"/>
      <c r="R2562" s="7"/>
      <c r="S2562" s="7"/>
      <c r="T2562" s="7"/>
      <c r="U2562" s="5" t="s">
        <v>14506</v>
      </c>
      <c r="V2562" s="73" t="s">
        <v>14507</v>
      </c>
      <c r="W2562" s="74"/>
    </row>
    <row r="2563" spans="1:23" ht="15">
      <c r="A2563" s="5" t="s">
        <v>14508</v>
      </c>
      <c r="B2563" s="6" t="s">
        <v>14509</v>
      </c>
      <c r="C2563" s="7"/>
      <c r="D2563" s="5" t="s">
        <v>25</v>
      </c>
      <c r="E2563" s="5" t="s">
        <v>13211</v>
      </c>
      <c r="F2563" s="5" t="s">
        <v>11391</v>
      </c>
      <c r="G2563" s="5" t="s">
        <v>13212</v>
      </c>
      <c r="H2563" s="8" t="s">
        <v>14510</v>
      </c>
      <c r="I2563" s="8" t="s">
        <v>14511</v>
      </c>
      <c r="J2563" s="5" t="s">
        <v>39</v>
      </c>
      <c r="K2563" s="5" t="s">
        <v>31</v>
      </c>
      <c r="L2563" s="8">
        <v>2019</v>
      </c>
      <c r="M2563" s="8"/>
      <c r="N2563" s="7"/>
      <c r="O2563" s="75" t="s">
        <v>14494</v>
      </c>
      <c r="P2563" s="74"/>
      <c r="Q2563" s="7"/>
      <c r="R2563" s="7"/>
      <c r="S2563" s="7"/>
      <c r="T2563" s="7"/>
      <c r="U2563" s="5" t="s">
        <v>14512</v>
      </c>
      <c r="V2563" s="73" t="s">
        <v>14513</v>
      </c>
      <c r="W2563" s="74"/>
    </row>
    <row r="2564" spans="1:23" ht="15">
      <c r="A2564" s="5" t="s">
        <v>14514</v>
      </c>
      <c r="B2564" s="6" t="s">
        <v>14515</v>
      </c>
      <c r="C2564" s="7"/>
      <c r="D2564" s="5" t="s">
        <v>25</v>
      </c>
      <c r="E2564" s="5" t="s">
        <v>13211</v>
      </c>
      <c r="F2564" s="5" t="s">
        <v>11391</v>
      </c>
      <c r="G2564" s="5" t="s">
        <v>13212</v>
      </c>
      <c r="H2564" s="8" t="s">
        <v>14159</v>
      </c>
      <c r="I2564" s="8" t="s">
        <v>14516</v>
      </c>
      <c r="J2564" s="5" t="s">
        <v>39</v>
      </c>
      <c r="K2564" s="5" t="s">
        <v>31</v>
      </c>
      <c r="L2564" s="8">
        <v>2019</v>
      </c>
      <c r="M2564" s="8"/>
      <c r="N2564" s="7"/>
      <c r="O2564" s="75" t="s">
        <v>14494</v>
      </c>
      <c r="P2564" s="74"/>
      <c r="Q2564" s="7"/>
      <c r="R2564" s="7"/>
      <c r="S2564" s="7"/>
      <c r="T2564" s="7"/>
      <c r="U2564" s="5" t="s">
        <v>14517</v>
      </c>
      <c r="V2564" s="73" t="s">
        <v>14518</v>
      </c>
      <c r="W2564" s="74"/>
    </row>
    <row r="2565" spans="1:23" ht="15">
      <c r="A2565" s="5" t="s">
        <v>14519</v>
      </c>
      <c r="B2565" s="6" t="s">
        <v>14520</v>
      </c>
      <c r="C2565" s="7"/>
      <c r="D2565" s="5" t="s">
        <v>25</v>
      </c>
      <c r="E2565" s="5" t="s">
        <v>13211</v>
      </c>
      <c r="F2565" s="5" t="s">
        <v>11391</v>
      </c>
      <c r="G2565" s="5" t="s">
        <v>13212</v>
      </c>
      <c r="H2565" s="8" t="s">
        <v>14521</v>
      </c>
      <c r="I2565" s="8" t="s">
        <v>14522</v>
      </c>
      <c r="J2565" s="5" t="s">
        <v>30</v>
      </c>
      <c r="K2565" s="5" t="s">
        <v>31</v>
      </c>
      <c r="L2565" s="8">
        <v>2019</v>
      </c>
      <c r="M2565" s="8"/>
      <c r="N2565" s="7"/>
      <c r="O2565" s="75" t="s">
        <v>14494</v>
      </c>
      <c r="P2565" s="74"/>
      <c r="Q2565" s="7"/>
      <c r="R2565" s="7"/>
      <c r="S2565" s="7"/>
      <c r="T2565" s="7"/>
      <c r="U2565" s="5" t="s">
        <v>14523</v>
      </c>
      <c r="V2565" s="73" t="s">
        <v>14524</v>
      </c>
      <c r="W2565" s="74"/>
    </row>
    <row r="2566" spans="1:23" ht="15">
      <c r="A2566" s="5" t="s">
        <v>14525</v>
      </c>
      <c r="B2566" s="6" t="s">
        <v>14526</v>
      </c>
      <c r="C2566" s="7"/>
      <c r="D2566" s="5" t="s">
        <v>25</v>
      </c>
      <c r="E2566" s="5" t="s">
        <v>13211</v>
      </c>
      <c r="F2566" s="5" t="s">
        <v>11391</v>
      </c>
      <c r="G2566" s="5" t="s">
        <v>13212</v>
      </c>
      <c r="H2566" s="8" t="s">
        <v>14527</v>
      </c>
      <c r="I2566" s="8" t="s">
        <v>14528</v>
      </c>
      <c r="J2566" s="5" t="s">
        <v>39</v>
      </c>
      <c r="K2566" s="5" t="s">
        <v>31</v>
      </c>
      <c r="L2566" s="8">
        <v>2019</v>
      </c>
      <c r="M2566" s="8"/>
      <c r="N2566" s="7"/>
      <c r="O2566" s="75" t="s">
        <v>14529</v>
      </c>
      <c r="P2566" s="74"/>
      <c r="Q2566" s="7"/>
      <c r="R2566" s="7"/>
      <c r="S2566" s="7"/>
      <c r="T2566" s="7"/>
      <c r="U2566" s="5" t="s">
        <v>14530</v>
      </c>
      <c r="V2566" s="73" t="s">
        <v>14531</v>
      </c>
      <c r="W2566" s="74"/>
    </row>
    <row r="2567" spans="1:23" ht="15">
      <c r="A2567" s="5" t="s">
        <v>14532</v>
      </c>
      <c r="B2567" s="6" t="s">
        <v>14533</v>
      </c>
      <c r="C2567" s="7"/>
      <c r="D2567" s="5" t="s">
        <v>25</v>
      </c>
      <c r="E2567" s="5" t="s">
        <v>13211</v>
      </c>
      <c r="F2567" s="5" t="s">
        <v>11391</v>
      </c>
      <c r="G2567" s="5" t="s">
        <v>13212</v>
      </c>
      <c r="H2567" s="8" t="s">
        <v>14534</v>
      </c>
      <c r="I2567" s="8" t="s">
        <v>14535</v>
      </c>
      <c r="J2567" s="5" t="s">
        <v>39</v>
      </c>
      <c r="K2567" s="5" t="s">
        <v>31</v>
      </c>
      <c r="L2567" s="8">
        <v>2019</v>
      </c>
      <c r="M2567" s="8"/>
      <c r="N2567" s="7"/>
      <c r="O2567" s="75" t="s">
        <v>14529</v>
      </c>
      <c r="P2567" s="74"/>
      <c r="Q2567" s="7"/>
      <c r="R2567" s="7"/>
      <c r="S2567" s="7"/>
      <c r="T2567" s="7"/>
      <c r="U2567" s="5" t="s">
        <v>14536</v>
      </c>
      <c r="V2567" s="73" t="s">
        <v>14537</v>
      </c>
      <c r="W2567" s="74"/>
    </row>
    <row r="2568" spans="1:23" ht="15">
      <c r="A2568" s="5" t="s">
        <v>14538</v>
      </c>
      <c r="B2568" s="6" t="s">
        <v>14539</v>
      </c>
      <c r="C2568" s="7"/>
      <c r="D2568" s="5" t="s">
        <v>25</v>
      </c>
      <c r="E2568" s="5" t="s">
        <v>13211</v>
      </c>
      <c r="F2568" s="5" t="s">
        <v>11391</v>
      </c>
      <c r="G2568" s="5" t="s">
        <v>13212</v>
      </c>
      <c r="H2568" s="8" t="s">
        <v>14540</v>
      </c>
      <c r="I2568" s="8" t="s">
        <v>14541</v>
      </c>
      <c r="J2568" s="5" t="s">
        <v>39</v>
      </c>
      <c r="K2568" s="5" t="s">
        <v>31</v>
      </c>
      <c r="L2568" s="8">
        <v>2019</v>
      </c>
      <c r="M2568" s="8"/>
      <c r="N2568" s="7"/>
      <c r="O2568" s="75" t="s">
        <v>14529</v>
      </c>
      <c r="P2568" s="74"/>
      <c r="Q2568" s="7"/>
      <c r="R2568" s="7"/>
      <c r="S2568" s="7"/>
      <c r="T2568" s="7"/>
      <c r="U2568" s="5" t="s">
        <v>14542</v>
      </c>
      <c r="V2568" s="73" t="s">
        <v>14543</v>
      </c>
      <c r="W2568" s="74"/>
    </row>
    <row r="2569" spans="1:23" ht="15">
      <c r="A2569" s="5" t="s">
        <v>14544</v>
      </c>
      <c r="B2569" s="6" t="s">
        <v>14545</v>
      </c>
      <c r="C2569" s="7"/>
      <c r="D2569" s="5" t="s">
        <v>25</v>
      </c>
      <c r="E2569" s="5" t="s">
        <v>13211</v>
      </c>
      <c r="F2569" s="5" t="s">
        <v>11391</v>
      </c>
      <c r="G2569" s="5" t="s">
        <v>13212</v>
      </c>
      <c r="H2569" s="8" t="s">
        <v>14546</v>
      </c>
      <c r="I2569" s="8" t="s">
        <v>14547</v>
      </c>
      <c r="J2569" s="5" t="s">
        <v>39</v>
      </c>
      <c r="K2569" s="5" t="s">
        <v>31</v>
      </c>
      <c r="L2569" s="8">
        <v>2019</v>
      </c>
      <c r="M2569" s="8"/>
      <c r="N2569" s="7"/>
      <c r="O2569" s="75" t="s">
        <v>14529</v>
      </c>
      <c r="P2569" s="74"/>
      <c r="Q2569" s="7"/>
      <c r="R2569" s="7"/>
      <c r="S2569" s="7"/>
      <c r="T2569" s="7"/>
      <c r="U2569" s="5" t="s">
        <v>14548</v>
      </c>
      <c r="V2569" s="73" t="s">
        <v>14549</v>
      </c>
      <c r="W2569" s="74"/>
    </row>
    <row r="2570" spans="1:23" ht="15">
      <c r="A2570" s="5" t="s">
        <v>14550</v>
      </c>
      <c r="B2570" s="6" t="s">
        <v>14551</v>
      </c>
      <c r="C2570" s="7"/>
      <c r="D2570" s="5" t="s">
        <v>25</v>
      </c>
      <c r="E2570" s="5" t="s">
        <v>13211</v>
      </c>
      <c r="F2570" s="5" t="s">
        <v>11391</v>
      </c>
      <c r="G2570" s="5" t="s">
        <v>13212</v>
      </c>
      <c r="H2570" s="8" t="s">
        <v>14552</v>
      </c>
      <c r="I2570" s="8" t="s">
        <v>14553</v>
      </c>
      <c r="J2570" s="5" t="s">
        <v>39</v>
      </c>
      <c r="K2570" s="5" t="s">
        <v>31</v>
      </c>
      <c r="L2570" s="8">
        <v>2019</v>
      </c>
      <c r="M2570" s="8"/>
      <c r="N2570" s="7"/>
      <c r="O2570" s="75" t="s">
        <v>14529</v>
      </c>
      <c r="P2570" s="74"/>
      <c r="Q2570" s="7"/>
      <c r="R2570" s="7"/>
      <c r="S2570" s="7"/>
      <c r="T2570" s="7"/>
      <c r="U2570" s="5" t="s">
        <v>14554</v>
      </c>
      <c r="V2570" s="73" t="s">
        <v>14555</v>
      </c>
      <c r="W2570" s="74"/>
    </row>
    <row r="2571" spans="1:23" ht="15">
      <c r="A2571" s="5" t="s">
        <v>14556</v>
      </c>
      <c r="B2571" s="6" t="s">
        <v>14557</v>
      </c>
      <c r="C2571" s="7"/>
      <c r="D2571" s="5" t="s">
        <v>25</v>
      </c>
      <c r="E2571" s="5" t="s">
        <v>13211</v>
      </c>
      <c r="F2571" s="5" t="s">
        <v>11391</v>
      </c>
      <c r="G2571" s="5" t="s">
        <v>13212</v>
      </c>
      <c r="H2571" s="8" t="s">
        <v>14558</v>
      </c>
      <c r="I2571" s="8" t="s">
        <v>14559</v>
      </c>
      <c r="J2571" s="5" t="s">
        <v>39</v>
      </c>
      <c r="K2571" s="5" t="s">
        <v>31</v>
      </c>
      <c r="L2571" s="8">
        <v>2019</v>
      </c>
      <c r="M2571" s="8"/>
      <c r="N2571" s="7"/>
      <c r="O2571" s="5" t="s">
        <v>14560</v>
      </c>
      <c r="P2571" s="7"/>
      <c r="Q2571" s="7"/>
      <c r="R2571" s="7"/>
      <c r="S2571" s="7"/>
      <c r="T2571" s="7"/>
      <c r="U2571" s="5" t="s">
        <v>14561</v>
      </c>
      <c r="V2571" s="73" t="s">
        <v>14562</v>
      </c>
      <c r="W2571" s="74"/>
    </row>
    <row r="2572" spans="1:23" ht="15">
      <c r="A2572" s="5" t="s">
        <v>14563</v>
      </c>
      <c r="B2572" s="6" t="s">
        <v>14564</v>
      </c>
      <c r="C2572" s="7"/>
      <c r="D2572" s="5" t="s">
        <v>25</v>
      </c>
      <c r="E2572" s="5" t="s">
        <v>13211</v>
      </c>
      <c r="F2572" s="5" t="s">
        <v>11391</v>
      </c>
      <c r="G2572" s="5" t="s">
        <v>13212</v>
      </c>
      <c r="H2572" s="8" t="s">
        <v>14565</v>
      </c>
      <c r="I2572" s="8" t="s">
        <v>14566</v>
      </c>
      <c r="J2572" s="5" t="s">
        <v>30</v>
      </c>
      <c r="K2572" s="5" t="s">
        <v>31</v>
      </c>
      <c r="L2572" s="8">
        <v>2019</v>
      </c>
      <c r="M2572" s="8"/>
      <c r="N2572" s="7"/>
      <c r="O2572" s="5" t="s">
        <v>14560</v>
      </c>
      <c r="P2572" s="7"/>
      <c r="Q2572" s="7"/>
      <c r="R2572" s="7"/>
      <c r="S2572" s="7"/>
      <c r="T2572" s="7"/>
      <c r="U2572" s="5" t="s">
        <v>14567</v>
      </c>
      <c r="V2572" s="73" t="s">
        <v>14568</v>
      </c>
      <c r="W2572" s="74"/>
    </row>
    <row r="2573" spans="1:23" ht="15">
      <c r="A2573" s="5" t="s">
        <v>14569</v>
      </c>
      <c r="B2573" s="6" t="s">
        <v>14570</v>
      </c>
      <c r="C2573" s="7"/>
      <c r="D2573" s="5" t="s">
        <v>25</v>
      </c>
      <c r="E2573" s="5" t="s">
        <v>13211</v>
      </c>
      <c r="F2573" s="5" t="s">
        <v>11391</v>
      </c>
      <c r="G2573" s="5" t="s">
        <v>13212</v>
      </c>
      <c r="H2573" s="8" t="s">
        <v>14571</v>
      </c>
      <c r="I2573" s="8" t="s">
        <v>14572</v>
      </c>
      <c r="J2573" s="5" t="s">
        <v>39</v>
      </c>
      <c r="K2573" s="5" t="s">
        <v>31</v>
      </c>
      <c r="L2573" s="8">
        <v>2019</v>
      </c>
      <c r="M2573" s="8"/>
      <c r="N2573" s="7"/>
      <c r="O2573" s="5" t="s">
        <v>14560</v>
      </c>
      <c r="P2573" s="7"/>
      <c r="Q2573" s="7"/>
      <c r="R2573" s="7"/>
      <c r="S2573" s="7"/>
      <c r="T2573" s="7"/>
      <c r="U2573" s="5" t="s">
        <v>14573</v>
      </c>
      <c r="V2573" s="73" t="s">
        <v>14574</v>
      </c>
      <c r="W2573" s="74"/>
    </row>
    <row r="2574" spans="1:23" ht="15">
      <c r="A2574" s="5" t="s">
        <v>14575</v>
      </c>
      <c r="B2574" s="6" t="s">
        <v>14576</v>
      </c>
      <c r="C2574" s="7"/>
      <c r="D2574" s="5" t="s">
        <v>160</v>
      </c>
      <c r="E2574" s="5" t="s">
        <v>13211</v>
      </c>
      <c r="F2574" s="5" t="s">
        <v>11391</v>
      </c>
      <c r="G2574" s="5" t="s">
        <v>13430</v>
      </c>
      <c r="H2574" s="8" t="s">
        <v>14577</v>
      </c>
      <c r="I2574" s="8" t="s">
        <v>14578</v>
      </c>
      <c r="J2574" s="5" t="s">
        <v>39</v>
      </c>
      <c r="K2574" s="5" t="s">
        <v>31</v>
      </c>
      <c r="L2574" s="8">
        <v>2020</v>
      </c>
      <c r="M2574" s="8"/>
      <c r="N2574" s="7"/>
      <c r="O2574" s="75" t="s">
        <v>14579</v>
      </c>
      <c r="P2574" s="74"/>
      <c r="Q2574" s="7"/>
      <c r="R2574" s="7"/>
      <c r="S2574" s="7"/>
      <c r="T2574" s="7"/>
      <c r="U2574" s="5" t="s">
        <v>14580</v>
      </c>
      <c r="V2574" s="73" t="s">
        <v>14581</v>
      </c>
      <c r="W2574" s="74"/>
    </row>
    <row r="2575" spans="1:23" ht="15">
      <c r="A2575" s="5" t="s">
        <v>14582</v>
      </c>
      <c r="B2575" s="6" t="s">
        <v>14583</v>
      </c>
      <c r="C2575" s="7"/>
      <c r="D2575" s="5" t="s">
        <v>25</v>
      </c>
      <c r="E2575" s="5" t="s">
        <v>13211</v>
      </c>
      <c r="F2575" s="5" t="s">
        <v>11391</v>
      </c>
      <c r="G2575" s="5" t="s">
        <v>13212</v>
      </c>
      <c r="H2575" s="8" t="s">
        <v>14584</v>
      </c>
      <c r="I2575" s="8" t="s">
        <v>14585</v>
      </c>
      <c r="J2575" s="5" t="s">
        <v>39</v>
      </c>
      <c r="K2575" s="5" t="s">
        <v>31</v>
      </c>
      <c r="L2575" s="8">
        <v>2019</v>
      </c>
      <c r="M2575" s="8"/>
      <c r="N2575" s="7"/>
      <c r="O2575" s="75" t="s">
        <v>14586</v>
      </c>
      <c r="P2575" s="74"/>
      <c r="Q2575" s="7"/>
      <c r="R2575" s="7"/>
      <c r="S2575" s="7"/>
      <c r="T2575" s="7"/>
      <c r="U2575" s="5" t="s">
        <v>14587</v>
      </c>
      <c r="V2575" s="73" t="s">
        <v>14588</v>
      </c>
      <c r="W2575" s="74"/>
    </row>
    <row r="2576" spans="1:23" ht="15">
      <c r="A2576" s="5" t="s">
        <v>14589</v>
      </c>
      <c r="B2576" s="6" t="s">
        <v>14590</v>
      </c>
      <c r="C2576" s="7"/>
      <c r="D2576" s="5" t="s">
        <v>25</v>
      </c>
      <c r="E2576" s="5" t="s">
        <v>13211</v>
      </c>
      <c r="F2576" s="5" t="s">
        <v>11391</v>
      </c>
      <c r="G2576" s="5" t="s">
        <v>13212</v>
      </c>
      <c r="H2576" s="8" t="s">
        <v>14591</v>
      </c>
      <c r="I2576" s="8" t="s">
        <v>14592</v>
      </c>
      <c r="J2576" s="5" t="s">
        <v>39</v>
      </c>
      <c r="K2576" s="5" t="s">
        <v>31</v>
      </c>
      <c r="L2576" s="8">
        <v>2019</v>
      </c>
      <c r="M2576" s="8"/>
      <c r="N2576" s="7"/>
      <c r="O2576" s="5" t="s">
        <v>14593</v>
      </c>
      <c r="P2576" s="7"/>
      <c r="Q2576" s="7"/>
      <c r="R2576" s="7"/>
      <c r="S2576" s="7"/>
      <c r="T2576" s="7"/>
      <c r="U2576" s="5" t="s">
        <v>14594</v>
      </c>
      <c r="V2576" s="73" t="s">
        <v>14595</v>
      </c>
      <c r="W2576" s="74"/>
    </row>
    <row r="2577" spans="1:23" ht="15">
      <c r="A2577" s="5" t="s">
        <v>14596</v>
      </c>
      <c r="B2577" s="6" t="s">
        <v>14597</v>
      </c>
      <c r="C2577" s="7"/>
      <c r="D2577" s="5" t="s">
        <v>160</v>
      </c>
      <c r="E2577" s="5" t="s">
        <v>13211</v>
      </c>
      <c r="F2577" s="5" t="s">
        <v>11391</v>
      </c>
      <c r="G2577" s="5" t="s">
        <v>13212</v>
      </c>
      <c r="H2577" s="8" t="s">
        <v>14598</v>
      </c>
      <c r="I2577" s="8" t="s">
        <v>14599</v>
      </c>
      <c r="J2577" s="5" t="s">
        <v>39</v>
      </c>
      <c r="K2577" s="5" t="s">
        <v>31</v>
      </c>
      <c r="L2577" s="8">
        <v>2019</v>
      </c>
      <c r="M2577" s="8"/>
      <c r="N2577" s="7"/>
      <c r="O2577" s="5" t="s">
        <v>14593</v>
      </c>
      <c r="P2577" s="7"/>
      <c r="Q2577" s="7"/>
      <c r="R2577" s="7"/>
      <c r="S2577" s="7"/>
      <c r="T2577" s="7"/>
      <c r="U2577" s="5" t="s">
        <v>14600</v>
      </c>
      <c r="V2577" s="73" t="s">
        <v>14601</v>
      </c>
      <c r="W2577" s="74"/>
    </row>
    <row r="2578" spans="1:23" ht="15">
      <c r="A2578" s="5" t="s">
        <v>14602</v>
      </c>
      <c r="B2578" s="6" t="s">
        <v>14603</v>
      </c>
      <c r="C2578" s="7"/>
      <c r="D2578" s="5" t="s">
        <v>25</v>
      </c>
      <c r="E2578" s="5" t="s">
        <v>13211</v>
      </c>
      <c r="F2578" s="5" t="s">
        <v>11391</v>
      </c>
      <c r="G2578" s="5" t="s">
        <v>13212</v>
      </c>
      <c r="H2578" s="8" t="s">
        <v>14604</v>
      </c>
      <c r="I2578" s="8" t="s">
        <v>14605</v>
      </c>
      <c r="J2578" s="5" t="s">
        <v>39</v>
      </c>
      <c r="K2578" s="5" t="s">
        <v>31</v>
      </c>
      <c r="L2578" s="8">
        <v>2019</v>
      </c>
      <c r="M2578" s="8"/>
      <c r="N2578" s="7"/>
      <c r="O2578" s="5" t="s">
        <v>14593</v>
      </c>
      <c r="P2578" s="7"/>
      <c r="Q2578" s="7"/>
      <c r="R2578" s="7"/>
      <c r="S2578" s="7"/>
      <c r="T2578" s="7"/>
      <c r="U2578" s="5" t="s">
        <v>14606</v>
      </c>
      <c r="V2578" s="73" t="s">
        <v>14607</v>
      </c>
      <c r="W2578" s="74"/>
    </row>
    <row r="2579" spans="1:23" ht="15">
      <c r="A2579" s="5" t="s">
        <v>14608</v>
      </c>
      <c r="B2579" s="6" t="s">
        <v>14609</v>
      </c>
      <c r="C2579" s="7"/>
      <c r="D2579" s="5" t="s">
        <v>25</v>
      </c>
      <c r="E2579" s="5" t="s">
        <v>13211</v>
      </c>
      <c r="F2579" s="5" t="s">
        <v>11391</v>
      </c>
      <c r="G2579" s="5" t="s">
        <v>13212</v>
      </c>
      <c r="H2579" s="8" t="s">
        <v>14610</v>
      </c>
      <c r="I2579" s="8" t="s">
        <v>14611</v>
      </c>
      <c r="J2579" s="5" t="s">
        <v>30</v>
      </c>
      <c r="K2579" s="5" t="s">
        <v>31</v>
      </c>
      <c r="L2579" s="8">
        <v>2019</v>
      </c>
      <c r="M2579" s="8"/>
      <c r="N2579" s="7"/>
      <c r="O2579" s="5" t="s">
        <v>14593</v>
      </c>
      <c r="P2579" s="7"/>
      <c r="Q2579" s="7"/>
      <c r="R2579" s="7"/>
      <c r="S2579" s="7"/>
      <c r="T2579" s="7"/>
      <c r="U2579" s="5" t="s">
        <v>14612</v>
      </c>
      <c r="V2579" s="73" t="s">
        <v>14613</v>
      </c>
      <c r="W2579" s="74"/>
    </row>
    <row r="2580" spans="1:23" ht="15">
      <c r="A2580" s="5" t="s">
        <v>14614</v>
      </c>
      <c r="B2580" s="6" t="s">
        <v>14615</v>
      </c>
      <c r="C2580" s="7"/>
      <c r="D2580" s="5" t="s">
        <v>25</v>
      </c>
      <c r="E2580" s="5" t="s">
        <v>13211</v>
      </c>
      <c r="F2580" s="5" t="s">
        <v>11391</v>
      </c>
      <c r="G2580" s="5" t="s">
        <v>13212</v>
      </c>
      <c r="H2580" s="8" t="s">
        <v>14616</v>
      </c>
      <c r="I2580" s="8" t="s">
        <v>14617</v>
      </c>
      <c r="J2580" s="5" t="s">
        <v>39</v>
      </c>
      <c r="K2580" s="5" t="s">
        <v>31</v>
      </c>
      <c r="L2580" s="8">
        <v>2019</v>
      </c>
      <c r="M2580" s="8"/>
      <c r="N2580" s="7"/>
      <c r="O2580" s="75" t="s">
        <v>14618</v>
      </c>
      <c r="P2580" s="74"/>
      <c r="Q2580" s="7"/>
      <c r="R2580" s="7"/>
      <c r="S2580" s="7"/>
      <c r="T2580" s="7"/>
      <c r="U2580" s="5" t="s">
        <v>14619</v>
      </c>
      <c r="V2580" s="73" t="s">
        <v>14620</v>
      </c>
      <c r="W2580" s="74"/>
    </row>
    <row r="2581" spans="1:23" ht="15">
      <c r="A2581" s="5" t="s">
        <v>14621</v>
      </c>
      <c r="B2581" s="6" t="s">
        <v>14622</v>
      </c>
      <c r="C2581" s="7"/>
      <c r="D2581" s="5" t="s">
        <v>347</v>
      </c>
      <c r="E2581" s="5" t="s">
        <v>13211</v>
      </c>
      <c r="F2581" s="5" t="s">
        <v>11391</v>
      </c>
      <c r="G2581" s="5" t="s">
        <v>13212</v>
      </c>
      <c r="H2581" s="8" t="s">
        <v>14623</v>
      </c>
      <c r="I2581" s="8" t="s">
        <v>14624</v>
      </c>
      <c r="J2581" s="5" t="s">
        <v>39</v>
      </c>
      <c r="K2581" s="5" t="s">
        <v>31</v>
      </c>
      <c r="L2581" s="8">
        <v>2019</v>
      </c>
      <c r="M2581" s="8"/>
      <c r="N2581" s="7"/>
      <c r="O2581" s="75" t="s">
        <v>14618</v>
      </c>
      <c r="P2581" s="74"/>
      <c r="Q2581" s="7"/>
      <c r="R2581" s="7"/>
      <c r="S2581" s="7"/>
      <c r="T2581" s="7"/>
      <c r="U2581" s="5" t="s">
        <v>14625</v>
      </c>
      <c r="V2581" s="73" t="s">
        <v>14626</v>
      </c>
      <c r="W2581" s="74"/>
    </row>
    <row r="2582" spans="1:23" ht="15">
      <c r="A2582" s="5" t="s">
        <v>14627</v>
      </c>
      <c r="B2582" s="6" t="s">
        <v>14628</v>
      </c>
      <c r="C2582" s="7"/>
      <c r="D2582" s="5" t="s">
        <v>25</v>
      </c>
      <c r="E2582" s="5" t="s">
        <v>13211</v>
      </c>
      <c r="F2582" s="5" t="s">
        <v>11391</v>
      </c>
      <c r="G2582" s="5" t="s">
        <v>13212</v>
      </c>
      <c r="H2582" s="8" t="s">
        <v>14629</v>
      </c>
      <c r="I2582" s="8" t="s">
        <v>14630</v>
      </c>
      <c r="J2582" s="5" t="s">
        <v>39</v>
      </c>
      <c r="K2582" s="5" t="s">
        <v>31</v>
      </c>
      <c r="L2582" s="8">
        <v>2019</v>
      </c>
      <c r="M2582" s="8"/>
      <c r="N2582" s="7"/>
      <c r="O2582" s="75" t="s">
        <v>14618</v>
      </c>
      <c r="P2582" s="74"/>
      <c r="Q2582" s="7"/>
      <c r="R2582" s="7"/>
      <c r="S2582" s="7"/>
      <c r="T2582" s="7"/>
      <c r="U2582" s="5" t="s">
        <v>14631</v>
      </c>
      <c r="V2582" s="73" t="s">
        <v>14632</v>
      </c>
      <c r="W2582" s="74"/>
    </row>
    <row r="2583" spans="1:23" ht="15">
      <c r="A2583" s="5" t="s">
        <v>14633</v>
      </c>
      <c r="B2583" s="6" t="s">
        <v>14634</v>
      </c>
      <c r="C2583" s="7"/>
      <c r="D2583" s="5" t="s">
        <v>25</v>
      </c>
      <c r="E2583" s="5" t="s">
        <v>13211</v>
      </c>
      <c r="F2583" s="5" t="s">
        <v>11391</v>
      </c>
      <c r="G2583" s="5" t="s">
        <v>13212</v>
      </c>
      <c r="H2583" s="8" t="s">
        <v>14019</v>
      </c>
      <c r="I2583" s="8" t="s">
        <v>14020</v>
      </c>
      <c r="J2583" s="5" t="s">
        <v>30</v>
      </c>
      <c r="K2583" s="5" t="s">
        <v>31</v>
      </c>
      <c r="L2583" s="8">
        <v>2019</v>
      </c>
      <c r="M2583" s="8"/>
      <c r="N2583" s="7"/>
      <c r="O2583" s="75" t="s">
        <v>14635</v>
      </c>
      <c r="P2583" s="74"/>
      <c r="Q2583" s="7"/>
      <c r="R2583" s="7"/>
      <c r="S2583" s="7"/>
      <c r="T2583" s="7"/>
      <c r="U2583" s="5" t="s">
        <v>14636</v>
      </c>
      <c r="V2583" s="73" t="s">
        <v>14637</v>
      </c>
      <c r="W2583" s="74"/>
    </row>
    <row r="2584" spans="1:23" ht="15">
      <c r="A2584" s="5" t="s">
        <v>14638</v>
      </c>
      <c r="B2584" s="6" t="s">
        <v>14639</v>
      </c>
      <c r="C2584" s="7"/>
      <c r="D2584" s="5" t="s">
        <v>25</v>
      </c>
      <c r="E2584" s="5" t="s">
        <v>13211</v>
      </c>
      <c r="F2584" s="5" t="s">
        <v>11391</v>
      </c>
      <c r="G2584" s="5" t="s">
        <v>14296</v>
      </c>
      <c r="H2584" s="8" t="s">
        <v>14640</v>
      </c>
      <c r="I2584" s="8" t="s">
        <v>14641</v>
      </c>
      <c r="J2584" s="5" t="s">
        <v>39</v>
      </c>
      <c r="K2584" s="5" t="s">
        <v>31</v>
      </c>
      <c r="L2584" s="8">
        <v>2020</v>
      </c>
      <c r="M2584" s="8"/>
      <c r="N2584" s="7"/>
      <c r="O2584" s="75" t="s">
        <v>14642</v>
      </c>
      <c r="P2584" s="74"/>
      <c r="Q2584" s="7"/>
      <c r="R2584" s="7"/>
      <c r="S2584" s="7"/>
      <c r="T2584" s="7"/>
      <c r="U2584" s="5" t="s">
        <v>14643</v>
      </c>
      <c r="V2584" s="73" t="s">
        <v>14644</v>
      </c>
      <c r="W2584" s="74"/>
    </row>
    <row r="2585" spans="1:23" ht="15">
      <c r="A2585" s="5" t="s">
        <v>14645</v>
      </c>
      <c r="B2585" s="6" t="s">
        <v>14646</v>
      </c>
      <c r="C2585" s="7"/>
      <c r="D2585" s="5" t="s">
        <v>25</v>
      </c>
      <c r="E2585" s="5" t="s">
        <v>13211</v>
      </c>
      <c r="F2585" s="5" t="s">
        <v>11391</v>
      </c>
      <c r="G2585" s="5" t="s">
        <v>13212</v>
      </c>
      <c r="H2585" s="8" t="s">
        <v>14647</v>
      </c>
      <c r="I2585" s="8" t="s">
        <v>14648</v>
      </c>
      <c r="J2585" s="5" t="s">
        <v>39</v>
      </c>
      <c r="K2585" s="5" t="s">
        <v>31</v>
      </c>
      <c r="L2585" s="8">
        <v>2019</v>
      </c>
      <c r="M2585" s="8"/>
      <c r="N2585" s="7"/>
      <c r="O2585" s="75" t="s">
        <v>14649</v>
      </c>
      <c r="P2585" s="74"/>
      <c r="Q2585" s="7"/>
      <c r="R2585" s="7"/>
      <c r="S2585" s="7"/>
      <c r="T2585" s="7"/>
      <c r="U2585" s="5" t="s">
        <v>14650</v>
      </c>
      <c r="V2585" s="73" t="s">
        <v>14651</v>
      </c>
      <c r="W2585" s="74"/>
    </row>
    <row r="2586" spans="1:23" ht="15">
      <c r="A2586" s="5" t="s">
        <v>14652</v>
      </c>
      <c r="B2586" s="6" t="s">
        <v>14653</v>
      </c>
      <c r="C2586" s="7"/>
      <c r="D2586" s="5" t="s">
        <v>25</v>
      </c>
      <c r="E2586" s="5" t="s">
        <v>13211</v>
      </c>
      <c r="F2586" s="5" t="s">
        <v>11391</v>
      </c>
      <c r="G2586" s="5" t="s">
        <v>13212</v>
      </c>
      <c r="H2586" s="8" t="s">
        <v>14654</v>
      </c>
      <c r="I2586" s="8" t="s">
        <v>14655</v>
      </c>
      <c r="J2586" s="5" t="s">
        <v>39</v>
      </c>
      <c r="K2586" s="5" t="s">
        <v>31</v>
      </c>
      <c r="L2586" s="8">
        <v>2019</v>
      </c>
      <c r="M2586" s="8"/>
      <c r="N2586" s="7"/>
      <c r="O2586" s="75" t="s">
        <v>14656</v>
      </c>
      <c r="P2586" s="74"/>
      <c r="Q2586" s="74"/>
      <c r="R2586" s="7"/>
      <c r="S2586" s="7"/>
      <c r="T2586" s="7"/>
      <c r="U2586" s="5" t="s">
        <v>14657</v>
      </c>
      <c r="V2586" s="73" t="s">
        <v>14658</v>
      </c>
      <c r="W2586" s="74"/>
    </row>
    <row r="2587" spans="1:23" ht="15">
      <c r="A2587" s="5" t="s">
        <v>14659</v>
      </c>
      <c r="B2587" s="6" t="s">
        <v>14660</v>
      </c>
      <c r="C2587" s="7"/>
      <c r="D2587" s="5" t="s">
        <v>25</v>
      </c>
      <c r="E2587" s="5" t="s">
        <v>13211</v>
      </c>
      <c r="F2587" s="5" t="s">
        <v>11391</v>
      </c>
      <c r="G2587" s="5" t="s">
        <v>13212</v>
      </c>
      <c r="H2587" s="8" t="s">
        <v>14661</v>
      </c>
      <c r="I2587" s="8" t="s">
        <v>14662</v>
      </c>
      <c r="J2587" s="5" t="s">
        <v>39</v>
      </c>
      <c r="K2587" s="5" t="s">
        <v>31</v>
      </c>
      <c r="L2587" s="8">
        <v>2019</v>
      </c>
      <c r="M2587" s="8"/>
      <c r="N2587" s="7"/>
      <c r="O2587" s="5" t="s">
        <v>7789</v>
      </c>
      <c r="P2587" s="7"/>
      <c r="Q2587" s="7"/>
      <c r="R2587" s="7"/>
      <c r="S2587" s="7"/>
      <c r="T2587" s="7"/>
      <c r="U2587" s="5" t="s">
        <v>14663</v>
      </c>
      <c r="V2587" s="73" t="s">
        <v>14664</v>
      </c>
      <c r="W2587" s="74"/>
    </row>
    <row r="2588" spans="1:23" ht="15">
      <c r="A2588" s="5" t="s">
        <v>14665</v>
      </c>
      <c r="B2588" s="6" t="s">
        <v>14666</v>
      </c>
      <c r="C2588" s="7"/>
      <c r="D2588" s="5" t="s">
        <v>25</v>
      </c>
      <c r="E2588" s="5" t="s">
        <v>13211</v>
      </c>
      <c r="F2588" s="5" t="s">
        <v>11391</v>
      </c>
      <c r="G2588" s="5" t="s">
        <v>13212</v>
      </c>
      <c r="H2588" s="8" t="s">
        <v>14667</v>
      </c>
      <c r="I2588" s="8" t="s">
        <v>14668</v>
      </c>
      <c r="J2588" s="5" t="s">
        <v>39</v>
      </c>
      <c r="K2588" s="5" t="s">
        <v>31</v>
      </c>
      <c r="L2588" s="8">
        <v>2019</v>
      </c>
      <c r="M2588" s="8"/>
      <c r="N2588" s="7"/>
      <c r="O2588" s="5" t="s">
        <v>7789</v>
      </c>
      <c r="P2588" s="7"/>
      <c r="Q2588" s="7"/>
      <c r="R2588" s="7"/>
      <c r="S2588" s="7"/>
      <c r="T2588" s="7"/>
      <c r="U2588" s="5" t="s">
        <v>14669</v>
      </c>
      <c r="V2588" s="73" t="s">
        <v>14670</v>
      </c>
      <c r="W2588" s="74"/>
    </row>
    <row r="2589" spans="1:23" ht="15">
      <c r="A2589" s="5" t="s">
        <v>14671</v>
      </c>
      <c r="B2589" s="6" t="s">
        <v>14672</v>
      </c>
      <c r="C2589" s="7"/>
      <c r="D2589" s="5" t="s">
        <v>25</v>
      </c>
      <c r="E2589" s="5" t="s">
        <v>13211</v>
      </c>
      <c r="F2589" s="5" t="s">
        <v>11391</v>
      </c>
      <c r="G2589" s="5" t="s">
        <v>13212</v>
      </c>
      <c r="H2589" s="8" t="s">
        <v>14673</v>
      </c>
      <c r="I2589" s="8" t="s">
        <v>14674</v>
      </c>
      <c r="J2589" s="5" t="s">
        <v>39</v>
      </c>
      <c r="K2589" s="5" t="s">
        <v>31</v>
      </c>
      <c r="L2589" s="8">
        <v>2019</v>
      </c>
      <c r="M2589" s="8"/>
      <c r="N2589" s="7"/>
      <c r="O2589" s="5" t="s">
        <v>7789</v>
      </c>
      <c r="P2589" s="7"/>
      <c r="Q2589" s="7"/>
      <c r="R2589" s="7"/>
      <c r="S2589" s="7"/>
      <c r="T2589" s="7"/>
      <c r="U2589" s="5" t="s">
        <v>14675</v>
      </c>
      <c r="V2589" s="73" t="s">
        <v>14676</v>
      </c>
      <c r="W2589" s="74"/>
    </row>
    <row r="2590" spans="1:23" ht="15">
      <c r="A2590" s="5" t="s">
        <v>14677</v>
      </c>
      <c r="B2590" s="6" t="s">
        <v>14678</v>
      </c>
      <c r="C2590" s="7"/>
      <c r="D2590" s="5" t="s">
        <v>25</v>
      </c>
      <c r="E2590" s="5" t="s">
        <v>13211</v>
      </c>
      <c r="F2590" s="5" t="s">
        <v>11391</v>
      </c>
      <c r="G2590" s="5" t="s">
        <v>13212</v>
      </c>
      <c r="H2590" s="8" t="s">
        <v>14679</v>
      </c>
      <c r="I2590" s="8" t="s">
        <v>14680</v>
      </c>
      <c r="J2590" s="5" t="s">
        <v>39</v>
      </c>
      <c r="K2590" s="5" t="s">
        <v>31</v>
      </c>
      <c r="L2590" s="8">
        <v>2019</v>
      </c>
      <c r="M2590" s="8"/>
      <c r="N2590" s="7"/>
      <c r="O2590" s="5" t="s">
        <v>7789</v>
      </c>
      <c r="P2590" s="7"/>
      <c r="Q2590" s="7"/>
      <c r="R2590" s="7"/>
      <c r="S2590" s="7"/>
      <c r="T2590" s="7"/>
      <c r="U2590" s="5" t="s">
        <v>14681</v>
      </c>
      <c r="V2590" s="73" t="s">
        <v>14682</v>
      </c>
      <c r="W2590" s="74"/>
    </row>
    <row r="2591" spans="1:23" ht="15">
      <c r="A2591" s="5" t="s">
        <v>14683</v>
      </c>
      <c r="B2591" s="6" t="s">
        <v>14684</v>
      </c>
      <c r="C2591" s="7"/>
      <c r="D2591" s="5" t="s">
        <v>25</v>
      </c>
      <c r="E2591" s="5" t="s">
        <v>13211</v>
      </c>
      <c r="F2591" s="5" t="s">
        <v>11391</v>
      </c>
      <c r="G2591" s="5" t="s">
        <v>13212</v>
      </c>
      <c r="H2591" s="8" t="s">
        <v>14685</v>
      </c>
      <c r="I2591" s="8" t="s">
        <v>14686</v>
      </c>
      <c r="J2591" s="5" t="s">
        <v>39</v>
      </c>
      <c r="K2591" s="5" t="s">
        <v>31</v>
      </c>
      <c r="L2591" s="8">
        <v>2019</v>
      </c>
      <c r="M2591" s="8"/>
      <c r="N2591" s="7"/>
      <c r="O2591" s="5" t="s">
        <v>7789</v>
      </c>
      <c r="P2591" s="7"/>
      <c r="Q2591" s="7"/>
      <c r="R2591" s="7"/>
      <c r="S2591" s="7"/>
      <c r="T2591" s="7"/>
      <c r="U2591" s="5" t="s">
        <v>14687</v>
      </c>
      <c r="V2591" s="73" t="s">
        <v>14688</v>
      </c>
      <c r="W2591" s="74"/>
    </row>
    <row r="2592" spans="1:23" ht="15">
      <c r="A2592" s="5" t="s">
        <v>14689</v>
      </c>
      <c r="B2592" s="6" t="s">
        <v>14690</v>
      </c>
      <c r="C2592" s="7"/>
      <c r="D2592" s="5" t="s">
        <v>25</v>
      </c>
      <c r="E2592" s="5" t="s">
        <v>13211</v>
      </c>
      <c r="F2592" s="5" t="s">
        <v>11391</v>
      </c>
      <c r="G2592" s="5" t="s">
        <v>13212</v>
      </c>
      <c r="H2592" s="8" t="s">
        <v>14691</v>
      </c>
      <c r="I2592" s="8" t="s">
        <v>14692</v>
      </c>
      <c r="J2592" s="5" t="s">
        <v>39</v>
      </c>
      <c r="K2592" s="5" t="s">
        <v>31</v>
      </c>
      <c r="L2592" s="8">
        <v>2019</v>
      </c>
      <c r="M2592" s="8"/>
      <c r="N2592" s="7"/>
      <c r="O2592" s="5" t="s">
        <v>7789</v>
      </c>
      <c r="P2592" s="7"/>
      <c r="Q2592" s="7"/>
      <c r="R2592" s="7"/>
      <c r="S2592" s="7"/>
      <c r="T2592" s="7"/>
      <c r="U2592" s="5" t="s">
        <v>14693</v>
      </c>
      <c r="V2592" s="73" t="s">
        <v>14694</v>
      </c>
      <c r="W2592" s="74"/>
    </row>
    <row r="2593" spans="1:23" ht="15">
      <c r="A2593" s="5" t="s">
        <v>14695</v>
      </c>
      <c r="B2593" s="6" t="s">
        <v>14696</v>
      </c>
      <c r="C2593" s="7"/>
      <c r="D2593" s="5" t="s">
        <v>25</v>
      </c>
      <c r="E2593" s="5" t="s">
        <v>13211</v>
      </c>
      <c r="F2593" s="5" t="s">
        <v>11391</v>
      </c>
      <c r="G2593" s="5" t="s">
        <v>13212</v>
      </c>
      <c r="H2593" s="8" t="s">
        <v>14697</v>
      </c>
      <c r="I2593" s="8" t="s">
        <v>14698</v>
      </c>
      <c r="J2593" s="5" t="s">
        <v>39</v>
      </c>
      <c r="K2593" s="5" t="s">
        <v>31</v>
      </c>
      <c r="L2593" s="8">
        <v>2019</v>
      </c>
      <c r="M2593" s="8"/>
      <c r="N2593" s="7"/>
      <c r="O2593" s="5" t="s">
        <v>7789</v>
      </c>
      <c r="P2593" s="7"/>
      <c r="Q2593" s="7"/>
      <c r="R2593" s="7"/>
      <c r="S2593" s="7"/>
      <c r="T2593" s="7"/>
      <c r="U2593" s="5" t="s">
        <v>14699</v>
      </c>
      <c r="V2593" s="73" t="s">
        <v>14700</v>
      </c>
      <c r="W2593" s="74"/>
    </row>
    <row r="2594" spans="1:23" ht="15">
      <c r="A2594" s="5" t="s">
        <v>14701</v>
      </c>
      <c r="B2594" s="6" t="s">
        <v>14702</v>
      </c>
      <c r="C2594" s="7"/>
      <c r="D2594" s="5" t="s">
        <v>25</v>
      </c>
      <c r="E2594" s="5" t="s">
        <v>13211</v>
      </c>
      <c r="F2594" s="5" t="s">
        <v>11391</v>
      </c>
      <c r="G2594" s="5" t="s">
        <v>13212</v>
      </c>
      <c r="H2594" s="8" t="s">
        <v>14703</v>
      </c>
      <c r="I2594" s="8" t="s">
        <v>14704</v>
      </c>
      <c r="J2594" s="5" t="s">
        <v>39</v>
      </c>
      <c r="K2594" s="5" t="s">
        <v>31</v>
      </c>
      <c r="L2594" s="8">
        <v>2019</v>
      </c>
      <c r="M2594" s="8"/>
      <c r="N2594" s="7"/>
      <c r="O2594" s="5" t="s">
        <v>7789</v>
      </c>
      <c r="P2594" s="7"/>
      <c r="Q2594" s="7"/>
      <c r="R2594" s="7"/>
      <c r="S2594" s="7"/>
      <c r="T2594" s="7"/>
      <c r="U2594" s="5" t="s">
        <v>14705</v>
      </c>
      <c r="V2594" s="73" t="s">
        <v>14706</v>
      </c>
      <c r="W2594" s="74"/>
    </row>
    <row r="2595" spans="1:23" ht="15">
      <c r="A2595" s="5" t="s">
        <v>14707</v>
      </c>
      <c r="B2595" s="6" t="s">
        <v>14708</v>
      </c>
      <c r="C2595" s="7"/>
      <c r="D2595" s="5" t="s">
        <v>25</v>
      </c>
      <c r="E2595" s="5" t="s">
        <v>13211</v>
      </c>
      <c r="F2595" s="5" t="s">
        <v>11391</v>
      </c>
      <c r="G2595" s="5" t="s">
        <v>13212</v>
      </c>
      <c r="H2595" s="8" t="s">
        <v>14709</v>
      </c>
      <c r="I2595" s="8" t="s">
        <v>14710</v>
      </c>
      <c r="J2595" s="5" t="s">
        <v>30</v>
      </c>
      <c r="K2595" s="5" t="s">
        <v>31</v>
      </c>
      <c r="L2595" s="8">
        <v>2019</v>
      </c>
      <c r="M2595" s="8"/>
      <c r="N2595" s="7"/>
      <c r="O2595" s="5" t="s">
        <v>7789</v>
      </c>
      <c r="P2595" s="7"/>
      <c r="Q2595" s="7"/>
      <c r="R2595" s="7"/>
      <c r="S2595" s="7"/>
      <c r="T2595" s="7"/>
      <c r="U2595" s="5" t="s">
        <v>14711</v>
      </c>
      <c r="V2595" s="73" t="s">
        <v>14712</v>
      </c>
      <c r="W2595" s="74"/>
    </row>
    <row r="2596" spans="1:23" ht="15">
      <c r="A2596" s="5" t="s">
        <v>14713</v>
      </c>
      <c r="B2596" s="6" t="s">
        <v>14714</v>
      </c>
      <c r="C2596" s="7"/>
      <c r="D2596" s="5" t="s">
        <v>25</v>
      </c>
      <c r="E2596" s="5" t="s">
        <v>13211</v>
      </c>
      <c r="F2596" s="5" t="s">
        <v>11391</v>
      </c>
      <c r="G2596" s="5" t="s">
        <v>13212</v>
      </c>
      <c r="H2596" s="8" t="s">
        <v>14715</v>
      </c>
      <c r="I2596" s="8" t="s">
        <v>14716</v>
      </c>
      <c r="J2596" s="5" t="s">
        <v>39</v>
      </c>
      <c r="K2596" s="5" t="s">
        <v>31</v>
      </c>
      <c r="L2596" s="8">
        <v>2019</v>
      </c>
      <c r="M2596" s="8"/>
      <c r="N2596" s="7"/>
      <c r="O2596" s="5" t="s">
        <v>7789</v>
      </c>
      <c r="P2596" s="7"/>
      <c r="Q2596" s="7"/>
      <c r="R2596" s="7"/>
      <c r="S2596" s="7"/>
      <c r="T2596" s="7"/>
      <c r="U2596" s="5" t="s">
        <v>14717</v>
      </c>
      <c r="V2596" s="73" t="s">
        <v>14718</v>
      </c>
      <c r="W2596" s="74"/>
    </row>
    <row r="2597" spans="1:23" ht="15">
      <c r="A2597" s="5" t="s">
        <v>14719</v>
      </c>
      <c r="B2597" s="6" t="s">
        <v>14720</v>
      </c>
      <c r="C2597" s="7"/>
      <c r="D2597" s="5" t="s">
        <v>25</v>
      </c>
      <c r="E2597" s="5" t="s">
        <v>13211</v>
      </c>
      <c r="F2597" s="5" t="s">
        <v>11391</v>
      </c>
      <c r="G2597" s="5" t="s">
        <v>13212</v>
      </c>
      <c r="H2597" s="8" t="s">
        <v>14721</v>
      </c>
      <c r="I2597" s="8" t="s">
        <v>14722</v>
      </c>
      <c r="J2597" s="5" t="s">
        <v>39</v>
      </c>
      <c r="K2597" s="5" t="s">
        <v>31</v>
      </c>
      <c r="L2597" s="8">
        <v>2019</v>
      </c>
      <c r="M2597" s="8"/>
      <c r="N2597" s="7"/>
      <c r="O2597" s="5" t="s">
        <v>7789</v>
      </c>
      <c r="P2597" s="7"/>
      <c r="Q2597" s="7"/>
      <c r="R2597" s="7"/>
      <c r="S2597" s="7"/>
      <c r="T2597" s="7"/>
      <c r="U2597" s="5" t="s">
        <v>14723</v>
      </c>
      <c r="V2597" s="73" t="s">
        <v>14724</v>
      </c>
      <c r="W2597" s="74"/>
    </row>
    <row r="2598" spans="1:23" ht="15">
      <c r="A2598" s="5" t="s">
        <v>14725</v>
      </c>
      <c r="B2598" s="6" t="s">
        <v>14726</v>
      </c>
      <c r="C2598" s="7"/>
      <c r="D2598" s="5" t="s">
        <v>25</v>
      </c>
      <c r="E2598" s="5" t="s">
        <v>13211</v>
      </c>
      <c r="F2598" s="5" t="s">
        <v>11391</v>
      </c>
      <c r="G2598" s="5" t="s">
        <v>13212</v>
      </c>
      <c r="H2598" s="8" t="s">
        <v>14727</v>
      </c>
      <c r="I2598" s="8" t="s">
        <v>14728</v>
      </c>
      <c r="J2598" s="5" t="s">
        <v>39</v>
      </c>
      <c r="K2598" s="5" t="s">
        <v>31</v>
      </c>
      <c r="L2598" s="8">
        <v>2019</v>
      </c>
      <c r="M2598" s="8"/>
      <c r="N2598" s="7"/>
      <c r="O2598" s="5" t="s">
        <v>7789</v>
      </c>
      <c r="P2598" s="7"/>
      <c r="Q2598" s="7"/>
      <c r="R2598" s="7"/>
      <c r="S2598" s="7"/>
      <c r="T2598" s="7"/>
      <c r="U2598" s="5" t="s">
        <v>14729</v>
      </c>
      <c r="V2598" s="73" t="s">
        <v>14730</v>
      </c>
      <c r="W2598" s="74"/>
    </row>
    <row r="2599" spans="1:23" ht="15">
      <c r="A2599" s="5" t="s">
        <v>14731</v>
      </c>
      <c r="B2599" s="6" t="s">
        <v>14732</v>
      </c>
      <c r="C2599" s="7"/>
      <c r="D2599" s="5" t="s">
        <v>25</v>
      </c>
      <c r="E2599" s="5" t="s">
        <v>13211</v>
      </c>
      <c r="F2599" s="5" t="s">
        <v>11391</v>
      </c>
      <c r="G2599" s="5" t="s">
        <v>13212</v>
      </c>
      <c r="H2599" s="8" t="s">
        <v>14733</v>
      </c>
      <c r="I2599" s="8" t="s">
        <v>14734</v>
      </c>
      <c r="J2599" s="5" t="s">
        <v>30</v>
      </c>
      <c r="K2599" s="5" t="s">
        <v>31</v>
      </c>
      <c r="L2599" s="8">
        <v>2019</v>
      </c>
      <c r="M2599" s="8"/>
      <c r="N2599" s="7"/>
      <c r="O2599" s="5" t="s">
        <v>7789</v>
      </c>
      <c r="P2599" s="7"/>
      <c r="Q2599" s="7"/>
      <c r="R2599" s="7"/>
      <c r="S2599" s="7"/>
      <c r="T2599" s="7"/>
      <c r="U2599" s="5" t="s">
        <v>14735</v>
      </c>
      <c r="V2599" s="73" t="s">
        <v>14736</v>
      </c>
      <c r="W2599" s="74"/>
    </row>
    <row r="2600" spans="1:23" ht="15">
      <c r="A2600" s="5" t="s">
        <v>14737</v>
      </c>
      <c r="B2600" s="6" t="s">
        <v>14738</v>
      </c>
      <c r="C2600" s="7"/>
      <c r="D2600" s="5" t="s">
        <v>25</v>
      </c>
      <c r="E2600" s="5" t="s">
        <v>13211</v>
      </c>
      <c r="F2600" s="5" t="s">
        <v>11391</v>
      </c>
      <c r="G2600" s="5" t="s">
        <v>13212</v>
      </c>
      <c r="H2600" s="8" t="s">
        <v>14739</v>
      </c>
      <c r="I2600" s="8" t="s">
        <v>14740</v>
      </c>
      <c r="J2600" s="5" t="s">
        <v>39</v>
      </c>
      <c r="K2600" s="5" t="s">
        <v>31</v>
      </c>
      <c r="L2600" s="8">
        <v>2019</v>
      </c>
      <c r="M2600" s="8"/>
      <c r="N2600" s="7"/>
      <c r="O2600" s="5" t="s">
        <v>7789</v>
      </c>
      <c r="P2600" s="7"/>
      <c r="Q2600" s="7"/>
      <c r="R2600" s="7"/>
      <c r="S2600" s="7"/>
      <c r="T2600" s="7"/>
      <c r="U2600" s="5" t="s">
        <v>14741</v>
      </c>
      <c r="V2600" s="73" t="s">
        <v>14742</v>
      </c>
      <c r="W2600" s="74"/>
    </row>
    <row r="2601" spans="1:23" ht="15">
      <c r="A2601" s="5" t="s">
        <v>14743</v>
      </c>
      <c r="B2601" s="6" t="s">
        <v>14744</v>
      </c>
      <c r="C2601" s="7"/>
      <c r="D2601" s="5" t="s">
        <v>25</v>
      </c>
      <c r="E2601" s="5" t="s">
        <v>13211</v>
      </c>
      <c r="F2601" s="5" t="s">
        <v>11391</v>
      </c>
      <c r="G2601" s="5" t="s">
        <v>13616</v>
      </c>
      <c r="H2601" s="8" t="s">
        <v>14745</v>
      </c>
      <c r="I2601" s="8" t="s">
        <v>14746</v>
      </c>
      <c r="J2601" s="5" t="s">
        <v>39</v>
      </c>
      <c r="K2601" s="5" t="s">
        <v>31</v>
      </c>
      <c r="L2601" s="8">
        <v>2020</v>
      </c>
      <c r="M2601" s="8"/>
      <c r="N2601" s="7"/>
      <c r="O2601" s="5" t="s">
        <v>7789</v>
      </c>
      <c r="P2601" s="7"/>
      <c r="Q2601" s="7"/>
      <c r="R2601" s="7"/>
      <c r="S2601" s="7"/>
      <c r="T2601" s="7"/>
      <c r="U2601" s="5" t="s">
        <v>14747</v>
      </c>
      <c r="V2601" s="73" t="s">
        <v>14748</v>
      </c>
      <c r="W2601" s="74"/>
    </row>
    <row r="2602" spans="1:23" ht="15">
      <c r="A2602" s="5" t="s">
        <v>14749</v>
      </c>
      <c r="B2602" s="6" t="s">
        <v>14750</v>
      </c>
      <c r="C2602" s="7"/>
      <c r="D2602" s="5" t="s">
        <v>347</v>
      </c>
      <c r="E2602" s="5" t="s">
        <v>13211</v>
      </c>
      <c r="F2602" s="5" t="s">
        <v>11391</v>
      </c>
      <c r="G2602" s="5" t="s">
        <v>13616</v>
      </c>
      <c r="H2602" s="8" t="s">
        <v>14751</v>
      </c>
      <c r="I2602" s="8" t="s">
        <v>14752</v>
      </c>
      <c r="J2602" s="5" t="s">
        <v>39</v>
      </c>
      <c r="K2602" s="5" t="s">
        <v>31</v>
      </c>
      <c r="L2602" s="8">
        <v>2020</v>
      </c>
      <c r="M2602" s="8"/>
      <c r="N2602" s="7"/>
      <c r="O2602" s="5" t="s">
        <v>7789</v>
      </c>
      <c r="P2602" s="7"/>
      <c r="Q2602" s="7"/>
      <c r="R2602" s="7"/>
      <c r="S2602" s="7"/>
      <c r="T2602" s="7"/>
      <c r="U2602" s="5" t="s">
        <v>14753</v>
      </c>
      <c r="V2602" s="73" t="s">
        <v>14754</v>
      </c>
      <c r="W2602" s="74"/>
    </row>
    <row r="2603" spans="1:23" ht="15">
      <c r="A2603" s="5" t="s">
        <v>14755</v>
      </c>
      <c r="B2603" s="6" t="s">
        <v>14756</v>
      </c>
      <c r="C2603" s="7"/>
      <c r="D2603" s="5" t="s">
        <v>25</v>
      </c>
      <c r="E2603" s="5" t="s">
        <v>13211</v>
      </c>
      <c r="F2603" s="5" t="s">
        <v>11391</v>
      </c>
      <c r="G2603" s="5" t="s">
        <v>13616</v>
      </c>
      <c r="H2603" s="8" t="s">
        <v>14757</v>
      </c>
      <c r="I2603" s="8" t="s">
        <v>14758</v>
      </c>
      <c r="J2603" s="5" t="s">
        <v>39</v>
      </c>
      <c r="K2603" s="5" t="s">
        <v>31</v>
      </c>
      <c r="L2603" s="8">
        <v>2020</v>
      </c>
      <c r="M2603" s="8"/>
      <c r="N2603" s="7"/>
      <c r="O2603" s="5" t="s">
        <v>7789</v>
      </c>
      <c r="P2603" s="7"/>
      <c r="Q2603" s="7"/>
      <c r="R2603" s="7"/>
      <c r="S2603" s="7"/>
      <c r="T2603" s="7"/>
      <c r="U2603" s="5" t="s">
        <v>14759</v>
      </c>
      <c r="V2603" s="73" t="s">
        <v>14760</v>
      </c>
      <c r="W2603" s="74"/>
    </row>
    <row r="2604" spans="1:23" ht="15">
      <c r="A2604" s="5" t="s">
        <v>14761</v>
      </c>
      <c r="B2604" s="6" t="s">
        <v>14762</v>
      </c>
      <c r="C2604" s="7"/>
      <c r="D2604" s="5" t="s">
        <v>25</v>
      </c>
      <c r="E2604" s="5" t="s">
        <v>13211</v>
      </c>
      <c r="F2604" s="5" t="s">
        <v>11391</v>
      </c>
      <c r="G2604" s="5" t="s">
        <v>13616</v>
      </c>
      <c r="H2604" s="8" t="s">
        <v>14763</v>
      </c>
      <c r="I2604" s="8" t="s">
        <v>14764</v>
      </c>
      <c r="J2604" s="5" t="s">
        <v>39</v>
      </c>
      <c r="K2604" s="5" t="s">
        <v>31</v>
      </c>
      <c r="L2604" s="8">
        <v>2020</v>
      </c>
      <c r="M2604" s="8"/>
      <c r="N2604" s="7"/>
      <c r="O2604" s="5" t="s">
        <v>7789</v>
      </c>
      <c r="P2604" s="7"/>
      <c r="Q2604" s="7"/>
      <c r="R2604" s="7"/>
      <c r="S2604" s="7"/>
      <c r="T2604" s="7"/>
      <c r="U2604" s="5" t="s">
        <v>14765</v>
      </c>
      <c r="V2604" s="73" t="s">
        <v>14766</v>
      </c>
      <c r="W2604" s="74"/>
    </row>
    <row r="2605" spans="1:23" ht="15">
      <c r="A2605" s="5" t="s">
        <v>14767</v>
      </c>
      <c r="B2605" s="6" t="s">
        <v>14768</v>
      </c>
      <c r="C2605" s="7"/>
      <c r="D2605" s="5" t="s">
        <v>25</v>
      </c>
      <c r="E2605" s="5" t="s">
        <v>13211</v>
      </c>
      <c r="F2605" s="5" t="s">
        <v>11391</v>
      </c>
      <c r="G2605" s="5" t="s">
        <v>13616</v>
      </c>
      <c r="H2605" s="8" t="s">
        <v>14769</v>
      </c>
      <c r="I2605" s="8" t="s">
        <v>14770</v>
      </c>
      <c r="J2605" s="5" t="s">
        <v>39</v>
      </c>
      <c r="K2605" s="5" t="s">
        <v>31</v>
      </c>
      <c r="L2605" s="8">
        <v>2020</v>
      </c>
      <c r="M2605" s="8"/>
      <c r="N2605" s="7"/>
      <c r="O2605" s="5" t="s">
        <v>7789</v>
      </c>
      <c r="P2605" s="7"/>
      <c r="Q2605" s="7"/>
      <c r="R2605" s="7"/>
      <c r="S2605" s="7"/>
      <c r="T2605" s="7"/>
      <c r="U2605" s="5" t="s">
        <v>14771</v>
      </c>
      <c r="V2605" s="73" t="s">
        <v>14772</v>
      </c>
      <c r="W2605" s="74"/>
    </row>
    <row r="2606" spans="1:23" ht="15">
      <c r="A2606" s="5" t="s">
        <v>14773</v>
      </c>
      <c r="B2606" s="6" t="s">
        <v>14774</v>
      </c>
      <c r="C2606" s="7"/>
      <c r="D2606" s="5" t="s">
        <v>25</v>
      </c>
      <c r="E2606" s="5" t="s">
        <v>13211</v>
      </c>
      <c r="F2606" s="5" t="s">
        <v>11391</v>
      </c>
      <c r="G2606" s="5" t="s">
        <v>13616</v>
      </c>
      <c r="H2606" s="8" t="s">
        <v>14775</v>
      </c>
      <c r="I2606" s="8" t="s">
        <v>14776</v>
      </c>
      <c r="J2606" s="5" t="s">
        <v>39</v>
      </c>
      <c r="K2606" s="5" t="s">
        <v>31</v>
      </c>
      <c r="L2606" s="8">
        <v>2020</v>
      </c>
      <c r="M2606" s="8"/>
      <c r="N2606" s="7"/>
      <c r="O2606" s="5" t="s">
        <v>7789</v>
      </c>
      <c r="P2606" s="7"/>
      <c r="Q2606" s="7"/>
      <c r="R2606" s="7"/>
      <c r="S2606" s="7"/>
      <c r="T2606" s="7"/>
      <c r="U2606" s="5" t="s">
        <v>14777</v>
      </c>
      <c r="V2606" s="73" t="s">
        <v>14778</v>
      </c>
      <c r="W2606" s="74"/>
    </row>
    <row r="2607" spans="1:23" ht="15">
      <c r="A2607" s="5" t="s">
        <v>14779</v>
      </c>
      <c r="B2607" s="6" t="s">
        <v>14780</v>
      </c>
      <c r="C2607" s="7"/>
      <c r="D2607" s="5" t="s">
        <v>25</v>
      </c>
      <c r="E2607" s="5" t="s">
        <v>13211</v>
      </c>
      <c r="F2607" s="5" t="s">
        <v>11391</v>
      </c>
      <c r="G2607" s="5" t="s">
        <v>13616</v>
      </c>
      <c r="H2607" s="8" t="s">
        <v>14781</v>
      </c>
      <c r="I2607" s="8" t="s">
        <v>14782</v>
      </c>
      <c r="J2607" s="5" t="s">
        <v>39</v>
      </c>
      <c r="K2607" s="5" t="s">
        <v>31</v>
      </c>
      <c r="L2607" s="8">
        <v>2020</v>
      </c>
      <c r="M2607" s="8"/>
      <c r="N2607" s="7"/>
      <c r="O2607" s="5" t="s">
        <v>7789</v>
      </c>
      <c r="P2607" s="7"/>
      <c r="Q2607" s="7"/>
      <c r="R2607" s="7"/>
      <c r="S2607" s="7"/>
      <c r="T2607" s="7"/>
      <c r="U2607" s="5" t="s">
        <v>14783</v>
      </c>
      <c r="V2607" s="73" t="s">
        <v>14784</v>
      </c>
      <c r="W2607" s="74"/>
    </row>
    <row r="2608" spans="1:23" ht="15">
      <c r="A2608" s="5" t="s">
        <v>14785</v>
      </c>
      <c r="B2608" s="6" t="s">
        <v>14786</v>
      </c>
      <c r="C2608" s="7"/>
      <c r="D2608" s="5" t="s">
        <v>25</v>
      </c>
      <c r="E2608" s="5" t="s">
        <v>13211</v>
      </c>
      <c r="F2608" s="5" t="s">
        <v>11391</v>
      </c>
      <c r="G2608" s="5" t="s">
        <v>13616</v>
      </c>
      <c r="H2608" s="8" t="s">
        <v>14787</v>
      </c>
      <c r="I2608" s="8" t="s">
        <v>14788</v>
      </c>
      <c r="J2608" s="5" t="s">
        <v>39</v>
      </c>
      <c r="K2608" s="5" t="s">
        <v>31</v>
      </c>
      <c r="L2608" s="8">
        <v>2020</v>
      </c>
      <c r="M2608" s="8"/>
      <c r="N2608" s="7"/>
      <c r="O2608" s="5" t="s">
        <v>7789</v>
      </c>
      <c r="P2608" s="7"/>
      <c r="Q2608" s="7"/>
      <c r="R2608" s="7"/>
      <c r="S2608" s="7"/>
      <c r="T2608" s="7"/>
      <c r="U2608" s="5" t="s">
        <v>14789</v>
      </c>
      <c r="V2608" s="73" t="s">
        <v>14790</v>
      </c>
      <c r="W2608" s="74"/>
    </row>
    <row r="2609" spans="1:23" ht="15">
      <c r="A2609" s="5" t="s">
        <v>14791</v>
      </c>
      <c r="B2609" s="6" t="s">
        <v>14792</v>
      </c>
      <c r="C2609" s="7"/>
      <c r="D2609" s="5" t="s">
        <v>25</v>
      </c>
      <c r="E2609" s="5" t="s">
        <v>13211</v>
      </c>
      <c r="F2609" s="5" t="s">
        <v>11391</v>
      </c>
      <c r="G2609" s="5" t="s">
        <v>13212</v>
      </c>
      <c r="H2609" s="8" t="s">
        <v>14793</v>
      </c>
      <c r="I2609" s="8" t="s">
        <v>14794</v>
      </c>
      <c r="J2609" s="5" t="s">
        <v>39</v>
      </c>
      <c r="K2609" s="5" t="s">
        <v>31</v>
      </c>
      <c r="L2609" s="8">
        <v>2019</v>
      </c>
      <c r="M2609" s="8"/>
      <c r="N2609" s="7"/>
      <c r="O2609" s="5" t="s">
        <v>7789</v>
      </c>
      <c r="P2609" s="7"/>
      <c r="Q2609" s="7"/>
      <c r="R2609" s="7"/>
      <c r="S2609" s="7"/>
      <c r="T2609" s="7"/>
      <c r="U2609" s="5" t="s">
        <v>14795</v>
      </c>
      <c r="V2609" s="73" t="s">
        <v>14796</v>
      </c>
      <c r="W2609" s="74"/>
    </row>
    <row r="2610" spans="1:23" ht="15">
      <c r="A2610" s="5" t="s">
        <v>14797</v>
      </c>
      <c r="B2610" s="6" t="s">
        <v>14798</v>
      </c>
      <c r="C2610" s="7"/>
      <c r="D2610" s="5" t="s">
        <v>160</v>
      </c>
      <c r="E2610" s="5" t="s">
        <v>13211</v>
      </c>
      <c r="F2610" s="5" t="s">
        <v>11391</v>
      </c>
      <c r="G2610" s="5" t="s">
        <v>13430</v>
      </c>
      <c r="H2610" s="8" t="s">
        <v>14799</v>
      </c>
      <c r="I2610" s="8" t="s">
        <v>14800</v>
      </c>
      <c r="J2610" s="5" t="s">
        <v>39</v>
      </c>
      <c r="K2610" s="5" t="s">
        <v>31</v>
      </c>
      <c r="L2610" s="8">
        <v>2020</v>
      </c>
      <c r="M2610" s="8"/>
      <c r="N2610" s="7"/>
      <c r="O2610" s="75" t="s">
        <v>14801</v>
      </c>
      <c r="P2610" s="74"/>
      <c r="Q2610" s="7"/>
      <c r="R2610" s="7"/>
      <c r="S2610" s="7"/>
      <c r="T2610" s="7"/>
      <c r="U2610" s="5" t="s">
        <v>14802</v>
      </c>
      <c r="V2610" s="73" t="s">
        <v>14803</v>
      </c>
      <c r="W2610" s="74"/>
    </row>
    <row r="2611" spans="1:23" ht="15">
      <c r="A2611" s="5" t="s">
        <v>14804</v>
      </c>
      <c r="B2611" s="6" t="s">
        <v>14805</v>
      </c>
      <c r="C2611" s="7"/>
      <c r="D2611" s="5" t="s">
        <v>160</v>
      </c>
      <c r="E2611" s="5" t="s">
        <v>13211</v>
      </c>
      <c r="F2611" s="5" t="s">
        <v>11391</v>
      </c>
      <c r="G2611" s="5" t="s">
        <v>13430</v>
      </c>
      <c r="H2611" s="8" t="s">
        <v>14806</v>
      </c>
      <c r="I2611" s="8" t="s">
        <v>14807</v>
      </c>
      <c r="J2611" s="5" t="s">
        <v>39</v>
      </c>
      <c r="K2611" s="5" t="s">
        <v>31</v>
      </c>
      <c r="L2611" s="8">
        <v>2020</v>
      </c>
      <c r="M2611" s="8"/>
      <c r="N2611" s="7"/>
      <c r="O2611" s="75" t="s">
        <v>14801</v>
      </c>
      <c r="P2611" s="74"/>
      <c r="Q2611" s="7"/>
      <c r="R2611" s="7"/>
      <c r="S2611" s="7"/>
      <c r="T2611" s="7"/>
      <c r="U2611" s="5" t="s">
        <v>14808</v>
      </c>
      <c r="V2611" s="73" t="s">
        <v>14809</v>
      </c>
      <c r="W2611" s="74"/>
    </row>
    <row r="2612" spans="1:23" ht="15">
      <c r="A2612" s="5" t="s">
        <v>14810</v>
      </c>
      <c r="B2612" s="6" t="s">
        <v>14811</v>
      </c>
      <c r="C2612" s="7"/>
      <c r="D2612" s="5" t="s">
        <v>160</v>
      </c>
      <c r="E2612" s="5" t="s">
        <v>13211</v>
      </c>
      <c r="F2612" s="5" t="s">
        <v>11391</v>
      </c>
      <c r="G2612" s="5" t="s">
        <v>13430</v>
      </c>
      <c r="H2612" s="8" t="s">
        <v>14812</v>
      </c>
      <c r="I2612" s="8" t="s">
        <v>14813</v>
      </c>
      <c r="J2612" s="5" t="s">
        <v>39</v>
      </c>
      <c r="K2612" s="5" t="s">
        <v>31</v>
      </c>
      <c r="L2612" s="8">
        <v>2020</v>
      </c>
      <c r="M2612" s="8"/>
      <c r="N2612" s="7"/>
      <c r="O2612" s="75" t="s">
        <v>14814</v>
      </c>
      <c r="P2612" s="74"/>
      <c r="Q2612" s="7"/>
      <c r="R2612" s="7"/>
      <c r="S2612" s="7"/>
      <c r="T2612" s="7"/>
      <c r="U2612" s="5" t="s">
        <v>14815</v>
      </c>
      <c r="V2612" s="73" t="s">
        <v>14816</v>
      </c>
      <c r="W2612" s="74"/>
    </row>
    <row r="2613" spans="1:23" ht="15">
      <c r="A2613" s="5" t="s">
        <v>14817</v>
      </c>
      <c r="B2613" s="6" t="s">
        <v>14818</v>
      </c>
      <c r="C2613" s="7"/>
      <c r="D2613" s="5" t="s">
        <v>25</v>
      </c>
      <c r="E2613" s="5" t="s">
        <v>13211</v>
      </c>
      <c r="F2613" s="5" t="s">
        <v>11391</v>
      </c>
      <c r="G2613" s="5" t="s">
        <v>13212</v>
      </c>
      <c r="H2613" s="8" t="s">
        <v>14819</v>
      </c>
      <c r="I2613" s="8" t="s">
        <v>14820</v>
      </c>
      <c r="J2613" s="5" t="s">
        <v>39</v>
      </c>
      <c r="K2613" s="5" t="s">
        <v>31</v>
      </c>
      <c r="L2613" s="8">
        <v>2019</v>
      </c>
      <c r="M2613" s="8"/>
      <c r="N2613" s="7"/>
      <c r="O2613" s="75" t="s">
        <v>14821</v>
      </c>
      <c r="P2613" s="74"/>
      <c r="Q2613" s="7"/>
      <c r="R2613" s="7"/>
      <c r="S2613" s="7"/>
      <c r="T2613" s="7"/>
      <c r="U2613" s="5" t="s">
        <v>14822</v>
      </c>
      <c r="V2613" s="73" t="s">
        <v>14823</v>
      </c>
      <c r="W2613" s="74"/>
    </row>
    <row r="2614" spans="1:23" ht="15">
      <c r="A2614" s="5" t="s">
        <v>14824</v>
      </c>
      <c r="B2614" s="6" t="s">
        <v>14825</v>
      </c>
      <c r="C2614" s="7"/>
      <c r="D2614" s="5" t="s">
        <v>25</v>
      </c>
      <c r="E2614" s="5" t="s">
        <v>13211</v>
      </c>
      <c r="F2614" s="5" t="s">
        <v>11391</v>
      </c>
      <c r="G2614" s="5" t="s">
        <v>13212</v>
      </c>
      <c r="H2614" s="8" t="s">
        <v>14826</v>
      </c>
      <c r="I2614" s="8" t="s">
        <v>14827</v>
      </c>
      <c r="J2614" s="5" t="s">
        <v>39</v>
      </c>
      <c r="K2614" s="5" t="s">
        <v>31</v>
      </c>
      <c r="L2614" s="8">
        <v>2019</v>
      </c>
      <c r="M2614" s="8"/>
      <c r="N2614" s="7"/>
      <c r="O2614" s="75" t="s">
        <v>14821</v>
      </c>
      <c r="P2614" s="74"/>
      <c r="Q2614" s="7"/>
      <c r="R2614" s="7"/>
      <c r="S2614" s="7"/>
      <c r="T2614" s="7"/>
      <c r="U2614" s="5" t="s">
        <v>14828</v>
      </c>
      <c r="V2614" s="73" t="s">
        <v>14829</v>
      </c>
      <c r="W2614" s="74"/>
    </row>
    <row r="2615" spans="1:23" ht="15">
      <c r="A2615" s="5" t="s">
        <v>14830</v>
      </c>
      <c r="B2615" s="6" t="s">
        <v>14831</v>
      </c>
      <c r="C2615" s="7"/>
      <c r="D2615" s="5" t="s">
        <v>25</v>
      </c>
      <c r="E2615" s="5" t="s">
        <v>13211</v>
      </c>
      <c r="F2615" s="5" t="s">
        <v>11391</v>
      </c>
      <c r="G2615" s="5" t="s">
        <v>13212</v>
      </c>
      <c r="H2615" s="8" t="s">
        <v>14832</v>
      </c>
      <c r="I2615" s="8" t="s">
        <v>14833</v>
      </c>
      <c r="J2615" s="5" t="s">
        <v>39</v>
      </c>
      <c r="K2615" s="5" t="s">
        <v>31</v>
      </c>
      <c r="L2615" s="8">
        <v>2019</v>
      </c>
      <c r="M2615" s="8"/>
      <c r="N2615" s="7"/>
      <c r="O2615" s="75" t="s">
        <v>14821</v>
      </c>
      <c r="P2615" s="74"/>
      <c r="Q2615" s="7"/>
      <c r="R2615" s="7"/>
      <c r="S2615" s="7"/>
      <c r="T2615" s="7"/>
      <c r="U2615" s="5" t="s">
        <v>14834</v>
      </c>
      <c r="V2615" s="73" t="s">
        <v>14835</v>
      </c>
      <c r="W2615" s="74"/>
    </row>
    <row r="2616" spans="1:23" ht="15">
      <c r="A2616" s="5" t="s">
        <v>14836</v>
      </c>
      <c r="B2616" s="6" t="s">
        <v>14837</v>
      </c>
      <c r="C2616" s="7"/>
      <c r="D2616" s="5" t="s">
        <v>25</v>
      </c>
      <c r="E2616" s="5" t="s">
        <v>13211</v>
      </c>
      <c r="F2616" s="5" t="s">
        <v>11391</v>
      </c>
      <c r="G2616" s="5" t="s">
        <v>13212</v>
      </c>
      <c r="H2616" s="8" t="s">
        <v>14838</v>
      </c>
      <c r="I2616" s="8" t="s">
        <v>14839</v>
      </c>
      <c r="J2616" s="5" t="s">
        <v>39</v>
      </c>
      <c r="K2616" s="5" t="s">
        <v>31</v>
      </c>
      <c r="L2616" s="8">
        <v>2019</v>
      </c>
      <c r="M2616" s="8"/>
      <c r="N2616" s="7"/>
      <c r="O2616" s="75" t="s">
        <v>14821</v>
      </c>
      <c r="P2616" s="74"/>
      <c r="Q2616" s="7"/>
      <c r="R2616" s="7"/>
      <c r="S2616" s="7"/>
      <c r="T2616" s="7"/>
      <c r="U2616" s="5" t="s">
        <v>14840</v>
      </c>
      <c r="V2616" s="73" t="s">
        <v>14841</v>
      </c>
      <c r="W2616" s="74"/>
    </row>
    <row r="2617" spans="1:23" ht="15">
      <c r="A2617" s="5" t="s">
        <v>14842</v>
      </c>
      <c r="B2617" s="6" t="s">
        <v>14843</v>
      </c>
      <c r="C2617" s="7"/>
      <c r="D2617" s="5" t="s">
        <v>25</v>
      </c>
      <c r="E2617" s="5" t="s">
        <v>13211</v>
      </c>
      <c r="F2617" s="5" t="s">
        <v>11391</v>
      </c>
      <c r="G2617" s="5" t="s">
        <v>13212</v>
      </c>
      <c r="H2617" s="8" t="s">
        <v>14844</v>
      </c>
      <c r="I2617" s="8" t="s">
        <v>14845</v>
      </c>
      <c r="J2617" s="5" t="s">
        <v>39</v>
      </c>
      <c r="K2617" s="5" t="s">
        <v>31</v>
      </c>
      <c r="L2617" s="8">
        <v>2019</v>
      </c>
      <c r="M2617" s="8"/>
      <c r="N2617" s="7"/>
      <c r="O2617" s="75" t="s">
        <v>14821</v>
      </c>
      <c r="P2617" s="74"/>
      <c r="Q2617" s="7"/>
      <c r="R2617" s="7"/>
      <c r="S2617" s="7"/>
      <c r="T2617" s="7"/>
      <c r="U2617" s="5" t="s">
        <v>14846</v>
      </c>
      <c r="V2617" s="73" t="s">
        <v>14847</v>
      </c>
      <c r="W2617" s="74"/>
    </row>
    <row r="2618" spans="1:23" ht="15">
      <c r="A2618" s="5" t="s">
        <v>14848</v>
      </c>
      <c r="B2618" s="6" t="s">
        <v>14849</v>
      </c>
      <c r="C2618" s="7"/>
      <c r="D2618" s="5" t="s">
        <v>25</v>
      </c>
      <c r="E2618" s="5" t="s">
        <v>13211</v>
      </c>
      <c r="F2618" s="5" t="s">
        <v>11391</v>
      </c>
      <c r="G2618" s="5" t="s">
        <v>13212</v>
      </c>
      <c r="H2618" s="8" t="s">
        <v>14850</v>
      </c>
      <c r="I2618" s="8" t="s">
        <v>14851</v>
      </c>
      <c r="J2618" s="5" t="s">
        <v>39</v>
      </c>
      <c r="K2618" s="5" t="s">
        <v>31</v>
      </c>
      <c r="L2618" s="8">
        <v>2019</v>
      </c>
      <c r="M2618" s="8"/>
      <c r="N2618" s="7"/>
      <c r="O2618" s="75" t="s">
        <v>14821</v>
      </c>
      <c r="P2618" s="74"/>
      <c r="Q2618" s="7"/>
      <c r="R2618" s="7"/>
      <c r="S2618" s="7"/>
      <c r="T2618" s="7"/>
      <c r="U2618" s="5" t="s">
        <v>14852</v>
      </c>
      <c r="V2618" s="73" t="s">
        <v>14853</v>
      </c>
      <c r="W2618" s="74"/>
    </row>
    <row r="2619" spans="1:23" ht="15">
      <c r="A2619" s="5" t="s">
        <v>14854</v>
      </c>
      <c r="B2619" s="6" t="s">
        <v>14855</v>
      </c>
      <c r="C2619" s="7"/>
      <c r="D2619" s="5" t="s">
        <v>160</v>
      </c>
      <c r="E2619" s="5" t="s">
        <v>13211</v>
      </c>
      <c r="F2619" s="5" t="s">
        <v>11391</v>
      </c>
      <c r="G2619" s="5" t="s">
        <v>13430</v>
      </c>
      <c r="H2619" s="8" t="s">
        <v>14856</v>
      </c>
      <c r="I2619" s="8" t="s">
        <v>14857</v>
      </c>
      <c r="J2619" s="5" t="s">
        <v>39</v>
      </c>
      <c r="K2619" s="5" t="s">
        <v>31</v>
      </c>
      <c r="L2619" s="8">
        <v>2020</v>
      </c>
      <c r="M2619" s="8"/>
      <c r="N2619" s="7"/>
      <c r="O2619" s="75" t="s">
        <v>14821</v>
      </c>
      <c r="P2619" s="74"/>
      <c r="Q2619" s="7"/>
      <c r="R2619" s="7"/>
      <c r="S2619" s="7"/>
      <c r="T2619" s="7"/>
      <c r="U2619" s="5" t="s">
        <v>14858</v>
      </c>
      <c r="V2619" s="73" t="s">
        <v>14859</v>
      </c>
      <c r="W2619" s="74"/>
    </row>
    <row r="2620" spans="1:23" ht="15">
      <c r="A2620" s="5" t="s">
        <v>14860</v>
      </c>
      <c r="B2620" s="6" t="s">
        <v>14861</v>
      </c>
      <c r="C2620" s="7"/>
      <c r="D2620" s="5" t="s">
        <v>160</v>
      </c>
      <c r="E2620" s="5" t="s">
        <v>13211</v>
      </c>
      <c r="F2620" s="5" t="s">
        <v>11391</v>
      </c>
      <c r="G2620" s="5" t="s">
        <v>13430</v>
      </c>
      <c r="H2620" s="8" t="s">
        <v>14862</v>
      </c>
      <c r="I2620" s="8" t="s">
        <v>14863</v>
      </c>
      <c r="J2620" s="5" t="s">
        <v>39</v>
      </c>
      <c r="K2620" s="5" t="s">
        <v>31</v>
      </c>
      <c r="L2620" s="8">
        <v>2020</v>
      </c>
      <c r="M2620" s="8"/>
      <c r="N2620" s="7"/>
      <c r="O2620" s="75" t="s">
        <v>14821</v>
      </c>
      <c r="P2620" s="74"/>
      <c r="Q2620" s="7"/>
      <c r="R2620" s="7"/>
      <c r="S2620" s="7"/>
      <c r="T2620" s="7"/>
      <c r="U2620" s="5" t="s">
        <v>14864</v>
      </c>
      <c r="V2620" s="73" t="s">
        <v>14865</v>
      </c>
      <c r="W2620" s="74"/>
    </row>
    <row r="2621" spans="1:23" ht="15">
      <c r="A2621" s="5" t="s">
        <v>14866</v>
      </c>
      <c r="B2621" s="6" t="s">
        <v>14867</v>
      </c>
      <c r="C2621" s="7"/>
      <c r="D2621" s="5" t="s">
        <v>160</v>
      </c>
      <c r="E2621" s="5" t="s">
        <v>13211</v>
      </c>
      <c r="F2621" s="5" t="s">
        <v>11391</v>
      </c>
      <c r="G2621" s="5" t="s">
        <v>13430</v>
      </c>
      <c r="H2621" s="8" t="s">
        <v>14868</v>
      </c>
      <c r="I2621" s="8" t="s">
        <v>14869</v>
      </c>
      <c r="J2621" s="5" t="s">
        <v>39</v>
      </c>
      <c r="K2621" s="5" t="s">
        <v>31</v>
      </c>
      <c r="L2621" s="8">
        <v>2020</v>
      </c>
      <c r="M2621" s="8"/>
      <c r="N2621" s="7"/>
      <c r="O2621" s="75" t="s">
        <v>14821</v>
      </c>
      <c r="P2621" s="74"/>
      <c r="Q2621" s="7"/>
      <c r="R2621" s="7"/>
      <c r="S2621" s="7"/>
      <c r="T2621" s="7"/>
      <c r="U2621" s="5" t="s">
        <v>14870</v>
      </c>
      <c r="V2621" s="73" t="s">
        <v>14871</v>
      </c>
      <c r="W2621" s="74"/>
    </row>
    <row r="2622" spans="1:23" ht="15">
      <c r="A2622" s="5" t="s">
        <v>14872</v>
      </c>
      <c r="B2622" s="6" t="s">
        <v>14873</v>
      </c>
      <c r="C2622" s="7"/>
      <c r="D2622" s="5" t="s">
        <v>160</v>
      </c>
      <c r="E2622" s="5" t="s">
        <v>13211</v>
      </c>
      <c r="F2622" s="5" t="s">
        <v>11391</v>
      </c>
      <c r="G2622" s="5" t="s">
        <v>13430</v>
      </c>
      <c r="H2622" s="8" t="s">
        <v>14874</v>
      </c>
      <c r="I2622" s="8" t="s">
        <v>14875</v>
      </c>
      <c r="J2622" s="5" t="s">
        <v>39</v>
      </c>
      <c r="K2622" s="5" t="s">
        <v>31</v>
      </c>
      <c r="L2622" s="8">
        <v>2020</v>
      </c>
      <c r="M2622" s="8"/>
      <c r="N2622" s="7"/>
      <c r="O2622" s="75" t="s">
        <v>14821</v>
      </c>
      <c r="P2622" s="74"/>
      <c r="Q2622" s="7"/>
      <c r="R2622" s="7"/>
      <c r="S2622" s="7"/>
      <c r="T2622" s="7"/>
      <c r="U2622" s="5" t="s">
        <v>14876</v>
      </c>
      <c r="V2622" s="73" t="s">
        <v>14877</v>
      </c>
      <c r="W2622" s="74"/>
    </row>
    <row r="2623" spans="1:23" ht="15">
      <c r="A2623" s="5" t="s">
        <v>14878</v>
      </c>
      <c r="B2623" s="6" t="s">
        <v>14879</v>
      </c>
      <c r="C2623" s="7"/>
      <c r="D2623" s="5" t="s">
        <v>160</v>
      </c>
      <c r="E2623" s="5" t="s">
        <v>13211</v>
      </c>
      <c r="F2623" s="5" t="s">
        <v>11391</v>
      </c>
      <c r="G2623" s="5" t="s">
        <v>13430</v>
      </c>
      <c r="H2623" s="8" t="s">
        <v>14880</v>
      </c>
      <c r="I2623" s="8" t="s">
        <v>14881</v>
      </c>
      <c r="J2623" s="5" t="s">
        <v>39</v>
      </c>
      <c r="K2623" s="5" t="s">
        <v>31</v>
      </c>
      <c r="L2623" s="8">
        <v>2020</v>
      </c>
      <c r="M2623" s="8"/>
      <c r="N2623" s="7"/>
      <c r="O2623" s="75" t="s">
        <v>14821</v>
      </c>
      <c r="P2623" s="74"/>
      <c r="Q2623" s="7"/>
      <c r="R2623" s="7"/>
      <c r="S2623" s="7"/>
      <c r="T2623" s="7"/>
      <c r="U2623" s="5" t="s">
        <v>14882</v>
      </c>
      <c r="V2623" s="73" t="s">
        <v>14883</v>
      </c>
      <c r="W2623" s="74"/>
    </row>
    <row r="2624" spans="1:23" ht="15">
      <c r="A2624" s="5" t="s">
        <v>14884</v>
      </c>
      <c r="B2624" s="6" t="s">
        <v>14885</v>
      </c>
      <c r="C2624" s="7"/>
      <c r="D2624" s="5" t="s">
        <v>160</v>
      </c>
      <c r="E2624" s="5" t="s">
        <v>13211</v>
      </c>
      <c r="F2624" s="5" t="s">
        <v>11391</v>
      </c>
      <c r="G2624" s="5" t="s">
        <v>13430</v>
      </c>
      <c r="H2624" s="8" t="s">
        <v>14886</v>
      </c>
      <c r="I2624" s="8" t="s">
        <v>14887</v>
      </c>
      <c r="J2624" s="5" t="s">
        <v>39</v>
      </c>
      <c r="K2624" s="5" t="s">
        <v>31</v>
      </c>
      <c r="L2624" s="8">
        <v>2020</v>
      </c>
      <c r="M2624" s="8"/>
      <c r="N2624" s="7"/>
      <c r="O2624" s="75" t="s">
        <v>14821</v>
      </c>
      <c r="P2624" s="74"/>
      <c r="Q2624" s="7"/>
      <c r="R2624" s="7"/>
      <c r="S2624" s="7"/>
      <c r="T2624" s="7"/>
      <c r="U2624" s="5" t="s">
        <v>14888</v>
      </c>
      <c r="V2624" s="73" t="s">
        <v>14889</v>
      </c>
      <c r="W2624" s="74"/>
    </row>
    <row r="2625" spans="1:23" ht="15">
      <c r="A2625" s="5" t="s">
        <v>14890</v>
      </c>
      <c r="B2625" s="6" t="s">
        <v>14891</v>
      </c>
      <c r="C2625" s="7"/>
      <c r="D2625" s="5" t="s">
        <v>160</v>
      </c>
      <c r="E2625" s="5" t="s">
        <v>13211</v>
      </c>
      <c r="F2625" s="5" t="s">
        <v>11391</v>
      </c>
      <c r="G2625" s="5" t="s">
        <v>13430</v>
      </c>
      <c r="H2625" s="8" t="s">
        <v>14892</v>
      </c>
      <c r="I2625" s="8" t="s">
        <v>14893</v>
      </c>
      <c r="J2625" s="5" t="s">
        <v>39</v>
      </c>
      <c r="K2625" s="5" t="s">
        <v>31</v>
      </c>
      <c r="L2625" s="8">
        <v>2020</v>
      </c>
      <c r="M2625" s="8"/>
      <c r="N2625" s="7"/>
      <c r="O2625" s="75" t="s">
        <v>14821</v>
      </c>
      <c r="P2625" s="74"/>
      <c r="Q2625" s="7"/>
      <c r="R2625" s="7"/>
      <c r="S2625" s="7"/>
      <c r="T2625" s="7"/>
      <c r="U2625" s="5" t="s">
        <v>14894</v>
      </c>
      <c r="V2625" s="73" t="s">
        <v>14895</v>
      </c>
      <c r="W2625" s="74"/>
    </row>
    <row r="2626" spans="1:23" ht="15">
      <c r="A2626" s="5" t="s">
        <v>14896</v>
      </c>
      <c r="B2626" s="6" t="s">
        <v>14897</v>
      </c>
      <c r="C2626" s="7"/>
      <c r="D2626" s="5" t="s">
        <v>160</v>
      </c>
      <c r="E2626" s="5" t="s">
        <v>13211</v>
      </c>
      <c r="F2626" s="5" t="s">
        <v>11391</v>
      </c>
      <c r="G2626" s="5" t="s">
        <v>13430</v>
      </c>
      <c r="H2626" s="8" t="s">
        <v>14898</v>
      </c>
      <c r="I2626" s="8" t="s">
        <v>14899</v>
      </c>
      <c r="J2626" s="5" t="s">
        <v>39</v>
      </c>
      <c r="K2626" s="5" t="s">
        <v>31</v>
      </c>
      <c r="L2626" s="8">
        <v>2020</v>
      </c>
      <c r="M2626" s="8"/>
      <c r="N2626" s="7"/>
      <c r="O2626" s="75" t="s">
        <v>14821</v>
      </c>
      <c r="P2626" s="74"/>
      <c r="Q2626" s="7"/>
      <c r="R2626" s="7"/>
      <c r="S2626" s="7"/>
      <c r="T2626" s="7"/>
      <c r="U2626" s="5" t="s">
        <v>14900</v>
      </c>
      <c r="V2626" s="73" t="s">
        <v>14901</v>
      </c>
      <c r="W2626" s="74"/>
    </row>
    <row r="2627" spans="1:23" ht="15">
      <c r="A2627" s="5" t="s">
        <v>14902</v>
      </c>
      <c r="B2627" s="6" t="s">
        <v>14903</v>
      </c>
      <c r="C2627" s="7"/>
      <c r="D2627" s="5" t="s">
        <v>160</v>
      </c>
      <c r="E2627" s="5" t="s">
        <v>13211</v>
      </c>
      <c r="F2627" s="5" t="s">
        <v>11391</v>
      </c>
      <c r="G2627" s="5" t="s">
        <v>13430</v>
      </c>
      <c r="H2627" s="8" t="s">
        <v>14904</v>
      </c>
      <c r="I2627" s="8" t="s">
        <v>14905</v>
      </c>
      <c r="J2627" s="5" t="s">
        <v>39</v>
      </c>
      <c r="K2627" s="5" t="s">
        <v>31</v>
      </c>
      <c r="L2627" s="8">
        <v>2020</v>
      </c>
      <c r="M2627" s="8"/>
      <c r="N2627" s="7"/>
      <c r="O2627" s="75" t="s">
        <v>14821</v>
      </c>
      <c r="P2627" s="74"/>
      <c r="Q2627" s="7"/>
      <c r="R2627" s="7"/>
      <c r="S2627" s="7"/>
      <c r="T2627" s="7"/>
      <c r="U2627" s="5" t="s">
        <v>14906</v>
      </c>
      <c r="V2627" s="73" t="s">
        <v>14907</v>
      </c>
      <c r="W2627" s="74"/>
    </row>
    <row r="2628" spans="1:23" ht="15">
      <c r="A2628" s="5" t="s">
        <v>14908</v>
      </c>
      <c r="B2628" s="6" t="s">
        <v>14909</v>
      </c>
      <c r="C2628" s="7"/>
      <c r="D2628" s="5" t="s">
        <v>160</v>
      </c>
      <c r="E2628" s="5" t="s">
        <v>13211</v>
      </c>
      <c r="F2628" s="5" t="s">
        <v>11391</v>
      </c>
      <c r="G2628" s="5" t="s">
        <v>13430</v>
      </c>
      <c r="H2628" s="8" t="s">
        <v>14910</v>
      </c>
      <c r="I2628" s="8" t="s">
        <v>14911</v>
      </c>
      <c r="J2628" s="5" t="s">
        <v>39</v>
      </c>
      <c r="K2628" s="5" t="s">
        <v>31</v>
      </c>
      <c r="L2628" s="8">
        <v>2020</v>
      </c>
      <c r="M2628" s="8"/>
      <c r="N2628" s="7"/>
      <c r="O2628" s="75" t="s">
        <v>14821</v>
      </c>
      <c r="P2628" s="74"/>
      <c r="Q2628" s="7"/>
      <c r="R2628" s="7"/>
      <c r="S2628" s="7"/>
      <c r="T2628" s="7"/>
      <c r="U2628" s="5" t="s">
        <v>14912</v>
      </c>
      <c r="V2628" s="73" t="s">
        <v>14913</v>
      </c>
      <c r="W2628" s="74"/>
    </row>
    <row r="2629" spans="1:23" ht="15">
      <c r="A2629" s="5" t="s">
        <v>14914</v>
      </c>
      <c r="B2629" s="6" t="s">
        <v>14915</v>
      </c>
      <c r="C2629" s="7"/>
      <c r="D2629" s="5" t="s">
        <v>25</v>
      </c>
      <c r="E2629" s="5" t="s">
        <v>13211</v>
      </c>
      <c r="F2629" s="5" t="s">
        <v>11391</v>
      </c>
      <c r="G2629" s="5" t="s">
        <v>13212</v>
      </c>
      <c r="H2629" s="8" t="s">
        <v>14916</v>
      </c>
      <c r="I2629" s="8" t="s">
        <v>14917</v>
      </c>
      <c r="J2629" s="5" t="s">
        <v>39</v>
      </c>
      <c r="K2629" s="5" t="s">
        <v>31</v>
      </c>
      <c r="L2629" s="8">
        <v>2019</v>
      </c>
      <c r="M2629" s="8"/>
      <c r="N2629" s="7"/>
      <c r="O2629" s="75" t="s">
        <v>14918</v>
      </c>
      <c r="P2629" s="74"/>
      <c r="Q2629" s="7"/>
      <c r="R2629" s="7"/>
      <c r="S2629" s="7"/>
      <c r="T2629" s="7"/>
      <c r="U2629" s="5" t="s">
        <v>14919</v>
      </c>
      <c r="V2629" s="73" t="s">
        <v>14920</v>
      </c>
      <c r="W2629" s="74"/>
    </row>
    <row r="2630" spans="1:23" ht="15">
      <c r="A2630" s="5" t="s">
        <v>14921</v>
      </c>
      <c r="B2630" s="6" t="s">
        <v>14922</v>
      </c>
      <c r="C2630" s="7"/>
      <c r="D2630" s="5" t="s">
        <v>25</v>
      </c>
      <c r="E2630" s="5" t="s">
        <v>13211</v>
      </c>
      <c r="F2630" s="5" t="s">
        <v>11391</v>
      </c>
      <c r="G2630" s="5" t="s">
        <v>13212</v>
      </c>
      <c r="H2630" s="8" t="s">
        <v>14923</v>
      </c>
      <c r="I2630" s="8" t="s">
        <v>14924</v>
      </c>
      <c r="J2630" s="5" t="s">
        <v>39</v>
      </c>
      <c r="K2630" s="5" t="s">
        <v>31</v>
      </c>
      <c r="L2630" s="8">
        <v>2019</v>
      </c>
      <c r="M2630" s="8"/>
      <c r="N2630" s="7"/>
      <c r="O2630" s="75" t="s">
        <v>14925</v>
      </c>
      <c r="P2630" s="74"/>
      <c r="Q2630" s="74"/>
      <c r="R2630" s="7"/>
      <c r="S2630" s="7"/>
      <c r="T2630" s="7"/>
      <c r="U2630" s="5" t="s">
        <v>14926</v>
      </c>
      <c r="V2630" s="73" t="s">
        <v>14927</v>
      </c>
      <c r="W2630" s="74"/>
    </row>
    <row r="2631" spans="1:23" ht="15">
      <c r="A2631" s="5" t="s">
        <v>14928</v>
      </c>
      <c r="B2631" s="6" t="s">
        <v>14929</v>
      </c>
      <c r="C2631" s="7"/>
      <c r="D2631" s="5" t="s">
        <v>25</v>
      </c>
      <c r="E2631" s="5" t="s">
        <v>13211</v>
      </c>
      <c r="F2631" s="5" t="s">
        <v>11391</v>
      </c>
      <c r="G2631" s="5" t="s">
        <v>13349</v>
      </c>
      <c r="H2631" s="8" t="s">
        <v>14930</v>
      </c>
      <c r="I2631" s="8" t="s">
        <v>14931</v>
      </c>
      <c r="J2631" s="5" t="s">
        <v>39</v>
      </c>
      <c r="K2631" s="5" t="s">
        <v>31</v>
      </c>
      <c r="L2631" s="8">
        <v>2020</v>
      </c>
      <c r="M2631" s="8"/>
      <c r="N2631" s="7"/>
      <c r="O2631" s="75" t="s">
        <v>14932</v>
      </c>
      <c r="P2631" s="74"/>
      <c r="Q2631" s="7"/>
      <c r="R2631" s="7"/>
      <c r="S2631" s="7"/>
      <c r="T2631" s="7"/>
      <c r="U2631" s="5" t="s">
        <v>14933</v>
      </c>
      <c r="V2631" s="73" t="s">
        <v>14934</v>
      </c>
      <c r="W2631" s="74"/>
    </row>
    <row r="2632" spans="1:23" ht="15">
      <c r="A2632" s="5" t="s">
        <v>14935</v>
      </c>
      <c r="B2632" s="6" t="s">
        <v>14936</v>
      </c>
      <c r="C2632" s="7"/>
      <c r="D2632" s="5" t="s">
        <v>25</v>
      </c>
      <c r="E2632" s="5" t="s">
        <v>13211</v>
      </c>
      <c r="F2632" s="5" t="s">
        <v>11391</v>
      </c>
      <c r="G2632" s="5" t="s">
        <v>13212</v>
      </c>
      <c r="H2632" s="8" t="s">
        <v>14937</v>
      </c>
      <c r="I2632" s="8" t="s">
        <v>14938</v>
      </c>
      <c r="J2632" s="5" t="s">
        <v>39</v>
      </c>
      <c r="K2632" s="5" t="s">
        <v>31</v>
      </c>
      <c r="L2632" s="8">
        <v>2019</v>
      </c>
      <c r="M2632" s="8"/>
      <c r="N2632" s="7"/>
      <c r="O2632" s="75" t="s">
        <v>14939</v>
      </c>
      <c r="P2632" s="74"/>
      <c r="Q2632" s="7"/>
      <c r="R2632" s="7"/>
      <c r="S2632" s="7"/>
      <c r="T2632" s="7"/>
      <c r="U2632" s="5" t="s">
        <v>14940</v>
      </c>
      <c r="V2632" s="73" t="s">
        <v>14941</v>
      </c>
      <c r="W2632" s="74"/>
    </row>
    <row r="2633" spans="1:23" ht="15">
      <c r="A2633" s="5" t="s">
        <v>14942</v>
      </c>
      <c r="B2633" s="6" t="s">
        <v>14943</v>
      </c>
      <c r="C2633" s="7"/>
      <c r="D2633" s="5" t="s">
        <v>25</v>
      </c>
      <c r="E2633" s="5" t="s">
        <v>13211</v>
      </c>
      <c r="F2633" s="5" t="s">
        <v>11391</v>
      </c>
      <c r="G2633" s="5" t="s">
        <v>13212</v>
      </c>
      <c r="H2633" s="8" t="s">
        <v>14944</v>
      </c>
      <c r="I2633" s="8" t="s">
        <v>14945</v>
      </c>
      <c r="J2633" s="5" t="s">
        <v>39</v>
      </c>
      <c r="K2633" s="5" t="s">
        <v>31</v>
      </c>
      <c r="L2633" s="8">
        <v>2019</v>
      </c>
      <c r="M2633" s="8"/>
      <c r="N2633" s="7"/>
      <c r="O2633" s="75" t="s">
        <v>14939</v>
      </c>
      <c r="P2633" s="74"/>
      <c r="Q2633" s="7"/>
      <c r="R2633" s="7"/>
      <c r="S2633" s="7"/>
      <c r="T2633" s="7"/>
      <c r="U2633" s="5" t="s">
        <v>14946</v>
      </c>
      <c r="V2633" s="73" t="s">
        <v>14947</v>
      </c>
      <c r="W2633" s="74"/>
    </row>
    <row r="2634" spans="1:23" ht="15">
      <c r="A2634" s="5" t="s">
        <v>14948</v>
      </c>
      <c r="B2634" s="6" t="s">
        <v>14949</v>
      </c>
      <c r="C2634" s="7"/>
      <c r="D2634" s="5" t="s">
        <v>25</v>
      </c>
      <c r="E2634" s="5" t="s">
        <v>13211</v>
      </c>
      <c r="F2634" s="5" t="s">
        <v>11391</v>
      </c>
      <c r="G2634" s="5" t="s">
        <v>13212</v>
      </c>
      <c r="H2634" s="8" t="s">
        <v>14950</v>
      </c>
      <c r="I2634" s="8" t="s">
        <v>14951</v>
      </c>
      <c r="J2634" s="5" t="s">
        <v>39</v>
      </c>
      <c r="K2634" s="5" t="s">
        <v>31</v>
      </c>
      <c r="L2634" s="8">
        <v>2019</v>
      </c>
      <c r="M2634" s="8"/>
      <c r="N2634" s="7"/>
      <c r="O2634" s="75" t="s">
        <v>14939</v>
      </c>
      <c r="P2634" s="74"/>
      <c r="Q2634" s="7"/>
      <c r="R2634" s="7"/>
      <c r="S2634" s="7"/>
      <c r="T2634" s="7"/>
      <c r="U2634" s="5" t="s">
        <v>14952</v>
      </c>
      <c r="V2634" s="73" t="s">
        <v>14953</v>
      </c>
      <c r="W2634" s="74"/>
    </row>
    <row r="2635" spans="1:23" ht="15">
      <c r="A2635" s="5" t="s">
        <v>14954</v>
      </c>
      <c r="B2635" s="6" t="s">
        <v>14955</v>
      </c>
      <c r="C2635" s="7"/>
      <c r="D2635" s="5" t="s">
        <v>25</v>
      </c>
      <c r="E2635" s="5" t="s">
        <v>13211</v>
      </c>
      <c r="F2635" s="5" t="s">
        <v>11391</v>
      </c>
      <c r="G2635" s="5" t="s">
        <v>13212</v>
      </c>
      <c r="H2635" s="8" t="s">
        <v>14956</v>
      </c>
      <c r="I2635" s="8" t="s">
        <v>14957</v>
      </c>
      <c r="J2635" s="5" t="s">
        <v>39</v>
      </c>
      <c r="K2635" s="5" t="s">
        <v>31</v>
      </c>
      <c r="L2635" s="8">
        <v>2019</v>
      </c>
      <c r="M2635" s="8"/>
      <c r="N2635" s="7"/>
      <c r="O2635" s="75" t="s">
        <v>14939</v>
      </c>
      <c r="P2635" s="74"/>
      <c r="Q2635" s="7"/>
      <c r="R2635" s="7"/>
      <c r="S2635" s="7"/>
      <c r="T2635" s="7"/>
      <c r="U2635" s="5" t="s">
        <v>14958</v>
      </c>
      <c r="V2635" s="73" t="s">
        <v>14959</v>
      </c>
      <c r="W2635" s="74"/>
    </row>
    <row r="2636" spans="1:23" ht="15">
      <c r="A2636" s="5" t="s">
        <v>14960</v>
      </c>
      <c r="B2636" s="6" t="s">
        <v>14961</v>
      </c>
      <c r="C2636" s="7"/>
      <c r="D2636" s="5" t="s">
        <v>25</v>
      </c>
      <c r="E2636" s="5" t="s">
        <v>13211</v>
      </c>
      <c r="F2636" s="5" t="s">
        <v>11391</v>
      </c>
      <c r="G2636" s="5" t="s">
        <v>13212</v>
      </c>
      <c r="H2636" s="8" t="s">
        <v>14962</v>
      </c>
      <c r="I2636" s="8" t="s">
        <v>14963</v>
      </c>
      <c r="J2636" s="5" t="s">
        <v>39</v>
      </c>
      <c r="K2636" s="5" t="s">
        <v>31</v>
      </c>
      <c r="L2636" s="8">
        <v>2019</v>
      </c>
      <c r="M2636" s="8"/>
      <c r="N2636" s="7"/>
      <c r="O2636" s="75" t="s">
        <v>14939</v>
      </c>
      <c r="P2636" s="74"/>
      <c r="Q2636" s="7"/>
      <c r="R2636" s="7"/>
      <c r="S2636" s="7"/>
      <c r="T2636" s="7"/>
      <c r="U2636" s="5" t="s">
        <v>14964</v>
      </c>
      <c r="V2636" s="73" t="s">
        <v>14965</v>
      </c>
      <c r="W2636" s="74"/>
    </row>
    <row r="2637" spans="1:23" ht="15">
      <c r="A2637" s="5" t="s">
        <v>14966</v>
      </c>
      <c r="B2637" s="6" t="s">
        <v>14967</v>
      </c>
      <c r="C2637" s="7"/>
      <c r="D2637" s="5" t="s">
        <v>25</v>
      </c>
      <c r="E2637" s="5" t="s">
        <v>13211</v>
      </c>
      <c r="F2637" s="5" t="s">
        <v>11391</v>
      </c>
      <c r="G2637" s="5" t="s">
        <v>13212</v>
      </c>
      <c r="H2637" s="8" t="s">
        <v>14968</v>
      </c>
      <c r="I2637" s="8" t="s">
        <v>14969</v>
      </c>
      <c r="J2637" s="5" t="s">
        <v>39</v>
      </c>
      <c r="K2637" s="5" t="s">
        <v>31</v>
      </c>
      <c r="L2637" s="8">
        <v>2019</v>
      </c>
      <c r="M2637" s="8"/>
      <c r="N2637" s="7"/>
      <c r="O2637" s="75" t="s">
        <v>14939</v>
      </c>
      <c r="P2637" s="74"/>
      <c r="Q2637" s="7"/>
      <c r="R2637" s="7"/>
      <c r="S2637" s="7"/>
      <c r="T2637" s="7"/>
      <c r="U2637" s="5" t="s">
        <v>14970</v>
      </c>
      <c r="V2637" s="73" t="s">
        <v>14971</v>
      </c>
      <c r="W2637" s="74"/>
    </row>
    <row r="2638" spans="1:23" ht="15">
      <c r="A2638" s="5" t="s">
        <v>14972</v>
      </c>
      <c r="B2638" s="6" t="s">
        <v>14973</v>
      </c>
      <c r="C2638" s="7"/>
      <c r="D2638" s="5" t="s">
        <v>25</v>
      </c>
      <c r="E2638" s="5" t="s">
        <v>13211</v>
      </c>
      <c r="F2638" s="5" t="s">
        <v>11391</v>
      </c>
      <c r="G2638" s="5" t="s">
        <v>13212</v>
      </c>
      <c r="H2638" s="8" t="s">
        <v>14974</v>
      </c>
      <c r="I2638" s="8" t="s">
        <v>14975</v>
      </c>
      <c r="J2638" s="5" t="s">
        <v>30</v>
      </c>
      <c r="K2638" s="5" t="s">
        <v>31</v>
      </c>
      <c r="L2638" s="8">
        <v>2019</v>
      </c>
      <c r="M2638" s="8"/>
      <c r="N2638" s="7"/>
      <c r="O2638" s="75" t="s">
        <v>14939</v>
      </c>
      <c r="P2638" s="74"/>
      <c r="Q2638" s="7"/>
      <c r="R2638" s="7"/>
      <c r="S2638" s="7"/>
      <c r="T2638" s="7"/>
      <c r="U2638" s="5" t="s">
        <v>14976</v>
      </c>
      <c r="V2638" s="73" t="s">
        <v>14977</v>
      </c>
      <c r="W2638" s="74"/>
    </row>
    <row r="2639" spans="1:23" ht="15">
      <c r="A2639" s="5" t="s">
        <v>14978</v>
      </c>
      <c r="B2639" s="6" t="s">
        <v>14979</v>
      </c>
      <c r="C2639" s="7"/>
      <c r="D2639" s="5" t="s">
        <v>25</v>
      </c>
      <c r="E2639" s="5" t="s">
        <v>13211</v>
      </c>
      <c r="F2639" s="5" t="s">
        <v>11391</v>
      </c>
      <c r="G2639" s="5" t="s">
        <v>13349</v>
      </c>
      <c r="H2639" s="8" t="s">
        <v>14980</v>
      </c>
      <c r="I2639" s="8" t="s">
        <v>14981</v>
      </c>
      <c r="J2639" s="5" t="s">
        <v>39</v>
      </c>
      <c r="K2639" s="5" t="s">
        <v>31</v>
      </c>
      <c r="L2639" s="8">
        <v>2020</v>
      </c>
      <c r="M2639" s="8"/>
      <c r="N2639" s="7"/>
      <c r="O2639" s="75" t="s">
        <v>14939</v>
      </c>
      <c r="P2639" s="74"/>
      <c r="Q2639" s="7"/>
      <c r="R2639" s="7"/>
      <c r="S2639" s="7"/>
      <c r="T2639" s="7"/>
      <c r="U2639" s="5" t="s">
        <v>14982</v>
      </c>
      <c r="V2639" s="73" t="s">
        <v>14983</v>
      </c>
      <c r="W2639" s="74"/>
    </row>
    <row r="2640" spans="1:23" ht="15">
      <c r="A2640" s="5" t="s">
        <v>14984</v>
      </c>
      <c r="B2640" s="6" t="s">
        <v>14985</v>
      </c>
      <c r="C2640" s="7"/>
      <c r="D2640" s="5" t="s">
        <v>25</v>
      </c>
      <c r="E2640" s="5" t="s">
        <v>13211</v>
      </c>
      <c r="F2640" s="5" t="s">
        <v>11391</v>
      </c>
      <c r="G2640" s="5" t="s">
        <v>13349</v>
      </c>
      <c r="H2640" s="8" t="s">
        <v>14986</v>
      </c>
      <c r="I2640" s="8" t="s">
        <v>14987</v>
      </c>
      <c r="J2640" s="5" t="s">
        <v>39</v>
      </c>
      <c r="K2640" s="5" t="s">
        <v>31</v>
      </c>
      <c r="L2640" s="8">
        <v>2020</v>
      </c>
      <c r="M2640" s="8"/>
      <c r="N2640" s="7"/>
      <c r="O2640" s="75" t="s">
        <v>14939</v>
      </c>
      <c r="P2640" s="74"/>
      <c r="Q2640" s="7"/>
      <c r="R2640" s="7"/>
      <c r="S2640" s="7"/>
      <c r="T2640" s="7"/>
      <c r="U2640" s="5" t="s">
        <v>14988</v>
      </c>
      <c r="V2640" s="73" t="s">
        <v>14989</v>
      </c>
      <c r="W2640" s="74"/>
    </row>
    <row r="2641" spans="1:23" ht="15">
      <c r="A2641" s="5" t="s">
        <v>14990</v>
      </c>
      <c r="B2641" s="6" t="s">
        <v>14991</v>
      </c>
      <c r="C2641" s="7"/>
      <c r="D2641" s="5" t="s">
        <v>25</v>
      </c>
      <c r="E2641" s="5" t="s">
        <v>13211</v>
      </c>
      <c r="F2641" s="5" t="s">
        <v>11391</v>
      </c>
      <c r="G2641" s="5" t="s">
        <v>13212</v>
      </c>
      <c r="H2641" s="8" t="s">
        <v>14992</v>
      </c>
      <c r="I2641" s="8" t="s">
        <v>14993</v>
      </c>
      <c r="J2641" s="5" t="s">
        <v>39</v>
      </c>
      <c r="K2641" s="5" t="s">
        <v>31</v>
      </c>
      <c r="L2641" s="8">
        <v>2019</v>
      </c>
      <c r="M2641" s="8"/>
      <c r="N2641" s="7"/>
      <c r="O2641" s="75" t="s">
        <v>14994</v>
      </c>
      <c r="P2641" s="74"/>
      <c r="Q2641" s="7"/>
      <c r="R2641" s="7"/>
      <c r="S2641" s="7"/>
      <c r="T2641" s="7"/>
      <c r="U2641" s="5" t="s">
        <v>14995</v>
      </c>
      <c r="V2641" s="73" t="s">
        <v>14996</v>
      </c>
      <c r="W2641" s="74"/>
    </row>
    <row r="2642" spans="1:23" ht="15">
      <c r="A2642" s="5" t="s">
        <v>14997</v>
      </c>
      <c r="B2642" s="6" t="s">
        <v>14998</v>
      </c>
      <c r="C2642" s="7"/>
      <c r="D2642" s="5" t="s">
        <v>25</v>
      </c>
      <c r="E2642" s="5" t="s">
        <v>13211</v>
      </c>
      <c r="F2642" s="5" t="s">
        <v>11391</v>
      </c>
      <c r="G2642" s="5" t="s">
        <v>13212</v>
      </c>
      <c r="H2642" s="8" t="s">
        <v>14999</v>
      </c>
      <c r="I2642" s="8" t="s">
        <v>15000</v>
      </c>
      <c r="J2642" s="5" t="s">
        <v>39</v>
      </c>
      <c r="K2642" s="5" t="s">
        <v>31</v>
      </c>
      <c r="L2642" s="8">
        <v>2019</v>
      </c>
      <c r="M2642" s="8"/>
      <c r="N2642" s="7"/>
      <c r="O2642" s="75" t="s">
        <v>14994</v>
      </c>
      <c r="P2642" s="74"/>
      <c r="Q2642" s="7"/>
      <c r="R2642" s="7"/>
      <c r="S2642" s="7"/>
      <c r="T2642" s="7"/>
      <c r="U2642" s="5" t="s">
        <v>15001</v>
      </c>
      <c r="V2642" s="73" t="s">
        <v>15002</v>
      </c>
      <c r="W2642" s="74"/>
    </row>
    <row r="2643" spans="1:23" ht="15">
      <c r="A2643" s="5" t="s">
        <v>15003</v>
      </c>
      <c r="B2643" s="6" t="s">
        <v>15004</v>
      </c>
      <c r="C2643" s="7"/>
      <c r="D2643" s="5" t="s">
        <v>25</v>
      </c>
      <c r="E2643" s="5" t="s">
        <v>13211</v>
      </c>
      <c r="F2643" s="5" t="s">
        <v>11391</v>
      </c>
      <c r="G2643" s="5" t="s">
        <v>13212</v>
      </c>
      <c r="H2643" s="8" t="s">
        <v>15005</v>
      </c>
      <c r="I2643" s="8" t="s">
        <v>15006</v>
      </c>
      <c r="J2643" s="5" t="s">
        <v>39</v>
      </c>
      <c r="K2643" s="5" t="s">
        <v>31</v>
      </c>
      <c r="L2643" s="8">
        <v>2019</v>
      </c>
      <c r="M2643" s="8"/>
      <c r="N2643" s="7"/>
      <c r="O2643" s="75" t="s">
        <v>14994</v>
      </c>
      <c r="P2643" s="74"/>
      <c r="Q2643" s="7"/>
      <c r="R2643" s="7"/>
      <c r="S2643" s="7"/>
      <c r="T2643" s="7"/>
      <c r="U2643" s="5" t="s">
        <v>15007</v>
      </c>
      <c r="V2643" s="73" t="s">
        <v>15008</v>
      </c>
      <c r="W2643" s="74"/>
    </row>
    <row r="2644" spans="1:23" ht="15">
      <c r="A2644" s="5" t="s">
        <v>15009</v>
      </c>
      <c r="B2644" s="6" t="s">
        <v>15010</v>
      </c>
      <c r="C2644" s="7"/>
      <c r="D2644" s="5" t="s">
        <v>25</v>
      </c>
      <c r="E2644" s="5" t="s">
        <v>13211</v>
      </c>
      <c r="F2644" s="5" t="s">
        <v>11391</v>
      </c>
      <c r="G2644" s="5" t="s">
        <v>13349</v>
      </c>
      <c r="H2644" s="8" t="s">
        <v>15011</v>
      </c>
      <c r="I2644" s="8" t="s">
        <v>15012</v>
      </c>
      <c r="J2644" s="5" t="s">
        <v>39</v>
      </c>
      <c r="K2644" s="5" t="s">
        <v>31</v>
      </c>
      <c r="L2644" s="8">
        <v>2020</v>
      </c>
      <c r="M2644" s="8"/>
      <c r="N2644" s="7"/>
      <c r="O2644" s="75" t="s">
        <v>15013</v>
      </c>
      <c r="P2644" s="74"/>
      <c r="Q2644" s="7"/>
      <c r="R2644" s="7"/>
      <c r="S2644" s="7"/>
      <c r="T2644" s="7"/>
      <c r="U2644" s="5" t="s">
        <v>15014</v>
      </c>
      <c r="V2644" s="73" t="s">
        <v>15015</v>
      </c>
      <c r="W2644" s="74"/>
    </row>
    <row r="2645" spans="1:23" ht="15">
      <c r="A2645" s="5" t="s">
        <v>15016</v>
      </c>
      <c r="B2645" s="6" t="s">
        <v>15017</v>
      </c>
      <c r="C2645" s="7"/>
      <c r="D2645" s="5" t="s">
        <v>160</v>
      </c>
      <c r="E2645" s="5" t="s">
        <v>13211</v>
      </c>
      <c r="F2645" s="5" t="s">
        <v>11391</v>
      </c>
      <c r="G2645" s="5" t="s">
        <v>13430</v>
      </c>
      <c r="H2645" s="8" t="s">
        <v>15018</v>
      </c>
      <c r="I2645" s="8" t="s">
        <v>15019</v>
      </c>
      <c r="J2645" s="5" t="s">
        <v>39</v>
      </c>
      <c r="K2645" s="5" t="s">
        <v>31</v>
      </c>
      <c r="L2645" s="8">
        <v>2020</v>
      </c>
      <c r="M2645" s="8"/>
      <c r="N2645" s="7"/>
      <c r="O2645" s="75" t="s">
        <v>15020</v>
      </c>
      <c r="P2645" s="74"/>
      <c r="Q2645" s="7"/>
      <c r="R2645" s="7"/>
      <c r="S2645" s="7"/>
      <c r="T2645" s="7"/>
      <c r="U2645" s="5" t="s">
        <v>15021</v>
      </c>
      <c r="V2645" s="73" t="s">
        <v>15022</v>
      </c>
      <c r="W2645" s="74"/>
    </row>
    <row r="2646" spans="1:23" ht="15">
      <c r="A2646" s="5" t="s">
        <v>15023</v>
      </c>
      <c r="B2646" s="6" t="s">
        <v>15024</v>
      </c>
      <c r="C2646" s="7"/>
      <c r="D2646" s="5" t="s">
        <v>160</v>
      </c>
      <c r="E2646" s="5" t="s">
        <v>13211</v>
      </c>
      <c r="F2646" s="5" t="s">
        <v>11391</v>
      </c>
      <c r="G2646" s="5" t="s">
        <v>13430</v>
      </c>
      <c r="H2646" s="8" t="s">
        <v>15025</v>
      </c>
      <c r="I2646" s="8" t="s">
        <v>15026</v>
      </c>
      <c r="J2646" s="5" t="s">
        <v>30</v>
      </c>
      <c r="K2646" s="5" t="s">
        <v>31</v>
      </c>
      <c r="L2646" s="8">
        <v>2020</v>
      </c>
      <c r="M2646" s="8"/>
      <c r="N2646" s="7"/>
      <c r="O2646" s="75" t="s">
        <v>15020</v>
      </c>
      <c r="P2646" s="74"/>
      <c r="Q2646" s="7"/>
      <c r="R2646" s="7"/>
      <c r="S2646" s="7"/>
      <c r="T2646" s="7"/>
      <c r="U2646" s="5" t="s">
        <v>15027</v>
      </c>
      <c r="V2646" s="73" t="s">
        <v>15028</v>
      </c>
      <c r="W2646" s="74"/>
    </row>
    <row r="2647" spans="1:23" ht="15">
      <c r="A2647" s="5" t="s">
        <v>15029</v>
      </c>
      <c r="B2647" s="6" t="s">
        <v>15030</v>
      </c>
      <c r="C2647" s="7"/>
      <c r="D2647" s="5" t="s">
        <v>160</v>
      </c>
      <c r="E2647" s="5" t="s">
        <v>13211</v>
      </c>
      <c r="F2647" s="5" t="s">
        <v>11391</v>
      </c>
      <c r="G2647" s="5" t="s">
        <v>13430</v>
      </c>
      <c r="H2647" s="8" t="s">
        <v>15031</v>
      </c>
      <c r="I2647" s="8" t="s">
        <v>15032</v>
      </c>
      <c r="J2647" s="5" t="s">
        <v>39</v>
      </c>
      <c r="K2647" s="5" t="s">
        <v>31</v>
      </c>
      <c r="L2647" s="8">
        <v>2020</v>
      </c>
      <c r="M2647" s="8"/>
      <c r="N2647" s="7"/>
      <c r="O2647" s="75" t="s">
        <v>15020</v>
      </c>
      <c r="P2647" s="74"/>
      <c r="Q2647" s="7"/>
      <c r="R2647" s="7"/>
      <c r="S2647" s="7"/>
      <c r="T2647" s="7"/>
      <c r="U2647" s="5" t="s">
        <v>15033</v>
      </c>
      <c r="V2647" s="73" t="s">
        <v>15034</v>
      </c>
      <c r="W2647" s="74"/>
    </row>
    <row r="2648" spans="1:23" ht="15">
      <c r="A2648" s="5" t="s">
        <v>15035</v>
      </c>
      <c r="B2648" s="6" t="s">
        <v>15036</v>
      </c>
      <c r="C2648" s="7"/>
      <c r="D2648" s="5" t="s">
        <v>160</v>
      </c>
      <c r="E2648" s="5" t="s">
        <v>13211</v>
      </c>
      <c r="F2648" s="5" t="s">
        <v>11391</v>
      </c>
      <c r="G2648" s="5" t="s">
        <v>13430</v>
      </c>
      <c r="H2648" s="8" t="s">
        <v>15037</v>
      </c>
      <c r="I2648" s="8" t="s">
        <v>15038</v>
      </c>
      <c r="J2648" s="5" t="s">
        <v>30</v>
      </c>
      <c r="K2648" s="5" t="s">
        <v>31</v>
      </c>
      <c r="L2648" s="8">
        <v>2020</v>
      </c>
      <c r="M2648" s="8"/>
      <c r="N2648" s="7"/>
      <c r="O2648" s="75" t="s">
        <v>15020</v>
      </c>
      <c r="P2648" s="74"/>
      <c r="Q2648" s="7"/>
      <c r="R2648" s="7"/>
      <c r="S2648" s="7"/>
      <c r="T2648" s="7"/>
      <c r="U2648" s="5" t="s">
        <v>15039</v>
      </c>
      <c r="V2648" s="73" t="s">
        <v>15040</v>
      </c>
      <c r="W2648" s="74"/>
    </row>
    <row r="2649" spans="1:23" ht="15">
      <c r="A2649" s="5" t="s">
        <v>15041</v>
      </c>
      <c r="B2649" s="6" t="s">
        <v>15042</v>
      </c>
      <c r="C2649" s="7"/>
      <c r="D2649" s="5" t="s">
        <v>160</v>
      </c>
      <c r="E2649" s="5" t="s">
        <v>13211</v>
      </c>
      <c r="F2649" s="5" t="s">
        <v>11391</v>
      </c>
      <c r="G2649" s="5" t="s">
        <v>13430</v>
      </c>
      <c r="H2649" s="8" t="s">
        <v>15043</v>
      </c>
      <c r="I2649" s="8" t="s">
        <v>15044</v>
      </c>
      <c r="J2649" s="5" t="s">
        <v>39</v>
      </c>
      <c r="K2649" s="5" t="s">
        <v>31</v>
      </c>
      <c r="L2649" s="8">
        <v>2020</v>
      </c>
      <c r="M2649" s="8"/>
      <c r="N2649" s="7"/>
      <c r="O2649" s="75" t="s">
        <v>15020</v>
      </c>
      <c r="P2649" s="74"/>
      <c r="Q2649" s="7"/>
      <c r="R2649" s="7"/>
      <c r="S2649" s="7"/>
      <c r="T2649" s="7"/>
      <c r="U2649" s="5" t="s">
        <v>15045</v>
      </c>
      <c r="V2649" s="73" t="s">
        <v>15046</v>
      </c>
      <c r="W2649" s="74"/>
    </row>
    <row r="2650" spans="1:23" ht="15">
      <c r="A2650" s="5" t="s">
        <v>15047</v>
      </c>
      <c r="B2650" s="6" t="s">
        <v>15048</v>
      </c>
      <c r="C2650" s="7"/>
      <c r="D2650" s="5" t="s">
        <v>160</v>
      </c>
      <c r="E2650" s="5" t="s">
        <v>13211</v>
      </c>
      <c r="F2650" s="5" t="s">
        <v>11391</v>
      </c>
      <c r="G2650" s="5" t="s">
        <v>13430</v>
      </c>
      <c r="H2650" s="8" t="s">
        <v>15049</v>
      </c>
      <c r="I2650" s="8" t="s">
        <v>15050</v>
      </c>
      <c r="J2650" s="5" t="s">
        <v>30</v>
      </c>
      <c r="K2650" s="5" t="s">
        <v>31</v>
      </c>
      <c r="L2650" s="8">
        <v>2020</v>
      </c>
      <c r="M2650" s="8"/>
      <c r="N2650" s="7"/>
      <c r="O2650" s="75" t="s">
        <v>15020</v>
      </c>
      <c r="P2650" s="74"/>
      <c r="Q2650" s="7"/>
      <c r="R2650" s="7"/>
      <c r="S2650" s="7"/>
      <c r="T2650" s="7"/>
      <c r="U2650" s="5" t="s">
        <v>15051</v>
      </c>
      <c r="V2650" s="73" t="s">
        <v>15052</v>
      </c>
      <c r="W2650" s="74"/>
    </row>
    <row r="2651" spans="1:23" ht="15">
      <c r="A2651" s="5" t="s">
        <v>15053</v>
      </c>
      <c r="B2651" s="6" t="s">
        <v>15054</v>
      </c>
      <c r="C2651" s="7"/>
      <c r="D2651" s="5" t="s">
        <v>160</v>
      </c>
      <c r="E2651" s="5" t="s">
        <v>13211</v>
      </c>
      <c r="F2651" s="5" t="s">
        <v>11391</v>
      </c>
      <c r="G2651" s="5" t="s">
        <v>13430</v>
      </c>
      <c r="H2651" s="8" t="s">
        <v>15055</v>
      </c>
      <c r="I2651" s="8" t="s">
        <v>15056</v>
      </c>
      <c r="J2651" s="5" t="s">
        <v>39</v>
      </c>
      <c r="K2651" s="5" t="s">
        <v>31</v>
      </c>
      <c r="L2651" s="8">
        <v>2020</v>
      </c>
      <c r="M2651" s="8"/>
      <c r="N2651" s="7"/>
      <c r="O2651" s="75" t="s">
        <v>15020</v>
      </c>
      <c r="P2651" s="74"/>
      <c r="Q2651" s="7"/>
      <c r="R2651" s="7"/>
      <c r="S2651" s="7"/>
      <c r="T2651" s="7"/>
      <c r="U2651" s="5" t="s">
        <v>15057</v>
      </c>
      <c r="V2651" s="73" t="s">
        <v>15058</v>
      </c>
      <c r="W2651" s="74"/>
    </row>
    <row r="2652" spans="1:23" ht="15">
      <c r="A2652" s="5" t="s">
        <v>15059</v>
      </c>
      <c r="B2652" s="6" t="s">
        <v>15060</v>
      </c>
      <c r="C2652" s="7"/>
      <c r="D2652" s="5" t="s">
        <v>160</v>
      </c>
      <c r="E2652" s="5" t="s">
        <v>13211</v>
      </c>
      <c r="F2652" s="5" t="s">
        <v>11391</v>
      </c>
      <c r="G2652" s="5" t="s">
        <v>13430</v>
      </c>
      <c r="H2652" s="8" t="s">
        <v>15061</v>
      </c>
      <c r="I2652" s="8" t="s">
        <v>15062</v>
      </c>
      <c r="J2652" s="5" t="s">
        <v>30</v>
      </c>
      <c r="K2652" s="5" t="s">
        <v>31</v>
      </c>
      <c r="L2652" s="8">
        <v>2020</v>
      </c>
      <c r="M2652" s="8"/>
      <c r="N2652" s="7"/>
      <c r="O2652" s="75" t="s">
        <v>15020</v>
      </c>
      <c r="P2652" s="74"/>
      <c r="Q2652" s="7"/>
      <c r="R2652" s="7"/>
      <c r="S2652" s="7"/>
      <c r="T2652" s="7"/>
      <c r="U2652" s="5" t="s">
        <v>15063</v>
      </c>
      <c r="V2652" s="73" t="s">
        <v>15064</v>
      </c>
      <c r="W2652" s="74"/>
    </row>
    <row r="2653" spans="1:23" ht="15">
      <c r="A2653" s="5" t="s">
        <v>15065</v>
      </c>
      <c r="B2653" s="6" t="s">
        <v>15066</v>
      </c>
      <c r="C2653" s="7"/>
      <c r="D2653" s="5" t="s">
        <v>160</v>
      </c>
      <c r="E2653" s="5" t="s">
        <v>13211</v>
      </c>
      <c r="F2653" s="5" t="s">
        <v>11391</v>
      </c>
      <c r="G2653" s="5" t="s">
        <v>13430</v>
      </c>
      <c r="H2653" s="8" t="s">
        <v>15067</v>
      </c>
      <c r="I2653" s="8" t="s">
        <v>15068</v>
      </c>
      <c r="J2653" s="5" t="s">
        <v>39</v>
      </c>
      <c r="K2653" s="5" t="s">
        <v>31</v>
      </c>
      <c r="L2653" s="8">
        <v>2020</v>
      </c>
      <c r="M2653" s="8"/>
      <c r="N2653" s="7"/>
      <c r="O2653" s="75" t="s">
        <v>15020</v>
      </c>
      <c r="P2653" s="74"/>
      <c r="Q2653" s="7"/>
      <c r="R2653" s="7"/>
      <c r="S2653" s="7"/>
      <c r="T2653" s="7"/>
      <c r="U2653" s="5" t="s">
        <v>15069</v>
      </c>
      <c r="V2653" s="73" t="s">
        <v>15070</v>
      </c>
      <c r="W2653" s="74"/>
    </row>
    <row r="2654" spans="1:23" ht="15">
      <c r="A2654" s="5" t="s">
        <v>15071</v>
      </c>
      <c r="B2654" s="6" t="s">
        <v>15072</v>
      </c>
      <c r="C2654" s="7"/>
      <c r="D2654" s="5" t="s">
        <v>347</v>
      </c>
      <c r="E2654" s="5" t="s">
        <v>13211</v>
      </c>
      <c r="F2654" s="5" t="s">
        <v>11391</v>
      </c>
      <c r="G2654" s="5" t="s">
        <v>13212</v>
      </c>
      <c r="H2654" s="8" t="s">
        <v>15073</v>
      </c>
      <c r="I2654" s="8" t="s">
        <v>15074</v>
      </c>
      <c r="J2654" s="5" t="s">
        <v>30</v>
      </c>
      <c r="K2654" s="5" t="s">
        <v>31</v>
      </c>
      <c r="L2654" s="8">
        <v>2019</v>
      </c>
      <c r="M2654" s="8"/>
      <c r="N2654" s="7"/>
      <c r="O2654" s="75" t="s">
        <v>15075</v>
      </c>
      <c r="P2654" s="74"/>
      <c r="Q2654" s="7"/>
      <c r="R2654" s="7"/>
      <c r="S2654" s="7"/>
      <c r="T2654" s="7"/>
      <c r="U2654" s="5" t="s">
        <v>15076</v>
      </c>
      <c r="V2654" s="73" t="s">
        <v>15077</v>
      </c>
      <c r="W2654" s="74"/>
    </row>
    <row r="2655" spans="1:23" ht="15">
      <c r="A2655" s="5" t="s">
        <v>15078</v>
      </c>
      <c r="B2655" s="6" t="s">
        <v>15079</v>
      </c>
      <c r="C2655" s="7"/>
      <c r="D2655" s="5" t="s">
        <v>25</v>
      </c>
      <c r="E2655" s="5" t="s">
        <v>13211</v>
      </c>
      <c r="F2655" s="5" t="s">
        <v>11391</v>
      </c>
      <c r="G2655" s="5" t="s">
        <v>13212</v>
      </c>
      <c r="H2655" s="8" t="s">
        <v>15080</v>
      </c>
      <c r="I2655" s="8" t="s">
        <v>15081</v>
      </c>
      <c r="J2655" s="5" t="s">
        <v>30</v>
      </c>
      <c r="K2655" s="5" t="s">
        <v>31</v>
      </c>
      <c r="L2655" s="8">
        <v>2019</v>
      </c>
      <c r="M2655" s="8"/>
      <c r="N2655" s="7"/>
      <c r="O2655" s="75" t="s">
        <v>15075</v>
      </c>
      <c r="P2655" s="74"/>
      <c r="Q2655" s="7"/>
      <c r="R2655" s="7"/>
      <c r="S2655" s="7"/>
      <c r="T2655" s="7"/>
      <c r="U2655" s="5" t="s">
        <v>15082</v>
      </c>
      <c r="V2655" s="73" t="s">
        <v>15083</v>
      </c>
      <c r="W2655" s="74"/>
    </row>
    <row r="2656" spans="1:23" ht="15">
      <c r="A2656" s="5" t="s">
        <v>15084</v>
      </c>
      <c r="B2656" s="6" t="s">
        <v>15085</v>
      </c>
      <c r="C2656" s="7"/>
      <c r="D2656" s="5" t="s">
        <v>25</v>
      </c>
      <c r="E2656" s="5" t="s">
        <v>13211</v>
      </c>
      <c r="F2656" s="5" t="s">
        <v>11391</v>
      </c>
      <c r="G2656" s="5" t="s">
        <v>13212</v>
      </c>
      <c r="H2656" s="8" t="s">
        <v>15086</v>
      </c>
      <c r="I2656" s="8" t="s">
        <v>15087</v>
      </c>
      <c r="J2656" s="5" t="s">
        <v>39</v>
      </c>
      <c r="K2656" s="5" t="s">
        <v>31</v>
      </c>
      <c r="L2656" s="8">
        <v>2019</v>
      </c>
      <c r="M2656" s="8"/>
      <c r="N2656" s="7"/>
      <c r="O2656" s="75" t="s">
        <v>15088</v>
      </c>
      <c r="P2656" s="74"/>
      <c r="Q2656" s="7"/>
      <c r="R2656" s="7"/>
      <c r="S2656" s="7"/>
      <c r="T2656" s="7"/>
      <c r="U2656" s="5" t="s">
        <v>15089</v>
      </c>
      <c r="V2656" s="73" t="s">
        <v>15090</v>
      </c>
      <c r="W2656" s="74"/>
    </row>
    <row r="2657" spans="1:23" ht="15">
      <c r="A2657" s="5" t="s">
        <v>15091</v>
      </c>
      <c r="B2657" s="6" t="s">
        <v>15092</v>
      </c>
      <c r="C2657" s="7"/>
      <c r="D2657" s="5" t="s">
        <v>25</v>
      </c>
      <c r="E2657" s="5" t="s">
        <v>13211</v>
      </c>
      <c r="F2657" s="5" t="s">
        <v>11391</v>
      </c>
      <c r="G2657" s="5" t="s">
        <v>13212</v>
      </c>
      <c r="H2657" s="8" t="s">
        <v>15093</v>
      </c>
      <c r="I2657" s="8" t="s">
        <v>15094</v>
      </c>
      <c r="J2657" s="5" t="s">
        <v>39</v>
      </c>
      <c r="K2657" s="5" t="s">
        <v>31</v>
      </c>
      <c r="L2657" s="8">
        <v>2019</v>
      </c>
      <c r="M2657" s="8"/>
      <c r="N2657" s="7"/>
      <c r="O2657" s="75" t="s">
        <v>15088</v>
      </c>
      <c r="P2657" s="74"/>
      <c r="Q2657" s="7"/>
      <c r="R2657" s="7"/>
      <c r="S2657" s="7"/>
      <c r="T2657" s="7"/>
      <c r="U2657" s="5" t="s">
        <v>15095</v>
      </c>
      <c r="V2657" s="73" t="s">
        <v>15096</v>
      </c>
      <c r="W2657" s="74"/>
    </row>
    <row r="2658" spans="1:23" ht="15">
      <c r="A2658" s="5" t="s">
        <v>15097</v>
      </c>
      <c r="B2658" s="6" t="s">
        <v>15098</v>
      </c>
      <c r="C2658" s="7"/>
      <c r="D2658" s="5" t="s">
        <v>160</v>
      </c>
      <c r="E2658" s="5" t="s">
        <v>13211</v>
      </c>
      <c r="F2658" s="5" t="s">
        <v>11391</v>
      </c>
      <c r="G2658" s="5" t="s">
        <v>13430</v>
      </c>
      <c r="H2658" s="8" t="s">
        <v>15099</v>
      </c>
      <c r="I2658" s="8" t="s">
        <v>15100</v>
      </c>
      <c r="J2658" s="5" t="s">
        <v>39</v>
      </c>
      <c r="K2658" s="5" t="s">
        <v>31</v>
      </c>
      <c r="L2658" s="8">
        <v>2020</v>
      </c>
      <c r="M2658" s="8"/>
      <c r="N2658" s="7"/>
      <c r="O2658" s="75" t="s">
        <v>15088</v>
      </c>
      <c r="P2658" s="74"/>
      <c r="Q2658" s="7"/>
      <c r="R2658" s="7"/>
      <c r="S2658" s="7"/>
      <c r="T2658" s="7"/>
      <c r="U2658" s="5" t="s">
        <v>15101</v>
      </c>
      <c r="V2658" s="73" t="s">
        <v>15102</v>
      </c>
      <c r="W2658" s="74"/>
    </row>
    <row r="2659" spans="1:23" ht="15">
      <c r="A2659" s="5" t="s">
        <v>15103</v>
      </c>
      <c r="B2659" s="6" t="s">
        <v>15104</v>
      </c>
      <c r="C2659" s="7"/>
      <c r="D2659" s="5" t="s">
        <v>25</v>
      </c>
      <c r="E2659" s="5" t="s">
        <v>13211</v>
      </c>
      <c r="F2659" s="5" t="s">
        <v>11391</v>
      </c>
      <c r="G2659" s="5" t="s">
        <v>13212</v>
      </c>
      <c r="H2659" s="8" t="s">
        <v>15105</v>
      </c>
      <c r="I2659" s="8" t="s">
        <v>15106</v>
      </c>
      <c r="J2659" s="5" t="s">
        <v>39</v>
      </c>
      <c r="K2659" s="5" t="s">
        <v>31</v>
      </c>
      <c r="L2659" s="8">
        <v>2019</v>
      </c>
      <c r="M2659" s="8"/>
      <c r="N2659" s="7"/>
      <c r="O2659" s="75" t="s">
        <v>15107</v>
      </c>
      <c r="P2659" s="74"/>
      <c r="Q2659" s="74"/>
      <c r="R2659" s="7"/>
      <c r="S2659" s="7"/>
      <c r="T2659" s="7"/>
      <c r="U2659" s="5" t="s">
        <v>15108</v>
      </c>
      <c r="V2659" s="73" t="s">
        <v>15109</v>
      </c>
      <c r="W2659" s="74"/>
    </row>
    <row r="2660" spans="1:23" ht="15">
      <c r="A2660" s="5" t="s">
        <v>15110</v>
      </c>
      <c r="B2660" s="6" t="s">
        <v>15111</v>
      </c>
      <c r="C2660" s="7"/>
      <c r="D2660" s="5" t="s">
        <v>25</v>
      </c>
      <c r="E2660" s="5" t="s">
        <v>13211</v>
      </c>
      <c r="F2660" s="5" t="s">
        <v>11391</v>
      </c>
      <c r="G2660" s="5" t="s">
        <v>13212</v>
      </c>
      <c r="H2660" s="8" t="s">
        <v>15112</v>
      </c>
      <c r="I2660" s="8" t="s">
        <v>15113</v>
      </c>
      <c r="J2660" s="5" t="s">
        <v>39</v>
      </c>
      <c r="K2660" s="5" t="s">
        <v>31</v>
      </c>
      <c r="L2660" s="8">
        <v>2019</v>
      </c>
      <c r="M2660" s="8"/>
      <c r="N2660" s="7"/>
      <c r="O2660" s="75" t="s">
        <v>15107</v>
      </c>
      <c r="P2660" s="74"/>
      <c r="Q2660" s="74"/>
      <c r="R2660" s="7"/>
      <c r="S2660" s="7"/>
      <c r="T2660" s="7"/>
      <c r="U2660" s="5" t="s">
        <v>15114</v>
      </c>
      <c r="V2660" s="73" t="s">
        <v>15115</v>
      </c>
      <c r="W2660" s="74"/>
    </row>
    <row r="2661" spans="1:23" ht="15">
      <c r="A2661" s="5" t="s">
        <v>15116</v>
      </c>
      <c r="B2661" s="6" t="s">
        <v>15117</v>
      </c>
      <c r="C2661" s="7"/>
      <c r="D2661" s="5" t="s">
        <v>25</v>
      </c>
      <c r="E2661" s="5" t="s">
        <v>13211</v>
      </c>
      <c r="F2661" s="5" t="s">
        <v>11391</v>
      </c>
      <c r="G2661" s="5" t="s">
        <v>13212</v>
      </c>
      <c r="H2661" s="8" t="s">
        <v>15118</v>
      </c>
      <c r="I2661" s="8" t="s">
        <v>15119</v>
      </c>
      <c r="J2661" s="5" t="s">
        <v>39</v>
      </c>
      <c r="K2661" s="5" t="s">
        <v>31</v>
      </c>
      <c r="L2661" s="8">
        <v>2019</v>
      </c>
      <c r="M2661" s="8"/>
      <c r="N2661" s="7"/>
      <c r="O2661" s="75" t="s">
        <v>15120</v>
      </c>
      <c r="P2661" s="74"/>
      <c r="Q2661" s="74"/>
      <c r="R2661" s="7"/>
      <c r="S2661" s="7"/>
      <c r="T2661" s="7"/>
      <c r="U2661" s="5" t="s">
        <v>15121</v>
      </c>
      <c r="V2661" s="73" t="s">
        <v>15122</v>
      </c>
      <c r="W2661" s="74"/>
    </row>
    <row r="2662" spans="1:23" ht="15">
      <c r="A2662" s="5" t="s">
        <v>15123</v>
      </c>
      <c r="B2662" s="6" t="s">
        <v>15124</v>
      </c>
      <c r="C2662" s="7"/>
      <c r="D2662" s="5" t="s">
        <v>25</v>
      </c>
      <c r="E2662" s="5" t="s">
        <v>13211</v>
      </c>
      <c r="F2662" s="5" t="s">
        <v>11391</v>
      </c>
      <c r="G2662" s="5" t="s">
        <v>13312</v>
      </c>
      <c r="H2662" s="8" t="s">
        <v>15125</v>
      </c>
      <c r="I2662" s="8" t="s">
        <v>15126</v>
      </c>
      <c r="J2662" s="5" t="s">
        <v>39</v>
      </c>
      <c r="K2662" s="5" t="s">
        <v>31</v>
      </c>
      <c r="L2662" s="8">
        <v>2020</v>
      </c>
      <c r="M2662" s="8"/>
      <c r="N2662" s="7"/>
      <c r="O2662" s="75" t="s">
        <v>15127</v>
      </c>
      <c r="P2662" s="74"/>
      <c r="Q2662" s="7"/>
      <c r="R2662" s="7"/>
      <c r="S2662" s="7"/>
      <c r="T2662" s="7"/>
      <c r="U2662" s="7"/>
      <c r="V2662" s="73" t="s">
        <v>15128</v>
      </c>
      <c r="W2662" s="74"/>
    </row>
    <row r="2663" spans="1:23" ht="15">
      <c r="A2663" s="5" t="s">
        <v>15129</v>
      </c>
      <c r="B2663" s="6" t="s">
        <v>15130</v>
      </c>
      <c r="C2663" s="7"/>
      <c r="D2663" s="5" t="s">
        <v>25</v>
      </c>
      <c r="E2663" s="5" t="s">
        <v>13211</v>
      </c>
      <c r="F2663" s="5" t="s">
        <v>11391</v>
      </c>
      <c r="G2663" s="5" t="s">
        <v>13312</v>
      </c>
      <c r="H2663" s="8" t="s">
        <v>15131</v>
      </c>
      <c r="I2663" s="8" t="s">
        <v>15132</v>
      </c>
      <c r="J2663" s="5" t="s">
        <v>39</v>
      </c>
      <c r="K2663" s="5" t="s">
        <v>31</v>
      </c>
      <c r="L2663" s="8">
        <v>2020</v>
      </c>
      <c r="M2663" s="8"/>
      <c r="N2663" s="7"/>
      <c r="O2663" s="75" t="s">
        <v>15127</v>
      </c>
      <c r="P2663" s="74"/>
      <c r="Q2663" s="7"/>
      <c r="R2663" s="7"/>
      <c r="S2663" s="7"/>
      <c r="T2663" s="7"/>
      <c r="U2663" s="7"/>
      <c r="V2663" s="73" t="s">
        <v>15133</v>
      </c>
      <c r="W2663" s="74"/>
    </row>
    <row r="2664" spans="1:23" ht="15">
      <c r="A2664" s="5" t="s">
        <v>15134</v>
      </c>
      <c r="B2664" s="6" t="s">
        <v>15135</v>
      </c>
      <c r="C2664" s="7"/>
      <c r="D2664" s="5" t="s">
        <v>25</v>
      </c>
      <c r="E2664" s="5" t="s">
        <v>13211</v>
      </c>
      <c r="F2664" s="5" t="s">
        <v>11391</v>
      </c>
      <c r="G2664" s="5" t="s">
        <v>13312</v>
      </c>
      <c r="H2664" s="8" t="s">
        <v>15136</v>
      </c>
      <c r="I2664" s="8" t="s">
        <v>15137</v>
      </c>
      <c r="J2664" s="5" t="s">
        <v>39</v>
      </c>
      <c r="K2664" s="5" t="s">
        <v>31</v>
      </c>
      <c r="L2664" s="8">
        <v>2020</v>
      </c>
      <c r="M2664" s="8"/>
      <c r="N2664" s="7"/>
      <c r="O2664" s="75" t="s">
        <v>15127</v>
      </c>
      <c r="P2664" s="74"/>
      <c r="Q2664" s="7"/>
      <c r="R2664" s="7"/>
      <c r="S2664" s="7"/>
      <c r="T2664" s="7"/>
      <c r="U2664" s="7"/>
      <c r="V2664" s="73" t="s">
        <v>15138</v>
      </c>
      <c r="W2664" s="74"/>
    </row>
    <row r="2665" spans="1:23" ht="15">
      <c r="A2665" s="5" t="s">
        <v>15139</v>
      </c>
      <c r="B2665" s="6" t="s">
        <v>15140</v>
      </c>
      <c r="C2665" s="7"/>
      <c r="D2665" s="5" t="s">
        <v>25</v>
      </c>
      <c r="E2665" s="5" t="s">
        <v>13211</v>
      </c>
      <c r="F2665" s="5" t="s">
        <v>11391</v>
      </c>
      <c r="G2665" s="5" t="s">
        <v>13312</v>
      </c>
      <c r="H2665" s="8" t="s">
        <v>15141</v>
      </c>
      <c r="I2665" s="8" t="s">
        <v>15142</v>
      </c>
      <c r="J2665" s="5" t="s">
        <v>39</v>
      </c>
      <c r="K2665" s="5" t="s">
        <v>31</v>
      </c>
      <c r="L2665" s="8">
        <v>2020</v>
      </c>
      <c r="M2665" s="8"/>
      <c r="N2665" s="7"/>
      <c r="O2665" s="75" t="s">
        <v>15127</v>
      </c>
      <c r="P2665" s="74"/>
      <c r="Q2665" s="7"/>
      <c r="R2665" s="7"/>
      <c r="S2665" s="7"/>
      <c r="T2665" s="7"/>
      <c r="U2665" s="7"/>
      <c r="V2665" s="73" t="s">
        <v>15143</v>
      </c>
      <c r="W2665" s="74"/>
    </row>
    <row r="2666" spans="1:23" ht="15">
      <c r="A2666" s="5" t="s">
        <v>15144</v>
      </c>
      <c r="B2666" s="6" t="s">
        <v>15145</v>
      </c>
      <c r="C2666" s="7"/>
      <c r="D2666" s="5" t="s">
        <v>25</v>
      </c>
      <c r="E2666" s="5" t="s">
        <v>13211</v>
      </c>
      <c r="F2666" s="5" t="s">
        <v>11391</v>
      </c>
      <c r="G2666" s="5" t="s">
        <v>13312</v>
      </c>
      <c r="H2666" s="8" t="s">
        <v>15146</v>
      </c>
      <c r="I2666" s="8" t="s">
        <v>15147</v>
      </c>
      <c r="J2666" s="5" t="s">
        <v>39</v>
      </c>
      <c r="K2666" s="5" t="s">
        <v>31</v>
      </c>
      <c r="L2666" s="8">
        <v>2020</v>
      </c>
      <c r="M2666" s="8"/>
      <c r="N2666" s="7"/>
      <c r="O2666" s="75" t="s">
        <v>15127</v>
      </c>
      <c r="P2666" s="74"/>
      <c r="Q2666" s="7"/>
      <c r="R2666" s="7"/>
      <c r="S2666" s="7"/>
      <c r="T2666" s="7"/>
      <c r="U2666" s="7"/>
      <c r="V2666" s="73" t="s">
        <v>15148</v>
      </c>
      <c r="W2666" s="74"/>
    </row>
    <row r="2667" spans="1:23" ht="15">
      <c r="A2667" s="5" t="s">
        <v>15149</v>
      </c>
      <c r="B2667" s="6" t="s">
        <v>15150</v>
      </c>
      <c r="C2667" s="7"/>
      <c r="D2667" s="5" t="s">
        <v>25</v>
      </c>
      <c r="E2667" s="5" t="s">
        <v>13211</v>
      </c>
      <c r="F2667" s="5" t="s">
        <v>11391</v>
      </c>
      <c r="G2667" s="5" t="s">
        <v>13312</v>
      </c>
      <c r="H2667" s="8" t="s">
        <v>15151</v>
      </c>
      <c r="I2667" s="8" t="s">
        <v>15152</v>
      </c>
      <c r="J2667" s="5" t="s">
        <v>39</v>
      </c>
      <c r="K2667" s="5" t="s">
        <v>31</v>
      </c>
      <c r="L2667" s="8">
        <v>2020</v>
      </c>
      <c r="M2667" s="8"/>
      <c r="N2667" s="7"/>
      <c r="O2667" s="75" t="s">
        <v>15127</v>
      </c>
      <c r="P2667" s="74"/>
      <c r="Q2667" s="7"/>
      <c r="R2667" s="7"/>
      <c r="S2667" s="7"/>
      <c r="T2667" s="7"/>
      <c r="U2667" s="7"/>
      <c r="V2667" s="73" t="s">
        <v>15153</v>
      </c>
      <c r="W2667" s="74"/>
    </row>
    <row r="2668" spans="1:23" ht="15">
      <c r="A2668" s="5" t="s">
        <v>15154</v>
      </c>
      <c r="B2668" s="6" t="s">
        <v>15155</v>
      </c>
      <c r="C2668" s="7"/>
      <c r="D2668" s="5" t="s">
        <v>25</v>
      </c>
      <c r="E2668" s="5" t="s">
        <v>13211</v>
      </c>
      <c r="F2668" s="5" t="s">
        <v>11391</v>
      </c>
      <c r="G2668" s="5" t="s">
        <v>13312</v>
      </c>
      <c r="H2668" s="8" t="s">
        <v>15156</v>
      </c>
      <c r="I2668" s="8" t="s">
        <v>15157</v>
      </c>
      <c r="J2668" s="5" t="s">
        <v>39</v>
      </c>
      <c r="K2668" s="5" t="s">
        <v>31</v>
      </c>
      <c r="L2668" s="8">
        <v>2020</v>
      </c>
      <c r="M2668" s="8"/>
      <c r="N2668" s="7"/>
      <c r="O2668" s="75" t="s">
        <v>15127</v>
      </c>
      <c r="P2668" s="74"/>
      <c r="Q2668" s="7"/>
      <c r="R2668" s="7"/>
      <c r="S2668" s="7"/>
      <c r="T2668" s="7"/>
      <c r="U2668" s="7"/>
      <c r="V2668" s="73" t="s">
        <v>15158</v>
      </c>
      <c r="W2668" s="74"/>
    </row>
    <row r="2669" spans="1:23" ht="15">
      <c r="A2669" s="5" t="s">
        <v>15159</v>
      </c>
      <c r="B2669" s="6" t="s">
        <v>15160</v>
      </c>
      <c r="C2669" s="7"/>
      <c r="D2669" s="5" t="s">
        <v>25</v>
      </c>
      <c r="E2669" s="5" t="s">
        <v>13211</v>
      </c>
      <c r="F2669" s="5" t="s">
        <v>11391</v>
      </c>
      <c r="G2669" s="5" t="s">
        <v>13312</v>
      </c>
      <c r="H2669" s="8" t="s">
        <v>15161</v>
      </c>
      <c r="I2669" s="8" t="s">
        <v>15162</v>
      </c>
      <c r="J2669" s="5" t="s">
        <v>39</v>
      </c>
      <c r="K2669" s="5" t="s">
        <v>31</v>
      </c>
      <c r="L2669" s="8">
        <v>2020</v>
      </c>
      <c r="M2669" s="8"/>
      <c r="N2669" s="7"/>
      <c r="O2669" s="75" t="s">
        <v>15127</v>
      </c>
      <c r="P2669" s="74"/>
      <c r="Q2669" s="7"/>
      <c r="R2669" s="7"/>
      <c r="S2669" s="7"/>
      <c r="T2669" s="7"/>
      <c r="U2669" s="7"/>
      <c r="V2669" s="73" t="s">
        <v>15163</v>
      </c>
      <c r="W2669" s="74"/>
    </row>
    <row r="2670" spans="1:23" ht="15">
      <c r="A2670" s="5" t="s">
        <v>15164</v>
      </c>
      <c r="B2670" s="6" t="s">
        <v>15165</v>
      </c>
      <c r="C2670" s="7"/>
      <c r="D2670" s="5" t="s">
        <v>25</v>
      </c>
      <c r="E2670" s="5" t="s">
        <v>13211</v>
      </c>
      <c r="F2670" s="5" t="s">
        <v>11391</v>
      </c>
      <c r="G2670" s="5" t="s">
        <v>13312</v>
      </c>
      <c r="H2670" s="8" t="s">
        <v>15166</v>
      </c>
      <c r="I2670" s="8" t="s">
        <v>15167</v>
      </c>
      <c r="J2670" s="5" t="s">
        <v>39</v>
      </c>
      <c r="K2670" s="5" t="s">
        <v>31</v>
      </c>
      <c r="L2670" s="8">
        <v>2020</v>
      </c>
      <c r="M2670" s="8"/>
      <c r="N2670" s="7"/>
      <c r="O2670" s="75" t="s">
        <v>15127</v>
      </c>
      <c r="P2670" s="74"/>
      <c r="Q2670" s="7"/>
      <c r="R2670" s="7"/>
      <c r="S2670" s="7"/>
      <c r="T2670" s="7"/>
      <c r="U2670" s="7"/>
      <c r="V2670" s="73" t="s">
        <v>15168</v>
      </c>
      <c r="W2670" s="74"/>
    </row>
    <row r="2671" spans="1:23" ht="15">
      <c r="A2671" s="5" t="s">
        <v>15169</v>
      </c>
      <c r="B2671" s="6" t="s">
        <v>15170</v>
      </c>
      <c r="C2671" s="7"/>
      <c r="D2671" s="5" t="s">
        <v>25</v>
      </c>
      <c r="E2671" s="5" t="s">
        <v>13211</v>
      </c>
      <c r="F2671" s="5" t="s">
        <v>11391</v>
      </c>
      <c r="G2671" s="5" t="s">
        <v>13312</v>
      </c>
      <c r="H2671" s="8" t="s">
        <v>15171</v>
      </c>
      <c r="I2671" s="8" t="s">
        <v>15172</v>
      </c>
      <c r="J2671" s="5" t="s">
        <v>39</v>
      </c>
      <c r="K2671" s="5" t="s">
        <v>31</v>
      </c>
      <c r="L2671" s="8">
        <v>2020</v>
      </c>
      <c r="M2671" s="8"/>
      <c r="N2671" s="7"/>
      <c r="O2671" s="75" t="s">
        <v>15127</v>
      </c>
      <c r="P2671" s="74"/>
      <c r="Q2671" s="7"/>
      <c r="R2671" s="7"/>
      <c r="S2671" s="7"/>
      <c r="T2671" s="7"/>
      <c r="U2671" s="7"/>
      <c r="V2671" s="73" t="s">
        <v>15173</v>
      </c>
      <c r="W2671" s="74"/>
    </row>
    <row r="2672" spans="1:23" ht="15">
      <c r="A2672" s="5" t="s">
        <v>15174</v>
      </c>
      <c r="B2672" s="6" t="s">
        <v>15175</v>
      </c>
      <c r="C2672" s="7"/>
      <c r="D2672" s="5" t="s">
        <v>25</v>
      </c>
      <c r="E2672" s="5" t="s">
        <v>13211</v>
      </c>
      <c r="F2672" s="5" t="s">
        <v>11391</v>
      </c>
      <c r="G2672" s="5" t="s">
        <v>13312</v>
      </c>
      <c r="H2672" s="8" t="s">
        <v>15156</v>
      </c>
      <c r="I2672" s="8" t="s">
        <v>15176</v>
      </c>
      <c r="J2672" s="5" t="s">
        <v>39</v>
      </c>
      <c r="K2672" s="5" t="s">
        <v>31</v>
      </c>
      <c r="L2672" s="8">
        <v>2020</v>
      </c>
      <c r="M2672" s="8"/>
      <c r="N2672" s="7"/>
      <c r="O2672" s="75" t="s">
        <v>15127</v>
      </c>
      <c r="P2672" s="74"/>
      <c r="Q2672" s="7"/>
      <c r="R2672" s="7"/>
      <c r="S2672" s="7"/>
      <c r="T2672" s="7"/>
      <c r="U2672" s="7"/>
      <c r="V2672" s="73" t="s">
        <v>15177</v>
      </c>
      <c r="W2672" s="74"/>
    </row>
    <row r="2673" spans="1:23" ht="15">
      <c r="A2673" s="5" t="s">
        <v>15178</v>
      </c>
      <c r="B2673" s="6" t="s">
        <v>15179</v>
      </c>
      <c r="C2673" s="7"/>
      <c r="D2673" s="5" t="s">
        <v>25</v>
      </c>
      <c r="E2673" s="5" t="s">
        <v>13211</v>
      </c>
      <c r="F2673" s="5" t="s">
        <v>11391</v>
      </c>
      <c r="G2673" s="5" t="s">
        <v>13212</v>
      </c>
      <c r="H2673" s="8" t="s">
        <v>15180</v>
      </c>
      <c r="I2673" s="8" t="s">
        <v>12589</v>
      </c>
      <c r="J2673" s="5" t="s">
        <v>39</v>
      </c>
      <c r="K2673" s="5" t="s">
        <v>31</v>
      </c>
      <c r="L2673" s="8">
        <v>2019</v>
      </c>
      <c r="M2673" s="8"/>
      <c r="N2673" s="7"/>
      <c r="O2673" s="75" t="s">
        <v>15181</v>
      </c>
      <c r="P2673" s="74"/>
      <c r="Q2673" s="7"/>
      <c r="R2673" s="7"/>
      <c r="S2673" s="7"/>
      <c r="T2673" s="7"/>
      <c r="U2673" s="5" t="s">
        <v>15182</v>
      </c>
      <c r="V2673" s="73" t="s">
        <v>15183</v>
      </c>
      <c r="W2673" s="74"/>
    </row>
    <row r="2674" spans="1:23" ht="15">
      <c r="A2674" s="5" t="s">
        <v>15184</v>
      </c>
      <c r="B2674" s="6" t="s">
        <v>15185</v>
      </c>
      <c r="C2674" s="7"/>
      <c r="D2674" s="5" t="s">
        <v>25</v>
      </c>
      <c r="E2674" s="5" t="s">
        <v>13211</v>
      </c>
      <c r="F2674" s="5" t="s">
        <v>11391</v>
      </c>
      <c r="G2674" s="5" t="s">
        <v>13212</v>
      </c>
      <c r="H2674" s="8" t="s">
        <v>15186</v>
      </c>
      <c r="I2674" s="8" t="s">
        <v>15187</v>
      </c>
      <c r="J2674" s="5" t="s">
        <v>39</v>
      </c>
      <c r="K2674" s="5" t="s">
        <v>31</v>
      </c>
      <c r="L2674" s="8">
        <v>2019</v>
      </c>
      <c r="M2674" s="8"/>
      <c r="N2674" s="7"/>
      <c r="O2674" s="75" t="s">
        <v>15181</v>
      </c>
      <c r="P2674" s="74"/>
      <c r="Q2674" s="7"/>
      <c r="R2674" s="7"/>
      <c r="S2674" s="7"/>
      <c r="T2674" s="7"/>
      <c r="U2674" s="5" t="s">
        <v>15188</v>
      </c>
      <c r="V2674" s="73" t="s">
        <v>15189</v>
      </c>
      <c r="W2674" s="74"/>
    </row>
    <row r="2675" spans="1:23" ht="15">
      <c r="A2675" s="5" t="s">
        <v>15190</v>
      </c>
      <c r="B2675" s="6" t="s">
        <v>15191</v>
      </c>
      <c r="C2675" s="7"/>
      <c r="D2675" s="5" t="s">
        <v>25</v>
      </c>
      <c r="E2675" s="5" t="s">
        <v>13211</v>
      </c>
      <c r="F2675" s="5" t="s">
        <v>11391</v>
      </c>
      <c r="G2675" s="5" t="s">
        <v>13336</v>
      </c>
      <c r="H2675" s="8" t="s">
        <v>15192</v>
      </c>
      <c r="I2675" s="8" t="s">
        <v>15193</v>
      </c>
      <c r="J2675" s="5" t="s">
        <v>39</v>
      </c>
      <c r="K2675" s="5" t="s">
        <v>31</v>
      </c>
      <c r="L2675" s="8">
        <v>2020</v>
      </c>
      <c r="M2675" s="8"/>
      <c r="N2675" s="7"/>
      <c r="O2675" s="75" t="s">
        <v>15181</v>
      </c>
      <c r="P2675" s="74"/>
      <c r="Q2675" s="7"/>
      <c r="R2675" s="7"/>
      <c r="S2675" s="7"/>
      <c r="T2675" s="7"/>
      <c r="U2675" s="7"/>
      <c r="V2675" s="73" t="s">
        <v>15194</v>
      </c>
      <c r="W2675" s="74"/>
    </row>
    <row r="2676" spans="1:23" ht="15">
      <c r="A2676" s="5" t="s">
        <v>15195</v>
      </c>
      <c r="B2676" s="6" t="s">
        <v>15196</v>
      </c>
      <c r="C2676" s="7"/>
      <c r="D2676" s="5" t="s">
        <v>25</v>
      </c>
      <c r="E2676" s="5" t="s">
        <v>13211</v>
      </c>
      <c r="F2676" s="5" t="s">
        <v>11391</v>
      </c>
      <c r="G2676" s="5" t="s">
        <v>13336</v>
      </c>
      <c r="H2676" s="8" t="s">
        <v>15197</v>
      </c>
      <c r="I2676" s="8" t="s">
        <v>15198</v>
      </c>
      <c r="J2676" s="5" t="s">
        <v>39</v>
      </c>
      <c r="K2676" s="5" t="s">
        <v>31</v>
      </c>
      <c r="L2676" s="8">
        <v>2020</v>
      </c>
      <c r="M2676" s="8"/>
      <c r="N2676" s="7"/>
      <c r="O2676" s="75" t="s">
        <v>15181</v>
      </c>
      <c r="P2676" s="74"/>
      <c r="Q2676" s="7"/>
      <c r="R2676" s="7"/>
      <c r="S2676" s="7"/>
      <c r="T2676" s="7"/>
      <c r="U2676" s="7"/>
      <c r="V2676" s="73" t="s">
        <v>15199</v>
      </c>
      <c r="W2676" s="74"/>
    </row>
    <row r="2677" spans="1:23" ht="15">
      <c r="A2677" s="5" t="s">
        <v>15200</v>
      </c>
      <c r="B2677" s="6" t="s">
        <v>15201</v>
      </c>
      <c r="C2677" s="7"/>
      <c r="D2677" s="5" t="s">
        <v>25</v>
      </c>
      <c r="E2677" s="5" t="s">
        <v>13211</v>
      </c>
      <c r="F2677" s="5" t="s">
        <v>11391</v>
      </c>
      <c r="G2677" s="5" t="s">
        <v>13212</v>
      </c>
      <c r="H2677" s="8" t="s">
        <v>15202</v>
      </c>
      <c r="I2677" s="8" t="s">
        <v>15203</v>
      </c>
      <c r="J2677" s="5" t="s">
        <v>39</v>
      </c>
      <c r="K2677" s="5" t="s">
        <v>31</v>
      </c>
      <c r="L2677" s="8">
        <v>2019</v>
      </c>
      <c r="M2677" s="8"/>
      <c r="N2677" s="7"/>
      <c r="O2677" s="75" t="s">
        <v>15204</v>
      </c>
      <c r="P2677" s="74"/>
      <c r="Q2677" s="7"/>
      <c r="R2677" s="7"/>
      <c r="S2677" s="7"/>
      <c r="T2677" s="7"/>
      <c r="U2677" s="5" t="s">
        <v>15205</v>
      </c>
      <c r="V2677" s="73" t="s">
        <v>15206</v>
      </c>
      <c r="W2677" s="74"/>
    </row>
    <row r="2678" spans="1:23" ht="15">
      <c r="A2678" s="5" t="s">
        <v>15207</v>
      </c>
      <c r="B2678" s="6" t="s">
        <v>15208</v>
      </c>
      <c r="C2678" s="7"/>
      <c r="D2678" s="5" t="s">
        <v>25</v>
      </c>
      <c r="E2678" s="5" t="s">
        <v>13211</v>
      </c>
      <c r="F2678" s="5" t="s">
        <v>11391</v>
      </c>
      <c r="G2678" s="5" t="s">
        <v>13212</v>
      </c>
      <c r="H2678" s="8" t="s">
        <v>15209</v>
      </c>
      <c r="I2678" s="8" t="s">
        <v>15210</v>
      </c>
      <c r="J2678" s="5" t="s">
        <v>39</v>
      </c>
      <c r="K2678" s="5" t="s">
        <v>31</v>
      </c>
      <c r="L2678" s="8">
        <v>2019</v>
      </c>
      <c r="M2678" s="8"/>
      <c r="N2678" s="7"/>
      <c r="O2678" s="75" t="s">
        <v>15204</v>
      </c>
      <c r="P2678" s="74"/>
      <c r="Q2678" s="7"/>
      <c r="R2678" s="7"/>
      <c r="S2678" s="7"/>
      <c r="T2678" s="7"/>
      <c r="U2678" s="5" t="s">
        <v>15211</v>
      </c>
      <c r="V2678" s="73" t="s">
        <v>15212</v>
      </c>
      <c r="W2678" s="74"/>
    </row>
    <row r="2679" spans="1:23" ht="15">
      <c r="A2679" s="5" t="s">
        <v>15213</v>
      </c>
      <c r="B2679" s="6" t="s">
        <v>15214</v>
      </c>
      <c r="C2679" s="7"/>
      <c r="D2679" s="5" t="s">
        <v>25</v>
      </c>
      <c r="E2679" s="5" t="s">
        <v>13211</v>
      </c>
      <c r="F2679" s="5" t="s">
        <v>11391</v>
      </c>
      <c r="G2679" s="5" t="s">
        <v>13212</v>
      </c>
      <c r="H2679" s="8" t="s">
        <v>15215</v>
      </c>
      <c r="I2679" s="8" t="s">
        <v>15216</v>
      </c>
      <c r="J2679" s="5" t="s">
        <v>39</v>
      </c>
      <c r="K2679" s="5" t="s">
        <v>31</v>
      </c>
      <c r="L2679" s="8">
        <v>2019</v>
      </c>
      <c r="M2679" s="8"/>
      <c r="N2679" s="7"/>
      <c r="O2679" s="75" t="s">
        <v>15217</v>
      </c>
      <c r="P2679" s="74"/>
      <c r="Q2679" s="7"/>
      <c r="R2679" s="7"/>
      <c r="S2679" s="7"/>
      <c r="T2679" s="7"/>
      <c r="U2679" s="5" t="s">
        <v>15218</v>
      </c>
      <c r="V2679" s="73" t="s">
        <v>15219</v>
      </c>
      <c r="W2679" s="74"/>
    </row>
    <row r="2680" spans="1:23" ht="15">
      <c r="A2680" s="5" t="s">
        <v>15220</v>
      </c>
      <c r="B2680" s="6" t="s">
        <v>15221</v>
      </c>
      <c r="C2680" s="7"/>
      <c r="D2680" s="5" t="s">
        <v>25</v>
      </c>
      <c r="E2680" s="5" t="s">
        <v>13211</v>
      </c>
      <c r="F2680" s="5" t="s">
        <v>11391</v>
      </c>
      <c r="G2680" s="5" t="s">
        <v>13212</v>
      </c>
      <c r="H2680" s="8" t="s">
        <v>15222</v>
      </c>
      <c r="I2680" s="8" t="s">
        <v>15223</v>
      </c>
      <c r="J2680" s="5" t="s">
        <v>39</v>
      </c>
      <c r="K2680" s="5" t="s">
        <v>31</v>
      </c>
      <c r="L2680" s="8">
        <v>2019</v>
      </c>
      <c r="M2680" s="8"/>
      <c r="N2680" s="7"/>
      <c r="O2680" s="75" t="s">
        <v>15217</v>
      </c>
      <c r="P2680" s="74"/>
      <c r="Q2680" s="7"/>
      <c r="R2680" s="7"/>
      <c r="S2680" s="7"/>
      <c r="T2680" s="7"/>
      <c r="U2680" s="5" t="s">
        <v>15224</v>
      </c>
      <c r="V2680" s="73" t="s">
        <v>15225</v>
      </c>
      <c r="W2680" s="74"/>
    </row>
    <row r="2681" spans="1:23" ht="15">
      <c r="A2681" s="5" t="s">
        <v>15226</v>
      </c>
      <c r="B2681" s="6" t="s">
        <v>15227</v>
      </c>
      <c r="C2681" s="7"/>
      <c r="D2681" s="5" t="s">
        <v>25</v>
      </c>
      <c r="E2681" s="5" t="s">
        <v>13211</v>
      </c>
      <c r="F2681" s="5" t="s">
        <v>11391</v>
      </c>
      <c r="G2681" s="5" t="s">
        <v>13212</v>
      </c>
      <c r="H2681" s="8" t="s">
        <v>15228</v>
      </c>
      <c r="I2681" s="8" t="s">
        <v>15229</v>
      </c>
      <c r="J2681" s="5" t="s">
        <v>39</v>
      </c>
      <c r="K2681" s="5" t="s">
        <v>31</v>
      </c>
      <c r="L2681" s="8">
        <v>2019</v>
      </c>
      <c r="M2681" s="8"/>
      <c r="N2681" s="7"/>
      <c r="O2681" s="75" t="s">
        <v>15230</v>
      </c>
      <c r="P2681" s="74"/>
      <c r="Q2681" s="7"/>
      <c r="R2681" s="7"/>
      <c r="S2681" s="7"/>
      <c r="T2681" s="7"/>
      <c r="U2681" s="5" t="s">
        <v>15231</v>
      </c>
      <c r="V2681" s="73" t="s">
        <v>15232</v>
      </c>
      <c r="W2681" s="74"/>
    </row>
    <row r="2682" spans="1:23" ht="15">
      <c r="A2682" s="5" t="s">
        <v>15233</v>
      </c>
      <c r="B2682" s="6" t="s">
        <v>15234</v>
      </c>
      <c r="C2682" s="7"/>
      <c r="D2682" s="5" t="s">
        <v>25</v>
      </c>
      <c r="E2682" s="5" t="s">
        <v>13211</v>
      </c>
      <c r="F2682" s="5" t="s">
        <v>11391</v>
      </c>
      <c r="G2682" s="5" t="s">
        <v>13212</v>
      </c>
      <c r="H2682" s="8" t="s">
        <v>15235</v>
      </c>
      <c r="I2682" s="8" t="s">
        <v>15236</v>
      </c>
      <c r="J2682" s="5" t="s">
        <v>39</v>
      </c>
      <c r="K2682" s="5" t="s">
        <v>31</v>
      </c>
      <c r="L2682" s="8">
        <v>2019</v>
      </c>
      <c r="M2682" s="8"/>
      <c r="N2682" s="7"/>
      <c r="O2682" s="75" t="s">
        <v>15230</v>
      </c>
      <c r="P2682" s="74"/>
      <c r="Q2682" s="7"/>
      <c r="R2682" s="7"/>
      <c r="S2682" s="7"/>
      <c r="T2682" s="7"/>
      <c r="U2682" s="5" t="s">
        <v>15237</v>
      </c>
      <c r="V2682" s="73" t="s">
        <v>15238</v>
      </c>
      <c r="W2682" s="74"/>
    </row>
    <row r="2683" spans="1:23" ht="15">
      <c r="A2683" s="5" t="s">
        <v>15239</v>
      </c>
      <c r="B2683" s="6" t="s">
        <v>15240</v>
      </c>
      <c r="C2683" s="7"/>
      <c r="D2683" s="5" t="s">
        <v>25</v>
      </c>
      <c r="E2683" s="5" t="s">
        <v>13211</v>
      </c>
      <c r="F2683" s="5" t="s">
        <v>11391</v>
      </c>
      <c r="G2683" s="5" t="s">
        <v>13212</v>
      </c>
      <c r="H2683" s="8" t="s">
        <v>15241</v>
      </c>
      <c r="I2683" s="8" t="s">
        <v>15242</v>
      </c>
      <c r="J2683" s="5" t="s">
        <v>39</v>
      </c>
      <c r="K2683" s="5" t="s">
        <v>31</v>
      </c>
      <c r="L2683" s="8">
        <v>2019</v>
      </c>
      <c r="M2683" s="8"/>
      <c r="N2683" s="7"/>
      <c r="O2683" s="75" t="s">
        <v>15230</v>
      </c>
      <c r="P2683" s="74"/>
      <c r="Q2683" s="7"/>
      <c r="R2683" s="7"/>
      <c r="S2683" s="7"/>
      <c r="T2683" s="7"/>
      <c r="U2683" s="5" t="s">
        <v>15243</v>
      </c>
      <c r="V2683" s="73" t="s">
        <v>15244</v>
      </c>
      <c r="W2683" s="74"/>
    </row>
    <row r="2684" spans="1:23" ht="15">
      <c r="A2684" s="5" t="s">
        <v>15245</v>
      </c>
      <c r="B2684" s="6" t="s">
        <v>15246</v>
      </c>
      <c r="C2684" s="7"/>
      <c r="D2684" s="5" t="s">
        <v>25</v>
      </c>
      <c r="E2684" s="5" t="s">
        <v>13211</v>
      </c>
      <c r="F2684" s="5" t="s">
        <v>11391</v>
      </c>
      <c r="G2684" s="5" t="s">
        <v>13212</v>
      </c>
      <c r="H2684" s="8" t="s">
        <v>15247</v>
      </c>
      <c r="I2684" s="8" t="s">
        <v>15248</v>
      </c>
      <c r="J2684" s="5" t="s">
        <v>39</v>
      </c>
      <c r="K2684" s="5" t="s">
        <v>31</v>
      </c>
      <c r="L2684" s="8">
        <v>2019</v>
      </c>
      <c r="M2684" s="8"/>
      <c r="N2684" s="7"/>
      <c r="O2684" s="75" t="s">
        <v>15230</v>
      </c>
      <c r="P2684" s="74"/>
      <c r="Q2684" s="7"/>
      <c r="R2684" s="7"/>
      <c r="S2684" s="7"/>
      <c r="T2684" s="7"/>
      <c r="U2684" s="5" t="s">
        <v>15249</v>
      </c>
      <c r="V2684" s="73" t="s">
        <v>15250</v>
      </c>
      <c r="W2684" s="74"/>
    </row>
    <row r="2685" spans="1:23" ht="15">
      <c r="A2685" s="5" t="s">
        <v>15251</v>
      </c>
      <c r="B2685" s="6" t="s">
        <v>15252</v>
      </c>
      <c r="C2685" s="7"/>
      <c r="D2685" s="5" t="s">
        <v>25</v>
      </c>
      <c r="E2685" s="5" t="s">
        <v>13211</v>
      </c>
      <c r="F2685" s="5" t="s">
        <v>11391</v>
      </c>
      <c r="G2685" s="5" t="s">
        <v>13212</v>
      </c>
      <c r="H2685" s="8" t="s">
        <v>15253</v>
      </c>
      <c r="I2685" s="8" t="s">
        <v>15254</v>
      </c>
      <c r="J2685" s="5" t="s">
        <v>30</v>
      </c>
      <c r="K2685" s="5" t="s">
        <v>31</v>
      </c>
      <c r="L2685" s="8">
        <v>2019</v>
      </c>
      <c r="M2685" s="8"/>
      <c r="N2685" s="7"/>
      <c r="O2685" s="75" t="s">
        <v>15230</v>
      </c>
      <c r="P2685" s="74"/>
      <c r="Q2685" s="7"/>
      <c r="R2685" s="7"/>
      <c r="S2685" s="7"/>
      <c r="T2685" s="7"/>
      <c r="U2685" s="5" t="s">
        <v>15255</v>
      </c>
      <c r="V2685" s="73" t="s">
        <v>15256</v>
      </c>
      <c r="W2685" s="74"/>
    </row>
    <row r="2686" spans="1:23" ht="15">
      <c r="A2686" s="5" t="s">
        <v>15257</v>
      </c>
      <c r="B2686" s="6" t="s">
        <v>15258</v>
      </c>
      <c r="C2686" s="7"/>
      <c r="D2686" s="5" t="s">
        <v>25</v>
      </c>
      <c r="E2686" s="5" t="s">
        <v>13211</v>
      </c>
      <c r="F2686" s="5" t="s">
        <v>11391</v>
      </c>
      <c r="G2686" s="5" t="s">
        <v>13212</v>
      </c>
      <c r="H2686" s="8" t="s">
        <v>15259</v>
      </c>
      <c r="I2686" s="8" t="s">
        <v>15260</v>
      </c>
      <c r="J2686" s="5" t="s">
        <v>30</v>
      </c>
      <c r="K2686" s="5" t="s">
        <v>31</v>
      </c>
      <c r="L2686" s="8">
        <v>2019</v>
      </c>
      <c r="M2686" s="8"/>
      <c r="N2686" s="7"/>
      <c r="O2686" s="75" t="s">
        <v>15230</v>
      </c>
      <c r="P2686" s="74"/>
      <c r="Q2686" s="7"/>
      <c r="R2686" s="7"/>
      <c r="S2686" s="7"/>
      <c r="T2686" s="7"/>
      <c r="U2686" s="5" t="s">
        <v>15261</v>
      </c>
      <c r="V2686" s="73" t="s">
        <v>15262</v>
      </c>
      <c r="W2686" s="74"/>
    </row>
    <row r="2687" spans="1:23" ht="15">
      <c r="A2687" s="5" t="s">
        <v>15263</v>
      </c>
      <c r="B2687" s="6" t="s">
        <v>15264</v>
      </c>
      <c r="C2687" s="7"/>
      <c r="D2687" s="5" t="s">
        <v>25</v>
      </c>
      <c r="E2687" s="5" t="s">
        <v>13211</v>
      </c>
      <c r="F2687" s="5" t="s">
        <v>11391</v>
      </c>
      <c r="G2687" s="5" t="s">
        <v>13212</v>
      </c>
      <c r="H2687" s="8" t="s">
        <v>15265</v>
      </c>
      <c r="I2687" s="8" t="s">
        <v>15266</v>
      </c>
      <c r="J2687" s="5" t="s">
        <v>39</v>
      </c>
      <c r="K2687" s="5" t="s">
        <v>31</v>
      </c>
      <c r="L2687" s="8">
        <v>2019</v>
      </c>
      <c r="M2687" s="8"/>
      <c r="N2687" s="7"/>
      <c r="O2687" s="75" t="s">
        <v>15230</v>
      </c>
      <c r="P2687" s="74"/>
      <c r="Q2687" s="7"/>
      <c r="R2687" s="7"/>
      <c r="S2687" s="7"/>
      <c r="T2687" s="7"/>
      <c r="U2687" s="5" t="s">
        <v>15267</v>
      </c>
      <c r="V2687" s="73" t="s">
        <v>15268</v>
      </c>
      <c r="W2687" s="74"/>
    </row>
    <row r="2688" spans="1:23" ht="15">
      <c r="A2688" s="5" t="s">
        <v>15269</v>
      </c>
      <c r="B2688" s="6" t="s">
        <v>15270</v>
      </c>
      <c r="C2688" s="7"/>
      <c r="D2688" s="5" t="s">
        <v>25</v>
      </c>
      <c r="E2688" s="5" t="s">
        <v>13211</v>
      </c>
      <c r="F2688" s="5" t="s">
        <v>11391</v>
      </c>
      <c r="G2688" s="5" t="s">
        <v>13212</v>
      </c>
      <c r="H2688" s="8" t="s">
        <v>15271</v>
      </c>
      <c r="I2688" s="8" t="s">
        <v>15272</v>
      </c>
      <c r="J2688" s="5" t="s">
        <v>39</v>
      </c>
      <c r="K2688" s="5" t="s">
        <v>31</v>
      </c>
      <c r="L2688" s="8">
        <v>2019</v>
      </c>
      <c r="M2688" s="8"/>
      <c r="N2688" s="7"/>
      <c r="O2688" s="75" t="s">
        <v>15230</v>
      </c>
      <c r="P2688" s="74"/>
      <c r="Q2688" s="7"/>
      <c r="R2688" s="7"/>
      <c r="S2688" s="7"/>
      <c r="T2688" s="7"/>
      <c r="U2688" s="5" t="s">
        <v>15273</v>
      </c>
      <c r="V2688" s="73" t="s">
        <v>15274</v>
      </c>
      <c r="W2688" s="74"/>
    </row>
    <row r="2689" spans="1:23" ht="15">
      <c r="A2689" s="5" t="s">
        <v>15275</v>
      </c>
      <c r="B2689" s="6" t="s">
        <v>15276</v>
      </c>
      <c r="C2689" s="7"/>
      <c r="D2689" s="5" t="s">
        <v>25</v>
      </c>
      <c r="E2689" s="5" t="s">
        <v>13211</v>
      </c>
      <c r="F2689" s="5" t="s">
        <v>11391</v>
      </c>
      <c r="G2689" s="5" t="s">
        <v>13212</v>
      </c>
      <c r="H2689" s="8" t="s">
        <v>15277</v>
      </c>
      <c r="I2689" s="8" t="s">
        <v>15278</v>
      </c>
      <c r="J2689" s="5" t="s">
        <v>39</v>
      </c>
      <c r="K2689" s="5" t="s">
        <v>31</v>
      </c>
      <c r="L2689" s="8">
        <v>2019</v>
      </c>
      <c r="M2689" s="8"/>
      <c r="N2689" s="7"/>
      <c r="O2689" s="75" t="s">
        <v>15230</v>
      </c>
      <c r="P2689" s="74"/>
      <c r="Q2689" s="7"/>
      <c r="R2689" s="7"/>
      <c r="S2689" s="7"/>
      <c r="T2689" s="7"/>
      <c r="U2689" s="5" t="s">
        <v>15279</v>
      </c>
      <c r="V2689" s="73" t="s">
        <v>15280</v>
      </c>
      <c r="W2689" s="74"/>
    </row>
    <row r="2690" spans="1:23" ht="15">
      <c r="A2690" s="5" t="s">
        <v>15281</v>
      </c>
      <c r="B2690" s="6" t="s">
        <v>15282</v>
      </c>
      <c r="C2690" s="7"/>
      <c r="D2690" s="5" t="s">
        <v>25</v>
      </c>
      <c r="E2690" s="5" t="s">
        <v>13211</v>
      </c>
      <c r="F2690" s="5" t="s">
        <v>11391</v>
      </c>
      <c r="G2690" s="5" t="s">
        <v>13212</v>
      </c>
      <c r="H2690" s="8" t="s">
        <v>15283</v>
      </c>
      <c r="I2690" s="8" t="s">
        <v>15284</v>
      </c>
      <c r="J2690" s="5" t="s">
        <v>39</v>
      </c>
      <c r="K2690" s="5" t="s">
        <v>31</v>
      </c>
      <c r="L2690" s="8">
        <v>2019</v>
      </c>
      <c r="M2690" s="8"/>
      <c r="N2690" s="7"/>
      <c r="O2690" s="75" t="s">
        <v>15230</v>
      </c>
      <c r="P2690" s="74"/>
      <c r="Q2690" s="7"/>
      <c r="R2690" s="7"/>
      <c r="S2690" s="7"/>
      <c r="T2690" s="7"/>
      <c r="U2690" s="5" t="s">
        <v>15285</v>
      </c>
      <c r="V2690" s="73" t="s">
        <v>15286</v>
      </c>
      <c r="W2690" s="74"/>
    </row>
    <row r="2691" spans="1:23" ht="15">
      <c r="A2691" s="5" t="s">
        <v>15287</v>
      </c>
      <c r="B2691" s="6" t="s">
        <v>15288</v>
      </c>
      <c r="C2691" s="7"/>
      <c r="D2691" s="5" t="s">
        <v>25</v>
      </c>
      <c r="E2691" s="5" t="s">
        <v>13211</v>
      </c>
      <c r="F2691" s="5" t="s">
        <v>11391</v>
      </c>
      <c r="G2691" s="5" t="s">
        <v>13212</v>
      </c>
      <c r="H2691" s="8" t="s">
        <v>15289</v>
      </c>
      <c r="I2691" s="8" t="s">
        <v>15290</v>
      </c>
      <c r="J2691" s="5" t="s">
        <v>39</v>
      </c>
      <c r="K2691" s="5" t="s">
        <v>31</v>
      </c>
      <c r="L2691" s="8">
        <v>2019</v>
      </c>
      <c r="M2691" s="8"/>
      <c r="N2691" s="7"/>
      <c r="O2691" s="75" t="s">
        <v>15230</v>
      </c>
      <c r="P2691" s="74"/>
      <c r="Q2691" s="7"/>
      <c r="R2691" s="7"/>
      <c r="S2691" s="7"/>
      <c r="T2691" s="7"/>
      <c r="U2691" s="5" t="s">
        <v>15291</v>
      </c>
      <c r="V2691" s="73" t="s">
        <v>15292</v>
      </c>
      <c r="W2691" s="74"/>
    </row>
    <row r="2692" spans="1:23" ht="15">
      <c r="A2692" s="5" t="s">
        <v>15293</v>
      </c>
      <c r="B2692" s="6" t="s">
        <v>15294</v>
      </c>
      <c r="C2692" s="7"/>
      <c r="D2692" s="5" t="s">
        <v>25</v>
      </c>
      <c r="E2692" s="5" t="s">
        <v>13211</v>
      </c>
      <c r="F2692" s="5" t="s">
        <v>11391</v>
      </c>
      <c r="G2692" s="5" t="s">
        <v>13212</v>
      </c>
      <c r="H2692" s="8" t="s">
        <v>15295</v>
      </c>
      <c r="I2692" s="8" t="s">
        <v>15296</v>
      </c>
      <c r="J2692" s="5" t="s">
        <v>39</v>
      </c>
      <c r="K2692" s="5" t="s">
        <v>31</v>
      </c>
      <c r="L2692" s="8">
        <v>2019</v>
      </c>
      <c r="M2692" s="8"/>
      <c r="N2692" s="7"/>
      <c r="O2692" s="75" t="s">
        <v>15230</v>
      </c>
      <c r="P2692" s="74"/>
      <c r="Q2692" s="7"/>
      <c r="R2692" s="7"/>
      <c r="S2692" s="7"/>
      <c r="T2692" s="7"/>
      <c r="U2692" s="5" t="s">
        <v>15297</v>
      </c>
      <c r="V2692" s="73" t="s">
        <v>15298</v>
      </c>
      <c r="W2692" s="74"/>
    </row>
    <row r="2693" spans="1:23" ht="15">
      <c r="A2693" s="5" t="s">
        <v>15299</v>
      </c>
      <c r="B2693" s="6" t="s">
        <v>15300</v>
      </c>
      <c r="C2693" s="7"/>
      <c r="D2693" s="5" t="s">
        <v>25</v>
      </c>
      <c r="E2693" s="5" t="s">
        <v>13211</v>
      </c>
      <c r="F2693" s="5" t="s">
        <v>11391</v>
      </c>
      <c r="G2693" s="5" t="s">
        <v>13212</v>
      </c>
      <c r="H2693" s="8" t="s">
        <v>15301</v>
      </c>
      <c r="I2693" s="8" t="s">
        <v>15302</v>
      </c>
      <c r="J2693" s="5" t="s">
        <v>39</v>
      </c>
      <c r="K2693" s="5" t="s">
        <v>31</v>
      </c>
      <c r="L2693" s="8">
        <v>2019</v>
      </c>
      <c r="M2693" s="8"/>
      <c r="N2693" s="7"/>
      <c r="O2693" s="75" t="s">
        <v>15230</v>
      </c>
      <c r="P2693" s="74"/>
      <c r="Q2693" s="7"/>
      <c r="R2693" s="7"/>
      <c r="S2693" s="7"/>
      <c r="T2693" s="7"/>
      <c r="U2693" s="5" t="s">
        <v>15303</v>
      </c>
      <c r="V2693" s="73" t="s">
        <v>15304</v>
      </c>
      <c r="W2693" s="74"/>
    </row>
    <row r="2694" spans="1:23" ht="15">
      <c r="A2694" s="5" t="s">
        <v>15305</v>
      </c>
      <c r="B2694" s="6" t="s">
        <v>15306</v>
      </c>
      <c r="C2694" s="7"/>
      <c r="D2694" s="5" t="s">
        <v>25</v>
      </c>
      <c r="E2694" s="5" t="s">
        <v>13211</v>
      </c>
      <c r="F2694" s="5" t="s">
        <v>11391</v>
      </c>
      <c r="G2694" s="5" t="s">
        <v>13312</v>
      </c>
      <c r="H2694" s="8" t="s">
        <v>15307</v>
      </c>
      <c r="I2694" s="8" t="s">
        <v>15308</v>
      </c>
      <c r="J2694" s="5" t="s">
        <v>39</v>
      </c>
      <c r="K2694" s="5" t="s">
        <v>31</v>
      </c>
      <c r="L2694" s="8">
        <v>2020</v>
      </c>
      <c r="M2694" s="8"/>
      <c r="N2694" s="7"/>
      <c r="O2694" s="75" t="s">
        <v>15230</v>
      </c>
      <c r="P2694" s="74"/>
      <c r="Q2694" s="7"/>
      <c r="R2694" s="7"/>
      <c r="S2694" s="7"/>
      <c r="T2694" s="7"/>
      <c r="U2694" s="7"/>
      <c r="V2694" s="73" t="s">
        <v>15309</v>
      </c>
      <c r="W2694" s="74"/>
    </row>
    <row r="2695" spans="1:23" ht="15">
      <c r="A2695" s="5" t="s">
        <v>15310</v>
      </c>
      <c r="B2695" s="6" t="s">
        <v>15311</v>
      </c>
      <c r="C2695" s="7"/>
      <c r="D2695" s="5" t="s">
        <v>25</v>
      </c>
      <c r="E2695" s="5" t="s">
        <v>13211</v>
      </c>
      <c r="F2695" s="5" t="s">
        <v>11391</v>
      </c>
      <c r="G2695" s="5" t="s">
        <v>13312</v>
      </c>
      <c r="H2695" s="8" t="s">
        <v>15312</v>
      </c>
      <c r="I2695" s="8" t="s">
        <v>15313</v>
      </c>
      <c r="J2695" s="5" t="s">
        <v>39</v>
      </c>
      <c r="K2695" s="5" t="s">
        <v>31</v>
      </c>
      <c r="L2695" s="8">
        <v>2020</v>
      </c>
      <c r="M2695" s="8"/>
      <c r="N2695" s="7"/>
      <c r="O2695" s="75" t="s">
        <v>15230</v>
      </c>
      <c r="P2695" s="74"/>
      <c r="Q2695" s="7"/>
      <c r="R2695" s="7"/>
      <c r="S2695" s="7"/>
      <c r="T2695" s="7"/>
      <c r="U2695" s="7"/>
      <c r="V2695" s="73" t="s">
        <v>15314</v>
      </c>
      <c r="W2695" s="74"/>
    </row>
    <row r="2696" spans="1:23" ht="15">
      <c r="A2696" s="5" t="s">
        <v>15315</v>
      </c>
      <c r="B2696" s="6" t="s">
        <v>15316</v>
      </c>
      <c r="C2696" s="7"/>
      <c r="D2696" s="5" t="s">
        <v>25</v>
      </c>
      <c r="E2696" s="5" t="s">
        <v>13211</v>
      </c>
      <c r="F2696" s="5" t="s">
        <v>11391</v>
      </c>
      <c r="G2696" s="5" t="s">
        <v>13312</v>
      </c>
      <c r="H2696" s="8" t="s">
        <v>15317</v>
      </c>
      <c r="I2696" s="8" t="s">
        <v>15318</v>
      </c>
      <c r="J2696" s="5" t="s">
        <v>39</v>
      </c>
      <c r="K2696" s="5" t="s">
        <v>31</v>
      </c>
      <c r="L2696" s="8">
        <v>2020</v>
      </c>
      <c r="M2696" s="8"/>
      <c r="N2696" s="7"/>
      <c r="O2696" s="75" t="s">
        <v>15230</v>
      </c>
      <c r="P2696" s="74"/>
      <c r="Q2696" s="7"/>
      <c r="R2696" s="7"/>
      <c r="S2696" s="7"/>
      <c r="T2696" s="7"/>
      <c r="U2696" s="7"/>
      <c r="V2696" s="73" t="s">
        <v>15319</v>
      </c>
      <c r="W2696" s="74"/>
    </row>
    <row r="2697" spans="1:23" ht="15">
      <c r="A2697" s="5" t="s">
        <v>15320</v>
      </c>
      <c r="B2697" s="6" t="s">
        <v>15321</v>
      </c>
      <c r="C2697" s="7"/>
      <c r="D2697" s="5" t="s">
        <v>25</v>
      </c>
      <c r="E2697" s="5" t="s">
        <v>13211</v>
      </c>
      <c r="F2697" s="5" t="s">
        <v>11391</v>
      </c>
      <c r="G2697" s="5" t="s">
        <v>13312</v>
      </c>
      <c r="H2697" s="8" t="s">
        <v>15322</v>
      </c>
      <c r="I2697" s="8" t="s">
        <v>15323</v>
      </c>
      <c r="J2697" s="5" t="s">
        <v>39</v>
      </c>
      <c r="K2697" s="5" t="s">
        <v>31</v>
      </c>
      <c r="L2697" s="8">
        <v>2020</v>
      </c>
      <c r="M2697" s="8"/>
      <c r="N2697" s="7"/>
      <c r="O2697" s="75" t="s">
        <v>15230</v>
      </c>
      <c r="P2697" s="74"/>
      <c r="Q2697" s="7"/>
      <c r="R2697" s="7"/>
      <c r="S2697" s="7"/>
      <c r="T2697" s="7"/>
      <c r="U2697" s="7"/>
      <c r="V2697" s="73" t="s">
        <v>15324</v>
      </c>
      <c r="W2697" s="74"/>
    </row>
    <row r="2698" spans="1:23" ht="15">
      <c r="A2698" s="5" t="s">
        <v>15325</v>
      </c>
      <c r="B2698" s="6" t="s">
        <v>15326</v>
      </c>
      <c r="C2698" s="7"/>
      <c r="D2698" s="5" t="s">
        <v>25</v>
      </c>
      <c r="E2698" s="5" t="s">
        <v>13211</v>
      </c>
      <c r="F2698" s="5" t="s">
        <v>11391</v>
      </c>
      <c r="G2698" s="5" t="s">
        <v>13312</v>
      </c>
      <c r="H2698" s="8" t="s">
        <v>15327</v>
      </c>
      <c r="I2698" s="8" t="s">
        <v>13788</v>
      </c>
      <c r="J2698" s="5" t="s">
        <v>39</v>
      </c>
      <c r="K2698" s="5" t="s">
        <v>31</v>
      </c>
      <c r="L2698" s="8">
        <v>2020</v>
      </c>
      <c r="M2698" s="8"/>
      <c r="N2698" s="7"/>
      <c r="O2698" s="75" t="s">
        <v>15230</v>
      </c>
      <c r="P2698" s="74"/>
      <c r="Q2698" s="7"/>
      <c r="R2698" s="7"/>
      <c r="S2698" s="7"/>
      <c r="T2698" s="7"/>
      <c r="U2698" s="7"/>
      <c r="V2698" s="73" t="s">
        <v>15328</v>
      </c>
      <c r="W2698" s="74"/>
    </row>
    <row r="2699" spans="1:23" ht="15">
      <c r="A2699" s="5" t="s">
        <v>15329</v>
      </c>
      <c r="B2699" s="6" t="s">
        <v>15330</v>
      </c>
      <c r="C2699" s="7"/>
      <c r="D2699" s="5" t="s">
        <v>25</v>
      </c>
      <c r="E2699" s="5" t="s">
        <v>13211</v>
      </c>
      <c r="F2699" s="5" t="s">
        <v>11391</v>
      </c>
      <c r="G2699" s="5" t="s">
        <v>13312</v>
      </c>
      <c r="H2699" s="8" t="s">
        <v>15331</v>
      </c>
      <c r="I2699" s="8" t="s">
        <v>15332</v>
      </c>
      <c r="J2699" s="5" t="s">
        <v>39</v>
      </c>
      <c r="K2699" s="5" t="s">
        <v>31</v>
      </c>
      <c r="L2699" s="8">
        <v>2020</v>
      </c>
      <c r="M2699" s="8"/>
      <c r="N2699" s="7"/>
      <c r="O2699" s="75" t="s">
        <v>15230</v>
      </c>
      <c r="P2699" s="74"/>
      <c r="Q2699" s="7"/>
      <c r="R2699" s="7"/>
      <c r="S2699" s="7"/>
      <c r="T2699" s="7"/>
      <c r="U2699" s="7"/>
      <c r="V2699" s="73" t="s">
        <v>15333</v>
      </c>
      <c r="W2699" s="74"/>
    </row>
    <row r="2700" spans="1:23" ht="15">
      <c r="A2700" s="5" t="s">
        <v>15334</v>
      </c>
      <c r="B2700" s="6" t="s">
        <v>15335</v>
      </c>
      <c r="C2700" s="7"/>
      <c r="D2700" s="5" t="s">
        <v>25</v>
      </c>
      <c r="E2700" s="5" t="s">
        <v>13211</v>
      </c>
      <c r="F2700" s="5" t="s">
        <v>11391</v>
      </c>
      <c r="G2700" s="5" t="s">
        <v>13312</v>
      </c>
      <c r="H2700" s="8" t="s">
        <v>15336</v>
      </c>
      <c r="I2700" s="8" t="s">
        <v>15337</v>
      </c>
      <c r="J2700" s="5" t="s">
        <v>39</v>
      </c>
      <c r="K2700" s="5" t="s">
        <v>31</v>
      </c>
      <c r="L2700" s="8">
        <v>2020</v>
      </c>
      <c r="M2700" s="8"/>
      <c r="N2700" s="7"/>
      <c r="O2700" s="75" t="s">
        <v>15230</v>
      </c>
      <c r="P2700" s="74"/>
      <c r="Q2700" s="7"/>
      <c r="R2700" s="7"/>
      <c r="S2700" s="7"/>
      <c r="T2700" s="7"/>
      <c r="U2700" s="7"/>
      <c r="V2700" s="73" t="s">
        <v>15338</v>
      </c>
      <c r="W2700" s="74"/>
    </row>
    <row r="2701" spans="1:23" ht="15">
      <c r="A2701" s="5" t="s">
        <v>15339</v>
      </c>
      <c r="B2701" s="6" t="s">
        <v>15340</v>
      </c>
      <c r="C2701" s="7"/>
      <c r="D2701" s="5" t="s">
        <v>25</v>
      </c>
      <c r="E2701" s="5" t="s">
        <v>13211</v>
      </c>
      <c r="F2701" s="5" t="s">
        <v>11391</v>
      </c>
      <c r="G2701" s="5" t="s">
        <v>13312</v>
      </c>
      <c r="H2701" s="8" t="s">
        <v>15341</v>
      </c>
      <c r="I2701" s="8" t="s">
        <v>15342</v>
      </c>
      <c r="J2701" s="5" t="s">
        <v>39</v>
      </c>
      <c r="K2701" s="5" t="s">
        <v>31</v>
      </c>
      <c r="L2701" s="8">
        <v>2020</v>
      </c>
      <c r="M2701" s="8"/>
      <c r="N2701" s="7"/>
      <c r="O2701" s="75" t="s">
        <v>15230</v>
      </c>
      <c r="P2701" s="74"/>
      <c r="Q2701" s="7"/>
      <c r="R2701" s="7"/>
      <c r="S2701" s="7"/>
      <c r="T2701" s="7"/>
      <c r="U2701" s="7"/>
      <c r="V2701" s="73" t="s">
        <v>15343</v>
      </c>
      <c r="W2701" s="74"/>
    </row>
    <row r="2702" spans="1:23" ht="15">
      <c r="A2702" s="5" t="s">
        <v>15344</v>
      </c>
      <c r="B2702" s="6" t="s">
        <v>15345</v>
      </c>
      <c r="C2702" s="7"/>
      <c r="D2702" s="5" t="s">
        <v>25</v>
      </c>
      <c r="E2702" s="5" t="s">
        <v>13211</v>
      </c>
      <c r="F2702" s="5" t="s">
        <v>11391</v>
      </c>
      <c r="G2702" s="5" t="s">
        <v>13312</v>
      </c>
      <c r="H2702" s="8" t="s">
        <v>15346</v>
      </c>
      <c r="I2702" s="8" t="s">
        <v>15347</v>
      </c>
      <c r="J2702" s="5" t="s">
        <v>39</v>
      </c>
      <c r="K2702" s="5" t="s">
        <v>31</v>
      </c>
      <c r="L2702" s="8">
        <v>2020</v>
      </c>
      <c r="M2702" s="8"/>
      <c r="N2702" s="7"/>
      <c r="O2702" s="75" t="s">
        <v>15230</v>
      </c>
      <c r="P2702" s="74"/>
      <c r="Q2702" s="7"/>
      <c r="R2702" s="7"/>
      <c r="S2702" s="7"/>
      <c r="T2702" s="7"/>
      <c r="U2702" s="7"/>
      <c r="V2702" s="73" t="s">
        <v>15348</v>
      </c>
      <c r="W2702" s="74"/>
    </row>
    <row r="2703" spans="1:23" ht="15">
      <c r="A2703" s="5" t="s">
        <v>15349</v>
      </c>
      <c r="B2703" s="6" t="s">
        <v>15350</v>
      </c>
      <c r="C2703" s="7"/>
      <c r="D2703" s="5" t="s">
        <v>25</v>
      </c>
      <c r="E2703" s="5" t="s">
        <v>13211</v>
      </c>
      <c r="F2703" s="5" t="s">
        <v>11391</v>
      </c>
      <c r="G2703" s="5" t="s">
        <v>13312</v>
      </c>
      <c r="H2703" s="8" t="s">
        <v>15351</v>
      </c>
      <c r="I2703" s="8" t="s">
        <v>15352</v>
      </c>
      <c r="J2703" s="5" t="s">
        <v>39</v>
      </c>
      <c r="K2703" s="5" t="s">
        <v>31</v>
      </c>
      <c r="L2703" s="8">
        <v>2020</v>
      </c>
      <c r="M2703" s="8"/>
      <c r="N2703" s="7"/>
      <c r="O2703" s="75" t="s">
        <v>15230</v>
      </c>
      <c r="P2703" s="74"/>
      <c r="Q2703" s="7"/>
      <c r="R2703" s="7"/>
      <c r="S2703" s="7"/>
      <c r="T2703" s="7"/>
      <c r="U2703" s="7"/>
      <c r="V2703" s="73" t="s">
        <v>15353</v>
      </c>
      <c r="W2703" s="74"/>
    </row>
    <row r="2704" spans="1:23" ht="15">
      <c r="A2704" s="5" t="s">
        <v>15354</v>
      </c>
      <c r="B2704" s="6" t="s">
        <v>15355</v>
      </c>
      <c r="C2704" s="7"/>
      <c r="D2704" s="5" t="s">
        <v>25</v>
      </c>
      <c r="E2704" s="5" t="s">
        <v>13211</v>
      </c>
      <c r="F2704" s="5" t="s">
        <v>11391</v>
      </c>
      <c r="G2704" s="5" t="s">
        <v>13312</v>
      </c>
      <c r="H2704" s="8" t="s">
        <v>15356</v>
      </c>
      <c r="I2704" s="8" t="s">
        <v>15357</v>
      </c>
      <c r="J2704" s="5" t="s">
        <v>39</v>
      </c>
      <c r="K2704" s="5" t="s">
        <v>31</v>
      </c>
      <c r="L2704" s="8">
        <v>2020</v>
      </c>
      <c r="M2704" s="8"/>
      <c r="N2704" s="7"/>
      <c r="O2704" s="75" t="s">
        <v>15230</v>
      </c>
      <c r="P2704" s="74"/>
      <c r="Q2704" s="7"/>
      <c r="R2704" s="7"/>
      <c r="S2704" s="7"/>
      <c r="T2704" s="7"/>
      <c r="U2704" s="7"/>
      <c r="V2704" s="73" t="s">
        <v>15358</v>
      </c>
      <c r="W2704" s="74"/>
    </row>
    <row r="2705" spans="1:23" ht="15">
      <c r="A2705" s="5" t="s">
        <v>15359</v>
      </c>
      <c r="B2705" s="6" t="s">
        <v>15360</v>
      </c>
      <c r="C2705" s="7"/>
      <c r="D2705" s="5" t="s">
        <v>25</v>
      </c>
      <c r="E2705" s="5" t="s">
        <v>13211</v>
      </c>
      <c r="F2705" s="5" t="s">
        <v>11391</v>
      </c>
      <c r="G2705" s="5" t="s">
        <v>13312</v>
      </c>
      <c r="H2705" s="8" t="s">
        <v>15361</v>
      </c>
      <c r="I2705" s="8" t="s">
        <v>15362</v>
      </c>
      <c r="J2705" s="5" t="s">
        <v>39</v>
      </c>
      <c r="K2705" s="5" t="s">
        <v>31</v>
      </c>
      <c r="L2705" s="8">
        <v>2020</v>
      </c>
      <c r="M2705" s="8"/>
      <c r="N2705" s="7"/>
      <c r="O2705" s="75" t="s">
        <v>15230</v>
      </c>
      <c r="P2705" s="74"/>
      <c r="Q2705" s="7"/>
      <c r="R2705" s="7"/>
      <c r="S2705" s="7"/>
      <c r="T2705" s="7"/>
      <c r="U2705" s="7"/>
      <c r="V2705" s="73" t="s">
        <v>15363</v>
      </c>
      <c r="W2705" s="74"/>
    </row>
    <row r="2706" spans="1:23" ht="15">
      <c r="A2706" s="5" t="s">
        <v>15364</v>
      </c>
      <c r="B2706" s="6" t="s">
        <v>15365</v>
      </c>
      <c r="C2706" s="7"/>
      <c r="D2706" s="5" t="s">
        <v>25</v>
      </c>
      <c r="E2706" s="5" t="s">
        <v>13211</v>
      </c>
      <c r="F2706" s="5" t="s">
        <v>11391</v>
      </c>
      <c r="G2706" s="5" t="s">
        <v>13312</v>
      </c>
      <c r="H2706" s="8" t="s">
        <v>15366</v>
      </c>
      <c r="I2706" s="8" t="s">
        <v>15367</v>
      </c>
      <c r="J2706" s="5" t="s">
        <v>39</v>
      </c>
      <c r="K2706" s="5" t="s">
        <v>31</v>
      </c>
      <c r="L2706" s="8">
        <v>2020</v>
      </c>
      <c r="M2706" s="8"/>
      <c r="N2706" s="7"/>
      <c r="O2706" s="75" t="s">
        <v>15230</v>
      </c>
      <c r="P2706" s="74"/>
      <c r="Q2706" s="7"/>
      <c r="R2706" s="7"/>
      <c r="S2706" s="7"/>
      <c r="T2706" s="7"/>
      <c r="U2706" s="7"/>
      <c r="V2706" s="73" t="s">
        <v>15368</v>
      </c>
      <c r="W2706" s="74"/>
    </row>
    <row r="2707" spans="1:23" ht="15">
      <c r="A2707" s="5" t="s">
        <v>15369</v>
      </c>
      <c r="B2707" s="6" t="s">
        <v>15370</v>
      </c>
      <c r="C2707" s="7"/>
      <c r="D2707" s="5" t="s">
        <v>25</v>
      </c>
      <c r="E2707" s="5" t="s">
        <v>13211</v>
      </c>
      <c r="F2707" s="5" t="s">
        <v>11391</v>
      </c>
      <c r="G2707" s="5" t="s">
        <v>13312</v>
      </c>
      <c r="H2707" s="8" t="s">
        <v>15371</v>
      </c>
      <c r="I2707" s="8" t="s">
        <v>15372</v>
      </c>
      <c r="J2707" s="5" t="s">
        <v>39</v>
      </c>
      <c r="K2707" s="5" t="s">
        <v>31</v>
      </c>
      <c r="L2707" s="8">
        <v>2020</v>
      </c>
      <c r="M2707" s="8"/>
      <c r="N2707" s="7"/>
      <c r="O2707" s="75" t="s">
        <v>15230</v>
      </c>
      <c r="P2707" s="74"/>
      <c r="Q2707" s="7"/>
      <c r="R2707" s="7"/>
      <c r="S2707" s="7"/>
      <c r="T2707" s="7"/>
      <c r="U2707" s="7"/>
      <c r="V2707" s="73" t="s">
        <v>15373</v>
      </c>
      <c r="W2707" s="74"/>
    </row>
    <row r="2708" spans="1:23" ht="15">
      <c r="A2708" s="5" t="s">
        <v>15374</v>
      </c>
      <c r="B2708" s="6" t="s">
        <v>15375</v>
      </c>
      <c r="C2708" s="7"/>
      <c r="D2708" s="5" t="s">
        <v>25</v>
      </c>
      <c r="E2708" s="5" t="s">
        <v>13211</v>
      </c>
      <c r="F2708" s="5" t="s">
        <v>11391</v>
      </c>
      <c r="G2708" s="5" t="s">
        <v>13312</v>
      </c>
      <c r="H2708" s="8" t="s">
        <v>15376</v>
      </c>
      <c r="I2708" s="8" t="s">
        <v>15377</v>
      </c>
      <c r="J2708" s="5" t="s">
        <v>39</v>
      </c>
      <c r="K2708" s="5" t="s">
        <v>31</v>
      </c>
      <c r="L2708" s="8">
        <v>2020</v>
      </c>
      <c r="M2708" s="8"/>
      <c r="N2708" s="7"/>
      <c r="O2708" s="75" t="s">
        <v>15230</v>
      </c>
      <c r="P2708" s="74"/>
      <c r="Q2708" s="7"/>
      <c r="R2708" s="7"/>
      <c r="S2708" s="7"/>
      <c r="T2708" s="7"/>
      <c r="U2708" s="7"/>
      <c r="V2708" s="73" t="s">
        <v>15378</v>
      </c>
      <c r="W2708" s="74"/>
    </row>
    <row r="2709" spans="1:23" ht="15">
      <c r="A2709" s="5" t="s">
        <v>15379</v>
      </c>
      <c r="B2709" s="6" t="s">
        <v>15380</v>
      </c>
      <c r="C2709" s="7"/>
      <c r="D2709" s="5" t="s">
        <v>25</v>
      </c>
      <c r="E2709" s="5" t="s">
        <v>13211</v>
      </c>
      <c r="F2709" s="5" t="s">
        <v>11391</v>
      </c>
      <c r="G2709" s="5" t="s">
        <v>13312</v>
      </c>
      <c r="H2709" s="8" t="s">
        <v>15381</v>
      </c>
      <c r="I2709" s="8" t="s">
        <v>15382</v>
      </c>
      <c r="J2709" s="5" t="s">
        <v>39</v>
      </c>
      <c r="K2709" s="5" t="s">
        <v>31</v>
      </c>
      <c r="L2709" s="8">
        <v>2020</v>
      </c>
      <c r="M2709" s="8"/>
      <c r="N2709" s="7"/>
      <c r="O2709" s="75" t="s">
        <v>15230</v>
      </c>
      <c r="P2709" s="74"/>
      <c r="Q2709" s="7"/>
      <c r="R2709" s="7"/>
      <c r="S2709" s="7"/>
      <c r="T2709" s="7"/>
      <c r="U2709" s="7"/>
      <c r="V2709" s="73" t="s">
        <v>15383</v>
      </c>
      <c r="W2709" s="74"/>
    </row>
    <row r="2710" spans="1:23" ht="15">
      <c r="A2710" s="5" t="s">
        <v>15384</v>
      </c>
      <c r="B2710" s="6" t="s">
        <v>15385</v>
      </c>
      <c r="C2710" s="7"/>
      <c r="D2710" s="5" t="s">
        <v>25</v>
      </c>
      <c r="E2710" s="5" t="s">
        <v>13211</v>
      </c>
      <c r="F2710" s="5" t="s">
        <v>11391</v>
      </c>
      <c r="G2710" s="5" t="s">
        <v>13312</v>
      </c>
      <c r="H2710" s="8" t="s">
        <v>15386</v>
      </c>
      <c r="I2710" s="8" t="s">
        <v>15387</v>
      </c>
      <c r="J2710" s="5" t="s">
        <v>39</v>
      </c>
      <c r="K2710" s="5" t="s">
        <v>31</v>
      </c>
      <c r="L2710" s="8">
        <v>2020</v>
      </c>
      <c r="M2710" s="8"/>
      <c r="N2710" s="7"/>
      <c r="O2710" s="75" t="s">
        <v>15230</v>
      </c>
      <c r="P2710" s="74"/>
      <c r="Q2710" s="7"/>
      <c r="R2710" s="7"/>
      <c r="S2710" s="7"/>
      <c r="T2710" s="7"/>
      <c r="U2710" s="7"/>
      <c r="V2710" s="73" t="s">
        <v>15388</v>
      </c>
      <c r="W2710" s="74"/>
    </row>
    <row r="2711" spans="1:23" ht="15">
      <c r="A2711" s="5" t="s">
        <v>15389</v>
      </c>
      <c r="B2711" s="6" t="s">
        <v>15390</v>
      </c>
      <c r="C2711" s="7"/>
      <c r="D2711" s="5" t="s">
        <v>25</v>
      </c>
      <c r="E2711" s="5" t="s">
        <v>13211</v>
      </c>
      <c r="F2711" s="5" t="s">
        <v>11391</v>
      </c>
      <c r="G2711" s="5" t="s">
        <v>13312</v>
      </c>
      <c r="H2711" s="8" t="s">
        <v>15391</v>
      </c>
      <c r="I2711" s="8" t="s">
        <v>15392</v>
      </c>
      <c r="J2711" s="5" t="s">
        <v>39</v>
      </c>
      <c r="K2711" s="5" t="s">
        <v>31</v>
      </c>
      <c r="L2711" s="8">
        <v>2020</v>
      </c>
      <c r="M2711" s="8"/>
      <c r="N2711" s="7"/>
      <c r="O2711" s="75" t="s">
        <v>15230</v>
      </c>
      <c r="P2711" s="74"/>
      <c r="Q2711" s="7"/>
      <c r="R2711" s="7"/>
      <c r="S2711" s="7"/>
      <c r="T2711" s="7"/>
      <c r="U2711" s="7"/>
      <c r="V2711" s="73" t="s">
        <v>15393</v>
      </c>
      <c r="W2711" s="74"/>
    </row>
    <row r="2712" spans="1:23" ht="15">
      <c r="A2712" s="5" t="s">
        <v>15394</v>
      </c>
      <c r="B2712" s="6" t="s">
        <v>15395</v>
      </c>
      <c r="C2712" s="7"/>
      <c r="D2712" s="5" t="s">
        <v>25</v>
      </c>
      <c r="E2712" s="5" t="s">
        <v>13211</v>
      </c>
      <c r="F2712" s="5" t="s">
        <v>11391</v>
      </c>
      <c r="G2712" s="5" t="s">
        <v>13312</v>
      </c>
      <c r="H2712" s="8" t="s">
        <v>15396</v>
      </c>
      <c r="I2712" s="8" t="s">
        <v>12432</v>
      </c>
      <c r="J2712" s="5" t="s">
        <v>39</v>
      </c>
      <c r="K2712" s="5" t="s">
        <v>31</v>
      </c>
      <c r="L2712" s="8">
        <v>2020</v>
      </c>
      <c r="M2712" s="8"/>
      <c r="N2712" s="7"/>
      <c r="O2712" s="75" t="s">
        <v>15230</v>
      </c>
      <c r="P2712" s="74"/>
      <c r="Q2712" s="7"/>
      <c r="R2712" s="7"/>
      <c r="S2712" s="7"/>
      <c r="T2712" s="7"/>
      <c r="U2712" s="7"/>
      <c r="V2712" s="73" t="s">
        <v>15397</v>
      </c>
      <c r="W2712" s="74"/>
    </row>
    <row r="2713" spans="1:23" ht="15">
      <c r="A2713" s="5" t="s">
        <v>15398</v>
      </c>
      <c r="B2713" s="6" t="s">
        <v>15399</v>
      </c>
      <c r="C2713" s="7"/>
      <c r="D2713" s="5" t="s">
        <v>25</v>
      </c>
      <c r="E2713" s="5" t="s">
        <v>13211</v>
      </c>
      <c r="F2713" s="5" t="s">
        <v>11391</v>
      </c>
      <c r="G2713" s="5" t="s">
        <v>13312</v>
      </c>
      <c r="H2713" s="8" t="s">
        <v>15400</v>
      </c>
      <c r="I2713" s="8" t="s">
        <v>15401</v>
      </c>
      <c r="J2713" s="5" t="s">
        <v>39</v>
      </c>
      <c r="K2713" s="5" t="s">
        <v>31</v>
      </c>
      <c r="L2713" s="8">
        <v>2020</v>
      </c>
      <c r="M2713" s="8"/>
      <c r="N2713" s="7"/>
      <c r="O2713" s="75" t="s">
        <v>15230</v>
      </c>
      <c r="P2713" s="74"/>
      <c r="Q2713" s="7"/>
      <c r="R2713" s="7"/>
      <c r="S2713" s="7"/>
      <c r="T2713" s="7"/>
      <c r="U2713" s="7"/>
      <c r="V2713" s="73" t="s">
        <v>15402</v>
      </c>
      <c r="W2713" s="74"/>
    </row>
    <row r="2714" spans="1:23" ht="15">
      <c r="A2714" s="5" t="s">
        <v>15403</v>
      </c>
      <c r="B2714" s="6" t="s">
        <v>15404</v>
      </c>
      <c r="C2714" s="7"/>
      <c r="D2714" s="5" t="s">
        <v>25</v>
      </c>
      <c r="E2714" s="5" t="s">
        <v>13211</v>
      </c>
      <c r="F2714" s="5" t="s">
        <v>11391</v>
      </c>
      <c r="G2714" s="5" t="s">
        <v>13312</v>
      </c>
      <c r="H2714" s="8" t="s">
        <v>15405</v>
      </c>
      <c r="I2714" s="8" t="s">
        <v>13320</v>
      </c>
      <c r="J2714" s="5" t="s">
        <v>39</v>
      </c>
      <c r="K2714" s="5" t="s">
        <v>31</v>
      </c>
      <c r="L2714" s="8">
        <v>2020</v>
      </c>
      <c r="M2714" s="8"/>
      <c r="N2714" s="7"/>
      <c r="O2714" s="75" t="s">
        <v>15230</v>
      </c>
      <c r="P2714" s="74"/>
      <c r="Q2714" s="7"/>
      <c r="R2714" s="7"/>
      <c r="S2714" s="7"/>
      <c r="T2714" s="7"/>
      <c r="U2714" s="7"/>
      <c r="V2714" s="73" t="s">
        <v>15406</v>
      </c>
      <c r="W2714" s="74"/>
    </row>
    <row r="2715" spans="1:23" ht="15">
      <c r="A2715" s="5" t="s">
        <v>15407</v>
      </c>
      <c r="B2715" s="6" t="s">
        <v>15408</v>
      </c>
      <c r="C2715" s="7"/>
      <c r="D2715" s="5" t="s">
        <v>25</v>
      </c>
      <c r="E2715" s="5" t="s">
        <v>13211</v>
      </c>
      <c r="F2715" s="5" t="s">
        <v>11391</v>
      </c>
      <c r="G2715" s="5" t="s">
        <v>13212</v>
      </c>
      <c r="H2715" s="8" t="s">
        <v>15409</v>
      </c>
      <c r="I2715" s="8" t="s">
        <v>15410</v>
      </c>
      <c r="J2715" s="5" t="s">
        <v>39</v>
      </c>
      <c r="K2715" s="5" t="s">
        <v>31</v>
      </c>
      <c r="L2715" s="8">
        <v>2019</v>
      </c>
      <c r="M2715" s="8"/>
      <c r="N2715" s="7"/>
      <c r="O2715" s="75" t="s">
        <v>15411</v>
      </c>
      <c r="P2715" s="74"/>
      <c r="Q2715" s="7"/>
      <c r="R2715" s="7"/>
      <c r="S2715" s="7"/>
      <c r="T2715" s="7"/>
      <c r="U2715" s="5" t="s">
        <v>15412</v>
      </c>
      <c r="V2715" s="73" t="s">
        <v>15413</v>
      </c>
      <c r="W2715" s="74"/>
    </row>
    <row r="2716" spans="1:23" ht="15">
      <c r="A2716" s="5" t="s">
        <v>15414</v>
      </c>
      <c r="B2716" s="6" t="s">
        <v>15415</v>
      </c>
      <c r="C2716" s="7"/>
      <c r="D2716" s="5" t="s">
        <v>160</v>
      </c>
      <c r="E2716" s="5" t="s">
        <v>13211</v>
      </c>
      <c r="F2716" s="5" t="s">
        <v>11391</v>
      </c>
      <c r="G2716" s="5" t="s">
        <v>13212</v>
      </c>
      <c r="H2716" s="8" t="s">
        <v>15416</v>
      </c>
      <c r="I2716" s="8" t="s">
        <v>15417</v>
      </c>
      <c r="J2716" s="5" t="s">
        <v>39</v>
      </c>
      <c r="K2716" s="5" t="s">
        <v>31</v>
      </c>
      <c r="L2716" s="8">
        <v>2019</v>
      </c>
      <c r="M2716" s="8"/>
      <c r="N2716" s="7"/>
      <c r="O2716" s="75" t="s">
        <v>15418</v>
      </c>
      <c r="P2716" s="74"/>
      <c r="Q2716" s="7"/>
      <c r="R2716" s="7"/>
      <c r="S2716" s="7"/>
      <c r="T2716" s="7"/>
      <c r="U2716" s="5" t="s">
        <v>15419</v>
      </c>
      <c r="V2716" s="73" t="s">
        <v>15420</v>
      </c>
      <c r="W2716" s="74"/>
    </row>
    <row r="2717" spans="1:23" ht="15">
      <c r="A2717" s="5" t="s">
        <v>15421</v>
      </c>
      <c r="B2717" s="6" t="s">
        <v>15422</v>
      </c>
      <c r="C2717" s="7"/>
      <c r="D2717" s="5" t="s">
        <v>25</v>
      </c>
      <c r="E2717" s="5" t="s">
        <v>13211</v>
      </c>
      <c r="F2717" s="5" t="s">
        <v>11391</v>
      </c>
      <c r="G2717" s="5" t="s">
        <v>13212</v>
      </c>
      <c r="H2717" s="8" t="s">
        <v>15423</v>
      </c>
      <c r="I2717" s="8" t="s">
        <v>15424</v>
      </c>
      <c r="J2717" s="5" t="s">
        <v>39</v>
      </c>
      <c r="K2717" s="5" t="s">
        <v>31</v>
      </c>
      <c r="L2717" s="8">
        <v>2019</v>
      </c>
      <c r="M2717" s="8"/>
      <c r="N2717" s="7"/>
      <c r="O2717" s="75" t="s">
        <v>15418</v>
      </c>
      <c r="P2717" s="74"/>
      <c r="Q2717" s="7"/>
      <c r="R2717" s="7"/>
      <c r="S2717" s="7"/>
      <c r="T2717" s="7"/>
      <c r="U2717" s="5" t="s">
        <v>15425</v>
      </c>
      <c r="V2717" s="73" t="s">
        <v>15426</v>
      </c>
      <c r="W2717" s="74"/>
    </row>
    <row r="2718" spans="1:23" ht="15">
      <c r="A2718" s="5" t="s">
        <v>15427</v>
      </c>
      <c r="B2718" s="6" t="s">
        <v>15428</v>
      </c>
      <c r="C2718" s="7"/>
      <c r="D2718" s="5" t="s">
        <v>25</v>
      </c>
      <c r="E2718" s="5" t="s">
        <v>13211</v>
      </c>
      <c r="F2718" s="5" t="s">
        <v>11391</v>
      </c>
      <c r="G2718" s="5" t="s">
        <v>13212</v>
      </c>
      <c r="H2718" s="8" t="s">
        <v>15429</v>
      </c>
      <c r="I2718" s="8" t="s">
        <v>15430</v>
      </c>
      <c r="J2718" s="5" t="s">
        <v>39</v>
      </c>
      <c r="K2718" s="5" t="s">
        <v>31</v>
      </c>
      <c r="L2718" s="8">
        <v>2019</v>
      </c>
      <c r="M2718" s="8"/>
      <c r="N2718" s="7"/>
      <c r="O2718" s="75" t="s">
        <v>15418</v>
      </c>
      <c r="P2718" s="74"/>
      <c r="Q2718" s="7"/>
      <c r="R2718" s="7"/>
      <c r="S2718" s="7"/>
      <c r="T2718" s="7"/>
      <c r="U2718" s="5" t="s">
        <v>15431</v>
      </c>
      <c r="V2718" s="73" t="s">
        <v>15432</v>
      </c>
      <c r="W2718" s="74"/>
    </row>
    <row r="2719" spans="1:23" ht="15">
      <c r="A2719" s="5" t="s">
        <v>15433</v>
      </c>
      <c r="B2719" s="6" t="s">
        <v>15434</v>
      </c>
      <c r="C2719" s="7"/>
      <c r="D2719" s="5" t="s">
        <v>25</v>
      </c>
      <c r="E2719" s="5" t="s">
        <v>13211</v>
      </c>
      <c r="F2719" s="5" t="s">
        <v>11391</v>
      </c>
      <c r="G2719" s="5" t="s">
        <v>13616</v>
      </c>
      <c r="H2719" s="8" t="s">
        <v>15435</v>
      </c>
      <c r="I2719" s="8" t="s">
        <v>15436</v>
      </c>
      <c r="J2719" s="5" t="s">
        <v>39</v>
      </c>
      <c r="K2719" s="5" t="s">
        <v>31</v>
      </c>
      <c r="L2719" s="8">
        <v>2020</v>
      </c>
      <c r="M2719" s="8"/>
      <c r="N2719" s="7"/>
      <c r="O2719" s="75" t="s">
        <v>15437</v>
      </c>
      <c r="P2719" s="74"/>
      <c r="Q2719" s="7"/>
      <c r="R2719" s="7"/>
      <c r="S2719" s="7"/>
      <c r="T2719" s="7"/>
      <c r="U2719" s="5" t="s">
        <v>15438</v>
      </c>
      <c r="V2719" s="73" t="s">
        <v>15439</v>
      </c>
      <c r="W2719" s="74"/>
    </row>
    <row r="2720" spans="1:23" ht="15">
      <c r="A2720" s="5" t="s">
        <v>15440</v>
      </c>
      <c r="B2720" s="6" t="s">
        <v>15441</v>
      </c>
      <c r="C2720" s="7"/>
      <c r="D2720" s="5" t="s">
        <v>25</v>
      </c>
      <c r="E2720" s="5" t="s">
        <v>13211</v>
      </c>
      <c r="F2720" s="5" t="s">
        <v>11391</v>
      </c>
      <c r="G2720" s="5" t="s">
        <v>13212</v>
      </c>
      <c r="H2720" s="8" t="s">
        <v>13467</v>
      </c>
      <c r="I2720" s="8" t="s">
        <v>15442</v>
      </c>
      <c r="J2720" s="5" t="s">
        <v>39</v>
      </c>
      <c r="K2720" s="5" t="s">
        <v>31</v>
      </c>
      <c r="L2720" s="8">
        <v>2019</v>
      </c>
      <c r="M2720" s="8"/>
      <c r="N2720" s="7"/>
      <c r="O2720" s="75" t="s">
        <v>15443</v>
      </c>
      <c r="P2720" s="74"/>
      <c r="Q2720" s="7"/>
      <c r="R2720" s="7"/>
      <c r="S2720" s="7"/>
      <c r="T2720" s="7"/>
      <c r="U2720" s="5" t="s">
        <v>15444</v>
      </c>
      <c r="V2720" s="73" t="s">
        <v>15445</v>
      </c>
      <c r="W2720" s="74"/>
    </row>
    <row r="2721" spans="1:23" ht="15">
      <c r="A2721" s="5" t="s">
        <v>15446</v>
      </c>
      <c r="B2721" s="6" t="s">
        <v>15447</v>
      </c>
      <c r="C2721" s="7"/>
      <c r="D2721" s="5" t="s">
        <v>160</v>
      </c>
      <c r="E2721" s="5" t="s">
        <v>13211</v>
      </c>
      <c r="F2721" s="5" t="s">
        <v>11391</v>
      </c>
      <c r="G2721" s="5" t="s">
        <v>14038</v>
      </c>
      <c r="H2721" s="8" t="s">
        <v>15448</v>
      </c>
      <c r="I2721" s="8" t="s">
        <v>15449</v>
      </c>
      <c r="J2721" s="5" t="s">
        <v>39</v>
      </c>
      <c r="K2721" s="5" t="s">
        <v>31</v>
      </c>
      <c r="L2721" s="8">
        <v>2020</v>
      </c>
      <c r="M2721" s="8"/>
      <c r="N2721" s="7"/>
      <c r="O2721" s="75" t="s">
        <v>15450</v>
      </c>
      <c r="P2721" s="74"/>
      <c r="Q2721" s="7"/>
      <c r="R2721" s="7"/>
      <c r="S2721" s="7"/>
      <c r="T2721" s="7"/>
      <c r="U2721" s="5" t="s">
        <v>15451</v>
      </c>
      <c r="V2721" s="73" t="s">
        <v>15452</v>
      </c>
      <c r="W2721" s="74"/>
    </row>
    <row r="2722" spans="1:23" ht="15">
      <c r="A2722" s="5" t="s">
        <v>15453</v>
      </c>
      <c r="B2722" s="6" t="s">
        <v>15454</v>
      </c>
      <c r="C2722" s="7"/>
      <c r="D2722" s="5" t="s">
        <v>25</v>
      </c>
      <c r="E2722" s="5" t="s">
        <v>13211</v>
      </c>
      <c r="F2722" s="5" t="s">
        <v>11391</v>
      </c>
      <c r="G2722" s="5" t="s">
        <v>14296</v>
      </c>
      <c r="H2722" s="8" t="s">
        <v>15455</v>
      </c>
      <c r="I2722" s="8" t="s">
        <v>15456</v>
      </c>
      <c r="J2722" s="5" t="s">
        <v>39</v>
      </c>
      <c r="K2722" s="5" t="s">
        <v>31</v>
      </c>
      <c r="L2722" s="8">
        <v>2020</v>
      </c>
      <c r="M2722" s="8"/>
      <c r="N2722" s="7"/>
      <c r="O2722" s="75" t="s">
        <v>15457</v>
      </c>
      <c r="P2722" s="74"/>
      <c r="Q2722" s="7"/>
      <c r="R2722" s="7"/>
      <c r="S2722" s="7"/>
      <c r="T2722" s="7"/>
      <c r="U2722" s="5" t="s">
        <v>15458</v>
      </c>
      <c r="V2722" s="73" t="s">
        <v>15459</v>
      </c>
      <c r="W2722" s="74"/>
    </row>
    <row r="2723" spans="1:23" ht="15">
      <c r="A2723" s="5" t="s">
        <v>15460</v>
      </c>
      <c r="B2723" s="6" t="s">
        <v>15461</v>
      </c>
      <c r="C2723" s="7"/>
      <c r="D2723" s="5" t="s">
        <v>25</v>
      </c>
      <c r="E2723" s="5" t="s">
        <v>13211</v>
      </c>
      <c r="F2723" s="5" t="s">
        <v>11391</v>
      </c>
      <c r="G2723" s="5" t="s">
        <v>14296</v>
      </c>
      <c r="H2723" s="8" t="s">
        <v>15462</v>
      </c>
      <c r="I2723" s="8" t="s">
        <v>15463</v>
      </c>
      <c r="J2723" s="5" t="s">
        <v>39</v>
      </c>
      <c r="K2723" s="5" t="s">
        <v>31</v>
      </c>
      <c r="L2723" s="8">
        <v>2020</v>
      </c>
      <c r="M2723" s="8"/>
      <c r="N2723" s="7"/>
      <c r="O2723" s="75" t="s">
        <v>15457</v>
      </c>
      <c r="P2723" s="74"/>
      <c r="Q2723" s="7"/>
      <c r="R2723" s="7"/>
      <c r="S2723" s="7"/>
      <c r="T2723" s="7"/>
      <c r="U2723" s="5" t="s">
        <v>15464</v>
      </c>
      <c r="V2723" s="73" t="s">
        <v>15465</v>
      </c>
      <c r="W2723" s="74"/>
    </row>
    <row r="2724" spans="1:23" ht="15">
      <c r="A2724" s="5" t="s">
        <v>15466</v>
      </c>
      <c r="B2724" s="6" t="s">
        <v>15467</v>
      </c>
      <c r="C2724" s="7"/>
      <c r="D2724" s="5" t="s">
        <v>25</v>
      </c>
      <c r="E2724" s="5" t="s">
        <v>13211</v>
      </c>
      <c r="F2724" s="5" t="s">
        <v>11391</v>
      </c>
      <c r="G2724" s="5" t="s">
        <v>14296</v>
      </c>
      <c r="H2724" s="8" t="s">
        <v>15468</v>
      </c>
      <c r="I2724" s="8" t="s">
        <v>15469</v>
      </c>
      <c r="J2724" s="5" t="s">
        <v>39</v>
      </c>
      <c r="K2724" s="5" t="s">
        <v>31</v>
      </c>
      <c r="L2724" s="8">
        <v>2020</v>
      </c>
      <c r="M2724" s="8"/>
      <c r="N2724" s="7"/>
      <c r="O2724" s="75" t="s">
        <v>15457</v>
      </c>
      <c r="P2724" s="74"/>
      <c r="Q2724" s="7"/>
      <c r="R2724" s="7"/>
      <c r="S2724" s="7"/>
      <c r="T2724" s="7"/>
      <c r="U2724" s="5" t="s">
        <v>15470</v>
      </c>
      <c r="V2724" s="73" t="s">
        <v>15471</v>
      </c>
      <c r="W2724" s="74"/>
    </row>
    <row r="2725" spans="1:23" ht="15">
      <c r="A2725" s="5" t="s">
        <v>15472</v>
      </c>
      <c r="B2725" s="6" t="s">
        <v>15473</v>
      </c>
      <c r="C2725" s="7"/>
      <c r="D2725" s="5" t="s">
        <v>25</v>
      </c>
      <c r="E2725" s="5" t="s">
        <v>13211</v>
      </c>
      <c r="F2725" s="5" t="s">
        <v>11391</v>
      </c>
      <c r="G2725" s="5" t="s">
        <v>14296</v>
      </c>
      <c r="H2725" s="8" t="s">
        <v>15474</v>
      </c>
      <c r="I2725" s="8" t="s">
        <v>15475</v>
      </c>
      <c r="J2725" s="5" t="s">
        <v>39</v>
      </c>
      <c r="K2725" s="5" t="s">
        <v>31</v>
      </c>
      <c r="L2725" s="8">
        <v>2020</v>
      </c>
      <c r="M2725" s="8"/>
      <c r="N2725" s="7"/>
      <c r="O2725" s="75" t="s">
        <v>15457</v>
      </c>
      <c r="P2725" s="74"/>
      <c r="Q2725" s="7"/>
      <c r="R2725" s="7"/>
      <c r="S2725" s="7"/>
      <c r="T2725" s="7"/>
      <c r="U2725" s="5" t="s">
        <v>15476</v>
      </c>
      <c r="V2725" s="73" t="s">
        <v>15477</v>
      </c>
      <c r="W2725" s="74"/>
    </row>
    <row r="2726" spans="1:23" ht="15">
      <c r="A2726" s="5" t="s">
        <v>15478</v>
      </c>
      <c r="B2726" s="6" t="s">
        <v>15479</v>
      </c>
      <c r="C2726" s="7"/>
      <c r="D2726" s="5" t="s">
        <v>25</v>
      </c>
      <c r="E2726" s="5" t="s">
        <v>13211</v>
      </c>
      <c r="F2726" s="5" t="s">
        <v>11391</v>
      </c>
      <c r="G2726" s="5" t="s">
        <v>13212</v>
      </c>
      <c r="H2726" s="8" t="s">
        <v>15480</v>
      </c>
      <c r="I2726" s="8" t="s">
        <v>15481</v>
      </c>
      <c r="J2726" s="5" t="s">
        <v>39</v>
      </c>
      <c r="K2726" s="5" t="s">
        <v>31</v>
      </c>
      <c r="L2726" s="8">
        <v>2019</v>
      </c>
      <c r="M2726" s="8"/>
      <c r="N2726" s="7"/>
      <c r="O2726" s="75" t="s">
        <v>15482</v>
      </c>
      <c r="P2726" s="74"/>
      <c r="Q2726" s="7"/>
      <c r="R2726" s="7"/>
      <c r="S2726" s="7"/>
      <c r="T2726" s="7"/>
      <c r="U2726" s="5" t="s">
        <v>15483</v>
      </c>
      <c r="V2726" s="73" t="s">
        <v>15484</v>
      </c>
      <c r="W2726" s="74"/>
    </row>
    <row r="2727" spans="1:23" ht="15">
      <c r="A2727" s="5" t="s">
        <v>15485</v>
      </c>
      <c r="B2727" s="6" t="s">
        <v>15486</v>
      </c>
      <c r="C2727" s="7"/>
      <c r="D2727" s="5" t="s">
        <v>25</v>
      </c>
      <c r="E2727" s="5" t="s">
        <v>13211</v>
      </c>
      <c r="F2727" s="5" t="s">
        <v>11391</v>
      </c>
      <c r="G2727" s="5" t="s">
        <v>13349</v>
      </c>
      <c r="H2727" s="8" t="s">
        <v>15487</v>
      </c>
      <c r="I2727" s="8" t="s">
        <v>15488</v>
      </c>
      <c r="J2727" s="5" t="s">
        <v>39</v>
      </c>
      <c r="K2727" s="5" t="s">
        <v>31</v>
      </c>
      <c r="L2727" s="8">
        <v>2020</v>
      </c>
      <c r="M2727" s="8"/>
      <c r="N2727" s="7"/>
      <c r="O2727" s="75" t="s">
        <v>15489</v>
      </c>
      <c r="P2727" s="74"/>
      <c r="Q2727" s="7"/>
      <c r="R2727" s="7"/>
      <c r="S2727" s="7"/>
      <c r="T2727" s="7"/>
      <c r="U2727" s="5" t="s">
        <v>15490</v>
      </c>
      <c r="V2727" s="73" t="s">
        <v>15491</v>
      </c>
      <c r="W2727" s="74"/>
    </row>
    <row r="2728" spans="1:23" ht="15">
      <c r="A2728" s="5" t="s">
        <v>15492</v>
      </c>
      <c r="B2728" s="6" t="s">
        <v>15493</v>
      </c>
      <c r="C2728" s="7"/>
      <c r="D2728" s="5" t="s">
        <v>25</v>
      </c>
      <c r="E2728" s="5" t="s">
        <v>13211</v>
      </c>
      <c r="F2728" s="5" t="s">
        <v>11391</v>
      </c>
      <c r="G2728" s="5" t="s">
        <v>13349</v>
      </c>
      <c r="H2728" s="8" t="s">
        <v>15494</v>
      </c>
      <c r="I2728" s="8" t="s">
        <v>15495</v>
      </c>
      <c r="J2728" s="5" t="s">
        <v>39</v>
      </c>
      <c r="K2728" s="5" t="s">
        <v>31</v>
      </c>
      <c r="L2728" s="8">
        <v>2020</v>
      </c>
      <c r="M2728" s="8"/>
      <c r="N2728" s="7"/>
      <c r="O2728" s="75" t="s">
        <v>15489</v>
      </c>
      <c r="P2728" s="74"/>
      <c r="Q2728" s="7"/>
      <c r="R2728" s="7"/>
      <c r="S2728" s="7"/>
      <c r="T2728" s="7"/>
      <c r="U2728" s="5" t="s">
        <v>15496</v>
      </c>
      <c r="V2728" s="73" t="s">
        <v>15497</v>
      </c>
      <c r="W2728" s="74"/>
    </row>
    <row r="2729" spans="1:23" ht="15">
      <c r="A2729" s="5" t="s">
        <v>15498</v>
      </c>
      <c r="B2729" s="6" t="s">
        <v>15499</v>
      </c>
      <c r="C2729" s="7"/>
      <c r="D2729" s="5" t="s">
        <v>25</v>
      </c>
      <c r="E2729" s="5" t="s">
        <v>13211</v>
      </c>
      <c r="F2729" s="5" t="s">
        <v>11391</v>
      </c>
      <c r="G2729" s="5" t="s">
        <v>13349</v>
      </c>
      <c r="H2729" s="8" t="s">
        <v>15500</v>
      </c>
      <c r="I2729" s="8" t="s">
        <v>15501</v>
      </c>
      <c r="J2729" s="5" t="s">
        <v>39</v>
      </c>
      <c r="K2729" s="5" t="s">
        <v>31</v>
      </c>
      <c r="L2729" s="8">
        <v>2020</v>
      </c>
      <c r="M2729" s="8"/>
      <c r="N2729" s="7"/>
      <c r="O2729" s="75" t="s">
        <v>15489</v>
      </c>
      <c r="P2729" s="74"/>
      <c r="Q2729" s="7"/>
      <c r="R2729" s="7"/>
      <c r="S2729" s="7"/>
      <c r="T2729" s="7"/>
      <c r="U2729" s="5" t="s">
        <v>15502</v>
      </c>
      <c r="V2729" s="73" t="s">
        <v>15503</v>
      </c>
      <c r="W2729" s="74"/>
    </row>
    <row r="2730" spans="1:23" ht="15">
      <c r="A2730" s="5" t="s">
        <v>15504</v>
      </c>
      <c r="B2730" s="6" t="s">
        <v>15505</v>
      </c>
      <c r="C2730" s="7"/>
      <c r="D2730" s="5" t="s">
        <v>25</v>
      </c>
      <c r="E2730" s="5" t="s">
        <v>13211</v>
      </c>
      <c r="F2730" s="5" t="s">
        <v>11391</v>
      </c>
      <c r="G2730" s="5" t="s">
        <v>13349</v>
      </c>
      <c r="H2730" s="8" t="s">
        <v>15506</v>
      </c>
      <c r="I2730" s="8" t="s">
        <v>15507</v>
      </c>
      <c r="J2730" s="5" t="s">
        <v>39</v>
      </c>
      <c r="K2730" s="5" t="s">
        <v>31</v>
      </c>
      <c r="L2730" s="8">
        <v>2020</v>
      </c>
      <c r="M2730" s="8"/>
      <c r="N2730" s="7"/>
      <c r="O2730" s="75" t="s">
        <v>15489</v>
      </c>
      <c r="P2730" s="74"/>
      <c r="Q2730" s="7"/>
      <c r="R2730" s="7"/>
      <c r="S2730" s="7"/>
      <c r="T2730" s="7"/>
      <c r="U2730" s="5" t="s">
        <v>15508</v>
      </c>
      <c r="V2730" s="73" t="s">
        <v>15509</v>
      </c>
      <c r="W2730" s="74"/>
    </row>
    <row r="2731" spans="1:23" ht="15">
      <c r="A2731" s="5" t="s">
        <v>15510</v>
      </c>
      <c r="B2731" s="6" t="s">
        <v>15511</v>
      </c>
      <c r="C2731" s="7"/>
      <c r="D2731" s="5" t="s">
        <v>25</v>
      </c>
      <c r="E2731" s="5" t="s">
        <v>13211</v>
      </c>
      <c r="F2731" s="5" t="s">
        <v>11391</v>
      </c>
      <c r="G2731" s="5" t="s">
        <v>13349</v>
      </c>
      <c r="H2731" s="8" t="s">
        <v>13399</v>
      </c>
      <c r="I2731" s="8" t="s">
        <v>13400</v>
      </c>
      <c r="J2731" s="5" t="s">
        <v>39</v>
      </c>
      <c r="K2731" s="5" t="s">
        <v>31</v>
      </c>
      <c r="L2731" s="8">
        <v>2020</v>
      </c>
      <c r="M2731" s="8"/>
      <c r="N2731" s="7"/>
      <c r="O2731" s="75" t="s">
        <v>15489</v>
      </c>
      <c r="P2731" s="74"/>
      <c r="Q2731" s="7"/>
      <c r="R2731" s="7"/>
      <c r="S2731" s="7"/>
      <c r="T2731" s="7"/>
      <c r="U2731" s="5" t="s">
        <v>15512</v>
      </c>
      <c r="V2731" s="73" t="s">
        <v>15513</v>
      </c>
      <c r="W2731" s="74"/>
    </row>
    <row r="2732" spans="1:23" ht="15">
      <c r="A2732" s="5" t="s">
        <v>15514</v>
      </c>
      <c r="B2732" s="6" t="s">
        <v>15515</v>
      </c>
      <c r="C2732" s="7"/>
      <c r="D2732" s="5" t="s">
        <v>25</v>
      </c>
      <c r="E2732" s="5" t="s">
        <v>13211</v>
      </c>
      <c r="F2732" s="5" t="s">
        <v>11391</v>
      </c>
      <c r="G2732" s="5" t="s">
        <v>13349</v>
      </c>
      <c r="H2732" s="8" t="s">
        <v>15516</v>
      </c>
      <c r="I2732" s="8" t="s">
        <v>15517</v>
      </c>
      <c r="J2732" s="5" t="s">
        <v>39</v>
      </c>
      <c r="K2732" s="5" t="s">
        <v>31</v>
      </c>
      <c r="L2732" s="8">
        <v>2020</v>
      </c>
      <c r="M2732" s="8"/>
      <c r="N2732" s="7"/>
      <c r="O2732" s="75" t="s">
        <v>15489</v>
      </c>
      <c r="P2732" s="74"/>
      <c r="Q2732" s="7"/>
      <c r="R2732" s="7"/>
      <c r="S2732" s="7"/>
      <c r="T2732" s="7"/>
      <c r="U2732" s="5" t="s">
        <v>15518</v>
      </c>
      <c r="V2732" s="73" t="s">
        <v>15519</v>
      </c>
      <c r="W2732" s="74"/>
    </row>
    <row r="2733" spans="1:23" ht="15">
      <c r="A2733" s="5" t="s">
        <v>15520</v>
      </c>
      <c r="B2733" s="6" t="s">
        <v>15521</v>
      </c>
      <c r="C2733" s="7"/>
      <c r="D2733" s="5" t="s">
        <v>160</v>
      </c>
      <c r="E2733" s="5" t="s">
        <v>13211</v>
      </c>
      <c r="F2733" s="5" t="s">
        <v>11391</v>
      </c>
      <c r="G2733" s="5" t="s">
        <v>13349</v>
      </c>
      <c r="H2733" s="8" t="s">
        <v>15522</v>
      </c>
      <c r="I2733" s="8" t="s">
        <v>15523</v>
      </c>
      <c r="J2733" s="5" t="s">
        <v>39</v>
      </c>
      <c r="K2733" s="5" t="s">
        <v>31</v>
      </c>
      <c r="L2733" s="8">
        <v>2020</v>
      </c>
      <c r="M2733" s="8"/>
      <c r="N2733" s="7"/>
      <c r="O2733" s="75" t="s">
        <v>15489</v>
      </c>
      <c r="P2733" s="74"/>
      <c r="Q2733" s="7"/>
      <c r="R2733" s="7"/>
      <c r="S2733" s="7"/>
      <c r="T2733" s="7"/>
      <c r="U2733" s="5" t="s">
        <v>15524</v>
      </c>
      <c r="V2733" s="73" t="s">
        <v>15525</v>
      </c>
      <c r="W2733" s="74"/>
    </row>
    <row r="2734" spans="1:23" ht="15">
      <c r="A2734" s="5" t="s">
        <v>15526</v>
      </c>
      <c r="B2734" s="6" t="s">
        <v>15527</v>
      </c>
      <c r="C2734" s="7"/>
      <c r="D2734" s="5" t="s">
        <v>25</v>
      </c>
      <c r="E2734" s="5" t="s">
        <v>13211</v>
      </c>
      <c r="F2734" s="5" t="s">
        <v>11391</v>
      </c>
      <c r="G2734" s="5" t="s">
        <v>13349</v>
      </c>
      <c r="H2734" s="8" t="s">
        <v>15528</v>
      </c>
      <c r="I2734" s="8" t="s">
        <v>15529</v>
      </c>
      <c r="J2734" s="5" t="s">
        <v>39</v>
      </c>
      <c r="K2734" s="5" t="s">
        <v>31</v>
      </c>
      <c r="L2734" s="8">
        <v>2020</v>
      </c>
      <c r="M2734" s="8"/>
      <c r="N2734" s="7"/>
      <c r="O2734" s="75" t="s">
        <v>15489</v>
      </c>
      <c r="P2734" s="74"/>
      <c r="Q2734" s="7"/>
      <c r="R2734" s="7"/>
      <c r="S2734" s="7"/>
      <c r="T2734" s="7"/>
      <c r="U2734" s="5" t="s">
        <v>15530</v>
      </c>
      <c r="V2734" s="73" t="s">
        <v>15531</v>
      </c>
      <c r="W2734" s="74"/>
    </row>
    <row r="2735" spans="1:23" ht="15">
      <c r="A2735" s="5" t="s">
        <v>15532</v>
      </c>
      <c r="B2735" s="6" t="s">
        <v>15533</v>
      </c>
      <c r="C2735" s="7"/>
      <c r="D2735" s="5" t="s">
        <v>25</v>
      </c>
      <c r="E2735" s="5" t="s">
        <v>13211</v>
      </c>
      <c r="F2735" s="5" t="s">
        <v>11391</v>
      </c>
      <c r="G2735" s="5" t="s">
        <v>13349</v>
      </c>
      <c r="H2735" s="8" t="s">
        <v>15534</v>
      </c>
      <c r="I2735" s="8" t="s">
        <v>15535</v>
      </c>
      <c r="J2735" s="5" t="s">
        <v>39</v>
      </c>
      <c r="K2735" s="5" t="s">
        <v>31</v>
      </c>
      <c r="L2735" s="8">
        <v>2020</v>
      </c>
      <c r="M2735" s="8"/>
      <c r="N2735" s="7"/>
      <c r="O2735" s="75" t="s">
        <v>15489</v>
      </c>
      <c r="P2735" s="74"/>
      <c r="Q2735" s="7"/>
      <c r="R2735" s="7"/>
      <c r="S2735" s="7"/>
      <c r="T2735" s="7"/>
      <c r="U2735" s="5" t="s">
        <v>15536</v>
      </c>
      <c r="V2735" s="73" t="s">
        <v>15537</v>
      </c>
      <c r="W2735" s="74"/>
    </row>
    <row r="2736" spans="1:23" ht="15">
      <c r="A2736" s="5" t="s">
        <v>15538</v>
      </c>
      <c r="B2736" s="6" t="s">
        <v>15539</v>
      </c>
      <c r="C2736" s="7"/>
      <c r="D2736" s="5" t="s">
        <v>160</v>
      </c>
      <c r="E2736" s="5" t="s">
        <v>13211</v>
      </c>
      <c r="F2736" s="5" t="s">
        <v>11391</v>
      </c>
      <c r="G2736" s="5" t="s">
        <v>13349</v>
      </c>
      <c r="H2736" s="8" t="s">
        <v>15540</v>
      </c>
      <c r="I2736" s="8" t="s">
        <v>15541</v>
      </c>
      <c r="J2736" s="5" t="s">
        <v>39</v>
      </c>
      <c r="K2736" s="5" t="s">
        <v>31</v>
      </c>
      <c r="L2736" s="8">
        <v>2020</v>
      </c>
      <c r="M2736" s="8"/>
      <c r="N2736" s="7"/>
      <c r="O2736" s="75" t="s">
        <v>15489</v>
      </c>
      <c r="P2736" s="74"/>
      <c r="Q2736" s="7"/>
      <c r="R2736" s="7"/>
      <c r="S2736" s="7"/>
      <c r="T2736" s="7"/>
      <c r="U2736" s="5" t="s">
        <v>15542</v>
      </c>
      <c r="V2736" s="73" t="s">
        <v>15543</v>
      </c>
      <c r="W2736" s="74"/>
    </row>
    <row r="2737" spans="1:23" ht="15">
      <c r="A2737" s="5" t="s">
        <v>15544</v>
      </c>
      <c r="B2737" s="6" t="s">
        <v>15545</v>
      </c>
      <c r="C2737" s="7"/>
      <c r="D2737" s="5" t="s">
        <v>347</v>
      </c>
      <c r="E2737" s="5" t="s">
        <v>13211</v>
      </c>
      <c r="F2737" s="5" t="s">
        <v>11391</v>
      </c>
      <c r="G2737" s="5" t="s">
        <v>13349</v>
      </c>
      <c r="H2737" s="8" t="s">
        <v>15546</v>
      </c>
      <c r="I2737" s="8" t="s">
        <v>15547</v>
      </c>
      <c r="J2737" s="5" t="s">
        <v>39</v>
      </c>
      <c r="K2737" s="5" t="s">
        <v>31</v>
      </c>
      <c r="L2737" s="8">
        <v>2020</v>
      </c>
      <c r="M2737" s="8"/>
      <c r="N2737" s="7"/>
      <c r="O2737" s="75" t="s">
        <v>15489</v>
      </c>
      <c r="P2737" s="74"/>
      <c r="Q2737" s="7"/>
      <c r="R2737" s="7"/>
      <c r="S2737" s="7"/>
      <c r="T2737" s="7"/>
      <c r="U2737" s="5" t="s">
        <v>15548</v>
      </c>
      <c r="V2737" s="73" t="s">
        <v>15549</v>
      </c>
      <c r="W2737" s="74"/>
    </row>
    <row r="2738" spans="1:23" ht="15">
      <c r="A2738" s="5" t="s">
        <v>15550</v>
      </c>
      <c r="B2738" s="6" t="s">
        <v>15551</v>
      </c>
      <c r="C2738" s="7"/>
      <c r="D2738" s="5" t="s">
        <v>25</v>
      </c>
      <c r="E2738" s="5" t="s">
        <v>13211</v>
      </c>
      <c r="F2738" s="5" t="s">
        <v>11391</v>
      </c>
      <c r="G2738" s="5" t="s">
        <v>13349</v>
      </c>
      <c r="H2738" s="8" t="s">
        <v>15552</v>
      </c>
      <c r="I2738" s="8" t="s">
        <v>15553</v>
      </c>
      <c r="J2738" s="5" t="s">
        <v>39</v>
      </c>
      <c r="K2738" s="5" t="s">
        <v>31</v>
      </c>
      <c r="L2738" s="8">
        <v>2020</v>
      </c>
      <c r="M2738" s="8"/>
      <c r="N2738" s="7"/>
      <c r="O2738" s="75" t="s">
        <v>15489</v>
      </c>
      <c r="P2738" s="74"/>
      <c r="Q2738" s="7"/>
      <c r="R2738" s="7"/>
      <c r="S2738" s="7"/>
      <c r="T2738" s="7"/>
      <c r="U2738" s="5" t="s">
        <v>15554</v>
      </c>
      <c r="V2738" s="73" t="s">
        <v>15555</v>
      </c>
      <c r="W2738" s="74"/>
    </row>
    <row r="2739" spans="1:23" ht="15">
      <c r="A2739" s="5" t="s">
        <v>15556</v>
      </c>
      <c r="B2739" s="6" t="s">
        <v>15557</v>
      </c>
      <c r="C2739" s="7"/>
      <c r="D2739" s="5" t="s">
        <v>25</v>
      </c>
      <c r="E2739" s="5" t="s">
        <v>13211</v>
      </c>
      <c r="F2739" s="5" t="s">
        <v>11391</v>
      </c>
      <c r="G2739" s="5" t="s">
        <v>13349</v>
      </c>
      <c r="H2739" s="8" t="s">
        <v>15558</v>
      </c>
      <c r="I2739" s="8" t="s">
        <v>15559</v>
      </c>
      <c r="J2739" s="5" t="s">
        <v>39</v>
      </c>
      <c r="K2739" s="5" t="s">
        <v>31</v>
      </c>
      <c r="L2739" s="8">
        <v>2020</v>
      </c>
      <c r="M2739" s="8"/>
      <c r="N2739" s="7"/>
      <c r="O2739" s="75" t="s">
        <v>15489</v>
      </c>
      <c r="P2739" s="74"/>
      <c r="Q2739" s="7"/>
      <c r="R2739" s="7"/>
      <c r="S2739" s="7"/>
      <c r="T2739" s="7"/>
      <c r="U2739" s="5" t="s">
        <v>15560</v>
      </c>
      <c r="V2739" s="73" t="s">
        <v>15561</v>
      </c>
      <c r="W2739" s="74"/>
    </row>
    <row r="2740" spans="1:23" ht="15">
      <c r="A2740" s="5" t="s">
        <v>15562</v>
      </c>
      <c r="B2740" s="6" t="s">
        <v>15563</v>
      </c>
      <c r="C2740" s="7"/>
      <c r="D2740" s="5" t="s">
        <v>25</v>
      </c>
      <c r="E2740" s="5" t="s">
        <v>13211</v>
      </c>
      <c r="F2740" s="5" t="s">
        <v>11391</v>
      </c>
      <c r="G2740" s="5" t="s">
        <v>13349</v>
      </c>
      <c r="H2740" s="8" t="s">
        <v>15564</v>
      </c>
      <c r="I2740" s="8" t="s">
        <v>15565</v>
      </c>
      <c r="J2740" s="5" t="s">
        <v>39</v>
      </c>
      <c r="K2740" s="5" t="s">
        <v>31</v>
      </c>
      <c r="L2740" s="8">
        <v>2020</v>
      </c>
      <c r="M2740" s="8"/>
      <c r="N2740" s="7"/>
      <c r="O2740" s="75" t="s">
        <v>15489</v>
      </c>
      <c r="P2740" s="74"/>
      <c r="Q2740" s="7"/>
      <c r="R2740" s="7"/>
      <c r="S2740" s="7"/>
      <c r="T2740" s="7"/>
      <c r="U2740" s="5" t="s">
        <v>15566</v>
      </c>
      <c r="V2740" s="73" t="s">
        <v>15567</v>
      </c>
      <c r="W2740" s="74"/>
    </row>
    <row r="2741" spans="1:23" ht="15">
      <c r="A2741" s="5" t="s">
        <v>15568</v>
      </c>
      <c r="B2741" s="6" t="s">
        <v>15569</v>
      </c>
      <c r="C2741" s="7"/>
      <c r="D2741" s="5" t="s">
        <v>25</v>
      </c>
      <c r="E2741" s="5" t="s">
        <v>13211</v>
      </c>
      <c r="F2741" s="5" t="s">
        <v>11391</v>
      </c>
      <c r="G2741" s="5" t="s">
        <v>13349</v>
      </c>
      <c r="H2741" s="8" t="s">
        <v>15570</v>
      </c>
      <c r="I2741" s="8" t="s">
        <v>15571</v>
      </c>
      <c r="J2741" s="5" t="s">
        <v>39</v>
      </c>
      <c r="K2741" s="5" t="s">
        <v>31</v>
      </c>
      <c r="L2741" s="8">
        <v>2020</v>
      </c>
      <c r="M2741" s="8"/>
      <c r="N2741" s="7"/>
      <c r="O2741" s="75" t="s">
        <v>15489</v>
      </c>
      <c r="P2741" s="74"/>
      <c r="Q2741" s="7"/>
      <c r="R2741" s="7"/>
      <c r="S2741" s="7"/>
      <c r="T2741" s="7"/>
      <c r="U2741" s="5" t="s">
        <v>15572</v>
      </c>
      <c r="V2741" s="73" t="s">
        <v>15573</v>
      </c>
      <c r="W2741" s="74"/>
    </row>
    <row r="2742" spans="1:23" ht="15">
      <c r="A2742" s="5" t="s">
        <v>15574</v>
      </c>
      <c r="B2742" s="6" t="s">
        <v>15575</v>
      </c>
      <c r="C2742" s="7"/>
      <c r="D2742" s="5" t="s">
        <v>25</v>
      </c>
      <c r="E2742" s="5" t="s">
        <v>13211</v>
      </c>
      <c r="F2742" s="5" t="s">
        <v>11391</v>
      </c>
      <c r="G2742" s="5" t="s">
        <v>13349</v>
      </c>
      <c r="H2742" s="8" t="s">
        <v>15576</v>
      </c>
      <c r="I2742" s="8" t="s">
        <v>15577</v>
      </c>
      <c r="J2742" s="5" t="s">
        <v>39</v>
      </c>
      <c r="K2742" s="5" t="s">
        <v>31</v>
      </c>
      <c r="L2742" s="8">
        <v>2020</v>
      </c>
      <c r="M2742" s="8"/>
      <c r="N2742" s="7"/>
      <c r="O2742" s="75" t="s">
        <v>15489</v>
      </c>
      <c r="P2742" s="74"/>
      <c r="Q2742" s="7"/>
      <c r="R2742" s="7"/>
      <c r="S2742" s="7"/>
      <c r="T2742" s="7"/>
      <c r="U2742" s="5" t="s">
        <v>15578</v>
      </c>
      <c r="V2742" s="73" t="s">
        <v>15579</v>
      </c>
      <c r="W2742" s="74"/>
    </row>
    <row r="2743" spans="1:23" ht="15">
      <c r="A2743" s="5" t="s">
        <v>15580</v>
      </c>
      <c r="B2743" s="6" t="s">
        <v>15581</v>
      </c>
      <c r="C2743" s="7"/>
      <c r="D2743" s="5" t="s">
        <v>347</v>
      </c>
      <c r="E2743" s="5" t="s">
        <v>13211</v>
      </c>
      <c r="F2743" s="5" t="s">
        <v>11391</v>
      </c>
      <c r="G2743" s="5" t="s">
        <v>13349</v>
      </c>
      <c r="H2743" s="8" t="s">
        <v>15582</v>
      </c>
      <c r="I2743" s="8" t="s">
        <v>15583</v>
      </c>
      <c r="J2743" s="5" t="s">
        <v>39</v>
      </c>
      <c r="K2743" s="5" t="s">
        <v>31</v>
      </c>
      <c r="L2743" s="8">
        <v>2020</v>
      </c>
      <c r="M2743" s="8"/>
      <c r="N2743" s="7"/>
      <c r="O2743" s="75" t="s">
        <v>15489</v>
      </c>
      <c r="P2743" s="74"/>
      <c r="Q2743" s="7"/>
      <c r="R2743" s="7"/>
      <c r="S2743" s="7"/>
      <c r="T2743" s="7"/>
      <c r="U2743" s="5" t="s">
        <v>15584</v>
      </c>
      <c r="V2743" s="73" t="s">
        <v>15585</v>
      </c>
      <c r="W2743" s="74"/>
    </row>
    <row r="2744" spans="1:23" ht="15">
      <c r="A2744" s="5" t="s">
        <v>15586</v>
      </c>
      <c r="B2744" s="6" t="s">
        <v>15587</v>
      </c>
      <c r="C2744" s="7"/>
      <c r="D2744" s="5" t="s">
        <v>25</v>
      </c>
      <c r="E2744" s="5" t="s">
        <v>13211</v>
      </c>
      <c r="F2744" s="5" t="s">
        <v>11391</v>
      </c>
      <c r="G2744" s="5" t="s">
        <v>13349</v>
      </c>
      <c r="H2744" s="8" t="s">
        <v>15588</v>
      </c>
      <c r="I2744" s="8" t="s">
        <v>15589</v>
      </c>
      <c r="J2744" s="5" t="s">
        <v>39</v>
      </c>
      <c r="K2744" s="5" t="s">
        <v>31</v>
      </c>
      <c r="L2744" s="8">
        <v>2020</v>
      </c>
      <c r="M2744" s="8"/>
      <c r="N2744" s="7"/>
      <c r="O2744" s="75" t="s">
        <v>15489</v>
      </c>
      <c r="P2744" s="74"/>
      <c r="Q2744" s="7"/>
      <c r="R2744" s="7"/>
      <c r="S2744" s="7"/>
      <c r="T2744" s="7"/>
      <c r="U2744" s="5" t="s">
        <v>15590</v>
      </c>
      <c r="V2744" s="73" t="s">
        <v>15591</v>
      </c>
      <c r="W2744" s="74"/>
    </row>
    <row r="2745" spans="1:23" ht="15">
      <c r="A2745" s="5" t="s">
        <v>15592</v>
      </c>
      <c r="B2745" s="6" t="s">
        <v>15593</v>
      </c>
      <c r="C2745" s="7"/>
      <c r="D2745" s="5" t="s">
        <v>25</v>
      </c>
      <c r="E2745" s="5" t="s">
        <v>13211</v>
      </c>
      <c r="F2745" s="5" t="s">
        <v>11391</v>
      </c>
      <c r="G2745" s="5" t="s">
        <v>13349</v>
      </c>
      <c r="H2745" s="8" t="s">
        <v>15594</v>
      </c>
      <c r="I2745" s="8" t="s">
        <v>15595</v>
      </c>
      <c r="J2745" s="5" t="s">
        <v>39</v>
      </c>
      <c r="K2745" s="5" t="s">
        <v>31</v>
      </c>
      <c r="L2745" s="8">
        <v>2020</v>
      </c>
      <c r="M2745" s="8"/>
      <c r="N2745" s="7"/>
      <c r="O2745" s="75" t="s">
        <v>15489</v>
      </c>
      <c r="P2745" s="74"/>
      <c r="Q2745" s="7"/>
      <c r="R2745" s="7"/>
      <c r="S2745" s="7"/>
      <c r="T2745" s="7"/>
      <c r="U2745" s="5" t="s">
        <v>15596</v>
      </c>
      <c r="V2745" s="73" t="s">
        <v>15597</v>
      </c>
      <c r="W2745" s="74"/>
    </row>
    <row r="2746" spans="1:23" ht="15">
      <c r="A2746" s="5" t="s">
        <v>15598</v>
      </c>
      <c r="B2746" s="6" t="s">
        <v>15599</v>
      </c>
      <c r="C2746" s="7"/>
      <c r="D2746" s="5" t="s">
        <v>160</v>
      </c>
      <c r="E2746" s="5" t="s">
        <v>13211</v>
      </c>
      <c r="F2746" s="5" t="s">
        <v>11391</v>
      </c>
      <c r="G2746" s="5" t="s">
        <v>13349</v>
      </c>
      <c r="H2746" s="8" t="s">
        <v>15600</v>
      </c>
      <c r="I2746" s="8" t="s">
        <v>15601</v>
      </c>
      <c r="J2746" s="5" t="s">
        <v>39</v>
      </c>
      <c r="K2746" s="5" t="s">
        <v>31</v>
      </c>
      <c r="L2746" s="8">
        <v>2020</v>
      </c>
      <c r="M2746" s="8"/>
      <c r="N2746" s="7"/>
      <c r="O2746" s="75" t="s">
        <v>15489</v>
      </c>
      <c r="P2746" s="74"/>
      <c r="Q2746" s="7"/>
      <c r="R2746" s="7"/>
      <c r="S2746" s="7"/>
      <c r="T2746" s="7"/>
      <c r="U2746" s="5" t="s">
        <v>15602</v>
      </c>
      <c r="V2746" s="73" t="s">
        <v>15603</v>
      </c>
      <c r="W2746" s="74"/>
    </row>
    <row r="2747" spans="1:23" ht="15">
      <c r="A2747" s="5" t="s">
        <v>15604</v>
      </c>
      <c r="B2747" s="6" t="s">
        <v>15605</v>
      </c>
      <c r="C2747" s="7"/>
      <c r="D2747" s="5" t="s">
        <v>25</v>
      </c>
      <c r="E2747" s="5" t="s">
        <v>13211</v>
      </c>
      <c r="F2747" s="5" t="s">
        <v>11391</v>
      </c>
      <c r="G2747" s="5" t="s">
        <v>13349</v>
      </c>
      <c r="H2747" s="8" t="s">
        <v>15606</v>
      </c>
      <c r="I2747" s="8" t="s">
        <v>15607</v>
      </c>
      <c r="J2747" s="5" t="s">
        <v>39</v>
      </c>
      <c r="K2747" s="5" t="s">
        <v>31</v>
      </c>
      <c r="L2747" s="8">
        <v>2020</v>
      </c>
      <c r="M2747" s="8"/>
      <c r="N2747" s="7"/>
      <c r="O2747" s="75" t="s">
        <v>15489</v>
      </c>
      <c r="P2747" s="74"/>
      <c r="Q2747" s="7"/>
      <c r="R2747" s="7"/>
      <c r="S2747" s="7"/>
      <c r="T2747" s="7"/>
      <c r="U2747" s="5" t="s">
        <v>15608</v>
      </c>
      <c r="V2747" s="73" t="s">
        <v>15609</v>
      </c>
      <c r="W2747" s="74"/>
    </row>
    <row r="2748" spans="1:23" ht="15">
      <c r="A2748" s="5" t="s">
        <v>15610</v>
      </c>
      <c r="B2748" s="6" t="s">
        <v>15611</v>
      </c>
      <c r="C2748" s="7"/>
      <c r="D2748" s="5" t="s">
        <v>25</v>
      </c>
      <c r="E2748" s="5" t="s">
        <v>13211</v>
      </c>
      <c r="F2748" s="5" t="s">
        <v>11391</v>
      </c>
      <c r="G2748" s="5" t="s">
        <v>13349</v>
      </c>
      <c r="H2748" s="8" t="s">
        <v>15612</v>
      </c>
      <c r="I2748" s="8" t="s">
        <v>15613</v>
      </c>
      <c r="J2748" s="5" t="s">
        <v>39</v>
      </c>
      <c r="K2748" s="5" t="s">
        <v>31</v>
      </c>
      <c r="L2748" s="8">
        <v>2020</v>
      </c>
      <c r="M2748" s="8"/>
      <c r="N2748" s="7"/>
      <c r="O2748" s="75" t="s">
        <v>15489</v>
      </c>
      <c r="P2748" s="74"/>
      <c r="Q2748" s="7"/>
      <c r="R2748" s="7"/>
      <c r="S2748" s="7"/>
      <c r="T2748" s="7"/>
      <c r="U2748" s="5" t="s">
        <v>15614</v>
      </c>
      <c r="V2748" s="73" t="s">
        <v>15615</v>
      </c>
      <c r="W2748" s="74"/>
    </row>
    <row r="2749" spans="1:23" ht="15">
      <c r="A2749" s="5" t="s">
        <v>15616</v>
      </c>
      <c r="B2749" s="6" t="s">
        <v>15617</v>
      </c>
      <c r="C2749" s="7"/>
      <c r="D2749" s="5" t="s">
        <v>25</v>
      </c>
      <c r="E2749" s="5" t="s">
        <v>13211</v>
      </c>
      <c r="F2749" s="5" t="s">
        <v>11391</v>
      </c>
      <c r="G2749" s="5" t="s">
        <v>13349</v>
      </c>
      <c r="H2749" s="8" t="s">
        <v>15618</v>
      </c>
      <c r="I2749" s="8" t="s">
        <v>15619</v>
      </c>
      <c r="J2749" s="5" t="s">
        <v>39</v>
      </c>
      <c r="K2749" s="5" t="s">
        <v>31</v>
      </c>
      <c r="L2749" s="8">
        <v>2020</v>
      </c>
      <c r="M2749" s="8"/>
      <c r="N2749" s="7"/>
      <c r="O2749" s="75" t="s">
        <v>15489</v>
      </c>
      <c r="P2749" s="74"/>
      <c r="Q2749" s="7"/>
      <c r="R2749" s="7"/>
      <c r="S2749" s="7"/>
      <c r="T2749" s="7"/>
      <c r="U2749" s="5" t="s">
        <v>15620</v>
      </c>
      <c r="V2749" s="73" t="s">
        <v>15621</v>
      </c>
      <c r="W2749" s="74"/>
    </row>
    <row r="2750" spans="1:23" ht="15">
      <c r="A2750" s="5" t="s">
        <v>15622</v>
      </c>
      <c r="B2750" s="6" t="s">
        <v>15623</v>
      </c>
      <c r="C2750" s="7"/>
      <c r="D2750" s="5" t="s">
        <v>25</v>
      </c>
      <c r="E2750" s="5" t="s">
        <v>13211</v>
      </c>
      <c r="F2750" s="5" t="s">
        <v>11391</v>
      </c>
      <c r="G2750" s="5" t="s">
        <v>13349</v>
      </c>
      <c r="H2750" s="8" t="s">
        <v>15624</v>
      </c>
      <c r="I2750" s="8" t="s">
        <v>15589</v>
      </c>
      <c r="J2750" s="5" t="s">
        <v>39</v>
      </c>
      <c r="K2750" s="5" t="s">
        <v>31</v>
      </c>
      <c r="L2750" s="8">
        <v>2020</v>
      </c>
      <c r="M2750" s="8"/>
      <c r="N2750" s="7"/>
      <c r="O2750" s="75" t="s">
        <v>15489</v>
      </c>
      <c r="P2750" s="74"/>
      <c r="Q2750" s="7"/>
      <c r="R2750" s="7"/>
      <c r="S2750" s="7"/>
      <c r="T2750" s="7"/>
      <c r="U2750" s="5" t="s">
        <v>15625</v>
      </c>
      <c r="V2750" s="73" t="s">
        <v>15626</v>
      </c>
      <c r="W2750" s="74"/>
    </row>
    <row r="2751" spans="1:23" ht="15">
      <c r="A2751" s="5" t="s">
        <v>15627</v>
      </c>
      <c r="B2751" s="6" t="s">
        <v>15628</v>
      </c>
      <c r="C2751" s="7"/>
      <c r="D2751" s="5" t="s">
        <v>25</v>
      </c>
      <c r="E2751" s="5" t="s">
        <v>13211</v>
      </c>
      <c r="F2751" s="5" t="s">
        <v>11391</v>
      </c>
      <c r="G2751" s="5" t="s">
        <v>13212</v>
      </c>
      <c r="H2751" s="8" t="s">
        <v>15629</v>
      </c>
      <c r="I2751" s="8" t="s">
        <v>15630</v>
      </c>
      <c r="J2751" s="5" t="s">
        <v>39</v>
      </c>
      <c r="K2751" s="5" t="s">
        <v>31</v>
      </c>
      <c r="L2751" s="8">
        <v>2019</v>
      </c>
      <c r="M2751" s="8"/>
      <c r="N2751" s="7"/>
      <c r="O2751" s="75" t="s">
        <v>15631</v>
      </c>
      <c r="P2751" s="74"/>
      <c r="Q2751" s="7"/>
      <c r="R2751" s="7"/>
      <c r="S2751" s="7"/>
      <c r="T2751" s="7"/>
      <c r="U2751" s="5" t="s">
        <v>15632</v>
      </c>
      <c r="V2751" s="73" t="s">
        <v>15633</v>
      </c>
      <c r="W2751" s="74"/>
    </row>
    <row r="2752" spans="1:23" ht="15">
      <c r="A2752" s="5" t="s">
        <v>15634</v>
      </c>
      <c r="B2752" s="6" t="s">
        <v>15635</v>
      </c>
      <c r="C2752" s="7"/>
      <c r="D2752" s="5" t="s">
        <v>25</v>
      </c>
      <c r="E2752" s="5" t="s">
        <v>13211</v>
      </c>
      <c r="F2752" s="5" t="s">
        <v>11391</v>
      </c>
      <c r="G2752" s="5" t="s">
        <v>13212</v>
      </c>
      <c r="H2752" s="8" t="s">
        <v>15636</v>
      </c>
      <c r="I2752" s="8" t="s">
        <v>15637</v>
      </c>
      <c r="J2752" s="5" t="s">
        <v>39</v>
      </c>
      <c r="K2752" s="5" t="s">
        <v>31</v>
      </c>
      <c r="L2752" s="8">
        <v>2019</v>
      </c>
      <c r="M2752" s="8"/>
      <c r="N2752" s="7"/>
      <c r="O2752" s="75" t="s">
        <v>15631</v>
      </c>
      <c r="P2752" s="74"/>
      <c r="Q2752" s="7"/>
      <c r="R2752" s="7"/>
      <c r="S2752" s="7"/>
      <c r="T2752" s="7"/>
      <c r="U2752" s="5" t="s">
        <v>15638</v>
      </c>
      <c r="V2752" s="73" t="s">
        <v>15639</v>
      </c>
      <c r="W2752" s="74"/>
    </row>
    <row r="2753" spans="1:23" ht="15">
      <c r="A2753" s="5" t="s">
        <v>15640</v>
      </c>
      <c r="B2753" s="6" t="s">
        <v>15641</v>
      </c>
      <c r="C2753" s="7"/>
      <c r="D2753" s="5" t="s">
        <v>25</v>
      </c>
      <c r="E2753" s="5" t="s">
        <v>13211</v>
      </c>
      <c r="F2753" s="5" t="s">
        <v>11391</v>
      </c>
      <c r="G2753" s="5" t="s">
        <v>13212</v>
      </c>
      <c r="H2753" s="8" t="s">
        <v>15642</v>
      </c>
      <c r="I2753" s="8" t="s">
        <v>15643</v>
      </c>
      <c r="J2753" s="5" t="s">
        <v>39</v>
      </c>
      <c r="K2753" s="5" t="s">
        <v>31</v>
      </c>
      <c r="L2753" s="8">
        <v>2019</v>
      </c>
      <c r="M2753" s="8"/>
      <c r="N2753" s="7"/>
      <c r="O2753" s="75" t="s">
        <v>15631</v>
      </c>
      <c r="P2753" s="74"/>
      <c r="Q2753" s="7"/>
      <c r="R2753" s="7"/>
      <c r="S2753" s="7"/>
      <c r="T2753" s="7"/>
      <c r="U2753" s="5" t="s">
        <v>15644</v>
      </c>
      <c r="V2753" s="73" t="s">
        <v>15645</v>
      </c>
      <c r="W2753" s="74"/>
    </row>
    <row r="2754" spans="1:23" ht="15">
      <c r="A2754" s="5" t="s">
        <v>15646</v>
      </c>
      <c r="B2754" s="6" t="s">
        <v>15647</v>
      </c>
      <c r="C2754" s="7"/>
      <c r="D2754" s="5" t="s">
        <v>25</v>
      </c>
      <c r="E2754" s="5" t="s">
        <v>13211</v>
      </c>
      <c r="F2754" s="5" t="s">
        <v>11391</v>
      </c>
      <c r="G2754" s="5" t="s">
        <v>13212</v>
      </c>
      <c r="H2754" s="8" t="s">
        <v>15648</v>
      </c>
      <c r="I2754" s="8" t="s">
        <v>15649</v>
      </c>
      <c r="J2754" s="5" t="s">
        <v>39</v>
      </c>
      <c r="K2754" s="5" t="s">
        <v>31</v>
      </c>
      <c r="L2754" s="8">
        <v>2019</v>
      </c>
      <c r="M2754" s="8"/>
      <c r="N2754" s="7"/>
      <c r="O2754" s="75" t="s">
        <v>15631</v>
      </c>
      <c r="P2754" s="74"/>
      <c r="Q2754" s="7"/>
      <c r="R2754" s="7"/>
      <c r="S2754" s="7"/>
      <c r="T2754" s="7"/>
      <c r="U2754" s="5" t="s">
        <v>15650</v>
      </c>
      <c r="V2754" s="73" t="s">
        <v>15651</v>
      </c>
      <c r="W2754" s="74"/>
    </row>
    <row r="2755" spans="1:23" ht="15">
      <c r="A2755" s="5" t="s">
        <v>15652</v>
      </c>
      <c r="B2755" s="6" t="s">
        <v>15653</v>
      </c>
      <c r="C2755" s="7"/>
      <c r="D2755" s="5" t="s">
        <v>25</v>
      </c>
      <c r="E2755" s="5" t="s">
        <v>13211</v>
      </c>
      <c r="F2755" s="5" t="s">
        <v>11391</v>
      </c>
      <c r="G2755" s="5" t="s">
        <v>13212</v>
      </c>
      <c r="H2755" s="8" t="s">
        <v>15654</v>
      </c>
      <c r="I2755" s="8" t="s">
        <v>15655</v>
      </c>
      <c r="J2755" s="5" t="s">
        <v>39</v>
      </c>
      <c r="K2755" s="5" t="s">
        <v>31</v>
      </c>
      <c r="L2755" s="8">
        <v>2019</v>
      </c>
      <c r="M2755" s="8"/>
      <c r="N2755" s="7"/>
      <c r="O2755" s="75" t="s">
        <v>15631</v>
      </c>
      <c r="P2755" s="74"/>
      <c r="Q2755" s="7"/>
      <c r="R2755" s="7"/>
      <c r="S2755" s="7"/>
      <c r="T2755" s="7"/>
      <c r="U2755" s="5" t="s">
        <v>15656</v>
      </c>
      <c r="V2755" s="73" t="s">
        <v>15657</v>
      </c>
      <c r="W2755" s="74"/>
    </row>
    <row r="2756" spans="1:23" ht="15">
      <c r="A2756" s="5" t="s">
        <v>15658</v>
      </c>
      <c r="B2756" s="6" t="s">
        <v>15659</v>
      </c>
      <c r="C2756" s="7"/>
      <c r="D2756" s="5" t="s">
        <v>25</v>
      </c>
      <c r="E2756" s="5" t="s">
        <v>13211</v>
      </c>
      <c r="F2756" s="5" t="s">
        <v>11391</v>
      </c>
      <c r="G2756" s="5" t="s">
        <v>13212</v>
      </c>
      <c r="H2756" s="8" t="s">
        <v>15660</v>
      </c>
      <c r="I2756" s="8" t="s">
        <v>15661</v>
      </c>
      <c r="J2756" s="5" t="s">
        <v>39</v>
      </c>
      <c r="K2756" s="5" t="s">
        <v>31</v>
      </c>
      <c r="L2756" s="8">
        <v>2019</v>
      </c>
      <c r="M2756" s="8"/>
      <c r="N2756" s="7"/>
      <c r="O2756" s="75" t="s">
        <v>15631</v>
      </c>
      <c r="P2756" s="74"/>
      <c r="Q2756" s="7"/>
      <c r="R2756" s="7"/>
      <c r="S2756" s="7"/>
      <c r="T2756" s="7"/>
      <c r="U2756" s="5" t="s">
        <v>15662</v>
      </c>
      <c r="V2756" s="73" t="s">
        <v>15663</v>
      </c>
      <c r="W2756" s="74"/>
    </row>
    <row r="2757" spans="1:23" ht="15">
      <c r="A2757" s="5" t="s">
        <v>15664</v>
      </c>
      <c r="B2757" s="6" t="s">
        <v>15665</v>
      </c>
      <c r="C2757" s="7"/>
      <c r="D2757" s="5" t="s">
        <v>25</v>
      </c>
      <c r="E2757" s="5" t="s">
        <v>13211</v>
      </c>
      <c r="F2757" s="5" t="s">
        <v>11391</v>
      </c>
      <c r="G2757" s="5" t="s">
        <v>13212</v>
      </c>
      <c r="H2757" s="8" t="s">
        <v>15666</v>
      </c>
      <c r="I2757" s="8" t="s">
        <v>15667</v>
      </c>
      <c r="J2757" s="5" t="s">
        <v>39</v>
      </c>
      <c r="K2757" s="5" t="s">
        <v>31</v>
      </c>
      <c r="L2757" s="8">
        <v>2019</v>
      </c>
      <c r="M2757" s="8"/>
      <c r="N2757" s="7"/>
      <c r="O2757" s="75" t="s">
        <v>15631</v>
      </c>
      <c r="P2757" s="74"/>
      <c r="Q2757" s="7"/>
      <c r="R2757" s="7"/>
      <c r="S2757" s="7"/>
      <c r="T2757" s="7"/>
      <c r="U2757" s="5" t="s">
        <v>15668</v>
      </c>
      <c r="V2757" s="73" t="s">
        <v>15669</v>
      </c>
      <c r="W2757" s="74"/>
    </row>
    <row r="2758" spans="1:23" ht="15">
      <c r="A2758" s="5" t="s">
        <v>15670</v>
      </c>
      <c r="B2758" s="6" t="s">
        <v>15671</v>
      </c>
      <c r="C2758" s="7"/>
      <c r="D2758" s="5" t="s">
        <v>25</v>
      </c>
      <c r="E2758" s="5" t="s">
        <v>13211</v>
      </c>
      <c r="F2758" s="5" t="s">
        <v>11391</v>
      </c>
      <c r="G2758" s="5" t="s">
        <v>13212</v>
      </c>
      <c r="H2758" s="8" t="s">
        <v>15672</v>
      </c>
      <c r="I2758" s="8" t="s">
        <v>15673</v>
      </c>
      <c r="J2758" s="5" t="s">
        <v>39</v>
      </c>
      <c r="K2758" s="5" t="s">
        <v>31</v>
      </c>
      <c r="L2758" s="8">
        <v>2019</v>
      </c>
      <c r="M2758" s="8"/>
      <c r="N2758" s="7"/>
      <c r="O2758" s="75" t="s">
        <v>15674</v>
      </c>
      <c r="P2758" s="74"/>
      <c r="Q2758" s="74"/>
      <c r="R2758" s="7"/>
      <c r="S2758" s="7"/>
      <c r="T2758" s="7"/>
      <c r="U2758" s="5" t="s">
        <v>15675</v>
      </c>
      <c r="V2758" s="73" t="s">
        <v>15676</v>
      </c>
      <c r="W2758" s="74"/>
    </row>
    <row r="2759" spans="1:23" ht="15">
      <c r="A2759" s="5" t="s">
        <v>15677</v>
      </c>
      <c r="B2759" s="6" t="s">
        <v>15678</v>
      </c>
      <c r="C2759" s="7"/>
      <c r="D2759" s="5" t="s">
        <v>25</v>
      </c>
      <c r="E2759" s="5" t="s">
        <v>13211</v>
      </c>
      <c r="F2759" s="5" t="s">
        <v>11391</v>
      </c>
      <c r="G2759" s="5" t="s">
        <v>13616</v>
      </c>
      <c r="H2759" s="8" t="s">
        <v>15679</v>
      </c>
      <c r="I2759" s="8" t="s">
        <v>15680</v>
      </c>
      <c r="J2759" s="5" t="s">
        <v>39</v>
      </c>
      <c r="K2759" s="5" t="s">
        <v>31</v>
      </c>
      <c r="L2759" s="8">
        <v>2020</v>
      </c>
      <c r="M2759" s="8"/>
      <c r="N2759" s="7"/>
      <c r="O2759" s="5" t="s">
        <v>15681</v>
      </c>
      <c r="P2759" s="7"/>
      <c r="Q2759" s="7"/>
      <c r="R2759" s="7"/>
      <c r="S2759" s="7"/>
      <c r="T2759" s="7"/>
      <c r="U2759" s="5" t="s">
        <v>15682</v>
      </c>
      <c r="V2759" s="73" t="s">
        <v>15683</v>
      </c>
      <c r="W2759" s="74"/>
    </row>
    <row r="2760" spans="1:23" ht="15">
      <c r="A2760" s="5" t="s">
        <v>15684</v>
      </c>
      <c r="B2760" s="6" t="s">
        <v>15685</v>
      </c>
      <c r="C2760" s="7"/>
      <c r="D2760" s="5" t="s">
        <v>25</v>
      </c>
      <c r="E2760" s="5" t="s">
        <v>13211</v>
      </c>
      <c r="F2760" s="5" t="s">
        <v>11391</v>
      </c>
      <c r="G2760" s="5" t="s">
        <v>13616</v>
      </c>
      <c r="H2760" s="8" t="s">
        <v>15686</v>
      </c>
      <c r="I2760" s="8" t="s">
        <v>15687</v>
      </c>
      <c r="J2760" s="5" t="s">
        <v>39</v>
      </c>
      <c r="K2760" s="5" t="s">
        <v>31</v>
      </c>
      <c r="L2760" s="8">
        <v>2020</v>
      </c>
      <c r="M2760" s="8"/>
      <c r="N2760" s="7"/>
      <c r="O2760" s="5" t="s">
        <v>15681</v>
      </c>
      <c r="P2760" s="7"/>
      <c r="Q2760" s="7"/>
      <c r="R2760" s="7"/>
      <c r="S2760" s="7"/>
      <c r="T2760" s="7"/>
      <c r="U2760" s="5" t="s">
        <v>15688</v>
      </c>
      <c r="V2760" s="73" t="s">
        <v>15689</v>
      </c>
      <c r="W2760" s="74"/>
    </row>
    <row r="2761" spans="1:23" ht="15">
      <c r="A2761" s="5" t="s">
        <v>15690</v>
      </c>
      <c r="B2761" s="6" t="s">
        <v>15691</v>
      </c>
      <c r="C2761" s="7"/>
      <c r="D2761" s="5" t="s">
        <v>25</v>
      </c>
      <c r="E2761" s="5" t="s">
        <v>13211</v>
      </c>
      <c r="F2761" s="5" t="s">
        <v>11391</v>
      </c>
      <c r="G2761" s="5" t="s">
        <v>13616</v>
      </c>
      <c r="H2761" s="8" t="s">
        <v>15692</v>
      </c>
      <c r="I2761" s="8" t="s">
        <v>15693</v>
      </c>
      <c r="J2761" s="5" t="s">
        <v>39</v>
      </c>
      <c r="K2761" s="5" t="s">
        <v>31</v>
      </c>
      <c r="L2761" s="8">
        <v>2020</v>
      </c>
      <c r="M2761" s="8"/>
      <c r="N2761" s="7"/>
      <c r="O2761" s="5" t="s">
        <v>15681</v>
      </c>
      <c r="P2761" s="7"/>
      <c r="Q2761" s="7"/>
      <c r="R2761" s="7"/>
      <c r="S2761" s="7"/>
      <c r="T2761" s="7"/>
      <c r="U2761" s="5" t="s">
        <v>15694</v>
      </c>
      <c r="V2761" s="73" t="s">
        <v>15695</v>
      </c>
      <c r="W2761" s="74"/>
    </row>
    <row r="2762" spans="1:23" ht="15">
      <c r="A2762" s="5" t="s">
        <v>15696</v>
      </c>
      <c r="B2762" s="6" t="s">
        <v>15697</v>
      </c>
      <c r="C2762" s="7"/>
      <c r="D2762" s="5" t="s">
        <v>25</v>
      </c>
      <c r="E2762" s="5" t="s">
        <v>13211</v>
      </c>
      <c r="F2762" s="5" t="s">
        <v>11391</v>
      </c>
      <c r="G2762" s="5" t="s">
        <v>13430</v>
      </c>
      <c r="H2762" s="8" t="s">
        <v>15698</v>
      </c>
      <c r="I2762" s="8" t="s">
        <v>15699</v>
      </c>
      <c r="J2762" s="5" t="s">
        <v>39</v>
      </c>
      <c r="K2762" s="5" t="s">
        <v>31</v>
      </c>
      <c r="L2762" s="8">
        <v>2020</v>
      </c>
      <c r="M2762" s="8"/>
      <c r="N2762" s="7"/>
      <c r="O2762" s="5" t="s">
        <v>15681</v>
      </c>
      <c r="P2762" s="7"/>
      <c r="Q2762" s="7"/>
      <c r="R2762" s="7"/>
      <c r="S2762" s="7"/>
      <c r="T2762" s="7"/>
      <c r="U2762" s="5" t="s">
        <v>15700</v>
      </c>
      <c r="V2762" s="73" t="s">
        <v>15701</v>
      </c>
      <c r="W2762" s="74"/>
    </row>
    <row r="2763" spans="1:23" ht="15">
      <c r="A2763" s="5" t="s">
        <v>15702</v>
      </c>
      <c r="B2763" s="6" t="s">
        <v>15703</v>
      </c>
      <c r="C2763" s="7"/>
      <c r="D2763" s="5" t="s">
        <v>25</v>
      </c>
      <c r="E2763" s="5" t="s">
        <v>13211</v>
      </c>
      <c r="F2763" s="5" t="s">
        <v>11391</v>
      </c>
      <c r="G2763" s="5" t="s">
        <v>13212</v>
      </c>
      <c r="H2763" s="8" t="s">
        <v>15704</v>
      </c>
      <c r="I2763" s="8" t="s">
        <v>15705</v>
      </c>
      <c r="J2763" s="5" t="s">
        <v>39</v>
      </c>
      <c r="K2763" s="5" t="s">
        <v>31</v>
      </c>
      <c r="L2763" s="8">
        <v>2019</v>
      </c>
      <c r="M2763" s="8"/>
      <c r="N2763" s="7"/>
      <c r="O2763" s="75" t="s">
        <v>15706</v>
      </c>
      <c r="P2763" s="74"/>
      <c r="Q2763" s="7"/>
      <c r="R2763" s="7"/>
      <c r="S2763" s="7"/>
      <c r="T2763" s="7"/>
      <c r="U2763" s="5" t="s">
        <v>15707</v>
      </c>
      <c r="V2763" s="73" t="s">
        <v>15708</v>
      </c>
      <c r="W2763" s="74"/>
    </row>
    <row r="2764" spans="1:23" ht="15">
      <c r="A2764" s="5" t="s">
        <v>15709</v>
      </c>
      <c r="B2764" s="6" t="s">
        <v>15710</v>
      </c>
      <c r="C2764" s="7"/>
      <c r="D2764" s="5" t="s">
        <v>25</v>
      </c>
      <c r="E2764" s="5" t="s">
        <v>13211</v>
      </c>
      <c r="F2764" s="5" t="s">
        <v>11391</v>
      </c>
      <c r="G2764" s="5" t="s">
        <v>13212</v>
      </c>
      <c r="H2764" s="8" t="s">
        <v>15711</v>
      </c>
      <c r="I2764" s="8" t="s">
        <v>15712</v>
      </c>
      <c r="J2764" s="5" t="s">
        <v>39</v>
      </c>
      <c r="K2764" s="5" t="s">
        <v>31</v>
      </c>
      <c r="L2764" s="8">
        <v>2019</v>
      </c>
      <c r="M2764" s="8"/>
      <c r="N2764" s="7"/>
      <c r="O2764" s="75" t="s">
        <v>15706</v>
      </c>
      <c r="P2764" s="74"/>
      <c r="Q2764" s="7"/>
      <c r="R2764" s="7"/>
      <c r="S2764" s="7"/>
      <c r="T2764" s="7"/>
      <c r="U2764" s="5" t="s">
        <v>15713</v>
      </c>
      <c r="V2764" s="73" t="s">
        <v>15714</v>
      </c>
      <c r="W2764" s="74"/>
    </row>
    <row r="2765" spans="1:23" ht="15">
      <c r="A2765" s="5" t="s">
        <v>15715</v>
      </c>
      <c r="B2765" s="6" t="s">
        <v>15716</v>
      </c>
      <c r="C2765" s="7"/>
      <c r="D2765" s="5" t="s">
        <v>25</v>
      </c>
      <c r="E2765" s="5" t="s">
        <v>13211</v>
      </c>
      <c r="F2765" s="5" t="s">
        <v>11391</v>
      </c>
      <c r="G2765" s="5" t="s">
        <v>13212</v>
      </c>
      <c r="H2765" s="8" t="s">
        <v>15717</v>
      </c>
      <c r="I2765" s="8" t="s">
        <v>15718</v>
      </c>
      <c r="J2765" s="5" t="s">
        <v>39</v>
      </c>
      <c r="K2765" s="5" t="s">
        <v>31</v>
      </c>
      <c r="L2765" s="8">
        <v>2019</v>
      </c>
      <c r="M2765" s="8"/>
      <c r="N2765" s="7"/>
      <c r="O2765" s="75" t="s">
        <v>15706</v>
      </c>
      <c r="P2765" s="74"/>
      <c r="Q2765" s="7"/>
      <c r="R2765" s="7"/>
      <c r="S2765" s="7"/>
      <c r="T2765" s="7"/>
      <c r="U2765" s="5" t="s">
        <v>15719</v>
      </c>
      <c r="V2765" s="73" t="s">
        <v>15720</v>
      </c>
      <c r="W2765" s="74"/>
    </row>
    <row r="2766" spans="1:23" ht="15">
      <c r="A2766" s="5" t="s">
        <v>15721</v>
      </c>
      <c r="B2766" s="6" t="s">
        <v>15722</v>
      </c>
      <c r="C2766" s="7"/>
      <c r="D2766" s="5" t="s">
        <v>25</v>
      </c>
      <c r="E2766" s="5" t="s">
        <v>13211</v>
      </c>
      <c r="F2766" s="5" t="s">
        <v>11391</v>
      </c>
      <c r="G2766" s="5" t="s">
        <v>13212</v>
      </c>
      <c r="H2766" s="8" t="s">
        <v>15723</v>
      </c>
      <c r="I2766" s="8" t="s">
        <v>15724</v>
      </c>
      <c r="J2766" s="5" t="s">
        <v>39</v>
      </c>
      <c r="K2766" s="5" t="s">
        <v>31</v>
      </c>
      <c r="L2766" s="8">
        <v>2019</v>
      </c>
      <c r="M2766" s="8"/>
      <c r="N2766" s="7"/>
      <c r="O2766" s="75" t="s">
        <v>15706</v>
      </c>
      <c r="P2766" s="74"/>
      <c r="Q2766" s="7"/>
      <c r="R2766" s="7"/>
      <c r="S2766" s="7"/>
      <c r="T2766" s="7"/>
      <c r="U2766" s="5" t="s">
        <v>15725</v>
      </c>
      <c r="V2766" s="73" t="s">
        <v>15726</v>
      </c>
      <c r="W2766" s="74"/>
    </row>
    <row r="2767" spans="1:23" ht="15">
      <c r="A2767" s="5" t="s">
        <v>15727</v>
      </c>
      <c r="B2767" s="6" t="s">
        <v>15728</v>
      </c>
      <c r="C2767" s="7"/>
      <c r="D2767" s="5" t="s">
        <v>25</v>
      </c>
      <c r="E2767" s="5" t="s">
        <v>13211</v>
      </c>
      <c r="F2767" s="5" t="s">
        <v>11391</v>
      </c>
      <c r="G2767" s="5" t="s">
        <v>13212</v>
      </c>
      <c r="H2767" s="8" t="s">
        <v>15729</v>
      </c>
      <c r="I2767" s="8" t="s">
        <v>15730</v>
      </c>
      <c r="J2767" s="5" t="s">
        <v>39</v>
      </c>
      <c r="K2767" s="5" t="s">
        <v>31</v>
      </c>
      <c r="L2767" s="8">
        <v>2019</v>
      </c>
      <c r="M2767" s="8"/>
      <c r="N2767" s="7"/>
      <c r="O2767" s="75" t="s">
        <v>15731</v>
      </c>
      <c r="P2767" s="74"/>
      <c r="Q2767" s="7"/>
      <c r="R2767" s="7"/>
      <c r="S2767" s="7"/>
      <c r="T2767" s="7"/>
      <c r="U2767" s="5" t="s">
        <v>15732</v>
      </c>
      <c r="V2767" s="73" t="s">
        <v>15733</v>
      </c>
      <c r="W2767" s="74"/>
    </row>
    <row r="2768" spans="1:23" ht="15">
      <c r="A2768" s="5" t="s">
        <v>15734</v>
      </c>
      <c r="B2768" s="6" t="s">
        <v>15735</v>
      </c>
      <c r="C2768" s="7"/>
      <c r="D2768" s="5" t="s">
        <v>25</v>
      </c>
      <c r="E2768" s="5" t="s">
        <v>13211</v>
      </c>
      <c r="F2768" s="5" t="s">
        <v>11391</v>
      </c>
      <c r="G2768" s="5" t="s">
        <v>13349</v>
      </c>
      <c r="H2768" s="8" t="s">
        <v>15736</v>
      </c>
      <c r="I2768" s="8" t="s">
        <v>15737</v>
      </c>
      <c r="J2768" s="5" t="s">
        <v>39</v>
      </c>
      <c r="K2768" s="5" t="s">
        <v>31</v>
      </c>
      <c r="L2768" s="8">
        <v>2020</v>
      </c>
      <c r="M2768" s="8"/>
      <c r="N2768" s="7"/>
      <c r="O2768" s="75" t="s">
        <v>15738</v>
      </c>
      <c r="P2768" s="74"/>
      <c r="Q2768" s="7"/>
      <c r="R2768" s="7"/>
      <c r="S2768" s="7"/>
      <c r="T2768" s="7"/>
      <c r="U2768" s="5" t="s">
        <v>15739</v>
      </c>
      <c r="V2768" s="73" t="s">
        <v>15740</v>
      </c>
      <c r="W2768" s="74"/>
    </row>
    <row r="2769" spans="1:23" ht="15">
      <c r="A2769" s="5" t="s">
        <v>15741</v>
      </c>
      <c r="B2769" s="6" t="s">
        <v>15742</v>
      </c>
      <c r="C2769" s="7"/>
      <c r="D2769" s="5" t="s">
        <v>25</v>
      </c>
      <c r="E2769" s="5" t="s">
        <v>13211</v>
      </c>
      <c r="F2769" s="5" t="s">
        <v>11391</v>
      </c>
      <c r="G2769" s="5" t="s">
        <v>13349</v>
      </c>
      <c r="H2769" s="8" t="s">
        <v>15743</v>
      </c>
      <c r="I2769" s="8" t="s">
        <v>15744</v>
      </c>
      <c r="J2769" s="5" t="s">
        <v>39</v>
      </c>
      <c r="K2769" s="5" t="s">
        <v>31</v>
      </c>
      <c r="L2769" s="8">
        <v>2020</v>
      </c>
      <c r="M2769" s="8"/>
      <c r="N2769" s="7"/>
      <c r="O2769" s="75" t="s">
        <v>15738</v>
      </c>
      <c r="P2769" s="74"/>
      <c r="Q2769" s="7"/>
      <c r="R2769" s="7"/>
      <c r="S2769" s="7"/>
      <c r="T2769" s="7"/>
      <c r="U2769" s="5" t="s">
        <v>15745</v>
      </c>
      <c r="V2769" s="73" t="s">
        <v>15746</v>
      </c>
      <c r="W2769" s="74"/>
    </row>
    <row r="2770" spans="1:23" ht="15">
      <c r="A2770" s="5" t="s">
        <v>15747</v>
      </c>
      <c r="B2770" s="6" t="s">
        <v>15748</v>
      </c>
      <c r="C2770" s="7"/>
      <c r="D2770" s="5" t="s">
        <v>25</v>
      </c>
      <c r="E2770" s="5" t="s">
        <v>13211</v>
      </c>
      <c r="F2770" s="5" t="s">
        <v>11391</v>
      </c>
      <c r="G2770" s="5" t="s">
        <v>13212</v>
      </c>
      <c r="H2770" s="8" t="s">
        <v>15749</v>
      </c>
      <c r="I2770" s="8" t="s">
        <v>15750</v>
      </c>
      <c r="J2770" s="5" t="s">
        <v>39</v>
      </c>
      <c r="K2770" s="5" t="s">
        <v>31</v>
      </c>
      <c r="L2770" s="8">
        <v>2019</v>
      </c>
      <c r="M2770" s="8"/>
      <c r="N2770" s="7"/>
      <c r="O2770" s="5" t="s">
        <v>15751</v>
      </c>
      <c r="P2770" s="7"/>
      <c r="Q2770" s="7"/>
      <c r="R2770" s="7"/>
      <c r="S2770" s="7"/>
      <c r="T2770" s="7"/>
      <c r="U2770" s="5" t="s">
        <v>15752</v>
      </c>
      <c r="V2770" s="73" t="s">
        <v>15753</v>
      </c>
      <c r="W2770" s="74"/>
    </row>
    <row r="2771" spans="1:23" ht="15">
      <c r="A2771" s="5" t="s">
        <v>15754</v>
      </c>
      <c r="B2771" s="6" t="s">
        <v>15755</v>
      </c>
      <c r="C2771" s="7"/>
      <c r="D2771" s="5" t="s">
        <v>25</v>
      </c>
      <c r="E2771" s="5" t="s">
        <v>13211</v>
      </c>
      <c r="F2771" s="5" t="s">
        <v>11391</v>
      </c>
      <c r="G2771" s="5" t="s">
        <v>13212</v>
      </c>
      <c r="H2771" s="8" t="s">
        <v>15756</v>
      </c>
      <c r="I2771" s="8" t="s">
        <v>15757</v>
      </c>
      <c r="J2771" s="5" t="s">
        <v>39</v>
      </c>
      <c r="K2771" s="5" t="s">
        <v>31</v>
      </c>
      <c r="L2771" s="8">
        <v>2019</v>
      </c>
      <c r="M2771" s="8"/>
      <c r="N2771" s="7"/>
      <c r="O2771" s="5" t="s">
        <v>15751</v>
      </c>
      <c r="P2771" s="7"/>
      <c r="Q2771" s="7"/>
      <c r="R2771" s="7"/>
      <c r="S2771" s="7"/>
      <c r="T2771" s="7"/>
      <c r="U2771" s="5" t="s">
        <v>15758</v>
      </c>
      <c r="V2771" s="73" t="s">
        <v>15759</v>
      </c>
      <c r="W2771" s="74"/>
    </row>
    <row r="2772" spans="1:23" ht="15">
      <c r="A2772" s="5" t="s">
        <v>15760</v>
      </c>
      <c r="B2772" s="6" t="s">
        <v>15761</v>
      </c>
      <c r="C2772" s="7"/>
      <c r="D2772" s="5" t="s">
        <v>25</v>
      </c>
      <c r="E2772" s="5" t="s">
        <v>13211</v>
      </c>
      <c r="F2772" s="5" t="s">
        <v>11391</v>
      </c>
      <c r="G2772" s="5" t="s">
        <v>13212</v>
      </c>
      <c r="H2772" s="8" t="s">
        <v>15762</v>
      </c>
      <c r="I2772" s="8" t="s">
        <v>15763</v>
      </c>
      <c r="J2772" s="5" t="s">
        <v>39</v>
      </c>
      <c r="K2772" s="5" t="s">
        <v>31</v>
      </c>
      <c r="L2772" s="8">
        <v>2019</v>
      </c>
      <c r="M2772" s="8"/>
      <c r="N2772" s="7"/>
      <c r="O2772" s="5" t="s">
        <v>15751</v>
      </c>
      <c r="P2772" s="7"/>
      <c r="Q2772" s="7"/>
      <c r="R2772" s="7"/>
      <c r="S2772" s="7"/>
      <c r="T2772" s="7"/>
      <c r="U2772" s="5" t="s">
        <v>15764</v>
      </c>
      <c r="V2772" s="73" t="s">
        <v>15765</v>
      </c>
      <c r="W2772" s="74"/>
    </row>
    <row r="2773" spans="1:23" ht="15">
      <c r="A2773" s="5" t="s">
        <v>15766</v>
      </c>
      <c r="B2773" s="6" t="s">
        <v>15767</v>
      </c>
      <c r="C2773" s="7"/>
      <c r="D2773" s="5" t="s">
        <v>25</v>
      </c>
      <c r="E2773" s="5" t="s">
        <v>13211</v>
      </c>
      <c r="F2773" s="5" t="s">
        <v>11391</v>
      </c>
      <c r="G2773" s="5" t="s">
        <v>13430</v>
      </c>
      <c r="H2773" s="8" t="s">
        <v>15768</v>
      </c>
      <c r="I2773" s="8" t="s">
        <v>15769</v>
      </c>
      <c r="J2773" s="5" t="s">
        <v>39</v>
      </c>
      <c r="K2773" s="5" t="s">
        <v>31</v>
      </c>
      <c r="L2773" s="8">
        <v>2020</v>
      </c>
      <c r="M2773" s="8"/>
      <c r="N2773" s="7"/>
      <c r="O2773" s="75" t="s">
        <v>15770</v>
      </c>
      <c r="P2773" s="74"/>
      <c r="Q2773" s="7"/>
      <c r="R2773" s="7"/>
      <c r="S2773" s="7"/>
      <c r="T2773" s="7"/>
      <c r="U2773" s="5" t="s">
        <v>15771</v>
      </c>
      <c r="V2773" s="73" t="s">
        <v>15772</v>
      </c>
      <c r="W2773" s="74"/>
    </row>
    <row r="2774" spans="1:23" ht="15">
      <c r="A2774" s="5" t="s">
        <v>15773</v>
      </c>
      <c r="B2774" s="6" t="s">
        <v>15774</v>
      </c>
      <c r="C2774" s="7"/>
      <c r="D2774" s="5" t="s">
        <v>25</v>
      </c>
      <c r="E2774" s="5" t="s">
        <v>13211</v>
      </c>
      <c r="F2774" s="5" t="s">
        <v>11391</v>
      </c>
      <c r="G2774" s="5" t="s">
        <v>13430</v>
      </c>
      <c r="H2774" s="8" t="s">
        <v>15775</v>
      </c>
      <c r="I2774" s="8" t="s">
        <v>15776</v>
      </c>
      <c r="J2774" s="5" t="s">
        <v>30</v>
      </c>
      <c r="K2774" s="5" t="s">
        <v>31</v>
      </c>
      <c r="L2774" s="8">
        <v>2020</v>
      </c>
      <c r="M2774" s="8"/>
      <c r="N2774" s="7"/>
      <c r="O2774" s="75" t="s">
        <v>15770</v>
      </c>
      <c r="P2774" s="74"/>
      <c r="Q2774" s="7"/>
      <c r="R2774" s="7"/>
      <c r="S2774" s="7"/>
      <c r="T2774" s="7"/>
      <c r="U2774" s="5" t="s">
        <v>15777</v>
      </c>
      <c r="V2774" s="73" t="s">
        <v>15778</v>
      </c>
      <c r="W2774" s="74"/>
    </row>
    <row r="2775" spans="1:23" ht="15">
      <c r="A2775" s="5" t="s">
        <v>15779</v>
      </c>
      <c r="B2775" s="6" t="s">
        <v>15780</v>
      </c>
      <c r="C2775" s="7"/>
      <c r="D2775" s="5" t="s">
        <v>25</v>
      </c>
      <c r="E2775" s="5" t="s">
        <v>13211</v>
      </c>
      <c r="F2775" s="5" t="s">
        <v>11391</v>
      </c>
      <c r="G2775" s="5" t="s">
        <v>13430</v>
      </c>
      <c r="H2775" s="8" t="s">
        <v>15781</v>
      </c>
      <c r="I2775" s="8" t="s">
        <v>15782</v>
      </c>
      <c r="J2775" s="5" t="s">
        <v>39</v>
      </c>
      <c r="K2775" s="5" t="s">
        <v>31</v>
      </c>
      <c r="L2775" s="8">
        <v>2020</v>
      </c>
      <c r="M2775" s="8"/>
      <c r="N2775" s="7"/>
      <c r="O2775" s="75" t="s">
        <v>15770</v>
      </c>
      <c r="P2775" s="74"/>
      <c r="Q2775" s="7"/>
      <c r="R2775" s="7"/>
      <c r="S2775" s="7"/>
      <c r="T2775" s="7"/>
      <c r="U2775" s="5" t="s">
        <v>15783</v>
      </c>
      <c r="V2775" s="73" t="s">
        <v>15784</v>
      </c>
      <c r="W2775" s="74"/>
    </row>
    <row r="2776" spans="1:23" ht="15">
      <c r="A2776" s="5" t="s">
        <v>15785</v>
      </c>
      <c r="B2776" s="6" t="s">
        <v>15786</v>
      </c>
      <c r="C2776" s="7"/>
      <c r="D2776" s="5" t="s">
        <v>25</v>
      </c>
      <c r="E2776" s="5" t="s">
        <v>13211</v>
      </c>
      <c r="F2776" s="5" t="s">
        <v>11391</v>
      </c>
      <c r="G2776" s="5" t="s">
        <v>13430</v>
      </c>
      <c r="H2776" s="8" t="s">
        <v>15787</v>
      </c>
      <c r="I2776" s="8" t="s">
        <v>15788</v>
      </c>
      <c r="J2776" s="5" t="s">
        <v>39</v>
      </c>
      <c r="K2776" s="5" t="s">
        <v>31</v>
      </c>
      <c r="L2776" s="8">
        <v>2020</v>
      </c>
      <c r="M2776" s="8"/>
      <c r="N2776" s="7"/>
      <c r="O2776" s="75" t="s">
        <v>15770</v>
      </c>
      <c r="P2776" s="74"/>
      <c r="Q2776" s="7"/>
      <c r="R2776" s="7"/>
      <c r="S2776" s="7"/>
      <c r="T2776" s="7"/>
      <c r="U2776" s="5" t="s">
        <v>15789</v>
      </c>
      <c r="V2776" s="73" t="s">
        <v>15790</v>
      </c>
      <c r="W2776" s="74"/>
    </row>
    <row r="2777" spans="1:23" ht="15">
      <c r="A2777" s="5" t="s">
        <v>15791</v>
      </c>
      <c r="B2777" s="6" t="s">
        <v>15792</v>
      </c>
      <c r="C2777" s="7"/>
      <c r="D2777" s="5" t="s">
        <v>25</v>
      </c>
      <c r="E2777" s="5" t="s">
        <v>13211</v>
      </c>
      <c r="F2777" s="5" t="s">
        <v>11391</v>
      </c>
      <c r="G2777" s="5" t="s">
        <v>13430</v>
      </c>
      <c r="H2777" s="8" t="s">
        <v>15793</v>
      </c>
      <c r="I2777" s="8" t="s">
        <v>15794</v>
      </c>
      <c r="J2777" s="5" t="s">
        <v>39</v>
      </c>
      <c r="K2777" s="5" t="s">
        <v>31</v>
      </c>
      <c r="L2777" s="8">
        <v>2020</v>
      </c>
      <c r="M2777" s="8"/>
      <c r="N2777" s="7"/>
      <c r="O2777" s="75" t="s">
        <v>15770</v>
      </c>
      <c r="P2777" s="74"/>
      <c r="Q2777" s="7"/>
      <c r="R2777" s="7"/>
      <c r="S2777" s="7"/>
      <c r="T2777" s="7"/>
      <c r="U2777" s="5" t="s">
        <v>15795</v>
      </c>
      <c r="V2777" s="73" t="s">
        <v>15796</v>
      </c>
      <c r="W2777" s="74"/>
    </row>
    <row r="2778" spans="1:23" ht="15">
      <c r="A2778" s="5" t="s">
        <v>15797</v>
      </c>
      <c r="B2778" s="6" t="s">
        <v>15798</v>
      </c>
      <c r="C2778" s="7"/>
      <c r="D2778" s="5" t="s">
        <v>25</v>
      </c>
      <c r="E2778" s="5" t="s">
        <v>13211</v>
      </c>
      <c r="F2778" s="5" t="s">
        <v>11391</v>
      </c>
      <c r="G2778" s="5" t="s">
        <v>13212</v>
      </c>
      <c r="H2778" s="8" t="s">
        <v>14166</v>
      </c>
      <c r="I2778" s="8" t="s">
        <v>14167</v>
      </c>
      <c r="J2778" s="5" t="s">
        <v>30</v>
      </c>
      <c r="K2778" s="5" t="s">
        <v>31</v>
      </c>
      <c r="L2778" s="8">
        <v>2019</v>
      </c>
      <c r="M2778" s="8"/>
      <c r="N2778" s="7"/>
      <c r="O2778" s="75" t="s">
        <v>15799</v>
      </c>
      <c r="P2778" s="74"/>
      <c r="Q2778" s="7"/>
      <c r="R2778" s="7"/>
      <c r="S2778" s="7"/>
      <c r="T2778" s="7"/>
      <c r="U2778" s="5" t="s">
        <v>15800</v>
      </c>
      <c r="V2778" s="73" t="s">
        <v>15801</v>
      </c>
      <c r="W2778" s="74"/>
    </row>
    <row r="2779" spans="1:23" ht="15">
      <c r="A2779" s="5" t="s">
        <v>15802</v>
      </c>
      <c r="B2779" s="6" t="s">
        <v>15803</v>
      </c>
      <c r="C2779" s="7"/>
      <c r="D2779" s="5" t="s">
        <v>25</v>
      </c>
      <c r="E2779" s="5" t="s">
        <v>13211</v>
      </c>
      <c r="F2779" s="5" t="s">
        <v>11391</v>
      </c>
      <c r="G2779" s="5" t="s">
        <v>13349</v>
      </c>
      <c r="H2779" s="8" t="s">
        <v>15804</v>
      </c>
      <c r="I2779" s="8" t="s">
        <v>15805</v>
      </c>
      <c r="J2779" s="5" t="s">
        <v>39</v>
      </c>
      <c r="K2779" s="5" t="s">
        <v>31</v>
      </c>
      <c r="L2779" s="8">
        <v>2020</v>
      </c>
      <c r="M2779" s="8"/>
      <c r="N2779" s="7"/>
      <c r="O2779" s="75" t="s">
        <v>15806</v>
      </c>
      <c r="P2779" s="74"/>
      <c r="Q2779" s="7"/>
      <c r="R2779" s="7"/>
      <c r="S2779" s="7"/>
      <c r="T2779" s="7"/>
      <c r="U2779" s="5" t="s">
        <v>15807</v>
      </c>
      <c r="V2779" s="73" t="s">
        <v>15808</v>
      </c>
      <c r="W2779" s="74"/>
    </row>
    <row r="2780" spans="1:23" ht="15">
      <c r="A2780" s="5" t="s">
        <v>15809</v>
      </c>
      <c r="B2780" s="6" t="s">
        <v>15810</v>
      </c>
      <c r="C2780" s="7"/>
      <c r="D2780" s="5" t="s">
        <v>160</v>
      </c>
      <c r="E2780" s="5" t="s">
        <v>13211</v>
      </c>
      <c r="F2780" s="5" t="s">
        <v>11391</v>
      </c>
      <c r="G2780" s="5" t="s">
        <v>14296</v>
      </c>
      <c r="H2780" s="8" t="s">
        <v>15811</v>
      </c>
      <c r="I2780" s="8" t="s">
        <v>15812</v>
      </c>
      <c r="J2780" s="5" t="s">
        <v>39</v>
      </c>
      <c r="K2780" s="5" t="s">
        <v>31</v>
      </c>
      <c r="L2780" s="8">
        <v>2020</v>
      </c>
      <c r="M2780" s="8"/>
      <c r="N2780" s="7"/>
      <c r="O2780" s="75" t="s">
        <v>15813</v>
      </c>
      <c r="P2780" s="74"/>
      <c r="Q2780" s="74"/>
      <c r="R2780" s="7"/>
      <c r="S2780" s="7"/>
      <c r="T2780" s="7"/>
      <c r="U2780" s="5" t="s">
        <v>15814</v>
      </c>
      <c r="V2780" s="73" t="s">
        <v>15815</v>
      </c>
      <c r="W2780" s="74"/>
    </row>
    <row r="2781" spans="1:23" ht="15">
      <c r="A2781" s="5" t="s">
        <v>15816</v>
      </c>
      <c r="B2781" s="6" t="s">
        <v>15817</v>
      </c>
      <c r="C2781" s="7"/>
      <c r="D2781" s="5" t="s">
        <v>25</v>
      </c>
      <c r="E2781" s="5" t="s">
        <v>13211</v>
      </c>
      <c r="F2781" s="5" t="s">
        <v>11391</v>
      </c>
      <c r="G2781" s="5" t="s">
        <v>13212</v>
      </c>
      <c r="H2781" s="8" t="s">
        <v>15818</v>
      </c>
      <c r="I2781" s="8" t="s">
        <v>15819</v>
      </c>
      <c r="J2781" s="5" t="s">
        <v>30</v>
      </c>
      <c r="K2781" s="5" t="s">
        <v>31</v>
      </c>
      <c r="L2781" s="8">
        <v>2019</v>
      </c>
      <c r="M2781" s="8"/>
      <c r="N2781" s="7"/>
      <c r="O2781" s="75" t="s">
        <v>15820</v>
      </c>
      <c r="P2781" s="74"/>
      <c r="Q2781" s="7"/>
      <c r="R2781" s="7"/>
      <c r="S2781" s="7"/>
      <c r="T2781" s="7"/>
      <c r="U2781" s="5" t="s">
        <v>15821</v>
      </c>
      <c r="V2781" s="73" t="s">
        <v>15822</v>
      </c>
      <c r="W2781" s="74"/>
    </row>
    <row r="2782" spans="1:23" ht="15">
      <c r="A2782" s="5" t="s">
        <v>15823</v>
      </c>
      <c r="B2782" s="6" t="s">
        <v>15824</v>
      </c>
      <c r="C2782" s="7"/>
      <c r="D2782" s="5" t="s">
        <v>347</v>
      </c>
      <c r="E2782" s="5" t="s">
        <v>13211</v>
      </c>
      <c r="F2782" s="5" t="s">
        <v>11391</v>
      </c>
      <c r="G2782" s="5" t="s">
        <v>13212</v>
      </c>
      <c r="H2782" s="8" t="s">
        <v>15825</v>
      </c>
      <c r="I2782" s="8" t="s">
        <v>15826</v>
      </c>
      <c r="J2782" s="5" t="s">
        <v>30</v>
      </c>
      <c r="K2782" s="5" t="s">
        <v>31</v>
      </c>
      <c r="L2782" s="8">
        <v>2019</v>
      </c>
      <c r="M2782" s="8"/>
      <c r="N2782" s="7"/>
      <c r="O2782" s="75" t="s">
        <v>15820</v>
      </c>
      <c r="P2782" s="74"/>
      <c r="Q2782" s="7"/>
      <c r="R2782" s="7"/>
      <c r="S2782" s="7"/>
      <c r="T2782" s="7"/>
      <c r="U2782" s="5" t="s">
        <v>15827</v>
      </c>
      <c r="V2782" s="73" t="s">
        <v>15828</v>
      </c>
      <c r="W2782" s="74"/>
    </row>
    <row r="2783" spans="1:23" ht="15">
      <c r="A2783" s="5" t="s">
        <v>15829</v>
      </c>
      <c r="B2783" s="6" t="s">
        <v>15830</v>
      </c>
      <c r="C2783" s="7"/>
      <c r="D2783" s="5" t="s">
        <v>25</v>
      </c>
      <c r="E2783" s="5" t="s">
        <v>13211</v>
      </c>
      <c r="F2783" s="5" t="s">
        <v>11391</v>
      </c>
      <c r="G2783" s="5" t="s">
        <v>13212</v>
      </c>
      <c r="H2783" s="8" t="s">
        <v>15831</v>
      </c>
      <c r="I2783" s="8" t="s">
        <v>15832</v>
      </c>
      <c r="J2783" s="5" t="s">
        <v>30</v>
      </c>
      <c r="K2783" s="5" t="s">
        <v>31</v>
      </c>
      <c r="L2783" s="8">
        <v>2019</v>
      </c>
      <c r="M2783" s="8"/>
      <c r="N2783" s="7"/>
      <c r="O2783" s="5" t="s">
        <v>15833</v>
      </c>
      <c r="P2783" s="7"/>
      <c r="Q2783" s="7"/>
      <c r="R2783" s="7"/>
      <c r="S2783" s="7"/>
      <c r="T2783" s="7"/>
      <c r="U2783" s="5" t="s">
        <v>15834</v>
      </c>
      <c r="V2783" s="73" t="s">
        <v>15835</v>
      </c>
      <c r="W2783" s="74"/>
    </row>
    <row r="2784" spans="1:23" ht="15">
      <c r="A2784" s="5" t="s">
        <v>15836</v>
      </c>
      <c r="B2784" s="6" t="s">
        <v>15837</v>
      </c>
      <c r="C2784" s="7"/>
      <c r="D2784" s="5" t="s">
        <v>25</v>
      </c>
      <c r="E2784" s="5" t="s">
        <v>13211</v>
      </c>
      <c r="F2784" s="5" t="s">
        <v>11391</v>
      </c>
      <c r="G2784" s="5" t="s">
        <v>13212</v>
      </c>
      <c r="H2784" s="8" t="s">
        <v>15838</v>
      </c>
      <c r="I2784" s="8" t="s">
        <v>15839</v>
      </c>
      <c r="J2784" s="5" t="s">
        <v>39</v>
      </c>
      <c r="K2784" s="5" t="s">
        <v>31</v>
      </c>
      <c r="L2784" s="8">
        <v>2019</v>
      </c>
      <c r="M2784" s="8"/>
      <c r="N2784" s="7"/>
      <c r="O2784" s="5" t="s">
        <v>15833</v>
      </c>
      <c r="P2784" s="7"/>
      <c r="Q2784" s="7"/>
      <c r="R2784" s="7"/>
      <c r="S2784" s="7"/>
      <c r="T2784" s="7"/>
      <c r="U2784" s="5" t="s">
        <v>15840</v>
      </c>
      <c r="V2784" s="73" t="s">
        <v>15841</v>
      </c>
      <c r="W2784" s="74"/>
    </row>
    <row r="2785" spans="1:23" ht="15">
      <c r="A2785" s="5" t="s">
        <v>15842</v>
      </c>
      <c r="B2785" s="6" t="s">
        <v>15843</v>
      </c>
      <c r="C2785" s="7"/>
      <c r="D2785" s="5" t="s">
        <v>25</v>
      </c>
      <c r="E2785" s="5" t="s">
        <v>13211</v>
      </c>
      <c r="F2785" s="5" t="s">
        <v>11391</v>
      </c>
      <c r="G2785" s="5" t="s">
        <v>13212</v>
      </c>
      <c r="H2785" s="8" t="s">
        <v>15844</v>
      </c>
      <c r="I2785" s="8" t="s">
        <v>15845</v>
      </c>
      <c r="J2785" s="5" t="s">
        <v>39</v>
      </c>
      <c r="K2785" s="5" t="s">
        <v>31</v>
      </c>
      <c r="L2785" s="8">
        <v>2019</v>
      </c>
      <c r="M2785" s="8"/>
      <c r="N2785" s="7"/>
      <c r="O2785" s="5" t="s">
        <v>15833</v>
      </c>
      <c r="P2785" s="7"/>
      <c r="Q2785" s="7"/>
      <c r="R2785" s="7"/>
      <c r="S2785" s="7"/>
      <c r="T2785" s="7"/>
      <c r="U2785" s="5" t="s">
        <v>15846</v>
      </c>
      <c r="V2785" s="73" t="s">
        <v>15847</v>
      </c>
      <c r="W2785" s="74"/>
    </row>
    <row r="2786" spans="1:23" ht="15">
      <c r="A2786" s="5" t="s">
        <v>15848</v>
      </c>
      <c r="B2786" s="6" t="s">
        <v>15849</v>
      </c>
      <c r="C2786" s="7"/>
      <c r="D2786" s="5" t="s">
        <v>25</v>
      </c>
      <c r="E2786" s="5" t="s">
        <v>13211</v>
      </c>
      <c r="F2786" s="5" t="s">
        <v>11391</v>
      </c>
      <c r="G2786" s="5" t="s">
        <v>13212</v>
      </c>
      <c r="H2786" s="8" t="s">
        <v>15850</v>
      </c>
      <c r="I2786" s="8" t="s">
        <v>15851</v>
      </c>
      <c r="J2786" s="5" t="s">
        <v>39</v>
      </c>
      <c r="K2786" s="5" t="s">
        <v>31</v>
      </c>
      <c r="L2786" s="8">
        <v>2019</v>
      </c>
      <c r="M2786" s="8"/>
      <c r="N2786" s="7"/>
      <c r="O2786" s="5" t="s">
        <v>15833</v>
      </c>
      <c r="P2786" s="7"/>
      <c r="Q2786" s="7"/>
      <c r="R2786" s="7"/>
      <c r="S2786" s="7"/>
      <c r="T2786" s="7"/>
      <c r="U2786" s="5" t="s">
        <v>15852</v>
      </c>
      <c r="V2786" s="73" t="s">
        <v>15853</v>
      </c>
      <c r="W2786" s="74"/>
    </row>
    <row r="2787" spans="1:23" ht="15">
      <c r="A2787" s="5" t="s">
        <v>15854</v>
      </c>
      <c r="B2787" s="6" t="s">
        <v>15855</v>
      </c>
      <c r="C2787" s="7"/>
      <c r="D2787" s="5" t="s">
        <v>160</v>
      </c>
      <c r="E2787" s="5" t="s">
        <v>13211</v>
      </c>
      <c r="F2787" s="5" t="s">
        <v>11391</v>
      </c>
      <c r="G2787" s="5" t="s">
        <v>13212</v>
      </c>
      <c r="H2787" s="8" t="s">
        <v>15856</v>
      </c>
      <c r="I2787" s="8" t="s">
        <v>15857</v>
      </c>
      <c r="J2787" s="5" t="s">
        <v>39</v>
      </c>
      <c r="K2787" s="5" t="s">
        <v>31</v>
      </c>
      <c r="L2787" s="8">
        <v>2019</v>
      </c>
      <c r="M2787" s="8"/>
      <c r="N2787" s="7"/>
      <c r="O2787" s="5" t="s">
        <v>15833</v>
      </c>
      <c r="P2787" s="7"/>
      <c r="Q2787" s="7"/>
      <c r="R2787" s="7"/>
      <c r="S2787" s="7"/>
      <c r="T2787" s="7"/>
      <c r="U2787" s="5" t="s">
        <v>15858</v>
      </c>
      <c r="V2787" s="73" t="s">
        <v>15859</v>
      </c>
      <c r="W2787" s="74"/>
    </row>
    <row r="2788" spans="1:23" ht="15">
      <c r="A2788" s="5" t="s">
        <v>15860</v>
      </c>
      <c r="B2788" s="6" t="s">
        <v>15861</v>
      </c>
      <c r="C2788" s="7"/>
      <c r="D2788" s="5" t="s">
        <v>25</v>
      </c>
      <c r="E2788" s="5" t="s">
        <v>13211</v>
      </c>
      <c r="F2788" s="5" t="s">
        <v>11391</v>
      </c>
      <c r="G2788" s="5" t="s">
        <v>13212</v>
      </c>
      <c r="H2788" s="8" t="s">
        <v>15862</v>
      </c>
      <c r="I2788" s="8" t="s">
        <v>15863</v>
      </c>
      <c r="J2788" s="5" t="s">
        <v>39</v>
      </c>
      <c r="K2788" s="5" t="s">
        <v>31</v>
      </c>
      <c r="L2788" s="8">
        <v>2019</v>
      </c>
      <c r="M2788" s="8"/>
      <c r="N2788" s="7"/>
      <c r="O2788" s="5" t="s">
        <v>15833</v>
      </c>
      <c r="P2788" s="7"/>
      <c r="Q2788" s="7"/>
      <c r="R2788" s="7"/>
      <c r="S2788" s="7"/>
      <c r="T2788" s="7"/>
      <c r="U2788" s="5" t="s">
        <v>15864</v>
      </c>
      <c r="V2788" s="73" t="s">
        <v>15865</v>
      </c>
      <c r="W2788" s="74"/>
    </row>
    <row r="2789" spans="1:23" ht="15">
      <c r="A2789" s="5" t="s">
        <v>15866</v>
      </c>
      <c r="B2789" s="6" t="s">
        <v>15867</v>
      </c>
      <c r="C2789" s="7"/>
      <c r="D2789" s="5" t="s">
        <v>25</v>
      </c>
      <c r="E2789" s="5" t="s">
        <v>13211</v>
      </c>
      <c r="F2789" s="5" t="s">
        <v>11391</v>
      </c>
      <c r="G2789" s="5" t="s">
        <v>13212</v>
      </c>
      <c r="H2789" s="8" t="s">
        <v>15868</v>
      </c>
      <c r="I2789" s="8" t="s">
        <v>15869</v>
      </c>
      <c r="J2789" s="5" t="s">
        <v>39</v>
      </c>
      <c r="K2789" s="5" t="s">
        <v>31</v>
      </c>
      <c r="L2789" s="8">
        <v>2019</v>
      </c>
      <c r="M2789" s="8"/>
      <c r="N2789" s="7"/>
      <c r="O2789" s="5" t="s">
        <v>15833</v>
      </c>
      <c r="P2789" s="7"/>
      <c r="Q2789" s="7"/>
      <c r="R2789" s="7"/>
      <c r="S2789" s="7"/>
      <c r="T2789" s="7"/>
      <c r="U2789" s="5" t="s">
        <v>15870</v>
      </c>
      <c r="V2789" s="73" t="s">
        <v>15871</v>
      </c>
      <c r="W2789" s="74"/>
    </row>
    <row r="2790" spans="1:23" ht="15">
      <c r="A2790" s="5" t="s">
        <v>15872</v>
      </c>
      <c r="B2790" s="6" t="s">
        <v>15873</v>
      </c>
      <c r="C2790" s="7"/>
      <c r="D2790" s="5" t="s">
        <v>160</v>
      </c>
      <c r="E2790" s="5" t="s">
        <v>13211</v>
      </c>
      <c r="F2790" s="5" t="s">
        <v>11391</v>
      </c>
      <c r="G2790" s="5" t="s">
        <v>13212</v>
      </c>
      <c r="H2790" s="8" t="s">
        <v>15874</v>
      </c>
      <c r="I2790" s="8" t="s">
        <v>15875</v>
      </c>
      <c r="J2790" s="5" t="s">
        <v>39</v>
      </c>
      <c r="K2790" s="5" t="s">
        <v>31</v>
      </c>
      <c r="L2790" s="8">
        <v>2019</v>
      </c>
      <c r="M2790" s="8"/>
      <c r="N2790" s="7"/>
      <c r="O2790" s="5" t="s">
        <v>15833</v>
      </c>
      <c r="P2790" s="7"/>
      <c r="Q2790" s="7"/>
      <c r="R2790" s="7"/>
      <c r="S2790" s="7"/>
      <c r="T2790" s="7"/>
      <c r="U2790" s="5" t="s">
        <v>15876</v>
      </c>
      <c r="V2790" s="73" t="s">
        <v>15877</v>
      </c>
      <c r="W2790" s="74"/>
    </row>
    <row r="2791" spans="1:23" ht="15">
      <c r="A2791" s="5" t="s">
        <v>15878</v>
      </c>
      <c r="B2791" s="6" t="s">
        <v>15879</v>
      </c>
      <c r="C2791" s="7"/>
      <c r="D2791" s="5" t="s">
        <v>25</v>
      </c>
      <c r="E2791" s="5" t="s">
        <v>13211</v>
      </c>
      <c r="F2791" s="5" t="s">
        <v>11391</v>
      </c>
      <c r="G2791" s="5" t="s">
        <v>13212</v>
      </c>
      <c r="H2791" s="8" t="s">
        <v>15880</v>
      </c>
      <c r="I2791" s="8" t="s">
        <v>15881</v>
      </c>
      <c r="J2791" s="5" t="s">
        <v>30</v>
      </c>
      <c r="K2791" s="5" t="s">
        <v>31</v>
      </c>
      <c r="L2791" s="8">
        <v>2019</v>
      </c>
      <c r="M2791" s="8"/>
      <c r="N2791" s="7"/>
      <c r="O2791" s="5" t="s">
        <v>15833</v>
      </c>
      <c r="P2791" s="7"/>
      <c r="Q2791" s="7"/>
      <c r="R2791" s="7"/>
      <c r="S2791" s="7"/>
      <c r="T2791" s="7"/>
      <c r="U2791" s="5" t="s">
        <v>15882</v>
      </c>
      <c r="V2791" s="73" t="s">
        <v>15883</v>
      </c>
      <c r="W2791" s="74"/>
    </row>
    <row r="2792" spans="1:23" ht="15">
      <c r="A2792" s="5" t="s">
        <v>15884</v>
      </c>
      <c r="B2792" s="6" t="s">
        <v>15885</v>
      </c>
      <c r="C2792" s="7"/>
      <c r="D2792" s="5" t="s">
        <v>25</v>
      </c>
      <c r="E2792" s="5" t="s">
        <v>13211</v>
      </c>
      <c r="F2792" s="5" t="s">
        <v>11391</v>
      </c>
      <c r="G2792" s="5" t="s">
        <v>13212</v>
      </c>
      <c r="H2792" s="8" t="s">
        <v>15886</v>
      </c>
      <c r="I2792" s="8" t="s">
        <v>15887</v>
      </c>
      <c r="J2792" s="5" t="s">
        <v>30</v>
      </c>
      <c r="K2792" s="5" t="s">
        <v>31</v>
      </c>
      <c r="L2792" s="8">
        <v>2019</v>
      </c>
      <c r="M2792" s="8"/>
      <c r="N2792" s="7"/>
      <c r="O2792" s="5" t="s">
        <v>15833</v>
      </c>
      <c r="P2792" s="7"/>
      <c r="Q2792" s="7"/>
      <c r="R2792" s="7"/>
      <c r="S2792" s="7"/>
      <c r="T2792" s="7"/>
      <c r="U2792" s="5" t="s">
        <v>15888</v>
      </c>
      <c r="V2792" s="73" t="s">
        <v>15889</v>
      </c>
      <c r="W2792" s="74"/>
    </row>
    <row r="2793" spans="1:23" ht="15">
      <c r="A2793" s="5" t="s">
        <v>15890</v>
      </c>
      <c r="B2793" s="6" t="s">
        <v>15891</v>
      </c>
      <c r="C2793" s="7"/>
      <c r="D2793" s="5" t="s">
        <v>25</v>
      </c>
      <c r="E2793" s="5" t="s">
        <v>13211</v>
      </c>
      <c r="F2793" s="5" t="s">
        <v>11391</v>
      </c>
      <c r="G2793" s="5" t="s">
        <v>13212</v>
      </c>
      <c r="H2793" s="8" t="s">
        <v>15892</v>
      </c>
      <c r="I2793" s="8" t="s">
        <v>15893</v>
      </c>
      <c r="J2793" s="5" t="s">
        <v>39</v>
      </c>
      <c r="K2793" s="5" t="s">
        <v>31</v>
      </c>
      <c r="L2793" s="8">
        <v>2019</v>
      </c>
      <c r="M2793" s="8"/>
      <c r="N2793" s="7"/>
      <c r="O2793" s="75" t="s">
        <v>15894</v>
      </c>
      <c r="P2793" s="74"/>
      <c r="Q2793" s="7"/>
      <c r="R2793" s="7"/>
      <c r="S2793" s="7"/>
      <c r="T2793" s="7"/>
      <c r="U2793" s="5" t="s">
        <v>15895</v>
      </c>
      <c r="V2793" s="73" t="s">
        <v>15896</v>
      </c>
      <c r="W2793" s="74"/>
    </row>
    <row r="2794" spans="1:23" ht="15">
      <c r="A2794" s="5" t="s">
        <v>15897</v>
      </c>
      <c r="B2794" s="6" t="s">
        <v>15898</v>
      </c>
      <c r="C2794" s="7"/>
      <c r="D2794" s="5" t="s">
        <v>25</v>
      </c>
      <c r="E2794" s="5" t="s">
        <v>13211</v>
      </c>
      <c r="F2794" s="5" t="s">
        <v>11391</v>
      </c>
      <c r="G2794" s="5" t="s">
        <v>13212</v>
      </c>
      <c r="H2794" s="8" t="s">
        <v>15899</v>
      </c>
      <c r="I2794" s="8" t="s">
        <v>15900</v>
      </c>
      <c r="J2794" s="5" t="s">
        <v>39</v>
      </c>
      <c r="K2794" s="5" t="s">
        <v>31</v>
      </c>
      <c r="L2794" s="8">
        <v>2019</v>
      </c>
      <c r="M2794" s="8"/>
      <c r="N2794" s="7"/>
      <c r="O2794" s="75" t="s">
        <v>15894</v>
      </c>
      <c r="P2794" s="74"/>
      <c r="Q2794" s="7"/>
      <c r="R2794" s="7"/>
      <c r="S2794" s="7"/>
      <c r="T2794" s="7"/>
      <c r="U2794" s="5" t="s">
        <v>15901</v>
      </c>
      <c r="V2794" s="73" t="s">
        <v>15902</v>
      </c>
      <c r="W2794" s="74"/>
    </row>
    <row r="2795" spans="1:23" ht="15">
      <c r="A2795" s="5" t="s">
        <v>15903</v>
      </c>
      <c r="B2795" s="6" t="s">
        <v>15904</v>
      </c>
      <c r="C2795" s="7"/>
      <c r="D2795" s="5" t="s">
        <v>25</v>
      </c>
      <c r="E2795" s="5" t="s">
        <v>13211</v>
      </c>
      <c r="F2795" s="5" t="s">
        <v>11391</v>
      </c>
      <c r="G2795" s="5" t="s">
        <v>13212</v>
      </c>
      <c r="H2795" s="8" t="s">
        <v>15905</v>
      </c>
      <c r="I2795" s="8" t="s">
        <v>15906</v>
      </c>
      <c r="J2795" s="5" t="s">
        <v>39</v>
      </c>
      <c r="K2795" s="5" t="s">
        <v>31</v>
      </c>
      <c r="L2795" s="8">
        <v>2019</v>
      </c>
      <c r="M2795" s="8"/>
      <c r="N2795" s="7"/>
      <c r="O2795" s="75" t="s">
        <v>15894</v>
      </c>
      <c r="P2795" s="74"/>
      <c r="Q2795" s="7"/>
      <c r="R2795" s="7"/>
      <c r="S2795" s="7"/>
      <c r="T2795" s="7"/>
      <c r="U2795" s="5" t="s">
        <v>15907</v>
      </c>
      <c r="V2795" s="73" t="s">
        <v>15908</v>
      </c>
      <c r="W2795" s="74"/>
    </row>
    <row r="2796" spans="1:23" ht="15">
      <c r="A2796" s="5" t="s">
        <v>15909</v>
      </c>
      <c r="B2796" s="6" t="s">
        <v>15910</v>
      </c>
      <c r="C2796" s="7"/>
      <c r="D2796" s="5" t="s">
        <v>25</v>
      </c>
      <c r="E2796" s="5" t="s">
        <v>13211</v>
      </c>
      <c r="F2796" s="5" t="s">
        <v>11391</v>
      </c>
      <c r="G2796" s="5" t="s">
        <v>13336</v>
      </c>
      <c r="H2796" s="8" t="s">
        <v>15911</v>
      </c>
      <c r="I2796" s="8" t="s">
        <v>15912</v>
      </c>
      <c r="J2796" s="5" t="s">
        <v>39</v>
      </c>
      <c r="K2796" s="5" t="s">
        <v>31</v>
      </c>
      <c r="L2796" s="8">
        <v>2020</v>
      </c>
      <c r="M2796" s="8"/>
      <c r="N2796" s="7"/>
      <c r="O2796" s="75" t="s">
        <v>15894</v>
      </c>
      <c r="P2796" s="74"/>
      <c r="Q2796" s="7"/>
      <c r="R2796" s="7"/>
      <c r="S2796" s="7"/>
      <c r="T2796" s="7"/>
      <c r="U2796" s="7"/>
      <c r="V2796" s="73" t="s">
        <v>15913</v>
      </c>
      <c r="W2796" s="74"/>
    </row>
    <row r="2797" spans="1:23" ht="15">
      <c r="A2797" s="5" t="s">
        <v>15914</v>
      </c>
      <c r="B2797" s="6" t="s">
        <v>15915</v>
      </c>
      <c r="C2797" s="7"/>
      <c r="D2797" s="5" t="s">
        <v>25</v>
      </c>
      <c r="E2797" s="5" t="s">
        <v>13211</v>
      </c>
      <c r="F2797" s="5" t="s">
        <v>11391</v>
      </c>
      <c r="G2797" s="5" t="s">
        <v>13212</v>
      </c>
      <c r="H2797" s="8" t="s">
        <v>15916</v>
      </c>
      <c r="I2797" s="8" t="s">
        <v>13331</v>
      </c>
      <c r="J2797" s="5" t="s">
        <v>30</v>
      </c>
      <c r="K2797" s="5" t="s">
        <v>31</v>
      </c>
      <c r="L2797" s="8">
        <v>2019</v>
      </c>
      <c r="M2797" s="8"/>
      <c r="N2797" s="7"/>
      <c r="O2797" s="75" t="s">
        <v>15917</v>
      </c>
      <c r="P2797" s="74"/>
      <c r="Q2797" s="7"/>
      <c r="R2797" s="7"/>
      <c r="S2797" s="7"/>
      <c r="T2797" s="7"/>
      <c r="U2797" s="5" t="s">
        <v>15918</v>
      </c>
      <c r="V2797" s="73" t="s">
        <v>15919</v>
      </c>
      <c r="W2797" s="74"/>
    </row>
    <row r="2798" spans="1:23" ht="15">
      <c r="A2798" s="5" t="s">
        <v>15920</v>
      </c>
      <c r="B2798" s="6" t="s">
        <v>15921</v>
      </c>
      <c r="C2798" s="7"/>
      <c r="D2798" s="5" t="s">
        <v>25</v>
      </c>
      <c r="E2798" s="5" t="s">
        <v>13211</v>
      </c>
      <c r="F2798" s="5" t="s">
        <v>11391</v>
      </c>
      <c r="G2798" s="5" t="s">
        <v>13212</v>
      </c>
      <c r="H2798" s="8" t="s">
        <v>15922</v>
      </c>
      <c r="I2798" s="8" t="s">
        <v>15923</v>
      </c>
      <c r="J2798" s="5" t="s">
        <v>39</v>
      </c>
      <c r="K2798" s="5" t="s">
        <v>31</v>
      </c>
      <c r="L2798" s="8">
        <v>2019</v>
      </c>
      <c r="M2798" s="8"/>
      <c r="N2798" s="7"/>
      <c r="O2798" s="75" t="s">
        <v>15924</v>
      </c>
      <c r="P2798" s="74"/>
      <c r="Q2798" s="74"/>
      <c r="R2798" s="7"/>
      <c r="S2798" s="7"/>
      <c r="T2798" s="7"/>
      <c r="U2798" s="5" t="s">
        <v>15925</v>
      </c>
      <c r="V2798" s="73" t="s">
        <v>15926</v>
      </c>
      <c r="W2798" s="74"/>
    </row>
    <row r="2799" spans="1:23" ht="15">
      <c r="A2799" s="5" t="s">
        <v>15927</v>
      </c>
      <c r="B2799" s="6" t="s">
        <v>15928</v>
      </c>
      <c r="C2799" s="7"/>
      <c r="D2799" s="5" t="s">
        <v>25</v>
      </c>
      <c r="E2799" s="5" t="s">
        <v>13211</v>
      </c>
      <c r="F2799" s="5" t="s">
        <v>11391</v>
      </c>
      <c r="G2799" s="5" t="s">
        <v>13212</v>
      </c>
      <c r="H2799" s="8" t="s">
        <v>15929</v>
      </c>
      <c r="I2799" s="8" t="s">
        <v>15930</v>
      </c>
      <c r="J2799" s="5" t="s">
        <v>39</v>
      </c>
      <c r="K2799" s="5" t="s">
        <v>31</v>
      </c>
      <c r="L2799" s="8">
        <v>2019</v>
      </c>
      <c r="M2799" s="8"/>
      <c r="N2799" s="7"/>
      <c r="O2799" s="75" t="s">
        <v>15931</v>
      </c>
      <c r="P2799" s="74"/>
      <c r="Q2799" s="7"/>
      <c r="R2799" s="7"/>
      <c r="S2799" s="7"/>
      <c r="T2799" s="7"/>
      <c r="U2799" s="5" t="s">
        <v>15932</v>
      </c>
      <c r="V2799" s="73" t="s">
        <v>15933</v>
      </c>
      <c r="W2799" s="74"/>
    </row>
    <row r="2800" spans="1:23" ht="15">
      <c r="A2800" s="5" t="s">
        <v>15934</v>
      </c>
      <c r="B2800" s="6" t="s">
        <v>15935</v>
      </c>
      <c r="C2800" s="7"/>
      <c r="D2800" s="5" t="s">
        <v>160</v>
      </c>
      <c r="E2800" s="5" t="s">
        <v>13211</v>
      </c>
      <c r="F2800" s="5" t="s">
        <v>11391</v>
      </c>
      <c r="G2800" s="5" t="s">
        <v>14038</v>
      </c>
      <c r="H2800" s="8" t="s">
        <v>15936</v>
      </c>
      <c r="I2800" s="8" t="s">
        <v>15937</v>
      </c>
      <c r="J2800" s="5" t="s">
        <v>39</v>
      </c>
      <c r="K2800" s="5" t="s">
        <v>31</v>
      </c>
      <c r="L2800" s="8">
        <v>2020</v>
      </c>
      <c r="M2800" s="8"/>
      <c r="N2800" s="7"/>
      <c r="O2800" s="75" t="s">
        <v>15938</v>
      </c>
      <c r="P2800" s="74"/>
      <c r="Q2800" s="7"/>
      <c r="R2800" s="7"/>
      <c r="S2800" s="7"/>
      <c r="T2800" s="7"/>
      <c r="U2800" s="5" t="s">
        <v>15939</v>
      </c>
      <c r="V2800" s="73" t="s">
        <v>15940</v>
      </c>
      <c r="W2800" s="74"/>
    </row>
    <row r="2801" spans="1:23" ht="15">
      <c r="A2801" s="5" t="s">
        <v>15941</v>
      </c>
      <c r="B2801" s="6" t="s">
        <v>15942</v>
      </c>
      <c r="C2801" s="7"/>
      <c r="D2801" s="5" t="s">
        <v>160</v>
      </c>
      <c r="E2801" s="5" t="s">
        <v>13211</v>
      </c>
      <c r="F2801" s="5" t="s">
        <v>11391</v>
      </c>
      <c r="G2801" s="5" t="s">
        <v>14038</v>
      </c>
      <c r="H2801" s="8" t="s">
        <v>15943</v>
      </c>
      <c r="I2801" s="8" t="s">
        <v>15944</v>
      </c>
      <c r="J2801" s="5" t="s">
        <v>39</v>
      </c>
      <c r="K2801" s="5" t="s">
        <v>31</v>
      </c>
      <c r="L2801" s="8">
        <v>2020</v>
      </c>
      <c r="M2801" s="8"/>
      <c r="N2801" s="7"/>
      <c r="O2801" s="75" t="s">
        <v>15938</v>
      </c>
      <c r="P2801" s="74"/>
      <c r="Q2801" s="7"/>
      <c r="R2801" s="7"/>
      <c r="S2801" s="7"/>
      <c r="T2801" s="7"/>
      <c r="U2801" s="5" t="s">
        <v>15939</v>
      </c>
      <c r="V2801" s="73" t="s">
        <v>15945</v>
      </c>
      <c r="W2801" s="74"/>
    </row>
    <row r="2802" spans="1:23" ht="15">
      <c r="A2802" s="5" t="s">
        <v>15946</v>
      </c>
      <c r="B2802" s="6" t="s">
        <v>15947</v>
      </c>
      <c r="C2802" s="7"/>
      <c r="D2802" s="5" t="s">
        <v>160</v>
      </c>
      <c r="E2802" s="5" t="s">
        <v>13211</v>
      </c>
      <c r="F2802" s="5" t="s">
        <v>11391</v>
      </c>
      <c r="G2802" s="5" t="s">
        <v>14038</v>
      </c>
      <c r="H2802" s="8" t="s">
        <v>15948</v>
      </c>
      <c r="I2802" s="8" t="s">
        <v>15949</v>
      </c>
      <c r="J2802" s="5" t="s">
        <v>39</v>
      </c>
      <c r="K2802" s="5" t="s">
        <v>31</v>
      </c>
      <c r="L2802" s="8">
        <v>2020</v>
      </c>
      <c r="M2802" s="8"/>
      <c r="N2802" s="7"/>
      <c r="O2802" s="75" t="s">
        <v>15938</v>
      </c>
      <c r="P2802" s="74"/>
      <c r="Q2802" s="7"/>
      <c r="R2802" s="7"/>
      <c r="S2802" s="7"/>
      <c r="T2802" s="7"/>
      <c r="U2802" s="5" t="s">
        <v>15939</v>
      </c>
      <c r="V2802" s="73" t="s">
        <v>15950</v>
      </c>
      <c r="W2802" s="74"/>
    </row>
    <row r="2803" spans="1:23" ht="15">
      <c r="A2803" s="5" t="s">
        <v>15951</v>
      </c>
      <c r="B2803" s="6" t="s">
        <v>15952</v>
      </c>
      <c r="C2803" s="7"/>
      <c r="D2803" s="5" t="s">
        <v>160</v>
      </c>
      <c r="E2803" s="5" t="s">
        <v>13211</v>
      </c>
      <c r="F2803" s="5" t="s">
        <v>11391</v>
      </c>
      <c r="G2803" s="5" t="s">
        <v>14038</v>
      </c>
      <c r="H2803" s="8" t="s">
        <v>15953</v>
      </c>
      <c r="I2803" s="8" t="s">
        <v>15954</v>
      </c>
      <c r="J2803" s="5" t="s">
        <v>39</v>
      </c>
      <c r="K2803" s="5" t="s">
        <v>31</v>
      </c>
      <c r="L2803" s="8">
        <v>2020</v>
      </c>
      <c r="M2803" s="8"/>
      <c r="N2803" s="7"/>
      <c r="O2803" s="75" t="s">
        <v>15938</v>
      </c>
      <c r="P2803" s="74"/>
      <c r="Q2803" s="7"/>
      <c r="R2803" s="7"/>
      <c r="S2803" s="7"/>
      <c r="T2803" s="7"/>
      <c r="U2803" s="5" t="s">
        <v>15939</v>
      </c>
      <c r="V2803" s="73" t="s">
        <v>15955</v>
      </c>
      <c r="W2803" s="74"/>
    </row>
    <row r="2804" spans="1:23" ht="15">
      <c r="A2804" s="5" t="s">
        <v>15956</v>
      </c>
      <c r="B2804" s="6" t="s">
        <v>15957</v>
      </c>
      <c r="C2804" s="7"/>
      <c r="D2804" s="5" t="s">
        <v>25</v>
      </c>
      <c r="E2804" s="5" t="s">
        <v>13211</v>
      </c>
      <c r="F2804" s="5" t="s">
        <v>11391</v>
      </c>
      <c r="G2804" s="5" t="s">
        <v>13716</v>
      </c>
      <c r="H2804" s="8" t="s">
        <v>15958</v>
      </c>
      <c r="I2804" s="8" t="s">
        <v>15959</v>
      </c>
      <c r="J2804" s="5" t="s">
        <v>39</v>
      </c>
      <c r="K2804" s="5" t="s">
        <v>31</v>
      </c>
      <c r="L2804" s="8">
        <v>2020</v>
      </c>
      <c r="M2804" s="8"/>
      <c r="N2804" s="7"/>
      <c r="O2804" s="75" t="s">
        <v>15938</v>
      </c>
      <c r="P2804" s="74"/>
      <c r="Q2804" s="7"/>
      <c r="R2804" s="7"/>
      <c r="S2804" s="7"/>
      <c r="T2804" s="7"/>
      <c r="U2804" s="7"/>
      <c r="V2804" s="73" t="s">
        <v>15960</v>
      </c>
      <c r="W2804" s="74"/>
    </row>
    <row r="2805" spans="1:23" ht="15">
      <c r="A2805" s="5" t="s">
        <v>15961</v>
      </c>
      <c r="B2805" s="6" t="s">
        <v>15962</v>
      </c>
      <c r="C2805" s="7"/>
      <c r="D2805" s="5" t="s">
        <v>25</v>
      </c>
      <c r="E2805" s="5" t="s">
        <v>13211</v>
      </c>
      <c r="F2805" s="5" t="s">
        <v>11391</v>
      </c>
      <c r="G2805" s="5" t="s">
        <v>13716</v>
      </c>
      <c r="H2805" s="8" t="s">
        <v>15963</v>
      </c>
      <c r="I2805" s="8" t="s">
        <v>15964</v>
      </c>
      <c r="J2805" s="5" t="s">
        <v>39</v>
      </c>
      <c r="K2805" s="5" t="s">
        <v>31</v>
      </c>
      <c r="L2805" s="8">
        <v>2020</v>
      </c>
      <c r="M2805" s="8"/>
      <c r="N2805" s="7"/>
      <c r="O2805" s="75" t="s">
        <v>15938</v>
      </c>
      <c r="P2805" s="74"/>
      <c r="Q2805" s="7"/>
      <c r="R2805" s="7"/>
      <c r="S2805" s="7"/>
      <c r="T2805" s="7"/>
      <c r="U2805" s="7"/>
      <c r="V2805" s="73" t="s">
        <v>15965</v>
      </c>
      <c r="W2805" s="74"/>
    </row>
    <row r="2806" spans="1:23" ht="15">
      <c r="A2806" s="5" t="s">
        <v>15966</v>
      </c>
      <c r="B2806" s="6" t="s">
        <v>15967</v>
      </c>
      <c r="C2806" s="7"/>
      <c r="D2806" s="5" t="s">
        <v>25</v>
      </c>
      <c r="E2806" s="5" t="s">
        <v>13211</v>
      </c>
      <c r="F2806" s="5" t="s">
        <v>11391</v>
      </c>
      <c r="G2806" s="5" t="s">
        <v>13212</v>
      </c>
      <c r="H2806" s="8" t="s">
        <v>15968</v>
      </c>
      <c r="I2806" s="8" t="s">
        <v>15969</v>
      </c>
      <c r="J2806" s="5" t="s">
        <v>39</v>
      </c>
      <c r="K2806" s="5" t="s">
        <v>31</v>
      </c>
      <c r="L2806" s="8">
        <v>2019</v>
      </c>
      <c r="M2806" s="8"/>
      <c r="N2806" s="7"/>
      <c r="O2806" s="75" t="s">
        <v>15938</v>
      </c>
      <c r="P2806" s="74"/>
      <c r="Q2806" s="7"/>
      <c r="R2806" s="7"/>
      <c r="S2806" s="7"/>
      <c r="T2806" s="7"/>
      <c r="U2806" s="5" t="s">
        <v>15970</v>
      </c>
      <c r="V2806" s="73" t="s">
        <v>15971</v>
      </c>
      <c r="W2806" s="74"/>
    </row>
    <row r="2807" spans="1:23" ht="15">
      <c r="A2807" s="5" t="s">
        <v>15972</v>
      </c>
      <c r="B2807" s="6" t="s">
        <v>15973</v>
      </c>
      <c r="C2807" s="7"/>
      <c r="D2807" s="5" t="s">
        <v>25</v>
      </c>
      <c r="E2807" s="5" t="s">
        <v>13211</v>
      </c>
      <c r="F2807" s="5" t="s">
        <v>11391</v>
      </c>
      <c r="G2807" s="5" t="s">
        <v>13212</v>
      </c>
      <c r="H2807" s="8" t="s">
        <v>15974</v>
      </c>
      <c r="I2807" s="8" t="s">
        <v>15975</v>
      </c>
      <c r="J2807" s="5" t="s">
        <v>39</v>
      </c>
      <c r="K2807" s="5" t="s">
        <v>31</v>
      </c>
      <c r="L2807" s="8">
        <v>2019</v>
      </c>
      <c r="M2807" s="8"/>
      <c r="N2807" s="7"/>
      <c r="O2807" s="75" t="s">
        <v>15938</v>
      </c>
      <c r="P2807" s="74"/>
      <c r="Q2807" s="7"/>
      <c r="R2807" s="7"/>
      <c r="S2807" s="7"/>
      <c r="T2807" s="7"/>
      <c r="U2807" s="5" t="s">
        <v>15976</v>
      </c>
      <c r="V2807" s="73" t="s">
        <v>15977</v>
      </c>
      <c r="W2807" s="74"/>
    </row>
    <row r="2808" spans="1:23" ht="15">
      <c r="A2808" s="5" t="s">
        <v>15978</v>
      </c>
      <c r="B2808" s="6" t="s">
        <v>15979</v>
      </c>
      <c r="C2808" s="7"/>
      <c r="D2808" s="5" t="s">
        <v>25</v>
      </c>
      <c r="E2808" s="5" t="s">
        <v>13211</v>
      </c>
      <c r="F2808" s="5" t="s">
        <v>11391</v>
      </c>
      <c r="G2808" s="5" t="s">
        <v>13212</v>
      </c>
      <c r="H2808" s="8" t="s">
        <v>15980</v>
      </c>
      <c r="I2808" s="8" t="s">
        <v>15981</v>
      </c>
      <c r="J2808" s="5" t="s">
        <v>39</v>
      </c>
      <c r="K2808" s="5" t="s">
        <v>31</v>
      </c>
      <c r="L2808" s="8">
        <v>2019</v>
      </c>
      <c r="M2808" s="8"/>
      <c r="N2808" s="7"/>
      <c r="O2808" s="75" t="s">
        <v>15938</v>
      </c>
      <c r="P2808" s="74"/>
      <c r="Q2808" s="7"/>
      <c r="R2808" s="7"/>
      <c r="S2808" s="7"/>
      <c r="T2808" s="7"/>
      <c r="U2808" s="5" t="s">
        <v>15982</v>
      </c>
      <c r="V2808" s="73" t="s">
        <v>15983</v>
      </c>
      <c r="W2808" s="74"/>
    </row>
    <row r="2809" spans="1:23" ht="15">
      <c r="A2809" s="5" t="s">
        <v>15984</v>
      </c>
      <c r="B2809" s="6" t="s">
        <v>15985</v>
      </c>
      <c r="C2809" s="7"/>
      <c r="D2809" s="5" t="s">
        <v>25</v>
      </c>
      <c r="E2809" s="5" t="s">
        <v>13211</v>
      </c>
      <c r="F2809" s="5" t="s">
        <v>11391</v>
      </c>
      <c r="G2809" s="5" t="s">
        <v>13212</v>
      </c>
      <c r="H2809" s="8" t="s">
        <v>15986</v>
      </c>
      <c r="I2809" s="8" t="s">
        <v>15987</v>
      </c>
      <c r="J2809" s="5" t="s">
        <v>39</v>
      </c>
      <c r="K2809" s="5" t="s">
        <v>31</v>
      </c>
      <c r="L2809" s="8">
        <v>2019</v>
      </c>
      <c r="M2809" s="8"/>
      <c r="N2809" s="7"/>
      <c r="O2809" s="75" t="s">
        <v>15938</v>
      </c>
      <c r="P2809" s="74"/>
      <c r="Q2809" s="7"/>
      <c r="R2809" s="7"/>
      <c r="S2809" s="7"/>
      <c r="T2809" s="7"/>
      <c r="U2809" s="5" t="s">
        <v>15988</v>
      </c>
      <c r="V2809" s="73" t="s">
        <v>15989</v>
      </c>
      <c r="W2809" s="74"/>
    </row>
    <row r="2810" spans="1:23" ht="15">
      <c r="A2810" s="5" t="s">
        <v>15990</v>
      </c>
      <c r="B2810" s="6" t="s">
        <v>15991</v>
      </c>
      <c r="C2810" s="7"/>
      <c r="D2810" s="5" t="s">
        <v>25</v>
      </c>
      <c r="E2810" s="5" t="s">
        <v>13211</v>
      </c>
      <c r="F2810" s="5" t="s">
        <v>11391</v>
      </c>
      <c r="G2810" s="5" t="s">
        <v>13212</v>
      </c>
      <c r="H2810" s="8" t="s">
        <v>15992</v>
      </c>
      <c r="I2810" s="8" t="s">
        <v>15993</v>
      </c>
      <c r="J2810" s="5" t="s">
        <v>39</v>
      </c>
      <c r="K2810" s="5" t="s">
        <v>31</v>
      </c>
      <c r="L2810" s="8">
        <v>2019</v>
      </c>
      <c r="M2810" s="8"/>
      <c r="N2810" s="7"/>
      <c r="O2810" s="75" t="s">
        <v>15938</v>
      </c>
      <c r="P2810" s="74"/>
      <c r="Q2810" s="7"/>
      <c r="R2810" s="7"/>
      <c r="S2810" s="7"/>
      <c r="T2810" s="7"/>
      <c r="U2810" s="5" t="s">
        <v>15994</v>
      </c>
      <c r="V2810" s="73" t="s">
        <v>15995</v>
      </c>
      <c r="W2810" s="74"/>
    </row>
    <row r="2811" spans="1:23" ht="15">
      <c r="A2811" s="5" t="s">
        <v>15996</v>
      </c>
      <c r="B2811" s="6" t="s">
        <v>15997</v>
      </c>
      <c r="C2811" s="7"/>
      <c r="D2811" s="5" t="s">
        <v>25</v>
      </c>
      <c r="E2811" s="5" t="s">
        <v>13211</v>
      </c>
      <c r="F2811" s="5" t="s">
        <v>11391</v>
      </c>
      <c r="G2811" s="5" t="s">
        <v>13212</v>
      </c>
      <c r="H2811" s="8" t="s">
        <v>15998</v>
      </c>
      <c r="I2811" s="8" t="s">
        <v>15999</v>
      </c>
      <c r="J2811" s="5" t="s">
        <v>39</v>
      </c>
      <c r="K2811" s="5" t="s">
        <v>31</v>
      </c>
      <c r="L2811" s="8">
        <v>2019</v>
      </c>
      <c r="M2811" s="8"/>
      <c r="N2811" s="7"/>
      <c r="O2811" s="75" t="s">
        <v>15938</v>
      </c>
      <c r="P2811" s="74"/>
      <c r="Q2811" s="7"/>
      <c r="R2811" s="7"/>
      <c r="S2811" s="7"/>
      <c r="T2811" s="7"/>
      <c r="U2811" s="5" t="s">
        <v>16000</v>
      </c>
      <c r="V2811" s="73" t="s">
        <v>16001</v>
      </c>
      <c r="W2811" s="74"/>
    </row>
    <row r="2812" spans="1:23" ht="15">
      <c r="A2812" s="5" t="s">
        <v>16002</v>
      </c>
      <c r="B2812" s="6" t="s">
        <v>16003</v>
      </c>
      <c r="C2812" s="7"/>
      <c r="D2812" s="5" t="s">
        <v>25</v>
      </c>
      <c r="E2812" s="5" t="s">
        <v>13211</v>
      </c>
      <c r="F2812" s="5" t="s">
        <v>11391</v>
      </c>
      <c r="G2812" s="5" t="s">
        <v>13212</v>
      </c>
      <c r="H2812" s="8" t="s">
        <v>16004</v>
      </c>
      <c r="I2812" s="8" t="s">
        <v>16005</v>
      </c>
      <c r="J2812" s="5" t="s">
        <v>39</v>
      </c>
      <c r="K2812" s="5" t="s">
        <v>31</v>
      </c>
      <c r="L2812" s="8">
        <v>2019</v>
      </c>
      <c r="M2812" s="8"/>
      <c r="N2812" s="7"/>
      <c r="O2812" s="75" t="s">
        <v>15938</v>
      </c>
      <c r="P2812" s="74"/>
      <c r="Q2812" s="7"/>
      <c r="R2812" s="7"/>
      <c r="S2812" s="7"/>
      <c r="T2812" s="7"/>
      <c r="U2812" s="5" t="s">
        <v>16006</v>
      </c>
      <c r="V2812" s="73" t="s">
        <v>16007</v>
      </c>
      <c r="W2812" s="74"/>
    </row>
    <row r="2813" spans="1:23" ht="15">
      <c r="A2813" s="5" t="s">
        <v>16008</v>
      </c>
      <c r="B2813" s="6" t="s">
        <v>16009</v>
      </c>
      <c r="C2813" s="7"/>
      <c r="D2813" s="5" t="s">
        <v>25</v>
      </c>
      <c r="E2813" s="5" t="s">
        <v>13211</v>
      </c>
      <c r="F2813" s="5" t="s">
        <v>11391</v>
      </c>
      <c r="G2813" s="5" t="s">
        <v>13212</v>
      </c>
      <c r="H2813" s="8" t="s">
        <v>16010</v>
      </c>
      <c r="I2813" s="8" t="s">
        <v>16011</v>
      </c>
      <c r="J2813" s="5" t="s">
        <v>39</v>
      </c>
      <c r="K2813" s="5" t="s">
        <v>31</v>
      </c>
      <c r="L2813" s="8">
        <v>2019</v>
      </c>
      <c r="M2813" s="8"/>
      <c r="N2813" s="7"/>
      <c r="O2813" s="75" t="s">
        <v>15938</v>
      </c>
      <c r="P2813" s="74"/>
      <c r="Q2813" s="7"/>
      <c r="R2813" s="7"/>
      <c r="S2813" s="7"/>
      <c r="T2813" s="7"/>
      <c r="U2813" s="5" t="s">
        <v>16012</v>
      </c>
      <c r="V2813" s="73" t="s">
        <v>16013</v>
      </c>
      <c r="W2813" s="74"/>
    </row>
    <row r="2814" spans="1:23" ht="15">
      <c r="A2814" s="5" t="s">
        <v>16014</v>
      </c>
      <c r="B2814" s="6" t="s">
        <v>16015</v>
      </c>
      <c r="C2814" s="7"/>
      <c r="D2814" s="5" t="s">
        <v>160</v>
      </c>
      <c r="E2814" s="5" t="s">
        <v>13211</v>
      </c>
      <c r="F2814" s="5" t="s">
        <v>11391</v>
      </c>
      <c r="G2814" s="5" t="s">
        <v>13430</v>
      </c>
      <c r="H2814" s="8" t="s">
        <v>16016</v>
      </c>
      <c r="I2814" s="8" t="s">
        <v>16017</v>
      </c>
      <c r="J2814" s="5" t="s">
        <v>39</v>
      </c>
      <c r="K2814" s="5" t="s">
        <v>31</v>
      </c>
      <c r="L2814" s="8">
        <v>2020</v>
      </c>
      <c r="M2814" s="8"/>
      <c r="N2814" s="7"/>
      <c r="O2814" s="75" t="s">
        <v>15938</v>
      </c>
      <c r="P2814" s="74"/>
      <c r="Q2814" s="7"/>
      <c r="R2814" s="7"/>
      <c r="S2814" s="7"/>
      <c r="T2814" s="7"/>
      <c r="U2814" s="5" t="s">
        <v>16018</v>
      </c>
      <c r="V2814" s="73" t="s">
        <v>16019</v>
      </c>
      <c r="W2814" s="74"/>
    </row>
    <row r="2815" spans="1:23" ht="15">
      <c r="A2815" s="5" t="s">
        <v>16020</v>
      </c>
      <c r="B2815" s="6" t="s">
        <v>16021</v>
      </c>
      <c r="C2815" s="7"/>
      <c r="D2815" s="5" t="s">
        <v>25</v>
      </c>
      <c r="E2815" s="5" t="s">
        <v>13211</v>
      </c>
      <c r="F2815" s="5" t="s">
        <v>11391</v>
      </c>
      <c r="G2815" s="5" t="s">
        <v>13212</v>
      </c>
      <c r="H2815" s="8" t="s">
        <v>16022</v>
      </c>
      <c r="I2815" s="8" t="s">
        <v>16023</v>
      </c>
      <c r="J2815" s="5" t="s">
        <v>39</v>
      </c>
      <c r="K2815" s="5" t="s">
        <v>31</v>
      </c>
      <c r="L2815" s="8">
        <v>2019</v>
      </c>
      <c r="M2815" s="8"/>
      <c r="N2815" s="7"/>
      <c r="O2815" s="75" t="s">
        <v>15938</v>
      </c>
      <c r="P2815" s="74"/>
      <c r="Q2815" s="7"/>
      <c r="R2815" s="7"/>
      <c r="S2815" s="7"/>
      <c r="T2815" s="7"/>
      <c r="U2815" s="5" t="s">
        <v>16024</v>
      </c>
      <c r="V2815" s="73" t="s">
        <v>16025</v>
      </c>
      <c r="W2815" s="74"/>
    </row>
    <row r="2816" spans="1:23" ht="15">
      <c r="A2816" s="5" t="s">
        <v>16026</v>
      </c>
      <c r="B2816" s="6" t="s">
        <v>16027</v>
      </c>
      <c r="C2816" s="7"/>
      <c r="D2816" s="5" t="s">
        <v>160</v>
      </c>
      <c r="E2816" s="5" t="s">
        <v>13211</v>
      </c>
      <c r="F2816" s="5" t="s">
        <v>11391</v>
      </c>
      <c r="G2816" s="5" t="s">
        <v>13430</v>
      </c>
      <c r="H2816" s="8" t="s">
        <v>16028</v>
      </c>
      <c r="I2816" s="8" t="s">
        <v>16029</v>
      </c>
      <c r="J2816" s="5" t="s">
        <v>39</v>
      </c>
      <c r="K2816" s="5" t="s">
        <v>31</v>
      </c>
      <c r="L2816" s="8">
        <v>2020</v>
      </c>
      <c r="M2816" s="8"/>
      <c r="N2816" s="7"/>
      <c r="O2816" s="75" t="s">
        <v>15938</v>
      </c>
      <c r="P2816" s="74"/>
      <c r="Q2816" s="7"/>
      <c r="R2816" s="7"/>
      <c r="S2816" s="7"/>
      <c r="T2816" s="7"/>
      <c r="U2816" s="5" t="s">
        <v>16030</v>
      </c>
      <c r="V2816" s="73" t="s">
        <v>16031</v>
      </c>
      <c r="W2816" s="74"/>
    </row>
    <row r="2817" spans="1:23" ht="15">
      <c r="A2817" s="5" t="s">
        <v>16032</v>
      </c>
      <c r="B2817" s="6" t="s">
        <v>16033</v>
      </c>
      <c r="C2817" s="7"/>
      <c r="D2817" s="5" t="s">
        <v>160</v>
      </c>
      <c r="E2817" s="5" t="s">
        <v>13211</v>
      </c>
      <c r="F2817" s="5" t="s">
        <v>11391</v>
      </c>
      <c r="G2817" s="5" t="s">
        <v>13430</v>
      </c>
      <c r="H2817" s="8" t="s">
        <v>16034</v>
      </c>
      <c r="I2817" s="8" t="s">
        <v>16035</v>
      </c>
      <c r="J2817" s="5" t="s">
        <v>39</v>
      </c>
      <c r="K2817" s="5" t="s">
        <v>31</v>
      </c>
      <c r="L2817" s="8">
        <v>2020</v>
      </c>
      <c r="M2817" s="8"/>
      <c r="N2817" s="7"/>
      <c r="O2817" s="75" t="s">
        <v>15938</v>
      </c>
      <c r="P2817" s="74"/>
      <c r="Q2817" s="7"/>
      <c r="R2817" s="7"/>
      <c r="S2817" s="7"/>
      <c r="T2817" s="7"/>
      <c r="U2817" s="5" t="s">
        <v>16036</v>
      </c>
      <c r="V2817" s="73" t="s">
        <v>16037</v>
      </c>
      <c r="W2817" s="74"/>
    </row>
    <row r="2818" spans="1:23" ht="15">
      <c r="A2818" s="5" t="s">
        <v>16038</v>
      </c>
      <c r="B2818" s="6" t="s">
        <v>16039</v>
      </c>
      <c r="C2818" s="7"/>
      <c r="D2818" s="5" t="s">
        <v>160</v>
      </c>
      <c r="E2818" s="5" t="s">
        <v>13211</v>
      </c>
      <c r="F2818" s="5" t="s">
        <v>11391</v>
      </c>
      <c r="G2818" s="5" t="s">
        <v>13430</v>
      </c>
      <c r="H2818" s="8" t="s">
        <v>16040</v>
      </c>
      <c r="I2818" s="8" t="s">
        <v>16041</v>
      </c>
      <c r="J2818" s="5" t="s">
        <v>39</v>
      </c>
      <c r="K2818" s="5" t="s">
        <v>31</v>
      </c>
      <c r="L2818" s="8">
        <v>2020</v>
      </c>
      <c r="M2818" s="8"/>
      <c r="N2818" s="7"/>
      <c r="O2818" s="75" t="s">
        <v>15938</v>
      </c>
      <c r="P2818" s="74"/>
      <c r="Q2818" s="7"/>
      <c r="R2818" s="7"/>
      <c r="S2818" s="7"/>
      <c r="T2818" s="7"/>
      <c r="U2818" s="5" t="s">
        <v>16042</v>
      </c>
      <c r="V2818" s="73" t="s">
        <v>16043</v>
      </c>
      <c r="W2818" s="74"/>
    </row>
    <row r="2819" spans="1:23" ht="15">
      <c r="A2819" s="5" t="s">
        <v>16044</v>
      </c>
      <c r="B2819" s="6" t="s">
        <v>16045</v>
      </c>
      <c r="C2819" s="7"/>
      <c r="D2819" s="5" t="s">
        <v>160</v>
      </c>
      <c r="E2819" s="5" t="s">
        <v>13211</v>
      </c>
      <c r="F2819" s="5" t="s">
        <v>11391</v>
      </c>
      <c r="G2819" s="5" t="s">
        <v>13430</v>
      </c>
      <c r="H2819" s="8" t="s">
        <v>16046</v>
      </c>
      <c r="I2819" s="8" t="s">
        <v>16047</v>
      </c>
      <c r="J2819" s="5" t="s">
        <v>39</v>
      </c>
      <c r="K2819" s="5" t="s">
        <v>31</v>
      </c>
      <c r="L2819" s="8">
        <v>2020</v>
      </c>
      <c r="M2819" s="8"/>
      <c r="N2819" s="7"/>
      <c r="O2819" s="75" t="s">
        <v>15938</v>
      </c>
      <c r="P2819" s="74"/>
      <c r="Q2819" s="7"/>
      <c r="R2819" s="7"/>
      <c r="S2819" s="7"/>
      <c r="T2819" s="7"/>
      <c r="U2819" s="5" t="s">
        <v>16048</v>
      </c>
      <c r="V2819" s="73" t="s">
        <v>16049</v>
      </c>
      <c r="W2819" s="74"/>
    </row>
    <row r="2820" spans="1:23" ht="15">
      <c r="A2820" s="5" t="s">
        <v>16050</v>
      </c>
      <c r="B2820" s="6" t="s">
        <v>16051</v>
      </c>
      <c r="C2820" s="7"/>
      <c r="D2820" s="5" t="s">
        <v>160</v>
      </c>
      <c r="E2820" s="5" t="s">
        <v>13211</v>
      </c>
      <c r="F2820" s="5" t="s">
        <v>11391</v>
      </c>
      <c r="G2820" s="5" t="s">
        <v>13430</v>
      </c>
      <c r="H2820" s="8" t="s">
        <v>16052</v>
      </c>
      <c r="I2820" s="8" t="s">
        <v>16053</v>
      </c>
      <c r="J2820" s="5" t="s">
        <v>39</v>
      </c>
      <c r="K2820" s="5" t="s">
        <v>31</v>
      </c>
      <c r="L2820" s="8">
        <v>2020</v>
      </c>
      <c r="M2820" s="8"/>
      <c r="N2820" s="7"/>
      <c r="O2820" s="75" t="s">
        <v>15938</v>
      </c>
      <c r="P2820" s="74"/>
      <c r="Q2820" s="7"/>
      <c r="R2820" s="7"/>
      <c r="S2820" s="7"/>
      <c r="T2820" s="7"/>
      <c r="U2820" s="5" t="s">
        <v>16054</v>
      </c>
      <c r="V2820" s="73" t="s">
        <v>16055</v>
      </c>
      <c r="W2820" s="74"/>
    </row>
    <row r="2821" spans="1:23" ht="15">
      <c r="A2821" s="5" t="s">
        <v>16056</v>
      </c>
      <c r="B2821" s="6" t="s">
        <v>16057</v>
      </c>
      <c r="C2821" s="7"/>
      <c r="D2821" s="5" t="s">
        <v>160</v>
      </c>
      <c r="E2821" s="5" t="s">
        <v>13211</v>
      </c>
      <c r="F2821" s="5" t="s">
        <v>11391</v>
      </c>
      <c r="G2821" s="5" t="s">
        <v>13430</v>
      </c>
      <c r="H2821" s="8" t="s">
        <v>16058</v>
      </c>
      <c r="I2821" s="8" t="s">
        <v>16059</v>
      </c>
      <c r="J2821" s="5" t="s">
        <v>39</v>
      </c>
      <c r="K2821" s="5" t="s">
        <v>31</v>
      </c>
      <c r="L2821" s="8">
        <v>2020</v>
      </c>
      <c r="M2821" s="8"/>
      <c r="N2821" s="7"/>
      <c r="O2821" s="75" t="s">
        <v>15938</v>
      </c>
      <c r="P2821" s="74"/>
      <c r="Q2821" s="7"/>
      <c r="R2821" s="7"/>
      <c r="S2821" s="7"/>
      <c r="T2821" s="7"/>
      <c r="U2821" s="5" t="s">
        <v>16060</v>
      </c>
      <c r="V2821" s="73" t="s">
        <v>16061</v>
      </c>
      <c r="W2821" s="74"/>
    </row>
    <row r="2822" spans="1:23" ht="15">
      <c r="A2822" s="5" t="s">
        <v>16062</v>
      </c>
      <c r="B2822" s="6" t="s">
        <v>16063</v>
      </c>
      <c r="C2822" s="7"/>
      <c r="D2822" s="5" t="s">
        <v>160</v>
      </c>
      <c r="E2822" s="5" t="s">
        <v>13211</v>
      </c>
      <c r="F2822" s="5" t="s">
        <v>11391</v>
      </c>
      <c r="G2822" s="5" t="s">
        <v>13430</v>
      </c>
      <c r="H2822" s="8" t="s">
        <v>16064</v>
      </c>
      <c r="I2822" s="8" t="s">
        <v>16065</v>
      </c>
      <c r="J2822" s="5" t="s">
        <v>30</v>
      </c>
      <c r="K2822" s="5" t="s">
        <v>31</v>
      </c>
      <c r="L2822" s="8">
        <v>2020</v>
      </c>
      <c r="M2822" s="8"/>
      <c r="N2822" s="7"/>
      <c r="O2822" s="75" t="s">
        <v>15938</v>
      </c>
      <c r="P2822" s="74"/>
      <c r="Q2822" s="7"/>
      <c r="R2822" s="7"/>
      <c r="S2822" s="7"/>
      <c r="T2822" s="7"/>
      <c r="U2822" s="5" t="s">
        <v>16066</v>
      </c>
      <c r="V2822" s="73" t="s">
        <v>16067</v>
      </c>
      <c r="W2822" s="74"/>
    </row>
    <row r="2823" spans="1:23" ht="15">
      <c r="A2823" s="5" t="s">
        <v>16068</v>
      </c>
      <c r="B2823" s="6" t="s">
        <v>16069</v>
      </c>
      <c r="C2823" s="7"/>
      <c r="D2823" s="5" t="s">
        <v>160</v>
      </c>
      <c r="E2823" s="5" t="s">
        <v>13211</v>
      </c>
      <c r="F2823" s="5" t="s">
        <v>11391</v>
      </c>
      <c r="G2823" s="5" t="s">
        <v>13430</v>
      </c>
      <c r="H2823" s="8" t="s">
        <v>16070</v>
      </c>
      <c r="I2823" s="8" t="s">
        <v>16071</v>
      </c>
      <c r="J2823" s="5" t="s">
        <v>39</v>
      </c>
      <c r="K2823" s="5" t="s">
        <v>31</v>
      </c>
      <c r="L2823" s="8">
        <v>2020</v>
      </c>
      <c r="M2823" s="8"/>
      <c r="N2823" s="7"/>
      <c r="O2823" s="75" t="s">
        <v>15938</v>
      </c>
      <c r="P2823" s="74"/>
      <c r="Q2823" s="7"/>
      <c r="R2823" s="7"/>
      <c r="S2823" s="7"/>
      <c r="T2823" s="7"/>
      <c r="U2823" s="5" t="s">
        <v>16072</v>
      </c>
      <c r="V2823" s="73" t="s">
        <v>16073</v>
      </c>
      <c r="W2823" s="74"/>
    </row>
    <row r="2824" spans="1:23" ht="15">
      <c r="A2824" s="5" t="s">
        <v>16074</v>
      </c>
      <c r="B2824" s="6" t="s">
        <v>16075</v>
      </c>
      <c r="C2824" s="7"/>
      <c r="D2824" s="5" t="s">
        <v>160</v>
      </c>
      <c r="E2824" s="5" t="s">
        <v>13211</v>
      </c>
      <c r="F2824" s="5" t="s">
        <v>11391</v>
      </c>
      <c r="G2824" s="5" t="s">
        <v>13430</v>
      </c>
      <c r="H2824" s="8" t="s">
        <v>16076</v>
      </c>
      <c r="I2824" s="8" t="s">
        <v>16077</v>
      </c>
      <c r="J2824" s="5" t="s">
        <v>39</v>
      </c>
      <c r="K2824" s="5" t="s">
        <v>31</v>
      </c>
      <c r="L2824" s="8">
        <v>2020</v>
      </c>
      <c r="M2824" s="8"/>
      <c r="N2824" s="7"/>
      <c r="O2824" s="75" t="s">
        <v>15938</v>
      </c>
      <c r="P2824" s="74"/>
      <c r="Q2824" s="7"/>
      <c r="R2824" s="7"/>
      <c r="S2824" s="7"/>
      <c r="T2824" s="7"/>
      <c r="U2824" s="5" t="s">
        <v>16078</v>
      </c>
      <c r="V2824" s="73" t="s">
        <v>16079</v>
      </c>
      <c r="W2824" s="74"/>
    </row>
    <row r="2825" spans="1:23" ht="15">
      <c r="A2825" s="5" t="s">
        <v>16080</v>
      </c>
      <c r="B2825" s="6" t="s">
        <v>16081</v>
      </c>
      <c r="C2825" s="7"/>
      <c r="D2825" s="5" t="s">
        <v>25</v>
      </c>
      <c r="E2825" s="5" t="s">
        <v>13211</v>
      </c>
      <c r="F2825" s="5" t="s">
        <v>11391</v>
      </c>
      <c r="G2825" s="5" t="s">
        <v>13212</v>
      </c>
      <c r="H2825" s="8" t="s">
        <v>16082</v>
      </c>
      <c r="I2825" s="8" t="s">
        <v>16083</v>
      </c>
      <c r="J2825" s="5" t="s">
        <v>39</v>
      </c>
      <c r="K2825" s="5" t="s">
        <v>31</v>
      </c>
      <c r="L2825" s="8">
        <v>2019</v>
      </c>
      <c r="M2825" s="8"/>
      <c r="N2825" s="7"/>
      <c r="O2825" s="5" t="s">
        <v>6693</v>
      </c>
      <c r="P2825" s="7"/>
      <c r="Q2825" s="7"/>
      <c r="R2825" s="7"/>
      <c r="S2825" s="7"/>
      <c r="T2825" s="7"/>
      <c r="U2825" s="5" t="s">
        <v>16084</v>
      </c>
      <c r="V2825" s="73" t="s">
        <v>16085</v>
      </c>
      <c r="W2825" s="74"/>
    </row>
    <row r="2826" spans="1:23" ht="15">
      <c r="A2826" s="5" t="s">
        <v>16086</v>
      </c>
      <c r="B2826" s="6" t="s">
        <v>16087</v>
      </c>
      <c r="C2826" s="7"/>
      <c r="D2826" s="5" t="s">
        <v>25</v>
      </c>
      <c r="E2826" s="5" t="s">
        <v>13211</v>
      </c>
      <c r="F2826" s="5" t="s">
        <v>11391</v>
      </c>
      <c r="G2826" s="5" t="s">
        <v>13212</v>
      </c>
      <c r="H2826" s="8" t="s">
        <v>16088</v>
      </c>
      <c r="I2826" s="8" t="s">
        <v>16089</v>
      </c>
      <c r="J2826" s="5" t="s">
        <v>39</v>
      </c>
      <c r="K2826" s="5" t="s">
        <v>31</v>
      </c>
      <c r="L2826" s="8">
        <v>2019</v>
      </c>
      <c r="M2826" s="8"/>
      <c r="N2826" s="7"/>
      <c r="O2826" s="5" t="s">
        <v>6693</v>
      </c>
      <c r="P2826" s="7"/>
      <c r="Q2826" s="7"/>
      <c r="R2826" s="7"/>
      <c r="S2826" s="7"/>
      <c r="T2826" s="7"/>
      <c r="U2826" s="5" t="s">
        <v>16090</v>
      </c>
      <c r="V2826" s="73" t="s">
        <v>16091</v>
      </c>
      <c r="W2826" s="74"/>
    </row>
    <row r="2827" spans="1:23" ht="15">
      <c r="A2827" s="5" t="s">
        <v>16092</v>
      </c>
      <c r="B2827" s="6" t="s">
        <v>16093</v>
      </c>
      <c r="C2827" s="7"/>
      <c r="D2827" s="5" t="s">
        <v>160</v>
      </c>
      <c r="E2827" s="5" t="s">
        <v>13211</v>
      </c>
      <c r="F2827" s="5" t="s">
        <v>11391</v>
      </c>
      <c r="G2827" s="5" t="s">
        <v>13212</v>
      </c>
      <c r="H2827" s="8" t="s">
        <v>16094</v>
      </c>
      <c r="I2827" s="8" t="s">
        <v>16095</v>
      </c>
      <c r="J2827" s="5" t="s">
        <v>39</v>
      </c>
      <c r="K2827" s="5" t="s">
        <v>31</v>
      </c>
      <c r="L2827" s="8">
        <v>2019</v>
      </c>
      <c r="M2827" s="8"/>
      <c r="N2827" s="7"/>
      <c r="O2827" s="75" t="s">
        <v>16096</v>
      </c>
      <c r="P2827" s="74"/>
      <c r="Q2827" s="74"/>
      <c r="R2827" s="7"/>
      <c r="S2827" s="7"/>
      <c r="T2827" s="7"/>
      <c r="U2827" s="5" t="s">
        <v>16097</v>
      </c>
      <c r="V2827" s="73" t="s">
        <v>16098</v>
      </c>
      <c r="W2827" s="74"/>
    </row>
    <row r="2828" spans="1:23" ht="15">
      <c r="A2828" s="5" t="s">
        <v>16099</v>
      </c>
      <c r="B2828" s="6" t="s">
        <v>16100</v>
      </c>
      <c r="C2828" s="7"/>
      <c r="D2828" s="5" t="s">
        <v>160</v>
      </c>
      <c r="E2828" s="5" t="s">
        <v>13211</v>
      </c>
      <c r="F2828" s="5" t="s">
        <v>11391</v>
      </c>
      <c r="G2828" s="5" t="s">
        <v>13212</v>
      </c>
      <c r="H2828" s="8" t="s">
        <v>16101</v>
      </c>
      <c r="I2828" s="8" t="s">
        <v>16102</v>
      </c>
      <c r="J2828" s="5" t="s">
        <v>39</v>
      </c>
      <c r="K2828" s="5" t="s">
        <v>31</v>
      </c>
      <c r="L2828" s="8">
        <v>2019</v>
      </c>
      <c r="M2828" s="8"/>
      <c r="N2828" s="7"/>
      <c r="O2828" s="5" t="s">
        <v>6693</v>
      </c>
      <c r="P2828" s="7"/>
      <c r="Q2828" s="7"/>
      <c r="R2828" s="7"/>
      <c r="S2828" s="7"/>
      <c r="T2828" s="7"/>
      <c r="U2828" s="5" t="s">
        <v>16103</v>
      </c>
      <c r="V2828" s="73" t="s">
        <v>16104</v>
      </c>
      <c r="W2828" s="74"/>
    </row>
    <row r="2829" spans="1:23" ht="15">
      <c r="A2829" s="5" t="s">
        <v>16105</v>
      </c>
      <c r="B2829" s="6" t="s">
        <v>16106</v>
      </c>
      <c r="C2829" s="7"/>
      <c r="D2829" s="5" t="s">
        <v>25</v>
      </c>
      <c r="E2829" s="5" t="s">
        <v>13211</v>
      </c>
      <c r="F2829" s="5" t="s">
        <v>11391</v>
      </c>
      <c r="G2829" s="5" t="s">
        <v>13212</v>
      </c>
      <c r="H2829" s="8" t="s">
        <v>16107</v>
      </c>
      <c r="I2829" s="8" t="s">
        <v>12847</v>
      </c>
      <c r="J2829" s="5" t="s">
        <v>39</v>
      </c>
      <c r="K2829" s="5" t="s">
        <v>31</v>
      </c>
      <c r="L2829" s="8">
        <v>2019</v>
      </c>
      <c r="M2829" s="8"/>
      <c r="N2829" s="7"/>
      <c r="O2829" s="5" t="s">
        <v>6693</v>
      </c>
      <c r="P2829" s="7"/>
      <c r="Q2829" s="7"/>
      <c r="R2829" s="7"/>
      <c r="S2829" s="7"/>
      <c r="T2829" s="7"/>
      <c r="U2829" s="5" t="s">
        <v>16108</v>
      </c>
      <c r="V2829" s="73" t="s">
        <v>16109</v>
      </c>
      <c r="W2829" s="74"/>
    </row>
    <row r="2830" spans="1:23" ht="15">
      <c r="A2830" s="5" t="s">
        <v>16110</v>
      </c>
      <c r="B2830" s="6" t="s">
        <v>16111</v>
      </c>
      <c r="C2830" s="7"/>
      <c r="D2830" s="5" t="s">
        <v>25</v>
      </c>
      <c r="E2830" s="5" t="s">
        <v>13211</v>
      </c>
      <c r="F2830" s="5" t="s">
        <v>11391</v>
      </c>
      <c r="G2830" s="5" t="s">
        <v>13212</v>
      </c>
      <c r="H2830" s="8" t="s">
        <v>16112</v>
      </c>
      <c r="I2830" s="8" t="s">
        <v>16113</v>
      </c>
      <c r="J2830" s="5" t="s">
        <v>39</v>
      </c>
      <c r="K2830" s="5" t="s">
        <v>31</v>
      </c>
      <c r="L2830" s="8">
        <v>2019</v>
      </c>
      <c r="M2830" s="8"/>
      <c r="N2830" s="7"/>
      <c r="O2830" s="5" t="s">
        <v>6693</v>
      </c>
      <c r="P2830" s="7"/>
      <c r="Q2830" s="7"/>
      <c r="R2830" s="7"/>
      <c r="S2830" s="7"/>
      <c r="T2830" s="7"/>
      <c r="U2830" s="5" t="s">
        <v>16114</v>
      </c>
      <c r="V2830" s="73" t="s">
        <v>16115</v>
      </c>
      <c r="W2830" s="74"/>
    </row>
    <row r="2831" spans="1:23" ht="15">
      <c r="A2831" s="5" t="s">
        <v>16116</v>
      </c>
      <c r="B2831" s="6" t="s">
        <v>16117</v>
      </c>
      <c r="C2831" s="7"/>
      <c r="D2831" s="5" t="s">
        <v>25</v>
      </c>
      <c r="E2831" s="5" t="s">
        <v>13211</v>
      </c>
      <c r="F2831" s="5" t="s">
        <v>11391</v>
      </c>
      <c r="G2831" s="5" t="s">
        <v>13336</v>
      </c>
      <c r="H2831" s="8" t="s">
        <v>16118</v>
      </c>
      <c r="I2831" s="8" t="s">
        <v>16119</v>
      </c>
      <c r="J2831" s="5" t="s">
        <v>39</v>
      </c>
      <c r="K2831" s="5" t="s">
        <v>31</v>
      </c>
      <c r="L2831" s="8">
        <v>2020</v>
      </c>
      <c r="M2831" s="8"/>
      <c r="N2831" s="7"/>
      <c r="O2831" s="5" t="s">
        <v>6693</v>
      </c>
      <c r="P2831" s="7"/>
      <c r="Q2831" s="7"/>
      <c r="R2831" s="7"/>
      <c r="S2831" s="7"/>
      <c r="T2831" s="7"/>
      <c r="U2831" s="7"/>
      <c r="V2831" s="73" t="s">
        <v>16120</v>
      </c>
      <c r="W2831" s="74"/>
    </row>
    <row r="2832" spans="1:23" ht="15">
      <c r="A2832" s="5" t="s">
        <v>16121</v>
      </c>
      <c r="B2832" s="6" t="s">
        <v>16122</v>
      </c>
      <c r="C2832" s="7"/>
      <c r="D2832" s="5" t="s">
        <v>25</v>
      </c>
      <c r="E2832" s="5" t="s">
        <v>13211</v>
      </c>
      <c r="F2832" s="5" t="s">
        <v>11391</v>
      </c>
      <c r="G2832" s="5" t="s">
        <v>13336</v>
      </c>
      <c r="H2832" s="8" t="s">
        <v>16123</v>
      </c>
      <c r="I2832" s="8" t="s">
        <v>16124</v>
      </c>
      <c r="J2832" s="5" t="s">
        <v>39</v>
      </c>
      <c r="K2832" s="5" t="s">
        <v>31</v>
      </c>
      <c r="L2832" s="8">
        <v>2020</v>
      </c>
      <c r="M2832" s="8"/>
      <c r="N2832" s="7"/>
      <c r="O2832" s="5" t="s">
        <v>6693</v>
      </c>
      <c r="P2832" s="7"/>
      <c r="Q2832" s="7"/>
      <c r="R2832" s="7"/>
      <c r="S2832" s="7"/>
      <c r="T2832" s="7"/>
      <c r="U2832" s="7"/>
      <c r="V2832" s="73" t="s">
        <v>16125</v>
      </c>
      <c r="W2832" s="74"/>
    </row>
    <row r="2833" spans="1:23" ht="15">
      <c r="A2833" s="5" t="s">
        <v>16126</v>
      </c>
      <c r="B2833" s="6" t="s">
        <v>16127</v>
      </c>
      <c r="C2833" s="7"/>
      <c r="D2833" s="5" t="s">
        <v>25</v>
      </c>
      <c r="E2833" s="5" t="s">
        <v>13211</v>
      </c>
      <c r="F2833" s="5" t="s">
        <v>11391</v>
      </c>
      <c r="G2833" s="5" t="s">
        <v>13212</v>
      </c>
      <c r="H2833" s="8" t="s">
        <v>16128</v>
      </c>
      <c r="I2833" s="8" t="s">
        <v>16129</v>
      </c>
      <c r="J2833" s="5" t="s">
        <v>39</v>
      </c>
      <c r="K2833" s="5" t="s">
        <v>31</v>
      </c>
      <c r="L2833" s="8">
        <v>2019</v>
      </c>
      <c r="M2833" s="8"/>
      <c r="N2833" s="7"/>
      <c r="O2833" s="5" t="s">
        <v>6693</v>
      </c>
      <c r="P2833" s="7"/>
      <c r="Q2833" s="7"/>
      <c r="R2833" s="7"/>
      <c r="S2833" s="7"/>
      <c r="T2833" s="7"/>
      <c r="U2833" s="5" t="s">
        <v>16130</v>
      </c>
      <c r="V2833" s="73" t="s">
        <v>16131</v>
      </c>
      <c r="W2833" s="74"/>
    </row>
    <row r="2834" spans="1:23" ht="15">
      <c r="A2834" s="5" t="s">
        <v>16132</v>
      </c>
      <c r="B2834" s="6" t="s">
        <v>16133</v>
      </c>
      <c r="C2834" s="7"/>
      <c r="D2834" s="5" t="s">
        <v>25</v>
      </c>
      <c r="E2834" s="5" t="s">
        <v>13211</v>
      </c>
      <c r="F2834" s="5" t="s">
        <v>11391</v>
      </c>
      <c r="G2834" s="5" t="s">
        <v>13212</v>
      </c>
      <c r="H2834" s="8" t="s">
        <v>16134</v>
      </c>
      <c r="I2834" s="8" t="s">
        <v>16135</v>
      </c>
      <c r="J2834" s="5" t="s">
        <v>39</v>
      </c>
      <c r="K2834" s="5" t="s">
        <v>31</v>
      </c>
      <c r="L2834" s="8">
        <v>2019</v>
      </c>
      <c r="M2834" s="8"/>
      <c r="N2834" s="7"/>
      <c r="O2834" s="5" t="s">
        <v>6693</v>
      </c>
      <c r="P2834" s="7"/>
      <c r="Q2834" s="7"/>
      <c r="R2834" s="7"/>
      <c r="S2834" s="7"/>
      <c r="T2834" s="7"/>
      <c r="U2834" s="5" t="s">
        <v>16136</v>
      </c>
      <c r="V2834" s="73" t="s">
        <v>16137</v>
      </c>
      <c r="W2834" s="74"/>
    </row>
    <row r="2835" spans="1:23" ht="15">
      <c r="A2835" s="5" t="s">
        <v>16138</v>
      </c>
      <c r="B2835" s="6" t="s">
        <v>16139</v>
      </c>
      <c r="C2835" s="7"/>
      <c r="D2835" s="5" t="s">
        <v>25</v>
      </c>
      <c r="E2835" s="5" t="s">
        <v>13211</v>
      </c>
      <c r="F2835" s="5" t="s">
        <v>11391</v>
      </c>
      <c r="G2835" s="5" t="s">
        <v>13212</v>
      </c>
      <c r="H2835" s="8" t="s">
        <v>16058</v>
      </c>
      <c r="I2835" s="8" t="s">
        <v>16140</v>
      </c>
      <c r="J2835" s="5" t="s">
        <v>39</v>
      </c>
      <c r="K2835" s="5" t="s">
        <v>31</v>
      </c>
      <c r="L2835" s="8">
        <v>2019</v>
      </c>
      <c r="M2835" s="8"/>
      <c r="N2835" s="7"/>
      <c r="O2835" s="5" t="s">
        <v>6693</v>
      </c>
      <c r="P2835" s="7"/>
      <c r="Q2835" s="7"/>
      <c r="R2835" s="7"/>
      <c r="S2835" s="7"/>
      <c r="T2835" s="7"/>
      <c r="U2835" s="5" t="s">
        <v>16141</v>
      </c>
      <c r="V2835" s="73" t="s">
        <v>16142</v>
      </c>
      <c r="W2835" s="74"/>
    </row>
    <row r="2836" spans="1:23" ht="15">
      <c r="A2836" s="5" t="s">
        <v>16143</v>
      </c>
      <c r="B2836" s="6" t="s">
        <v>16144</v>
      </c>
      <c r="C2836" s="7"/>
      <c r="D2836" s="5" t="s">
        <v>25</v>
      </c>
      <c r="E2836" s="5" t="s">
        <v>13211</v>
      </c>
      <c r="F2836" s="5" t="s">
        <v>11391</v>
      </c>
      <c r="G2836" s="5" t="s">
        <v>13212</v>
      </c>
      <c r="H2836" s="8" t="s">
        <v>16145</v>
      </c>
      <c r="I2836" s="8" t="s">
        <v>16146</v>
      </c>
      <c r="J2836" s="5" t="s">
        <v>39</v>
      </c>
      <c r="K2836" s="5" t="s">
        <v>31</v>
      </c>
      <c r="L2836" s="8">
        <v>2019</v>
      </c>
      <c r="M2836" s="8"/>
      <c r="N2836" s="7"/>
      <c r="O2836" s="5" t="s">
        <v>6693</v>
      </c>
      <c r="P2836" s="7"/>
      <c r="Q2836" s="7"/>
      <c r="R2836" s="7"/>
      <c r="S2836" s="7"/>
      <c r="T2836" s="7"/>
      <c r="U2836" s="5" t="s">
        <v>16147</v>
      </c>
      <c r="V2836" s="73" t="s">
        <v>16148</v>
      </c>
      <c r="W2836" s="74"/>
    </row>
    <row r="2837" spans="1:23" ht="15">
      <c r="A2837" s="5" t="s">
        <v>16149</v>
      </c>
      <c r="B2837" s="6" t="s">
        <v>16150</v>
      </c>
      <c r="C2837" s="7"/>
      <c r="D2837" s="5" t="s">
        <v>25</v>
      </c>
      <c r="E2837" s="5" t="s">
        <v>13211</v>
      </c>
      <c r="F2837" s="5" t="s">
        <v>11391</v>
      </c>
      <c r="G2837" s="5" t="s">
        <v>13212</v>
      </c>
      <c r="H2837" s="8" t="s">
        <v>16151</v>
      </c>
      <c r="I2837" s="8" t="s">
        <v>16152</v>
      </c>
      <c r="J2837" s="5" t="s">
        <v>39</v>
      </c>
      <c r="K2837" s="5" t="s">
        <v>31</v>
      </c>
      <c r="L2837" s="8">
        <v>2019</v>
      </c>
      <c r="M2837" s="8"/>
      <c r="N2837" s="7"/>
      <c r="O2837" s="5" t="s">
        <v>6693</v>
      </c>
      <c r="P2837" s="7"/>
      <c r="Q2837" s="7"/>
      <c r="R2837" s="7"/>
      <c r="S2837" s="7"/>
      <c r="T2837" s="7"/>
      <c r="U2837" s="5" t="s">
        <v>16153</v>
      </c>
      <c r="V2837" s="73" t="s">
        <v>16154</v>
      </c>
      <c r="W2837" s="74"/>
    </row>
    <row r="2838" spans="1:23" ht="15">
      <c r="A2838" s="5" t="s">
        <v>16155</v>
      </c>
      <c r="B2838" s="6" t="s">
        <v>16156</v>
      </c>
      <c r="C2838" s="7"/>
      <c r="D2838" s="5" t="s">
        <v>25</v>
      </c>
      <c r="E2838" s="5" t="s">
        <v>13211</v>
      </c>
      <c r="F2838" s="5" t="s">
        <v>11391</v>
      </c>
      <c r="G2838" s="5" t="s">
        <v>13212</v>
      </c>
      <c r="H2838" s="8" t="s">
        <v>16157</v>
      </c>
      <c r="I2838" s="8" t="s">
        <v>16158</v>
      </c>
      <c r="J2838" s="5" t="s">
        <v>39</v>
      </c>
      <c r="K2838" s="5" t="s">
        <v>31</v>
      </c>
      <c r="L2838" s="8">
        <v>2019</v>
      </c>
      <c r="M2838" s="8"/>
      <c r="N2838" s="7"/>
      <c r="O2838" s="5" t="s">
        <v>6693</v>
      </c>
      <c r="P2838" s="7"/>
      <c r="Q2838" s="7"/>
      <c r="R2838" s="7"/>
      <c r="S2838" s="7"/>
      <c r="T2838" s="7"/>
      <c r="U2838" s="5" t="s">
        <v>16159</v>
      </c>
      <c r="V2838" s="73" t="s">
        <v>16160</v>
      </c>
      <c r="W2838" s="74"/>
    </row>
    <row r="2839" spans="1:23" ht="15">
      <c r="A2839" s="5" t="s">
        <v>16161</v>
      </c>
      <c r="B2839" s="6" t="s">
        <v>16162</v>
      </c>
      <c r="C2839" s="7"/>
      <c r="D2839" s="5" t="s">
        <v>25</v>
      </c>
      <c r="E2839" s="5" t="s">
        <v>13211</v>
      </c>
      <c r="F2839" s="5" t="s">
        <v>11391</v>
      </c>
      <c r="G2839" s="5" t="s">
        <v>13212</v>
      </c>
      <c r="H2839" s="8" t="s">
        <v>16163</v>
      </c>
      <c r="I2839" s="8" t="s">
        <v>16164</v>
      </c>
      <c r="J2839" s="5" t="s">
        <v>39</v>
      </c>
      <c r="K2839" s="5" t="s">
        <v>31</v>
      </c>
      <c r="L2839" s="8">
        <v>2019</v>
      </c>
      <c r="M2839" s="8"/>
      <c r="N2839" s="7"/>
      <c r="O2839" s="5" t="s">
        <v>6693</v>
      </c>
      <c r="P2839" s="7"/>
      <c r="Q2839" s="7"/>
      <c r="R2839" s="7"/>
      <c r="S2839" s="7"/>
      <c r="T2839" s="7"/>
      <c r="U2839" s="5" t="s">
        <v>16165</v>
      </c>
      <c r="V2839" s="73" t="s">
        <v>16166</v>
      </c>
      <c r="W2839" s="74"/>
    </row>
    <row r="2840" spans="1:23" ht="15">
      <c r="A2840" s="5" t="s">
        <v>16167</v>
      </c>
      <c r="B2840" s="6" t="s">
        <v>16168</v>
      </c>
      <c r="C2840" s="7"/>
      <c r="D2840" s="5" t="s">
        <v>25</v>
      </c>
      <c r="E2840" s="5" t="s">
        <v>13211</v>
      </c>
      <c r="F2840" s="5" t="s">
        <v>11391</v>
      </c>
      <c r="G2840" s="5" t="s">
        <v>13212</v>
      </c>
      <c r="H2840" s="8" t="s">
        <v>16169</v>
      </c>
      <c r="I2840" s="8" t="s">
        <v>16170</v>
      </c>
      <c r="J2840" s="5" t="s">
        <v>39</v>
      </c>
      <c r="K2840" s="5" t="s">
        <v>31</v>
      </c>
      <c r="L2840" s="8">
        <v>2019</v>
      </c>
      <c r="M2840" s="8"/>
      <c r="N2840" s="7"/>
      <c r="O2840" s="5" t="s">
        <v>6693</v>
      </c>
      <c r="P2840" s="7"/>
      <c r="Q2840" s="7"/>
      <c r="R2840" s="7"/>
      <c r="S2840" s="7"/>
      <c r="T2840" s="7"/>
      <c r="U2840" s="5" t="s">
        <v>16171</v>
      </c>
      <c r="V2840" s="73" t="s">
        <v>16172</v>
      </c>
      <c r="W2840" s="74"/>
    </row>
    <row r="2841" spans="1:23" ht="15">
      <c r="A2841" s="5" t="s">
        <v>16173</v>
      </c>
      <c r="B2841" s="6" t="s">
        <v>16174</v>
      </c>
      <c r="C2841" s="7"/>
      <c r="D2841" s="5" t="s">
        <v>160</v>
      </c>
      <c r="E2841" s="5" t="s">
        <v>13211</v>
      </c>
      <c r="F2841" s="5" t="s">
        <v>11391</v>
      </c>
      <c r="G2841" s="5" t="s">
        <v>13212</v>
      </c>
      <c r="H2841" s="8" t="s">
        <v>16175</v>
      </c>
      <c r="I2841" s="8" t="s">
        <v>16176</v>
      </c>
      <c r="J2841" s="5" t="s">
        <v>39</v>
      </c>
      <c r="K2841" s="5" t="s">
        <v>31</v>
      </c>
      <c r="L2841" s="8">
        <v>2019</v>
      </c>
      <c r="M2841" s="8"/>
      <c r="N2841" s="7"/>
      <c r="O2841" s="5" t="s">
        <v>6693</v>
      </c>
      <c r="P2841" s="7"/>
      <c r="Q2841" s="7"/>
      <c r="R2841" s="7"/>
      <c r="S2841" s="7"/>
      <c r="T2841" s="7"/>
      <c r="U2841" s="5" t="s">
        <v>16177</v>
      </c>
      <c r="V2841" s="73" t="s">
        <v>16178</v>
      </c>
      <c r="W2841" s="74"/>
    </row>
    <row r="2842" spans="1:23" ht="15">
      <c r="A2842" s="5" t="s">
        <v>16179</v>
      </c>
      <c r="B2842" s="6" t="s">
        <v>16180</v>
      </c>
      <c r="C2842" s="7"/>
      <c r="D2842" s="5" t="s">
        <v>25</v>
      </c>
      <c r="E2842" s="5" t="s">
        <v>13211</v>
      </c>
      <c r="F2842" s="5" t="s">
        <v>11391</v>
      </c>
      <c r="G2842" s="5" t="s">
        <v>13212</v>
      </c>
      <c r="H2842" s="8" t="s">
        <v>16181</v>
      </c>
      <c r="I2842" s="8" t="s">
        <v>16182</v>
      </c>
      <c r="J2842" s="5" t="s">
        <v>39</v>
      </c>
      <c r="K2842" s="5" t="s">
        <v>31</v>
      </c>
      <c r="L2842" s="8">
        <v>2019</v>
      </c>
      <c r="M2842" s="8"/>
      <c r="N2842" s="7"/>
      <c r="O2842" s="5" t="s">
        <v>6693</v>
      </c>
      <c r="P2842" s="7"/>
      <c r="Q2842" s="7"/>
      <c r="R2842" s="7"/>
      <c r="S2842" s="7"/>
      <c r="T2842" s="7"/>
      <c r="U2842" s="5" t="s">
        <v>16183</v>
      </c>
      <c r="V2842" s="73" t="s">
        <v>16184</v>
      </c>
      <c r="W2842" s="74"/>
    </row>
    <row r="2843" spans="1:23" ht="15">
      <c r="A2843" s="5" t="s">
        <v>16185</v>
      </c>
      <c r="B2843" s="6" t="s">
        <v>16186</v>
      </c>
      <c r="C2843" s="7"/>
      <c r="D2843" s="5" t="s">
        <v>25</v>
      </c>
      <c r="E2843" s="5" t="s">
        <v>13211</v>
      </c>
      <c r="F2843" s="5" t="s">
        <v>11391</v>
      </c>
      <c r="G2843" s="5" t="s">
        <v>13212</v>
      </c>
      <c r="H2843" s="8" t="s">
        <v>16187</v>
      </c>
      <c r="I2843" s="8" t="s">
        <v>16188</v>
      </c>
      <c r="J2843" s="5" t="s">
        <v>39</v>
      </c>
      <c r="K2843" s="5" t="s">
        <v>31</v>
      </c>
      <c r="L2843" s="8">
        <v>2019</v>
      </c>
      <c r="M2843" s="8"/>
      <c r="N2843" s="7"/>
      <c r="O2843" s="5" t="s">
        <v>6693</v>
      </c>
      <c r="P2843" s="7"/>
      <c r="Q2843" s="7"/>
      <c r="R2843" s="7"/>
      <c r="S2843" s="7"/>
      <c r="T2843" s="7"/>
      <c r="U2843" s="5" t="s">
        <v>16189</v>
      </c>
      <c r="V2843" s="73" t="s">
        <v>16190</v>
      </c>
      <c r="W2843" s="74"/>
    </row>
    <row r="2844" spans="1:23" ht="15">
      <c r="A2844" s="5" t="s">
        <v>16191</v>
      </c>
      <c r="B2844" s="6" t="s">
        <v>16192</v>
      </c>
      <c r="C2844" s="7"/>
      <c r="D2844" s="5" t="s">
        <v>25</v>
      </c>
      <c r="E2844" s="5" t="s">
        <v>13211</v>
      </c>
      <c r="F2844" s="5" t="s">
        <v>11391</v>
      </c>
      <c r="G2844" s="5" t="s">
        <v>13212</v>
      </c>
      <c r="H2844" s="8" t="s">
        <v>16193</v>
      </c>
      <c r="I2844" s="8" t="s">
        <v>16194</v>
      </c>
      <c r="J2844" s="5" t="s">
        <v>39</v>
      </c>
      <c r="K2844" s="5" t="s">
        <v>31</v>
      </c>
      <c r="L2844" s="8">
        <v>2019</v>
      </c>
      <c r="M2844" s="8"/>
      <c r="N2844" s="7"/>
      <c r="O2844" s="5" t="s">
        <v>6693</v>
      </c>
      <c r="P2844" s="7"/>
      <c r="Q2844" s="7"/>
      <c r="R2844" s="7"/>
      <c r="S2844" s="7"/>
      <c r="T2844" s="7"/>
      <c r="U2844" s="5" t="s">
        <v>16195</v>
      </c>
      <c r="V2844" s="73" t="s">
        <v>16196</v>
      </c>
      <c r="W2844" s="74"/>
    </row>
    <row r="2845" spans="1:23" ht="15">
      <c r="A2845" s="5" t="s">
        <v>16197</v>
      </c>
      <c r="B2845" s="6" t="s">
        <v>16198</v>
      </c>
      <c r="C2845" s="7"/>
      <c r="D2845" s="5" t="s">
        <v>25</v>
      </c>
      <c r="E2845" s="5" t="s">
        <v>13211</v>
      </c>
      <c r="F2845" s="5" t="s">
        <v>11391</v>
      </c>
      <c r="G2845" s="5" t="s">
        <v>13212</v>
      </c>
      <c r="H2845" s="8" t="s">
        <v>16199</v>
      </c>
      <c r="I2845" s="8" t="s">
        <v>16200</v>
      </c>
      <c r="J2845" s="5" t="s">
        <v>39</v>
      </c>
      <c r="K2845" s="5" t="s">
        <v>31</v>
      </c>
      <c r="L2845" s="8">
        <v>2019</v>
      </c>
      <c r="M2845" s="8"/>
      <c r="N2845" s="7"/>
      <c r="O2845" s="5" t="s">
        <v>6693</v>
      </c>
      <c r="P2845" s="7"/>
      <c r="Q2845" s="7"/>
      <c r="R2845" s="7"/>
      <c r="S2845" s="7"/>
      <c r="T2845" s="7"/>
      <c r="U2845" s="5" t="s">
        <v>16201</v>
      </c>
      <c r="V2845" s="73" t="s">
        <v>16202</v>
      </c>
      <c r="W2845" s="74"/>
    </row>
    <row r="2846" spans="1:23" ht="15">
      <c r="A2846" s="5" t="s">
        <v>16203</v>
      </c>
      <c r="B2846" s="6" t="s">
        <v>16204</v>
      </c>
      <c r="C2846" s="7"/>
      <c r="D2846" s="5" t="s">
        <v>25</v>
      </c>
      <c r="E2846" s="5" t="s">
        <v>13211</v>
      </c>
      <c r="F2846" s="5" t="s">
        <v>11391</v>
      </c>
      <c r="G2846" s="5" t="s">
        <v>13212</v>
      </c>
      <c r="H2846" s="8" t="s">
        <v>16205</v>
      </c>
      <c r="I2846" s="8" t="s">
        <v>16206</v>
      </c>
      <c r="J2846" s="5" t="s">
        <v>39</v>
      </c>
      <c r="K2846" s="5" t="s">
        <v>31</v>
      </c>
      <c r="L2846" s="8">
        <v>2019</v>
      </c>
      <c r="M2846" s="8"/>
      <c r="N2846" s="7"/>
      <c r="O2846" s="5" t="s">
        <v>6693</v>
      </c>
      <c r="P2846" s="7"/>
      <c r="Q2846" s="7"/>
      <c r="R2846" s="7"/>
      <c r="S2846" s="7"/>
      <c r="T2846" s="7"/>
      <c r="U2846" s="5" t="s">
        <v>16207</v>
      </c>
      <c r="V2846" s="73" t="s">
        <v>16208</v>
      </c>
      <c r="W2846" s="74"/>
    </row>
    <row r="2847" spans="1:23" ht="15">
      <c r="A2847" s="5" t="s">
        <v>16209</v>
      </c>
      <c r="B2847" s="6" t="s">
        <v>16210</v>
      </c>
      <c r="C2847" s="7"/>
      <c r="D2847" s="5" t="s">
        <v>25</v>
      </c>
      <c r="E2847" s="5" t="s">
        <v>13211</v>
      </c>
      <c r="F2847" s="5" t="s">
        <v>11391</v>
      </c>
      <c r="G2847" s="5" t="s">
        <v>13212</v>
      </c>
      <c r="H2847" s="8" t="s">
        <v>16211</v>
      </c>
      <c r="I2847" s="8" t="s">
        <v>16212</v>
      </c>
      <c r="J2847" s="5" t="s">
        <v>39</v>
      </c>
      <c r="K2847" s="5" t="s">
        <v>31</v>
      </c>
      <c r="L2847" s="8">
        <v>2019</v>
      </c>
      <c r="M2847" s="8"/>
      <c r="N2847" s="7"/>
      <c r="O2847" s="5" t="s">
        <v>6693</v>
      </c>
      <c r="P2847" s="7"/>
      <c r="Q2847" s="7"/>
      <c r="R2847" s="7"/>
      <c r="S2847" s="7"/>
      <c r="T2847" s="7"/>
      <c r="U2847" s="5" t="s">
        <v>16213</v>
      </c>
      <c r="V2847" s="73" t="s">
        <v>16214</v>
      </c>
      <c r="W2847" s="74"/>
    </row>
    <row r="2848" spans="1:23" ht="15">
      <c r="A2848" s="5" t="s">
        <v>16215</v>
      </c>
      <c r="B2848" s="6" t="s">
        <v>16216</v>
      </c>
      <c r="C2848" s="7"/>
      <c r="D2848" s="5" t="s">
        <v>25</v>
      </c>
      <c r="E2848" s="5" t="s">
        <v>13211</v>
      </c>
      <c r="F2848" s="5" t="s">
        <v>11391</v>
      </c>
      <c r="G2848" s="5" t="s">
        <v>13212</v>
      </c>
      <c r="H2848" s="8" t="s">
        <v>16217</v>
      </c>
      <c r="I2848" s="8" t="s">
        <v>16218</v>
      </c>
      <c r="J2848" s="5" t="s">
        <v>39</v>
      </c>
      <c r="K2848" s="5" t="s">
        <v>31</v>
      </c>
      <c r="L2848" s="8">
        <v>2019</v>
      </c>
      <c r="M2848" s="8"/>
      <c r="N2848" s="7"/>
      <c r="O2848" s="5" t="s">
        <v>6693</v>
      </c>
      <c r="P2848" s="7"/>
      <c r="Q2848" s="7"/>
      <c r="R2848" s="7"/>
      <c r="S2848" s="7"/>
      <c r="T2848" s="7"/>
      <c r="U2848" s="5" t="s">
        <v>16219</v>
      </c>
      <c r="V2848" s="73" t="s">
        <v>16220</v>
      </c>
      <c r="W2848" s="74"/>
    </row>
    <row r="2849" spans="1:23" ht="15">
      <c r="A2849" s="5" t="s">
        <v>16221</v>
      </c>
      <c r="B2849" s="6" t="s">
        <v>16222</v>
      </c>
      <c r="C2849" s="7"/>
      <c r="D2849" s="5" t="s">
        <v>160</v>
      </c>
      <c r="E2849" s="5" t="s">
        <v>13211</v>
      </c>
      <c r="F2849" s="5" t="s">
        <v>11391</v>
      </c>
      <c r="G2849" s="5" t="s">
        <v>13212</v>
      </c>
      <c r="H2849" s="8" t="s">
        <v>16223</v>
      </c>
      <c r="I2849" s="8" t="s">
        <v>16224</v>
      </c>
      <c r="J2849" s="5" t="s">
        <v>39</v>
      </c>
      <c r="K2849" s="5" t="s">
        <v>31</v>
      </c>
      <c r="L2849" s="8">
        <v>2019</v>
      </c>
      <c r="M2849" s="8"/>
      <c r="N2849" s="7"/>
      <c r="O2849" s="5" t="s">
        <v>6693</v>
      </c>
      <c r="P2849" s="7"/>
      <c r="Q2849" s="7"/>
      <c r="R2849" s="7"/>
      <c r="S2849" s="7"/>
      <c r="T2849" s="7"/>
      <c r="U2849" s="5" t="s">
        <v>16225</v>
      </c>
      <c r="V2849" s="73" t="s">
        <v>16226</v>
      </c>
      <c r="W2849" s="74"/>
    </row>
    <row r="2850" spans="1:23" ht="15">
      <c r="A2850" s="5" t="s">
        <v>16227</v>
      </c>
      <c r="B2850" s="6" t="s">
        <v>16228</v>
      </c>
      <c r="C2850" s="7"/>
      <c r="D2850" s="5" t="s">
        <v>25</v>
      </c>
      <c r="E2850" s="5" t="s">
        <v>13211</v>
      </c>
      <c r="F2850" s="5" t="s">
        <v>11391</v>
      </c>
      <c r="G2850" s="5" t="s">
        <v>13212</v>
      </c>
      <c r="H2850" s="8" t="s">
        <v>16229</v>
      </c>
      <c r="I2850" s="8" t="s">
        <v>16230</v>
      </c>
      <c r="J2850" s="5" t="s">
        <v>39</v>
      </c>
      <c r="K2850" s="5" t="s">
        <v>31</v>
      </c>
      <c r="L2850" s="8">
        <v>2019</v>
      </c>
      <c r="M2850" s="8"/>
      <c r="N2850" s="7"/>
      <c r="O2850" s="5" t="s">
        <v>6693</v>
      </c>
      <c r="P2850" s="7"/>
      <c r="Q2850" s="7"/>
      <c r="R2850" s="7"/>
      <c r="S2850" s="7"/>
      <c r="T2850" s="7"/>
      <c r="U2850" s="5" t="s">
        <v>16231</v>
      </c>
      <c r="V2850" s="73" t="s">
        <v>16232</v>
      </c>
      <c r="W2850" s="74"/>
    </row>
    <row r="2851" spans="1:23" ht="15">
      <c r="A2851" s="5" t="s">
        <v>16233</v>
      </c>
      <c r="B2851" s="6" t="s">
        <v>16234</v>
      </c>
      <c r="C2851" s="7"/>
      <c r="D2851" s="5" t="s">
        <v>25</v>
      </c>
      <c r="E2851" s="5" t="s">
        <v>13211</v>
      </c>
      <c r="F2851" s="5" t="s">
        <v>11391</v>
      </c>
      <c r="G2851" s="5" t="s">
        <v>13212</v>
      </c>
      <c r="H2851" s="8" t="s">
        <v>16235</v>
      </c>
      <c r="I2851" s="8" t="s">
        <v>15157</v>
      </c>
      <c r="J2851" s="5" t="s">
        <v>39</v>
      </c>
      <c r="K2851" s="5" t="s">
        <v>31</v>
      </c>
      <c r="L2851" s="8">
        <v>2019</v>
      </c>
      <c r="M2851" s="8"/>
      <c r="N2851" s="7"/>
      <c r="O2851" s="5" t="s">
        <v>6693</v>
      </c>
      <c r="P2851" s="7"/>
      <c r="Q2851" s="7"/>
      <c r="R2851" s="7"/>
      <c r="S2851" s="7"/>
      <c r="T2851" s="7"/>
      <c r="U2851" s="5" t="s">
        <v>16236</v>
      </c>
      <c r="V2851" s="73" t="s">
        <v>16237</v>
      </c>
      <c r="W2851" s="74"/>
    </row>
    <row r="2852" spans="1:23" ht="15">
      <c r="A2852" s="5" t="s">
        <v>16238</v>
      </c>
      <c r="B2852" s="6" t="s">
        <v>16239</v>
      </c>
      <c r="C2852" s="7"/>
      <c r="D2852" s="5" t="s">
        <v>25</v>
      </c>
      <c r="E2852" s="5" t="s">
        <v>13211</v>
      </c>
      <c r="F2852" s="5" t="s">
        <v>11391</v>
      </c>
      <c r="G2852" s="5" t="s">
        <v>13212</v>
      </c>
      <c r="H2852" s="8" t="s">
        <v>16240</v>
      </c>
      <c r="I2852" s="8" t="s">
        <v>16241</v>
      </c>
      <c r="J2852" s="5" t="s">
        <v>39</v>
      </c>
      <c r="K2852" s="5" t="s">
        <v>31</v>
      </c>
      <c r="L2852" s="8">
        <v>2019</v>
      </c>
      <c r="M2852" s="8"/>
      <c r="N2852" s="7"/>
      <c r="O2852" s="5" t="s">
        <v>6693</v>
      </c>
      <c r="P2852" s="7"/>
      <c r="Q2852" s="7"/>
      <c r="R2852" s="7"/>
      <c r="S2852" s="7"/>
      <c r="T2852" s="7"/>
      <c r="U2852" s="5" t="s">
        <v>16242</v>
      </c>
      <c r="V2852" s="73" t="s">
        <v>16243</v>
      </c>
      <c r="W2852" s="74"/>
    </row>
    <row r="2853" spans="1:23" ht="15">
      <c r="A2853" s="5" t="s">
        <v>16244</v>
      </c>
      <c r="B2853" s="6" t="s">
        <v>16245</v>
      </c>
      <c r="C2853" s="7"/>
      <c r="D2853" s="5" t="s">
        <v>25</v>
      </c>
      <c r="E2853" s="5" t="s">
        <v>13211</v>
      </c>
      <c r="F2853" s="5" t="s">
        <v>11391</v>
      </c>
      <c r="G2853" s="5" t="s">
        <v>13212</v>
      </c>
      <c r="H2853" s="8" t="s">
        <v>16246</v>
      </c>
      <c r="I2853" s="8" t="s">
        <v>16247</v>
      </c>
      <c r="J2853" s="5" t="s">
        <v>39</v>
      </c>
      <c r="K2853" s="5" t="s">
        <v>31</v>
      </c>
      <c r="L2853" s="8">
        <v>2019</v>
      </c>
      <c r="M2853" s="8"/>
      <c r="N2853" s="7"/>
      <c r="O2853" s="5" t="s">
        <v>6693</v>
      </c>
      <c r="P2853" s="7"/>
      <c r="Q2853" s="7"/>
      <c r="R2853" s="7"/>
      <c r="S2853" s="7"/>
      <c r="T2853" s="7"/>
      <c r="U2853" s="5" t="s">
        <v>16248</v>
      </c>
      <c r="V2853" s="73" t="s">
        <v>16249</v>
      </c>
      <c r="W2853" s="74"/>
    </row>
    <row r="2854" spans="1:23" ht="15">
      <c r="A2854" s="5" t="s">
        <v>16250</v>
      </c>
      <c r="B2854" s="6" t="s">
        <v>16251</v>
      </c>
      <c r="C2854" s="7"/>
      <c r="D2854" s="5" t="s">
        <v>25</v>
      </c>
      <c r="E2854" s="5" t="s">
        <v>13211</v>
      </c>
      <c r="F2854" s="5" t="s">
        <v>11391</v>
      </c>
      <c r="G2854" s="5" t="s">
        <v>13212</v>
      </c>
      <c r="H2854" s="8" t="s">
        <v>16252</v>
      </c>
      <c r="I2854" s="8" t="s">
        <v>16253</v>
      </c>
      <c r="J2854" s="5" t="s">
        <v>39</v>
      </c>
      <c r="K2854" s="5" t="s">
        <v>31</v>
      </c>
      <c r="L2854" s="8">
        <v>2019</v>
      </c>
      <c r="M2854" s="8"/>
      <c r="N2854" s="7"/>
      <c r="O2854" s="5" t="s">
        <v>6693</v>
      </c>
      <c r="P2854" s="7"/>
      <c r="Q2854" s="7"/>
      <c r="R2854" s="7"/>
      <c r="S2854" s="7"/>
      <c r="T2854" s="7"/>
      <c r="U2854" s="5" t="s">
        <v>16254</v>
      </c>
      <c r="V2854" s="73" t="s">
        <v>16255</v>
      </c>
      <c r="W2854" s="74"/>
    </row>
    <row r="2855" spans="1:23" ht="15">
      <c r="A2855" s="5" t="s">
        <v>16256</v>
      </c>
      <c r="B2855" s="6" t="s">
        <v>16257</v>
      </c>
      <c r="C2855" s="7"/>
      <c r="D2855" s="5" t="s">
        <v>25</v>
      </c>
      <c r="E2855" s="5" t="s">
        <v>13211</v>
      </c>
      <c r="F2855" s="5" t="s">
        <v>11391</v>
      </c>
      <c r="G2855" s="5" t="s">
        <v>13212</v>
      </c>
      <c r="H2855" s="8" t="s">
        <v>16258</v>
      </c>
      <c r="I2855" s="8" t="s">
        <v>16259</v>
      </c>
      <c r="J2855" s="5" t="s">
        <v>30</v>
      </c>
      <c r="K2855" s="5" t="s">
        <v>31</v>
      </c>
      <c r="L2855" s="8">
        <v>2019</v>
      </c>
      <c r="M2855" s="8"/>
      <c r="N2855" s="7"/>
      <c r="O2855" s="5" t="s">
        <v>6693</v>
      </c>
      <c r="P2855" s="7"/>
      <c r="Q2855" s="7"/>
      <c r="R2855" s="7"/>
      <c r="S2855" s="7"/>
      <c r="T2855" s="7"/>
      <c r="U2855" s="5" t="s">
        <v>16260</v>
      </c>
      <c r="V2855" s="73" t="s">
        <v>16261</v>
      </c>
      <c r="W2855" s="74"/>
    </row>
    <row r="2856" spans="1:23" ht="15">
      <c r="A2856" s="5" t="s">
        <v>16262</v>
      </c>
      <c r="B2856" s="6" t="s">
        <v>16263</v>
      </c>
      <c r="C2856" s="7"/>
      <c r="D2856" s="5" t="s">
        <v>25</v>
      </c>
      <c r="E2856" s="5" t="s">
        <v>13211</v>
      </c>
      <c r="F2856" s="5" t="s">
        <v>11391</v>
      </c>
      <c r="G2856" s="5" t="s">
        <v>13212</v>
      </c>
      <c r="H2856" s="8" t="s">
        <v>16264</v>
      </c>
      <c r="I2856" s="8" t="s">
        <v>16265</v>
      </c>
      <c r="J2856" s="5" t="s">
        <v>39</v>
      </c>
      <c r="K2856" s="5" t="s">
        <v>31</v>
      </c>
      <c r="L2856" s="8">
        <v>2019</v>
      </c>
      <c r="M2856" s="8"/>
      <c r="N2856" s="7"/>
      <c r="O2856" s="5" t="s">
        <v>6693</v>
      </c>
      <c r="P2856" s="7"/>
      <c r="Q2856" s="7"/>
      <c r="R2856" s="7"/>
      <c r="S2856" s="7"/>
      <c r="T2856" s="7"/>
      <c r="U2856" s="5" t="s">
        <v>16266</v>
      </c>
      <c r="V2856" s="73" t="s">
        <v>16267</v>
      </c>
      <c r="W2856" s="74"/>
    </row>
    <row r="2857" spans="1:23" ht="15">
      <c r="A2857" s="5" t="s">
        <v>16268</v>
      </c>
      <c r="B2857" s="6" t="s">
        <v>16269</v>
      </c>
      <c r="C2857" s="7"/>
      <c r="D2857" s="5" t="s">
        <v>25</v>
      </c>
      <c r="E2857" s="5" t="s">
        <v>13211</v>
      </c>
      <c r="F2857" s="5" t="s">
        <v>11391</v>
      </c>
      <c r="G2857" s="5" t="s">
        <v>13349</v>
      </c>
      <c r="H2857" s="8" t="s">
        <v>13350</v>
      </c>
      <c r="I2857" s="8" t="s">
        <v>13351</v>
      </c>
      <c r="J2857" s="5" t="s">
        <v>39</v>
      </c>
      <c r="K2857" s="5" t="s">
        <v>31</v>
      </c>
      <c r="L2857" s="8">
        <v>2020</v>
      </c>
      <c r="M2857" s="8"/>
      <c r="N2857" s="7"/>
      <c r="O2857" s="5" t="s">
        <v>6693</v>
      </c>
      <c r="P2857" s="7"/>
      <c r="Q2857" s="7"/>
      <c r="R2857" s="7"/>
      <c r="S2857" s="7"/>
      <c r="T2857" s="7"/>
      <c r="U2857" s="5" t="s">
        <v>16270</v>
      </c>
      <c r="V2857" s="73" t="s">
        <v>16271</v>
      </c>
      <c r="W2857" s="74"/>
    </row>
    <row r="2858" spans="1:23" ht="15">
      <c r="A2858" s="5" t="s">
        <v>16272</v>
      </c>
      <c r="B2858" s="6" t="s">
        <v>16273</v>
      </c>
      <c r="C2858" s="7"/>
      <c r="D2858" s="5" t="s">
        <v>25</v>
      </c>
      <c r="E2858" s="5" t="s">
        <v>13211</v>
      </c>
      <c r="F2858" s="5" t="s">
        <v>11391</v>
      </c>
      <c r="G2858" s="5" t="s">
        <v>13349</v>
      </c>
      <c r="H2858" s="8" t="s">
        <v>16274</v>
      </c>
      <c r="I2858" s="8" t="s">
        <v>16275</v>
      </c>
      <c r="J2858" s="5" t="s">
        <v>39</v>
      </c>
      <c r="K2858" s="5" t="s">
        <v>31</v>
      </c>
      <c r="L2858" s="8">
        <v>2020</v>
      </c>
      <c r="M2858" s="8"/>
      <c r="N2858" s="7"/>
      <c r="O2858" s="5" t="s">
        <v>6693</v>
      </c>
      <c r="P2858" s="7"/>
      <c r="Q2858" s="7"/>
      <c r="R2858" s="7"/>
      <c r="S2858" s="7"/>
      <c r="T2858" s="7"/>
      <c r="U2858" s="5" t="s">
        <v>16276</v>
      </c>
      <c r="V2858" s="73" t="s">
        <v>16277</v>
      </c>
      <c r="W2858" s="74"/>
    </row>
    <row r="2859" spans="1:23" ht="15">
      <c r="A2859" s="5" t="s">
        <v>16278</v>
      </c>
      <c r="B2859" s="6" t="s">
        <v>16279</v>
      </c>
      <c r="C2859" s="7"/>
      <c r="D2859" s="5" t="s">
        <v>25</v>
      </c>
      <c r="E2859" s="5" t="s">
        <v>13211</v>
      </c>
      <c r="F2859" s="5" t="s">
        <v>11391</v>
      </c>
      <c r="G2859" s="5" t="s">
        <v>13349</v>
      </c>
      <c r="H2859" s="8" t="s">
        <v>13381</v>
      </c>
      <c r="I2859" s="8" t="s">
        <v>13382</v>
      </c>
      <c r="J2859" s="5" t="s">
        <v>39</v>
      </c>
      <c r="K2859" s="5" t="s">
        <v>31</v>
      </c>
      <c r="L2859" s="8">
        <v>2020</v>
      </c>
      <c r="M2859" s="8"/>
      <c r="N2859" s="7"/>
      <c r="O2859" s="5" t="s">
        <v>6693</v>
      </c>
      <c r="P2859" s="7"/>
      <c r="Q2859" s="7"/>
      <c r="R2859" s="7"/>
      <c r="S2859" s="7"/>
      <c r="T2859" s="7"/>
      <c r="U2859" s="5" t="s">
        <v>16280</v>
      </c>
      <c r="V2859" s="73" t="s">
        <v>16281</v>
      </c>
      <c r="W2859" s="74"/>
    </row>
    <row r="2860" spans="1:23" ht="15">
      <c r="A2860" s="5" t="s">
        <v>16282</v>
      </c>
      <c r="B2860" s="6" t="s">
        <v>16283</v>
      </c>
      <c r="C2860" s="7"/>
      <c r="D2860" s="5" t="s">
        <v>25</v>
      </c>
      <c r="E2860" s="5" t="s">
        <v>13211</v>
      </c>
      <c r="F2860" s="5" t="s">
        <v>11391</v>
      </c>
      <c r="G2860" s="5" t="s">
        <v>13349</v>
      </c>
      <c r="H2860" s="8" t="s">
        <v>13375</v>
      </c>
      <c r="I2860" s="8" t="s">
        <v>13376</v>
      </c>
      <c r="J2860" s="5" t="s">
        <v>39</v>
      </c>
      <c r="K2860" s="5" t="s">
        <v>31</v>
      </c>
      <c r="L2860" s="8">
        <v>2020</v>
      </c>
      <c r="M2860" s="8"/>
      <c r="N2860" s="7"/>
      <c r="O2860" s="5" t="s">
        <v>6693</v>
      </c>
      <c r="P2860" s="7"/>
      <c r="Q2860" s="7"/>
      <c r="R2860" s="7"/>
      <c r="S2860" s="7"/>
      <c r="T2860" s="7"/>
      <c r="U2860" s="5" t="s">
        <v>16284</v>
      </c>
      <c r="V2860" s="73" t="s">
        <v>16285</v>
      </c>
      <c r="W2860" s="74"/>
    </row>
    <row r="2861" spans="1:23" ht="15">
      <c r="A2861" s="5" t="s">
        <v>16286</v>
      </c>
      <c r="B2861" s="6" t="s">
        <v>16287</v>
      </c>
      <c r="C2861" s="7"/>
      <c r="D2861" s="5" t="s">
        <v>25</v>
      </c>
      <c r="E2861" s="5" t="s">
        <v>13211</v>
      </c>
      <c r="F2861" s="5" t="s">
        <v>11391</v>
      </c>
      <c r="G2861" s="5" t="s">
        <v>13349</v>
      </c>
      <c r="H2861" s="8" t="s">
        <v>13363</v>
      </c>
      <c r="I2861" s="8" t="s">
        <v>13364</v>
      </c>
      <c r="J2861" s="5" t="s">
        <v>39</v>
      </c>
      <c r="K2861" s="5" t="s">
        <v>31</v>
      </c>
      <c r="L2861" s="8">
        <v>2020</v>
      </c>
      <c r="M2861" s="8"/>
      <c r="N2861" s="7"/>
      <c r="O2861" s="5" t="s">
        <v>6693</v>
      </c>
      <c r="P2861" s="7"/>
      <c r="Q2861" s="7"/>
      <c r="R2861" s="7"/>
      <c r="S2861" s="7"/>
      <c r="T2861" s="7"/>
      <c r="U2861" s="5" t="s">
        <v>16288</v>
      </c>
      <c r="V2861" s="73" t="s">
        <v>16289</v>
      </c>
      <c r="W2861" s="74"/>
    </row>
    <row r="2862" spans="1:23" ht="15">
      <c r="A2862" s="5" t="s">
        <v>16290</v>
      </c>
      <c r="B2862" s="6" t="s">
        <v>16291</v>
      </c>
      <c r="C2862" s="7"/>
      <c r="D2862" s="5" t="s">
        <v>25</v>
      </c>
      <c r="E2862" s="5" t="s">
        <v>13211</v>
      </c>
      <c r="F2862" s="5" t="s">
        <v>11391</v>
      </c>
      <c r="G2862" s="5" t="s">
        <v>13349</v>
      </c>
      <c r="H2862" s="8" t="s">
        <v>13387</v>
      </c>
      <c r="I2862" s="8" t="s">
        <v>13388</v>
      </c>
      <c r="J2862" s="5" t="s">
        <v>39</v>
      </c>
      <c r="K2862" s="5" t="s">
        <v>31</v>
      </c>
      <c r="L2862" s="8">
        <v>2020</v>
      </c>
      <c r="M2862" s="8"/>
      <c r="N2862" s="7"/>
      <c r="O2862" s="5" t="s">
        <v>6693</v>
      </c>
      <c r="P2862" s="7"/>
      <c r="Q2862" s="7"/>
      <c r="R2862" s="7"/>
      <c r="S2862" s="7"/>
      <c r="T2862" s="7"/>
      <c r="U2862" s="5" t="s">
        <v>16292</v>
      </c>
      <c r="V2862" s="73" t="s">
        <v>16293</v>
      </c>
      <c r="W2862" s="74"/>
    </row>
    <row r="2863" spans="1:23" ht="15">
      <c r="A2863" s="5" t="s">
        <v>16294</v>
      </c>
      <c r="B2863" s="6" t="s">
        <v>16295</v>
      </c>
      <c r="C2863" s="7"/>
      <c r="D2863" s="5" t="s">
        <v>25</v>
      </c>
      <c r="E2863" s="5" t="s">
        <v>13211</v>
      </c>
      <c r="F2863" s="5" t="s">
        <v>11391</v>
      </c>
      <c r="G2863" s="5" t="s">
        <v>13349</v>
      </c>
      <c r="H2863" s="8" t="s">
        <v>13399</v>
      </c>
      <c r="I2863" s="8" t="s">
        <v>13400</v>
      </c>
      <c r="J2863" s="5" t="s">
        <v>39</v>
      </c>
      <c r="K2863" s="5" t="s">
        <v>31</v>
      </c>
      <c r="L2863" s="8">
        <v>2020</v>
      </c>
      <c r="M2863" s="8"/>
      <c r="N2863" s="7"/>
      <c r="O2863" s="5" t="s">
        <v>6693</v>
      </c>
      <c r="P2863" s="7"/>
      <c r="Q2863" s="7"/>
      <c r="R2863" s="7"/>
      <c r="S2863" s="7"/>
      <c r="T2863" s="7"/>
      <c r="U2863" s="5" t="s">
        <v>16296</v>
      </c>
      <c r="V2863" s="73" t="s">
        <v>16297</v>
      </c>
      <c r="W2863" s="74"/>
    </row>
    <row r="2864" spans="1:23" ht="15">
      <c r="A2864" s="5" t="s">
        <v>16298</v>
      </c>
      <c r="B2864" s="6" t="s">
        <v>16299</v>
      </c>
      <c r="C2864" s="7"/>
      <c r="D2864" s="5" t="s">
        <v>25</v>
      </c>
      <c r="E2864" s="5" t="s">
        <v>13211</v>
      </c>
      <c r="F2864" s="5" t="s">
        <v>11391</v>
      </c>
      <c r="G2864" s="5" t="s">
        <v>14296</v>
      </c>
      <c r="H2864" s="8" t="s">
        <v>16300</v>
      </c>
      <c r="I2864" s="8" t="s">
        <v>16301</v>
      </c>
      <c r="J2864" s="5" t="s">
        <v>39</v>
      </c>
      <c r="K2864" s="5" t="s">
        <v>31</v>
      </c>
      <c r="L2864" s="8">
        <v>2020</v>
      </c>
      <c r="M2864" s="8"/>
      <c r="N2864" s="7"/>
      <c r="O2864" s="5" t="s">
        <v>6693</v>
      </c>
      <c r="P2864" s="7"/>
      <c r="Q2864" s="7"/>
      <c r="R2864" s="7"/>
      <c r="S2864" s="7"/>
      <c r="T2864" s="7"/>
      <c r="U2864" s="5" t="s">
        <v>16302</v>
      </c>
      <c r="V2864" s="73" t="s">
        <v>16303</v>
      </c>
      <c r="W2864" s="74"/>
    </row>
    <row r="2865" spans="1:23" ht="15">
      <c r="A2865" s="5" t="s">
        <v>16304</v>
      </c>
      <c r="B2865" s="6" t="s">
        <v>16305</v>
      </c>
      <c r="C2865" s="7"/>
      <c r="D2865" s="5" t="s">
        <v>25</v>
      </c>
      <c r="E2865" s="5" t="s">
        <v>13211</v>
      </c>
      <c r="F2865" s="5" t="s">
        <v>11391</v>
      </c>
      <c r="G2865" s="5" t="s">
        <v>13616</v>
      </c>
      <c r="H2865" s="8" t="s">
        <v>16306</v>
      </c>
      <c r="I2865" s="8" t="s">
        <v>16307</v>
      </c>
      <c r="J2865" s="5" t="s">
        <v>39</v>
      </c>
      <c r="K2865" s="5" t="s">
        <v>31</v>
      </c>
      <c r="L2865" s="8">
        <v>2020</v>
      </c>
      <c r="M2865" s="8"/>
      <c r="N2865" s="7"/>
      <c r="O2865" s="5" t="s">
        <v>6693</v>
      </c>
      <c r="P2865" s="7"/>
      <c r="Q2865" s="7"/>
      <c r="R2865" s="7"/>
      <c r="S2865" s="7"/>
      <c r="T2865" s="7"/>
      <c r="U2865" s="5" t="s">
        <v>16308</v>
      </c>
      <c r="V2865" s="73" t="s">
        <v>16309</v>
      </c>
      <c r="W2865" s="74"/>
    </row>
    <row r="2866" spans="1:23" ht="15">
      <c r="A2866" s="5" t="s">
        <v>16310</v>
      </c>
      <c r="B2866" s="6" t="s">
        <v>16311</v>
      </c>
      <c r="C2866" s="7"/>
      <c r="D2866" s="5" t="s">
        <v>25</v>
      </c>
      <c r="E2866" s="5" t="s">
        <v>13211</v>
      </c>
      <c r="F2866" s="5" t="s">
        <v>11391</v>
      </c>
      <c r="G2866" s="5" t="s">
        <v>13616</v>
      </c>
      <c r="H2866" s="8" t="s">
        <v>16312</v>
      </c>
      <c r="I2866" s="8" t="s">
        <v>16313</v>
      </c>
      <c r="J2866" s="5" t="s">
        <v>39</v>
      </c>
      <c r="K2866" s="5" t="s">
        <v>31</v>
      </c>
      <c r="L2866" s="8">
        <v>2020</v>
      </c>
      <c r="M2866" s="8"/>
      <c r="N2866" s="7"/>
      <c r="O2866" s="5" t="s">
        <v>6693</v>
      </c>
      <c r="P2866" s="7"/>
      <c r="Q2866" s="7"/>
      <c r="R2866" s="7"/>
      <c r="S2866" s="7"/>
      <c r="T2866" s="7"/>
      <c r="U2866" s="5" t="s">
        <v>16314</v>
      </c>
      <c r="V2866" s="73" t="s">
        <v>16315</v>
      </c>
      <c r="W2866" s="74"/>
    </row>
    <row r="2867" spans="1:23" ht="15">
      <c r="A2867" s="5" t="s">
        <v>16316</v>
      </c>
      <c r="B2867" s="6" t="s">
        <v>16317</v>
      </c>
      <c r="C2867" s="7"/>
      <c r="D2867" s="5" t="s">
        <v>25</v>
      </c>
      <c r="E2867" s="5" t="s">
        <v>13211</v>
      </c>
      <c r="F2867" s="5" t="s">
        <v>11391</v>
      </c>
      <c r="G2867" s="5" t="s">
        <v>13616</v>
      </c>
      <c r="H2867" s="8" t="s">
        <v>16318</v>
      </c>
      <c r="I2867" s="8" t="s">
        <v>16319</v>
      </c>
      <c r="J2867" s="5" t="s">
        <v>39</v>
      </c>
      <c r="K2867" s="5" t="s">
        <v>31</v>
      </c>
      <c r="L2867" s="8">
        <v>2020</v>
      </c>
      <c r="M2867" s="8"/>
      <c r="N2867" s="7"/>
      <c r="O2867" s="5" t="s">
        <v>6693</v>
      </c>
      <c r="P2867" s="7"/>
      <c r="Q2867" s="7"/>
      <c r="R2867" s="7"/>
      <c r="S2867" s="7"/>
      <c r="T2867" s="7"/>
      <c r="U2867" s="5" t="s">
        <v>16320</v>
      </c>
      <c r="V2867" s="73" t="s">
        <v>16321</v>
      </c>
      <c r="W2867" s="74"/>
    </row>
    <row r="2868" spans="1:23" ht="15">
      <c r="A2868" s="5" t="s">
        <v>16322</v>
      </c>
      <c r="B2868" s="6" t="s">
        <v>16323</v>
      </c>
      <c r="C2868" s="7"/>
      <c r="D2868" s="5" t="s">
        <v>25</v>
      </c>
      <c r="E2868" s="5" t="s">
        <v>13211</v>
      </c>
      <c r="F2868" s="5" t="s">
        <v>11391</v>
      </c>
      <c r="G2868" s="5" t="s">
        <v>13616</v>
      </c>
      <c r="H2868" s="8" t="s">
        <v>16324</v>
      </c>
      <c r="I2868" s="8" t="s">
        <v>16325</v>
      </c>
      <c r="J2868" s="5" t="s">
        <v>39</v>
      </c>
      <c r="K2868" s="5" t="s">
        <v>31</v>
      </c>
      <c r="L2868" s="8">
        <v>2020</v>
      </c>
      <c r="M2868" s="8"/>
      <c r="N2868" s="7"/>
      <c r="O2868" s="5" t="s">
        <v>6693</v>
      </c>
      <c r="P2868" s="7"/>
      <c r="Q2868" s="7"/>
      <c r="R2868" s="7"/>
      <c r="S2868" s="7"/>
      <c r="T2868" s="7"/>
      <c r="U2868" s="5" t="s">
        <v>16326</v>
      </c>
      <c r="V2868" s="73" t="s">
        <v>16327</v>
      </c>
      <c r="W2868" s="74"/>
    </row>
    <row r="2869" spans="1:23" ht="15">
      <c r="A2869" s="5" t="s">
        <v>16328</v>
      </c>
      <c r="B2869" s="6" t="s">
        <v>16329</v>
      </c>
      <c r="C2869" s="7"/>
      <c r="D2869" s="5" t="s">
        <v>25</v>
      </c>
      <c r="E2869" s="5" t="s">
        <v>13211</v>
      </c>
      <c r="F2869" s="5" t="s">
        <v>11391</v>
      </c>
      <c r="G2869" s="5" t="s">
        <v>13616</v>
      </c>
      <c r="H2869" s="8" t="s">
        <v>16330</v>
      </c>
      <c r="I2869" s="8" t="s">
        <v>16331</v>
      </c>
      <c r="J2869" s="5" t="s">
        <v>39</v>
      </c>
      <c r="K2869" s="5" t="s">
        <v>31</v>
      </c>
      <c r="L2869" s="8">
        <v>2020</v>
      </c>
      <c r="M2869" s="8"/>
      <c r="N2869" s="7"/>
      <c r="O2869" s="5" t="s">
        <v>6693</v>
      </c>
      <c r="P2869" s="7"/>
      <c r="Q2869" s="7"/>
      <c r="R2869" s="7"/>
      <c r="S2869" s="7"/>
      <c r="T2869" s="7"/>
      <c r="U2869" s="5" t="s">
        <v>16332</v>
      </c>
      <c r="V2869" s="73" t="s">
        <v>16333</v>
      </c>
      <c r="W2869" s="74"/>
    </row>
    <row r="2870" spans="1:23" ht="15">
      <c r="A2870" s="5" t="s">
        <v>16334</v>
      </c>
      <c r="B2870" s="6" t="s">
        <v>16335</v>
      </c>
      <c r="C2870" s="7"/>
      <c r="D2870" s="5" t="s">
        <v>25</v>
      </c>
      <c r="E2870" s="5" t="s">
        <v>13211</v>
      </c>
      <c r="F2870" s="5" t="s">
        <v>11391</v>
      </c>
      <c r="G2870" s="5" t="s">
        <v>13616</v>
      </c>
      <c r="H2870" s="8" t="s">
        <v>16336</v>
      </c>
      <c r="I2870" s="8" t="s">
        <v>16337</v>
      </c>
      <c r="J2870" s="5" t="s">
        <v>39</v>
      </c>
      <c r="K2870" s="5" t="s">
        <v>31</v>
      </c>
      <c r="L2870" s="8">
        <v>2020</v>
      </c>
      <c r="M2870" s="8"/>
      <c r="N2870" s="7"/>
      <c r="O2870" s="5" t="s">
        <v>6693</v>
      </c>
      <c r="P2870" s="7"/>
      <c r="Q2870" s="7"/>
      <c r="R2870" s="7"/>
      <c r="S2870" s="7"/>
      <c r="T2870" s="7"/>
      <c r="U2870" s="5" t="s">
        <v>16338</v>
      </c>
      <c r="V2870" s="73" t="s">
        <v>16339</v>
      </c>
      <c r="W2870" s="74"/>
    </row>
    <row r="2871" spans="1:23" ht="15">
      <c r="A2871" s="5" t="s">
        <v>16340</v>
      </c>
      <c r="B2871" s="6" t="s">
        <v>16341</v>
      </c>
      <c r="C2871" s="7"/>
      <c r="D2871" s="5" t="s">
        <v>25</v>
      </c>
      <c r="E2871" s="5" t="s">
        <v>13211</v>
      </c>
      <c r="F2871" s="5" t="s">
        <v>11391</v>
      </c>
      <c r="G2871" s="5" t="s">
        <v>13212</v>
      </c>
      <c r="H2871" s="8" t="s">
        <v>16342</v>
      </c>
      <c r="I2871" s="8" t="s">
        <v>16343</v>
      </c>
      <c r="J2871" s="5" t="s">
        <v>39</v>
      </c>
      <c r="K2871" s="5" t="s">
        <v>31</v>
      </c>
      <c r="L2871" s="8">
        <v>2019</v>
      </c>
      <c r="M2871" s="8"/>
      <c r="N2871" s="7"/>
      <c r="O2871" s="75" t="s">
        <v>16344</v>
      </c>
      <c r="P2871" s="74"/>
      <c r="Q2871" s="7"/>
      <c r="R2871" s="7"/>
      <c r="S2871" s="7"/>
      <c r="T2871" s="7"/>
      <c r="U2871" s="5" t="s">
        <v>16345</v>
      </c>
      <c r="V2871" s="73" t="s">
        <v>16346</v>
      </c>
      <c r="W2871" s="74"/>
    </row>
    <row r="2872" spans="1:23" ht="15">
      <c r="A2872" s="5" t="s">
        <v>16347</v>
      </c>
      <c r="B2872" s="6" t="s">
        <v>16348</v>
      </c>
      <c r="C2872" s="7"/>
      <c r="D2872" s="5" t="s">
        <v>25</v>
      </c>
      <c r="E2872" s="5" t="s">
        <v>13211</v>
      </c>
      <c r="F2872" s="5" t="s">
        <v>11391</v>
      </c>
      <c r="G2872" s="5" t="s">
        <v>13212</v>
      </c>
      <c r="H2872" s="8" t="s">
        <v>16349</v>
      </c>
      <c r="I2872" s="8" t="s">
        <v>16350</v>
      </c>
      <c r="J2872" s="5" t="s">
        <v>39</v>
      </c>
      <c r="K2872" s="5" t="s">
        <v>31</v>
      </c>
      <c r="L2872" s="8">
        <v>2019</v>
      </c>
      <c r="M2872" s="8"/>
      <c r="N2872" s="7"/>
      <c r="O2872" s="75" t="s">
        <v>16351</v>
      </c>
      <c r="P2872" s="74"/>
      <c r="Q2872" s="7"/>
      <c r="R2872" s="7"/>
      <c r="S2872" s="7"/>
      <c r="T2872" s="7"/>
      <c r="U2872" s="5" t="s">
        <v>16352</v>
      </c>
      <c r="V2872" s="73" t="s">
        <v>16353</v>
      </c>
      <c r="W2872" s="74"/>
    </row>
    <row r="2873" spans="1:23" ht="15">
      <c r="A2873" s="5" t="s">
        <v>16354</v>
      </c>
      <c r="B2873" s="6" t="s">
        <v>16355</v>
      </c>
      <c r="C2873" s="7"/>
      <c r="D2873" s="5" t="s">
        <v>160</v>
      </c>
      <c r="E2873" s="5" t="s">
        <v>13211</v>
      </c>
      <c r="F2873" s="5" t="s">
        <v>11391</v>
      </c>
      <c r="G2873" s="5" t="s">
        <v>14038</v>
      </c>
      <c r="H2873" s="8" t="s">
        <v>16356</v>
      </c>
      <c r="I2873" s="8" t="s">
        <v>4099</v>
      </c>
      <c r="J2873" s="5" t="s">
        <v>39</v>
      </c>
      <c r="K2873" s="5" t="s">
        <v>31</v>
      </c>
      <c r="L2873" s="8">
        <v>2020</v>
      </c>
      <c r="M2873" s="8"/>
      <c r="N2873" s="7"/>
      <c r="O2873" s="75" t="s">
        <v>16357</v>
      </c>
      <c r="P2873" s="74"/>
      <c r="Q2873" s="7"/>
      <c r="R2873" s="7"/>
      <c r="S2873" s="7"/>
      <c r="T2873" s="7"/>
      <c r="U2873" s="5" t="s">
        <v>16358</v>
      </c>
      <c r="V2873" s="73" t="s">
        <v>16359</v>
      </c>
      <c r="W2873" s="74"/>
    </row>
    <row r="2874" spans="1:23" ht="15">
      <c r="A2874" s="5" t="s">
        <v>16360</v>
      </c>
      <c r="B2874" s="6" t="s">
        <v>16361</v>
      </c>
      <c r="C2874" s="7"/>
      <c r="D2874" s="5" t="s">
        <v>160</v>
      </c>
      <c r="E2874" s="5" t="s">
        <v>13211</v>
      </c>
      <c r="F2874" s="5" t="s">
        <v>11391</v>
      </c>
      <c r="G2874" s="5" t="s">
        <v>14038</v>
      </c>
      <c r="H2874" s="8" t="s">
        <v>16362</v>
      </c>
      <c r="I2874" s="8" t="s">
        <v>16363</v>
      </c>
      <c r="J2874" s="5" t="s">
        <v>39</v>
      </c>
      <c r="K2874" s="5" t="s">
        <v>31</v>
      </c>
      <c r="L2874" s="8">
        <v>2020</v>
      </c>
      <c r="M2874" s="8"/>
      <c r="N2874" s="7"/>
      <c r="O2874" s="75" t="s">
        <v>16357</v>
      </c>
      <c r="P2874" s="74"/>
      <c r="Q2874" s="7"/>
      <c r="R2874" s="7"/>
      <c r="S2874" s="7"/>
      <c r="T2874" s="7"/>
      <c r="U2874" s="5" t="s">
        <v>16358</v>
      </c>
      <c r="V2874" s="73" t="s">
        <v>16364</v>
      </c>
      <c r="W2874" s="74"/>
    </row>
    <row r="2875" spans="1:23" ht="15">
      <c r="A2875" s="5" t="s">
        <v>16365</v>
      </c>
      <c r="B2875" s="6" t="s">
        <v>16366</v>
      </c>
      <c r="C2875" s="7"/>
      <c r="D2875" s="5" t="s">
        <v>160</v>
      </c>
      <c r="E2875" s="5" t="s">
        <v>13211</v>
      </c>
      <c r="F2875" s="5" t="s">
        <v>11391</v>
      </c>
      <c r="G2875" s="5" t="s">
        <v>14038</v>
      </c>
      <c r="H2875" s="8" t="s">
        <v>16367</v>
      </c>
      <c r="I2875" s="8" t="s">
        <v>16368</v>
      </c>
      <c r="J2875" s="5" t="s">
        <v>39</v>
      </c>
      <c r="K2875" s="5" t="s">
        <v>31</v>
      </c>
      <c r="L2875" s="8">
        <v>2020</v>
      </c>
      <c r="M2875" s="8"/>
      <c r="N2875" s="7"/>
      <c r="O2875" s="75" t="s">
        <v>16357</v>
      </c>
      <c r="P2875" s="74"/>
      <c r="Q2875" s="7"/>
      <c r="R2875" s="7"/>
      <c r="S2875" s="7"/>
      <c r="T2875" s="7"/>
      <c r="U2875" s="5" t="s">
        <v>16358</v>
      </c>
      <c r="V2875" s="73" t="s">
        <v>16369</v>
      </c>
      <c r="W2875" s="74"/>
    </row>
    <row r="2876" spans="1:23" ht="15">
      <c r="A2876" s="5" t="s">
        <v>16370</v>
      </c>
      <c r="B2876" s="6" t="s">
        <v>16371</v>
      </c>
      <c r="C2876" s="7"/>
      <c r="D2876" s="5" t="s">
        <v>160</v>
      </c>
      <c r="E2876" s="5" t="s">
        <v>13211</v>
      </c>
      <c r="F2876" s="5" t="s">
        <v>11391</v>
      </c>
      <c r="G2876" s="5" t="s">
        <v>14038</v>
      </c>
      <c r="H2876" s="8" t="s">
        <v>16372</v>
      </c>
      <c r="I2876" s="8" t="s">
        <v>16373</v>
      </c>
      <c r="J2876" s="5" t="s">
        <v>39</v>
      </c>
      <c r="K2876" s="5" t="s">
        <v>31</v>
      </c>
      <c r="L2876" s="8">
        <v>2020</v>
      </c>
      <c r="M2876" s="8"/>
      <c r="N2876" s="7"/>
      <c r="O2876" s="75" t="s">
        <v>16357</v>
      </c>
      <c r="P2876" s="74"/>
      <c r="Q2876" s="7"/>
      <c r="R2876" s="7"/>
      <c r="S2876" s="7"/>
      <c r="T2876" s="7"/>
      <c r="U2876" s="5" t="s">
        <v>16358</v>
      </c>
      <c r="V2876" s="73" t="s">
        <v>16374</v>
      </c>
      <c r="W2876" s="74"/>
    </row>
    <row r="2877" spans="1:23" ht="15">
      <c r="A2877" s="5" t="s">
        <v>16375</v>
      </c>
      <c r="B2877" s="6" t="s">
        <v>16376</v>
      </c>
      <c r="C2877" s="7"/>
      <c r="D2877" s="5" t="s">
        <v>160</v>
      </c>
      <c r="E2877" s="5" t="s">
        <v>13211</v>
      </c>
      <c r="F2877" s="5" t="s">
        <v>11391</v>
      </c>
      <c r="G2877" s="5" t="s">
        <v>14038</v>
      </c>
      <c r="H2877" s="8" t="s">
        <v>16377</v>
      </c>
      <c r="I2877" s="8" t="s">
        <v>16378</v>
      </c>
      <c r="J2877" s="5" t="s">
        <v>39</v>
      </c>
      <c r="K2877" s="5" t="s">
        <v>31</v>
      </c>
      <c r="L2877" s="8">
        <v>2020</v>
      </c>
      <c r="M2877" s="8"/>
      <c r="N2877" s="7"/>
      <c r="O2877" s="75" t="s">
        <v>16357</v>
      </c>
      <c r="P2877" s="74"/>
      <c r="Q2877" s="7"/>
      <c r="R2877" s="7"/>
      <c r="S2877" s="7"/>
      <c r="T2877" s="7"/>
      <c r="U2877" s="5" t="s">
        <v>16358</v>
      </c>
      <c r="V2877" s="73" t="s">
        <v>16379</v>
      </c>
      <c r="W2877" s="74"/>
    </row>
    <row r="2878" spans="1:23" ht="15">
      <c r="A2878" s="5" t="s">
        <v>16380</v>
      </c>
      <c r="B2878" s="6" t="s">
        <v>16381</v>
      </c>
      <c r="C2878" s="7"/>
      <c r="D2878" s="5" t="s">
        <v>25</v>
      </c>
      <c r="E2878" s="5" t="s">
        <v>13211</v>
      </c>
      <c r="F2878" s="5" t="s">
        <v>11391</v>
      </c>
      <c r="G2878" s="5" t="s">
        <v>13336</v>
      </c>
      <c r="H2878" s="8" t="s">
        <v>16382</v>
      </c>
      <c r="I2878" s="8" t="s">
        <v>16383</v>
      </c>
      <c r="J2878" s="5" t="s">
        <v>39</v>
      </c>
      <c r="K2878" s="5" t="s">
        <v>31</v>
      </c>
      <c r="L2878" s="8">
        <v>2020</v>
      </c>
      <c r="M2878" s="8"/>
      <c r="N2878" s="7"/>
      <c r="O2878" s="75" t="s">
        <v>16384</v>
      </c>
      <c r="P2878" s="74"/>
      <c r="Q2878" s="7"/>
      <c r="R2878" s="7"/>
      <c r="S2878" s="7"/>
      <c r="T2878" s="7"/>
      <c r="U2878" s="7"/>
      <c r="V2878" s="73" t="s">
        <v>16385</v>
      </c>
      <c r="W2878" s="74"/>
    </row>
    <row r="2879" spans="1:23" ht="15">
      <c r="A2879" s="5" t="s">
        <v>16386</v>
      </c>
      <c r="B2879" s="6" t="s">
        <v>16387</v>
      </c>
      <c r="C2879" s="7"/>
      <c r="D2879" s="5" t="s">
        <v>25</v>
      </c>
      <c r="E2879" s="5" t="s">
        <v>13211</v>
      </c>
      <c r="F2879" s="5" t="s">
        <v>11391</v>
      </c>
      <c r="G2879" s="5" t="s">
        <v>13336</v>
      </c>
      <c r="H2879" s="8" t="s">
        <v>16388</v>
      </c>
      <c r="I2879" s="8" t="s">
        <v>16389</v>
      </c>
      <c r="J2879" s="5" t="s">
        <v>39</v>
      </c>
      <c r="K2879" s="5" t="s">
        <v>31</v>
      </c>
      <c r="L2879" s="8">
        <v>2020</v>
      </c>
      <c r="M2879" s="8"/>
      <c r="N2879" s="7"/>
      <c r="O2879" s="75" t="s">
        <v>16384</v>
      </c>
      <c r="P2879" s="74"/>
      <c r="Q2879" s="7"/>
      <c r="R2879" s="7"/>
      <c r="S2879" s="7"/>
      <c r="T2879" s="7"/>
      <c r="U2879" s="7"/>
      <c r="V2879" s="73" t="s">
        <v>16390</v>
      </c>
      <c r="W2879" s="74"/>
    </row>
    <row r="2880" spans="1:23" ht="15">
      <c r="A2880" s="5" t="s">
        <v>16391</v>
      </c>
      <c r="B2880" s="6" t="s">
        <v>16392</v>
      </c>
      <c r="C2880" s="7"/>
      <c r="D2880" s="5" t="s">
        <v>25</v>
      </c>
      <c r="E2880" s="5" t="s">
        <v>13211</v>
      </c>
      <c r="F2880" s="5" t="s">
        <v>11391</v>
      </c>
      <c r="G2880" s="5" t="s">
        <v>13212</v>
      </c>
      <c r="H2880" s="8" t="s">
        <v>16393</v>
      </c>
      <c r="I2880" s="8" t="s">
        <v>16394</v>
      </c>
      <c r="J2880" s="5" t="s">
        <v>39</v>
      </c>
      <c r="K2880" s="5" t="s">
        <v>31</v>
      </c>
      <c r="L2880" s="8">
        <v>2019</v>
      </c>
      <c r="M2880" s="8"/>
      <c r="N2880" s="7"/>
      <c r="O2880" s="75" t="s">
        <v>16395</v>
      </c>
      <c r="P2880" s="74"/>
      <c r="Q2880" s="7"/>
      <c r="R2880" s="7"/>
      <c r="S2880" s="7"/>
      <c r="T2880" s="7"/>
      <c r="U2880" s="5" t="s">
        <v>16396</v>
      </c>
      <c r="V2880" s="73" t="s">
        <v>16397</v>
      </c>
      <c r="W2880" s="74"/>
    </row>
    <row r="2881" spans="1:23" ht="15">
      <c r="A2881" s="5" t="s">
        <v>16398</v>
      </c>
      <c r="B2881" s="6" t="s">
        <v>16399</v>
      </c>
      <c r="C2881" s="7"/>
      <c r="D2881" s="5" t="s">
        <v>25</v>
      </c>
      <c r="E2881" s="5" t="s">
        <v>13211</v>
      </c>
      <c r="F2881" s="5" t="s">
        <v>11391</v>
      </c>
      <c r="G2881" s="5" t="s">
        <v>13212</v>
      </c>
      <c r="H2881" s="8" t="s">
        <v>16400</v>
      </c>
      <c r="I2881" s="8" t="s">
        <v>12589</v>
      </c>
      <c r="J2881" s="5" t="s">
        <v>39</v>
      </c>
      <c r="K2881" s="5" t="s">
        <v>31</v>
      </c>
      <c r="L2881" s="8">
        <v>2019</v>
      </c>
      <c r="M2881" s="8"/>
      <c r="N2881" s="7"/>
      <c r="O2881" s="75" t="s">
        <v>16395</v>
      </c>
      <c r="P2881" s="74"/>
      <c r="Q2881" s="7"/>
      <c r="R2881" s="7"/>
      <c r="S2881" s="7"/>
      <c r="T2881" s="7"/>
      <c r="U2881" s="5" t="s">
        <v>16401</v>
      </c>
      <c r="V2881" s="73" t="s">
        <v>16402</v>
      </c>
      <c r="W2881" s="74"/>
    </row>
    <row r="2882" spans="1:23" ht="15">
      <c r="A2882" s="5" t="s">
        <v>16403</v>
      </c>
      <c r="B2882" s="6" t="s">
        <v>16404</v>
      </c>
      <c r="C2882" s="7"/>
      <c r="D2882" s="5" t="s">
        <v>25</v>
      </c>
      <c r="E2882" s="5" t="s">
        <v>13211</v>
      </c>
      <c r="F2882" s="5" t="s">
        <v>11391</v>
      </c>
      <c r="G2882" s="5" t="s">
        <v>13212</v>
      </c>
      <c r="H2882" s="8" t="s">
        <v>16405</v>
      </c>
      <c r="I2882" s="8" t="s">
        <v>16406</v>
      </c>
      <c r="J2882" s="5" t="s">
        <v>39</v>
      </c>
      <c r="K2882" s="5" t="s">
        <v>31</v>
      </c>
      <c r="L2882" s="8">
        <v>2019</v>
      </c>
      <c r="M2882" s="8"/>
      <c r="N2882" s="7"/>
      <c r="O2882" s="75" t="s">
        <v>16395</v>
      </c>
      <c r="P2882" s="74"/>
      <c r="Q2882" s="7"/>
      <c r="R2882" s="7"/>
      <c r="S2882" s="7"/>
      <c r="T2882" s="7"/>
      <c r="U2882" s="5" t="s">
        <v>16407</v>
      </c>
      <c r="V2882" s="73" t="s">
        <v>16408</v>
      </c>
      <c r="W2882" s="74"/>
    </row>
    <row r="2883" spans="1:23" ht="15">
      <c r="A2883" s="5" t="s">
        <v>16409</v>
      </c>
      <c r="B2883" s="6" t="s">
        <v>16410</v>
      </c>
      <c r="C2883" s="7"/>
      <c r="D2883" s="5" t="s">
        <v>25</v>
      </c>
      <c r="E2883" s="5" t="s">
        <v>13211</v>
      </c>
      <c r="F2883" s="5" t="s">
        <v>11391</v>
      </c>
      <c r="G2883" s="5" t="s">
        <v>13212</v>
      </c>
      <c r="H2883" s="8" t="s">
        <v>16411</v>
      </c>
      <c r="I2883" s="8" t="s">
        <v>16412</v>
      </c>
      <c r="J2883" s="5" t="s">
        <v>39</v>
      </c>
      <c r="K2883" s="5" t="s">
        <v>31</v>
      </c>
      <c r="L2883" s="8">
        <v>2019</v>
      </c>
      <c r="M2883" s="8"/>
      <c r="N2883" s="7"/>
      <c r="O2883" s="75" t="s">
        <v>16395</v>
      </c>
      <c r="P2883" s="74"/>
      <c r="Q2883" s="7"/>
      <c r="R2883" s="7"/>
      <c r="S2883" s="7"/>
      <c r="T2883" s="7"/>
      <c r="U2883" s="5" t="s">
        <v>16413</v>
      </c>
      <c r="V2883" s="73" t="s">
        <v>16414</v>
      </c>
      <c r="W2883" s="74"/>
    </row>
    <row r="2884" spans="1:23" ht="15">
      <c r="A2884" s="5" t="s">
        <v>16415</v>
      </c>
      <c r="B2884" s="6" t="s">
        <v>16416</v>
      </c>
      <c r="C2884" s="7"/>
      <c r="D2884" s="5" t="s">
        <v>160</v>
      </c>
      <c r="E2884" s="5" t="s">
        <v>13211</v>
      </c>
      <c r="F2884" s="5" t="s">
        <v>11391</v>
      </c>
      <c r="G2884" s="5" t="s">
        <v>13212</v>
      </c>
      <c r="H2884" s="8" t="s">
        <v>16417</v>
      </c>
      <c r="I2884" s="8" t="s">
        <v>16418</v>
      </c>
      <c r="J2884" s="5" t="s">
        <v>39</v>
      </c>
      <c r="K2884" s="5" t="s">
        <v>31</v>
      </c>
      <c r="L2884" s="8">
        <v>2019</v>
      </c>
      <c r="M2884" s="8"/>
      <c r="N2884" s="7"/>
      <c r="O2884" s="75" t="s">
        <v>16395</v>
      </c>
      <c r="P2884" s="74"/>
      <c r="Q2884" s="7"/>
      <c r="R2884" s="7"/>
      <c r="S2884" s="7"/>
      <c r="T2884" s="7"/>
      <c r="U2884" s="5" t="s">
        <v>16419</v>
      </c>
      <c r="V2884" s="73" t="s">
        <v>16420</v>
      </c>
      <c r="W2884" s="74"/>
    </row>
    <row r="2885" spans="1:23" ht="15">
      <c r="A2885" s="5" t="s">
        <v>16421</v>
      </c>
      <c r="B2885" s="6" t="s">
        <v>16422</v>
      </c>
      <c r="C2885" s="7"/>
      <c r="D2885" s="5" t="s">
        <v>25</v>
      </c>
      <c r="E2885" s="5" t="s">
        <v>13211</v>
      </c>
      <c r="F2885" s="5" t="s">
        <v>11391</v>
      </c>
      <c r="G2885" s="5" t="s">
        <v>13212</v>
      </c>
      <c r="H2885" s="8" t="s">
        <v>16423</v>
      </c>
      <c r="I2885" s="8" t="s">
        <v>16424</v>
      </c>
      <c r="J2885" s="5" t="s">
        <v>39</v>
      </c>
      <c r="K2885" s="5" t="s">
        <v>31</v>
      </c>
      <c r="L2885" s="8">
        <v>2019</v>
      </c>
      <c r="M2885" s="8"/>
      <c r="N2885" s="7"/>
      <c r="O2885" s="75" t="s">
        <v>16395</v>
      </c>
      <c r="P2885" s="74"/>
      <c r="Q2885" s="7"/>
      <c r="R2885" s="7"/>
      <c r="S2885" s="7"/>
      <c r="T2885" s="7"/>
      <c r="U2885" s="5" t="s">
        <v>16425</v>
      </c>
      <c r="V2885" s="73" t="s">
        <v>16426</v>
      </c>
      <c r="W2885" s="74"/>
    </row>
    <row r="2886" spans="1:23" ht="15">
      <c r="A2886" s="5" t="s">
        <v>16427</v>
      </c>
      <c r="B2886" s="6" t="s">
        <v>16428</v>
      </c>
      <c r="C2886" s="7"/>
      <c r="D2886" s="5" t="s">
        <v>25</v>
      </c>
      <c r="E2886" s="5" t="s">
        <v>13211</v>
      </c>
      <c r="F2886" s="5" t="s">
        <v>11391</v>
      </c>
      <c r="G2886" s="5" t="s">
        <v>13212</v>
      </c>
      <c r="H2886" s="8" t="s">
        <v>16429</v>
      </c>
      <c r="I2886" s="8" t="s">
        <v>16430</v>
      </c>
      <c r="J2886" s="5" t="s">
        <v>39</v>
      </c>
      <c r="K2886" s="5" t="s">
        <v>31</v>
      </c>
      <c r="L2886" s="8">
        <v>2019</v>
      </c>
      <c r="M2886" s="8"/>
      <c r="N2886" s="7"/>
      <c r="O2886" s="75" t="s">
        <v>16395</v>
      </c>
      <c r="P2886" s="74"/>
      <c r="Q2886" s="7"/>
      <c r="R2886" s="7"/>
      <c r="S2886" s="7"/>
      <c r="T2886" s="7"/>
      <c r="U2886" s="5" t="s">
        <v>16431</v>
      </c>
      <c r="V2886" s="73" t="s">
        <v>16432</v>
      </c>
      <c r="W2886" s="74"/>
    </row>
    <row r="2887" spans="1:23" ht="15">
      <c r="A2887" s="5" t="s">
        <v>16433</v>
      </c>
      <c r="B2887" s="6" t="s">
        <v>16434</v>
      </c>
      <c r="C2887" s="7"/>
      <c r="D2887" s="5" t="s">
        <v>25</v>
      </c>
      <c r="E2887" s="5" t="s">
        <v>13211</v>
      </c>
      <c r="F2887" s="5" t="s">
        <v>11391</v>
      </c>
      <c r="G2887" s="5" t="s">
        <v>13336</v>
      </c>
      <c r="H2887" s="8" t="s">
        <v>16435</v>
      </c>
      <c r="I2887" s="8" t="s">
        <v>16436</v>
      </c>
      <c r="J2887" s="5" t="s">
        <v>39</v>
      </c>
      <c r="K2887" s="5" t="s">
        <v>31</v>
      </c>
      <c r="L2887" s="8">
        <v>2020</v>
      </c>
      <c r="M2887" s="8"/>
      <c r="N2887" s="7"/>
      <c r="O2887" s="75" t="s">
        <v>16395</v>
      </c>
      <c r="P2887" s="74"/>
      <c r="Q2887" s="7"/>
      <c r="R2887" s="7"/>
      <c r="S2887" s="7"/>
      <c r="T2887" s="7"/>
      <c r="U2887" s="7"/>
      <c r="V2887" s="73" t="s">
        <v>16437</v>
      </c>
      <c r="W2887" s="74"/>
    </row>
    <row r="2888" spans="1:23" ht="15">
      <c r="A2888" s="5" t="s">
        <v>16438</v>
      </c>
      <c r="B2888" s="6" t="s">
        <v>16439</v>
      </c>
      <c r="C2888" s="7"/>
      <c r="D2888" s="5" t="s">
        <v>347</v>
      </c>
      <c r="E2888" s="5" t="s">
        <v>13211</v>
      </c>
      <c r="F2888" s="5" t="s">
        <v>11391</v>
      </c>
      <c r="G2888" s="5" t="s">
        <v>13336</v>
      </c>
      <c r="H2888" s="8" t="s">
        <v>16440</v>
      </c>
      <c r="I2888" s="8" t="s">
        <v>16441</v>
      </c>
      <c r="J2888" s="5" t="s">
        <v>39</v>
      </c>
      <c r="K2888" s="5" t="s">
        <v>31</v>
      </c>
      <c r="L2888" s="8">
        <v>2020</v>
      </c>
      <c r="M2888" s="8"/>
      <c r="N2888" s="7"/>
      <c r="O2888" s="75" t="s">
        <v>16395</v>
      </c>
      <c r="P2888" s="74"/>
      <c r="Q2888" s="7"/>
      <c r="R2888" s="7"/>
      <c r="S2888" s="7"/>
      <c r="T2888" s="7"/>
      <c r="U2888" s="7"/>
      <c r="V2888" s="73" t="s">
        <v>16442</v>
      </c>
      <c r="W2888" s="74"/>
    </row>
    <row r="2889" spans="1:23" ht="15">
      <c r="A2889" s="5" t="s">
        <v>16443</v>
      </c>
      <c r="B2889" s="6" t="s">
        <v>16444</v>
      </c>
      <c r="C2889" s="7"/>
      <c r="D2889" s="5" t="s">
        <v>25</v>
      </c>
      <c r="E2889" s="5" t="s">
        <v>13211</v>
      </c>
      <c r="F2889" s="5" t="s">
        <v>11391</v>
      </c>
      <c r="G2889" s="5" t="s">
        <v>13212</v>
      </c>
      <c r="H2889" s="8" t="s">
        <v>16445</v>
      </c>
      <c r="I2889" s="8" t="s">
        <v>16446</v>
      </c>
      <c r="J2889" s="5" t="s">
        <v>39</v>
      </c>
      <c r="K2889" s="5" t="s">
        <v>31</v>
      </c>
      <c r="L2889" s="8">
        <v>2019</v>
      </c>
      <c r="M2889" s="8"/>
      <c r="N2889" s="7"/>
      <c r="O2889" s="75" t="s">
        <v>16395</v>
      </c>
      <c r="P2889" s="74"/>
      <c r="Q2889" s="7"/>
      <c r="R2889" s="7"/>
      <c r="S2889" s="7"/>
      <c r="T2889" s="7"/>
      <c r="U2889" s="5" t="s">
        <v>16447</v>
      </c>
      <c r="V2889" s="73" t="s">
        <v>16448</v>
      </c>
      <c r="W2889" s="74"/>
    </row>
    <row r="2890" spans="1:23" ht="15">
      <c r="A2890" s="5" t="s">
        <v>16449</v>
      </c>
      <c r="B2890" s="6" t="s">
        <v>16450</v>
      </c>
      <c r="C2890" s="7"/>
      <c r="D2890" s="5" t="s">
        <v>25</v>
      </c>
      <c r="E2890" s="5" t="s">
        <v>13211</v>
      </c>
      <c r="F2890" s="5" t="s">
        <v>11391</v>
      </c>
      <c r="G2890" s="5" t="s">
        <v>13212</v>
      </c>
      <c r="H2890" s="8" t="s">
        <v>16451</v>
      </c>
      <c r="I2890" s="8" t="s">
        <v>16452</v>
      </c>
      <c r="J2890" s="5" t="s">
        <v>39</v>
      </c>
      <c r="K2890" s="5" t="s">
        <v>31</v>
      </c>
      <c r="L2890" s="8">
        <v>2019</v>
      </c>
      <c r="M2890" s="8"/>
      <c r="N2890" s="7"/>
      <c r="O2890" s="75" t="s">
        <v>16395</v>
      </c>
      <c r="P2890" s="74"/>
      <c r="Q2890" s="7"/>
      <c r="R2890" s="7"/>
      <c r="S2890" s="7"/>
      <c r="T2890" s="7"/>
      <c r="U2890" s="5" t="s">
        <v>16453</v>
      </c>
      <c r="V2890" s="73" t="s">
        <v>16454</v>
      </c>
      <c r="W2890" s="74"/>
    </row>
    <row r="2891" spans="1:23" ht="15">
      <c r="A2891" s="5" t="s">
        <v>16455</v>
      </c>
      <c r="B2891" s="6" t="s">
        <v>16456</v>
      </c>
      <c r="C2891" s="7"/>
      <c r="D2891" s="5" t="s">
        <v>25</v>
      </c>
      <c r="E2891" s="5" t="s">
        <v>13211</v>
      </c>
      <c r="F2891" s="5" t="s">
        <v>11391</v>
      </c>
      <c r="G2891" s="5" t="s">
        <v>13336</v>
      </c>
      <c r="H2891" s="8" t="s">
        <v>16457</v>
      </c>
      <c r="I2891" s="8" t="s">
        <v>16458</v>
      </c>
      <c r="J2891" s="5" t="s">
        <v>39</v>
      </c>
      <c r="K2891" s="5" t="s">
        <v>31</v>
      </c>
      <c r="L2891" s="8">
        <v>2020</v>
      </c>
      <c r="M2891" s="8"/>
      <c r="N2891" s="7"/>
      <c r="O2891" s="75" t="s">
        <v>16459</v>
      </c>
      <c r="P2891" s="74"/>
      <c r="Q2891" s="74"/>
      <c r="R2891" s="7"/>
      <c r="S2891" s="7"/>
      <c r="T2891" s="7"/>
      <c r="U2891" s="7"/>
      <c r="V2891" s="73" t="s">
        <v>16460</v>
      </c>
      <c r="W2891" s="74"/>
    </row>
    <row r="2892" spans="1:23" ht="15">
      <c r="A2892" s="5" t="s">
        <v>16461</v>
      </c>
      <c r="B2892" s="6" t="s">
        <v>16462</v>
      </c>
      <c r="C2892" s="7"/>
      <c r="D2892" s="5" t="s">
        <v>25</v>
      </c>
      <c r="E2892" s="5" t="s">
        <v>13211</v>
      </c>
      <c r="F2892" s="5" t="s">
        <v>11391</v>
      </c>
      <c r="G2892" s="5" t="s">
        <v>13336</v>
      </c>
      <c r="H2892" s="8" t="s">
        <v>16463</v>
      </c>
      <c r="I2892" s="8" t="s">
        <v>16464</v>
      </c>
      <c r="J2892" s="5" t="s">
        <v>39</v>
      </c>
      <c r="K2892" s="5" t="s">
        <v>31</v>
      </c>
      <c r="L2892" s="8">
        <v>2020</v>
      </c>
      <c r="M2892" s="8"/>
      <c r="N2892" s="7"/>
      <c r="O2892" s="75" t="s">
        <v>16459</v>
      </c>
      <c r="P2892" s="74"/>
      <c r="Q2892" s="74"/>
      <c r="R2892" s="7"/>
      <c r="S2892" s="7"/>
      <c r="T2892" s="7"/>
      <c r="U2892" s="7"/>
      <c r="V2892" s="73" t="s">
        <v>16465</v>
      </c>
      <c r="W2892" s="74"/>
    </row>
    <row r="2893" spans="1:23" ht="15">
      <c r="A2893" s="5" t="s">
        <v>16466</v>
      </c>
      <c r="B2893" s="6" t="s">
        <v>16467</v>
      </c>
      <c r="C2893" s="7"/>
      <c r="D2893" s="5" t="s">
        <v>25</v>
      </c>
      <c r="E2893" s="5" t="s">
        <v>13211</v>
      </c>
      <c r="F2893" s="5" t="s">
        <v>11391</v>
      </c>
      <c r="G2893" s="5" t="s">
        <v>13212</v>
      </c>
      <c r="H2893" s="8" t="s">
        <v>16468</v>
      </c>
      <c r="I2893" s="8" t="s">
        <v>16469</v>
      </c>
      <c r="J2893" s="5" t="s">
        <v>39</v>
      </c>
      <c r="K2893" s="5" t="s">
        <v>31</v>
      </c>
      <c r="L2893" s="8">
        <v>2019</v>
      </c>
      <c r="M2893" s="8"/>
      <c r="N2893" s="7"/>
      <c r="O2893" s="75" t="s">
        <v>16470</v>
      </c>
      <c r="P2893" s="74"/>
      <c r="Q2893" s="7"/>
      <c r="R2893" s="7"/>
      <c r="S2893" s="7"/>
      <c r="T2893" s="7"/>
      <c r="U2893" s="5" t="s">
        <v>16471</v>
      </c>
      <c r="V2893" s="73" t="s">
        <v>16472</v>
      </c>
      <c r="W2893" s="74"/>
    </row>
    <row r="2894" spans="1:23" ht="15">
      <c r="A2894" s="5" t="s">
        <v>16473</v>
      </c>
      <c r="B2894" s="6" t="s">
        <v>16474</v>
      </c>
      <c r="C2894" s="7"/>
      <c r="D2894" s="5" t="s">
        <v>25</v>
      </c>
      <c r="E2894" s="5" t="s">
        <v>13211</v>
      </c>
      <c r="F2894" s="5" t="s">
        <v>11391</v>
      </c>
      <c r="G2894" s="5" t="s">
        <v>13212</v>
      </c>
      <c r="H2894" s="8" t="s">
        <v>16475</v>
      </c>
      <c r="I2894" s="8" t="s">
        <v>16476</v>
      </c>
      <c r="J2894" s="5" t="s">
        <v>30</v>
      </c>
      <c r="K2894" s="5" t="s">
        <v>31</v>
      </c>
      <c r="L2894" s="8">
        <v>2019</v>
      </c>
      <c r="M2894" s="8"/>
      <c r="N2894" s="7"/>
      <c r="O2894" s="75" t="s">
        <v>16477</v>
      </c>
      <c r="P2894" s="74"/>
      <c r="Q2894" s="7"/>
      <c r="R2894" s="7"/>
      <c r="S2894" s="7"/>
      <c r="T2894" s="7"/>
      <c r="U2894" s="5" t="s">
        <v>16478</v>
      </c>
      <c r="V2894" s="73" t="s">
        <v>16479</v>
      </c>
      <c r="W2894" s="74"/>
    </row>
    <row r="2895" spans="1:23" ht="15">
      <c r="A2895" s="5" t="s">
        <v>16480</v>
      </c>
      <c r="B2895" s="6" t="s">
        <v>16481</v>
      </c>
      <c r="C2895" s="7"/>
      <c r="D2895" s="5" t="s">
        <v>25</v>
      </c>
      <c r="E2895" s="5" t="s">
        <v>13211</v>
      </c>
      <c r="F2895" s="5" t="s">
        <v>11391</v>
      </c>
      <c r="G2895" s="5" t="s">
        <v>13212</v>
      </c>
      <c r="H2895" s="8" t="s">
        <v>16482</v>
      </c>
      <c r="I2895" s="8" t="s">
        <v>16483</v>
      </c>
      <c r="J2895" s="5" t="s">
        <v>39</v>
      </c>
      <c r="K2895" s="5" t="s">
        <v>31</v>
      </c>
      <c r="L2895" s="8">
        <v>2019</v>
      </c>
      <c r="M2895" s="8"/>
      <c r="N2895" s="7"/>
      <c r="O2895" s="75" t="s">
        <v>16484</v>
      </c>
      <c r="P2895" s="74"/>
      <c r="Q2895" s="7"/>
      <c r="R2895" s="7"/>
      <c r="S2895" s="7"/>
      <c r="T2895" s="7"/>
      <c r="U2895" s="5" t="s">
        <v>16485</v>
      </c>
      <c r="V2895" s="73" t="s">
        <v>16486</v>
      </c>
      <c r="W2895" s="74"/>
    </row>
    <row r="2896" spans="1:23" ht="15">
      <c r="A2896" s="5" t="s">
        <v>16487</v>
      </c>
      <c r="B2896" s="6" t="s">
        <v>16488</v>
      </c>
      <c r="C2896" s="7"/>
      <c r="D2896" s="5" t="s">
        <v>25</v>
      </c>
      <c r="E2896" s="5" t="s">
        <v>13211</v>
      </c>
      <c r="F2896" s="5" t="s">
        <v>11391</v>
      </c>
      <c r="G2896" s="5" t="s">
        <v>13212</v>
      </c>
      <c r="H2896" s="8" t="s">
        <v>16489</v>
      </c>
      <c r="I2896" s="8" t="s">
        <v>16490</v>
      </c>
      <c r="J2896" s="5" t="s">
        <v>39</v>
      </c>
      <c r="K2896" s="5" t="s">
        <v>31</v>
      </c>
      <c r="L2896" s="8">
        <v>2019</v>
      </c>
      <c r="M2896" s="8"/>
      <c r="N2896" s="7"/>
      <c r="O2896" s="75" t="s">
        <v>16484</v>
      </c>
      <c r="P2896" s="74"/>
      <c r="Q2896" s="7"/>
      <c r="R2896" s="7"/>
      <c r="S2896" s="7"/>
      <c r="T2896" s="7"/>
      <c r="U2896" s="5" t="s">
        <v>16491</v>
      </c>
      <c r="V2896" s="73" t="s">
        <v>16492</v>
      </c>
      <c r="W2896" s="74"/>
    </row>
    <row r="2897" spans="1:23" ht="15">
      <c r="A2897" s="5" t="s">
        <v>16493</v>
      </c>
      <c r="B2897" s="6" t="s">
        <v>16494</v>
      </c>
      <c r="C2897" s="7"/>
      <c r="D2897" s="5" t="s">
        <v>25</v>
      </c>
      <c r="E2897" s="5" t="s">
        <v>13211</v>
      </c>
      <c r="F2897" s="5" t="s">
        <v>11391</v>
      </c>
      <c r="G2897" s="5" t="s">
        <v>13212</v>
      </c>
      <c r="H2897" s="8" t="s">
        <v>16495</v>
      </c>
      <c r="I2897" s="8" t="s">
        <v>16496</v>
      </c>
      <c r="J2897" s="5" t="s">
        <v>39</v>
      </c>
      <c r="K2897" s="5" t="s">
        <v>31</v>
      </c>
      <c r="L2897" s="8">
        <v>2019</v>
      </c>
      <c r="M2897" s="8"/>
      <c r="N2897" s="7"/>
      <c r="O2897" s="75" t="s">
        <v>16484</v>
      </c>
      <c r="P2897" s="74"/>
      <c r="Q2897" s="7"/>
      <c r="R2897" s="7"/>
      <c r="S2897" s="7"/>
      <c r="T2897" s="7"/>
      <c r="U2897" s="5" t="s">
        <v>16497</v>
      </c>
      <c r="V2897" s="73" t="s">
        <v>16498</v>
      </c>
      <c r="W2897" s="74"/>
    </row>
    <row r="2898" spans="1:23" ht="15">
      <c r="A2898" s="5" t="s">
        <v>16499</v>
      </c>
      <c r="B2898" s="6" t="s">
        <v>16500</v>
      </c>
      <c r="C2898" s="7"/>
      <c r="D2898" s="5" t="s">
        <v>25</v>
      </c>
      <c r="E2898" s="5" t="s">
        <v>13211</v>
      </c>
      <c r="F2898" s="5" t="s">
        <v>11391</v>
      </c>
      <c r="G2898" s="5" t="s">
        <v>13212</v>
      </c>
      <c r="H2898" s="8" t="s">
        <v>16501</v>
      </c>
      <c r="I2898" s="8" t="s">
        <v>16502</v>
      </c>
      <c r="J2898" s="5" t="s">
        <v>39</v>
      </c>
      <c r="K2898" s="5" t="s">
        <v>31</v>
      </c>
      <c r="L2898" s="8">
        <v>2019</v>
      </c>
      <c r="M2898" s="8"/>
      <c r="N2898" s="7"/>
      <c r="O2898" s="75" t="s">
        <v>16484</v>
      </c>
      <c r="P2898" s="74"/>
      <c r="Q2898" s="7"/>
      <c r="R2898" s="7"/>
      <c r="S2898" s="7"/>
      <c r="T2898" s="7"/>
      <c r="U2898" s="5" t="s">
        <v>16503</v>
      </c>
      <c r="V2898" s="73" t="s">
        <v>16504</v>
      </c>
      <c r="W2898" s="74"/>
    </row>
    <row r="2899" spans="1:23" ht="15">
      <c r="A2899" s="5" t="s">
        <v>16505</v>
      </c>
      <c r="B2899" s="6" t="s">
        <v>16506</v>
      </c>
      <c r="C2899" s="7"/>
      <c r="D2899" s="5" t="s">
        <v>25</v>
      </c>
      <c r="E2899" s="5" t="s">
        <v>13211</v>
      </c>
      <c r="F2899" s="5" t="s">
        <v>11391</v>
      </c>
      <c r="G2899" s="5" t="s">
        <v>13212</v>
      </c>
      <c r="H2899" s="8" t="s">
        <v>16507</v>
      </c>
      <c r="I2899" s="8" t="s">
        <v>13241</v>
      </c>
      <c r="J2899" s="5" t="s">
        <v>39</v>
      </c>
      <c r="K2899" s="5" t="s">
        <v>31</v>
      </c>
      <c r="L2899" s="8">
        <v>2019</v>
      </c>
      <c r="M2899" s="8"/>
      <c r="N2899" s="7"/>
      <c r="O2899" s="75" t="s">
        <v>16484</v>
      </c>
      <c r="P2899" s="74"/>
      <c r="Q2899" s="7"/>
      <c r="R2899" s="7"/>
      <c r="S2899" s="7"/>
      <c r="T2899" s="7"/>
      <c r="U2899" s="5" t="s">
        <v>16508</v>
      </c>
      <c r="V2899" s="73" t="s">
        <v>16509</v>
      </c>
      <c r="W2899" s="74"/>
    </row>
    <row r="2900" spans="1:23" ht="15">
      <c r="A2900" s="5" t="s">
        <v>16510</v>
      </c>
      <c r="B2900" s="6" t="s">
        <v>16511</v>
      </c>
      <c r="C2900" s="7"/>
      <c r="D2900" s="5" t="s">
        <v>25</v>
      </c>
      <c r="E2900" s="5" t="s">
        <v>13211</v>
      </c>
      <c r="F2900" s="5" t="s">
        <v>11391</v>
      </c>
      <c r="G2900" s="5" t="s">
        <v>13212</v>
      </c>
      <c r="H2900" s="8" t="s">
        <v>16512</v>
      </c>
      <c r="I2900" s="8" t="s">
        <v>16513</v>
      </c>
      <c r="J2900" s="5" t="s">
        <v>39</v>
      </c>
      <c r="K2900" s="5" t="s">
        <v>31</v>
      </c>
      <c r="L2900" s="8">
        <v>2019</v>
      </c>
      <c r="M2900" s="8"/>
      <c r="N2900" s="7"/>
      <c r="O2900" s="75" t="s">
        <v>16484</v>
      </c>
      <c r="P2900" s="74"/>
      <c r="Q2900" s="7"/>
      <c r="R2900" s="7"/>
      <c r="S2900" s="7"/>
      <c r="T2900" s="7"/>
      <c r="U2900" s="5" t="s">
        <v>16514</v>
      </c>
      <c r="V2900" s="73" t="s">
        <v>16515</v>
      </c>
      <c r="W2900" s="74"/>
    </row>
    <row r="2901" spans="1:23" ht="15">
      <c r="A2901" s="5" t="s">
        <v>16516</v>
      </c>
      <c r="B2901" s="6" t="s">
        <v>16517</v>
      </c>
      <c r="C2901" s="7"/>
      <c r="D2901" s="5" t="s">
        <v>25</v>
      </c>
      <c r="E2901" s="5" t="s">
        <v>13211</v>
      </c>
      <c r="F2901" s="5" t="s">
        <v>11391</v>
      </c>
      <c r="G2901" s="5" t="s">
        <v>13212</v>
      </c>
      <c r="H2901" s="8" t="s">
        <v>16518</v>
      </c>
      <c r="I2901" s="8" t="s">
        <v>16519</v>
      </c>
      <c r="J2901" s="5" t="s">
        <v>39</v>
      </c>
      <c r="K2901" s="5" t="s">
        <v>31</v>
      </c>
      <c r="L2901" s="8">
        <v>2019</v>
      </c>
      <c r="M2901" s="8"/>
      <c r="N2901" s="7"/>
      <c r="O2901" s="5" t="s">
        <v>16520</v>
      </c>
      <c r="P2901" s="7"/>
      <c r="Q2901" s="7"/>
      <c r="R2901" s="7"/>
      <c r="S2901" s="7"/>
      <c r="T2901" s="7"/>
      <c r="U2901" s="5" t="s">
        <v>16521</v>
      </c>
      <c r="V2901" s="73" t="s">
        <v>16522</v>
      </c>
      <c r="W2901" s="74"/>
    </row>
    <row r="2902" spans="1:23" ht="15">
      <c r="A2902" s="5" t="s">
        <v>16523</v>
      </c>
      <c r="B2902" s="6" t="s">
        <v>16524</v>
      </c>
      <c r="C2902" s="7"/>
      <c r="D2902" s="5" t="s">
        <v>25</v>
      </c>
      <c r="E2902" s="5" t="s">
        <v>13211</v>
      </c>
      <c r="F2902" s="5" t="s">
        <v>11391</v>
      </c>
      <c r="G2902" s="5" t="s">
        <v>13212</v>
      </c>
      <c r="H2902" s="8" t="s">
        <v>16525</v>
      </c>
      <c r="I2902" s="8" t="s">
        <v>16526</v>
      </c>
      <c r="J2902" s="5" t="s">
        <v>30</v>
      </c>
      <c r="K2902" s="5" t="s">
        <v>31</v>
      </c>
      <c r="L2902" s="8">
        <v>2019</v>
      </c>
      <c r="M2902" s="8"/>
      <c r="N2902" s="7"/>
      <c r="O2902" s="75" t="s">
        <v>16527</v>
      </c>
      <c r="P2902" s="74"/>
      <c r="Q2902" s="7"/>
      <c r="R2902" s="7"/>
      <c r="S2902" s="7"/>
      <c r="T2902" s="7"/>
      <c r="U2902" s="5" t="s">
        <v>16528</v>
      </c>
      <c r="V2902" s="73" t="s">
        <v>16529</v>
      </c>
      <c r="W2902" s="74"/>
    </row>
    <row r="2903" spans="1:23" ht="15">
      <c r="A2903" s="5" t="s">
        <v>16530</v>
      </c>
      <c r="B2903" s="6" t="s">
        <v>16531</v>
      </c>
      <c r="C2903" s="7"/>
      <c r="D2903" s="5" t="s">
        <v>25</v>
      </c>
      <c r="E2903" s="5" t="s">
        <v>13211</v>
      </c>
      <c r="F2903" s="5" t="s">
        <v>11391</v>
      </c>
      <c r="G2903" s="5" t="s">
        <v>13212</v>
      </c>
      <c r="H2903" s="8" t="s">
        <v>16532</v>
      </c>
      <c r="I2903" s="8" t="s">
        <v>16533</v>
      </c>
      <c r="J2903" s="5" t="s">
        <v>30</v>
      </c>
      <c r="K2903" s="5" t="s">
        <v>31</v>
      </c>
      <c r="L2903" s="8">
        <v>2019</v>
      </c>
      <c r="M2903" s="8"/>
      <c r="N2903" s="7"/>
      <c r="O2903" s="75" t="s">
        <v>16527</v>
      </c>
      <c r="P2903" s="74"/>
      <c r="Q2903" s="7"/>
      <c r="R2903" s="7"/>
      <c r="S2903" s="7"/>
      <c r="T2903" s="7"/>
      <c r="U2903" s="5" t="s">
        <v>16534</v>
      </c>
      <c r="V2903" s="73" t="s">
        <v>16535</v>
      </c>
      <c r="W2903" s="74"/>
    </row>
    <row r="2904" spans="1:23" ht="15">
      <c r="A2904" s="5" t="s">
        <v>16536</v>
      </c>
      <c r="B2904" s="6" t="s">
        <v>16537</v>
      </c>
      <c r="C2904" s="7"/>
      <c r="D2904" s="5" t="s">
        <v>25</v>
      </c>
      <c r="E2904" s="5" t="s">
        <v>13211</v>
      </c>
      <c r="F2904" s="5" t="s">
        <v>11391</v>
      </c>
      <c r="G2904" s="5" t="s">
        <v>13212</v>
      </c>
      <c r="H2904" s="8" t="s">
        <v>16538</v>
      </c>
      <c r="I2904" s="8" t="s">
        <v>16539</v>
      </c>
      <c r="J2904" s="5" t="s">
        <v>39</v>
      </c>
      <c r="K2904" s="5" t="s">
        <v>31</v>
      </c>
      <c r="L2904" s="8">
        <v>2019</v>
      </c>
      <c r="M2904" s="8"/>
      <c r="N2904" s="7"/>
      <c r="O2904" s="75" t="s">
        <v>16540</v>
      </c>
      <c r="P2904" s="74"/>
      <c r="Q2904" s="7"/>
      <c r="R2904" s="7"/>
      <c r="S2904" s="7"/>
      <c r="T2904" s="7"/>
      <c r="U2904" s="5" t="s">
        <v>16541</v>
      </c>
      <c r="V2904" s="73" t="s">
        <v>16542</v>
      </c>
      <c r="W2904" s="74"/>
    </row>
    <row r="2905" spans="1:23" ht="15">
      <c r="A2905" s="5" t="s">
        <v>16543</v>
      </c>
      <c r="B2905" s="6" t="s">
        <v>16544</v>
      </c>
      <c r="C2905" s="7"/>
      <c r="D2905" s="5" t="s">
        <v>25</v>
      </c>
      <c r="E2905" s="5" t="s">
        <v>13211</v>
      </c>
      <c r="F2905" s="5" t="s">
        <v>11391</v>
      </c>
      <c r="G2905" s="5" t="s">
        <v>13212</v>
      </c>
      <c r="H2905" s="8" t="s">
        <v>16545</v>
      </c>
      <c r="I2905" s="8" t="s">
        <v>16546</v>
      </c>
      <c r="J2905" s="5" t="s">
        <v>39</v>
      </c>
      <c r="K2905" s="5" t="s">
        <v>31</v>
      </c>
      <c r="L2905" s="8">
        <v>2019</v>
      </c>
      <c r="M2905" s="8"/>
      <c r="N2905" s="7"/>
      <c r="O2905" s="75" t="s">
        <v>16540</v>
      </c>
      <c r="P2905" s="74"/>
      <c r="Q2905" s="7"/>
      <c r="R2905" s="7"/>
      <c r="S2905" s="7"/>
      <c r="T2905" s="7"/>
      <c r="U2905" s="5" t="s">
        <v>16547</v>
      </c>
      <c r="V2905" s="73" t="s">
        <v>16548</v>
      </c>
      <c r="W2905" s="74"/>
    </row>
    <row r="2906" spans="1:23" ht="15">
      <c r="A2906" s="5" t="s">
        <v>16549</v>
      </c>
      <c r="B2906" s="6" t="s">
        <v>16550</v>
      </c>
      <c r="C2906" s="7"/>
      <c r="D2906" s="5" t="s">
        <v>25</v>
      </c>
      <c r="E2906" s="5" t="s">
        <v>13211</v>
      </c>
      <c r="F2906" s="5" t="s">
        <v>11391</v>
      </c>
      <c r="G2906" s="5" t="s">
        <v>13212</v>
      </c>
      <c r="H2906" s="8" t="s">
        <v>16551</v>
      </c>
      <c r="I2906" s="8" t="s">
        <v>16552</v>
      </c>
      <c r="J2906" s="5" t="s">
        <v>39</v>
      </c>
      <c r="K2906" s="5" t="s">
        <v>31</v>
      </c>
      <c r="L2906" s="8">
        <v>2019</v>
      </c>
      <c r="M2906" s="8"/>
      <c r="N2906" s="7"/>
      <c r="O2906" s="75" t="s">
        <v>16540</v>
      </c>
      <c r="P2906" s="74"/>
      <c r="Q2906" s="7"/>
      <c r="R2906" s="7"/>
      <c r="S2906" s="7"/>
      <c r="T2906" s="7"/>
      <c r="U2906" s="5" t="s">
        <v>16553</v>
      </c>
      <c r="V2906" s="73" t="s">
        <v>16554</v>
      </c>
      <c r="W2906" s="74"/>
    </row>
    <row r="2907" spans="1:23" ht="15">
      <c r="A2907" s="5" t="s">
        <v>16555</v>
      </c>
      <c r="B2907" s="6" t="s">
        <v>16556</v>
      </c>
      <c r="C2907" s="7"/>
      <c r="D2907" s="5" t="s">
        <v>25</v>
      </c>
      <c r="E2907" s="5" t="s">
        <v>13211</v>
      </c>
      <c r="F2907" s="5" t="s">
        <v>11391</v>
      </c>
      <c r="G2907" s="5" t="s">
        <v>13212</v>
      </c>
      <c r="H2907" s="8" t="s">
        <v>16557</v>
      </c>
      <c r="I2907" s="8" t="s">
        <v>16558</v>
      </c>
      <c r="J2907" s="5" t="s">
        <v>39</v>
      </c>
      <c r="K2907" s="5" t="s">
        <v>31</v>
      </c>
      <c r="L2907" s="8">
        <v>2019</v>
      </c>
      <c r="M2907" s="8"/>
      <c r="N2907" s="7"/>
      <c r="O2907" s="75" t="s">
        <v>16540</v>
      </c>
      <c r="P2907" s="74"/>
      <c r="Q2907" s="7"/>
      <c r="R2907" s="7"/>
      <c r="S2907" s="7"/>
      <c r="T2907" s="7"/>
      <c r="U2907" s="5" t="s">
        <v>16559</v>
      </c>
      <c r="V2907" s="73" t="s">
        <v>16560</v>
      </c>
      <c r="W2907" s="74"/>
    </row>
    <row r="2908" spans="1:23" ht="15">
      <c r="A2908" s="5" t="s">
        <v>16561</v>
      </c>
      <c r="B2908" s="6" t="s">
        <v>16562</v>
      </c>
      <c r="C2908" s="7"/>
      <c r="D2908" s="5" t="s">
        <v>25</v>
      </c>
      <c r="E2908" s="5" t="s">
        <v>13211</v>
      </c>
      <c r="F2908" s="5" t="s">
        <v>11391</v>
      </c>
      <c r="G2908" s="5" t="s">
        <v>13212</v>
      </c>
      <c r="H2908" s="8" t="s">
        <v>16563</v>
      </c>
      <c r="I2908" s="8" t="s">
        <v>16564</v>
      </c>
      <c r="J2908" s="5" t="s">
        <v>39</v>
      </c>
      <c r="K2908" s="5" t="s">
        <v>31</v>
      </c>
      <c r="L2908" s="8">
        <v>2019</v>
      </c>
      <c r="M2908" s="8"/>
      <c r="N2908" s="7"/>
      <c r="O2908" s="75" t="s">
        <v>16540</v>
      </c>
      <c r="P2908" s="74"/>
      <c r="Q2908" s="7"/>
      <c r="R2908" s="7"/>
      <c r="S2908" s="7"/>
      <c r="T2908" s="7"/>
      <c r="U2908" s="5" t="s">
        <v>16565</v>
      </c>
      <c r="V2908" s="73" t="s">
        <v>16566</v>
      </c>
      <c r="W2908" s="74"/>
    </row>
    <row r="2909" spans="1:23" ht="15">
      <c r="A2909" s="5" t="s">
        <v>16567</v>
      </c>
      <c r="B2909" s="6" t="s">
        <v>16568</v>
      </c>
      <c r="C2909" s="7"/>
      <c r="D2909" s="5" t="s">
        <v>25</v>
      </c>
      <c r="E2909" s="5" t="s">
        <v>13211</v>
      </c>
      <c r="F2909" s="5" t="s">
        <v>11391</v>
      </c>
      <c r="G2909" s="5" t="s">
        <v>14038</v>
      </c>
      <c r="H2909" s="8" t="s">
        <v>16569</v>
      </c>
      <c r="I2909" s="8" t="s">
        <v>16570</v>
      </c>
      <c r="J2909" s="5" t="s">
        <v>39</v>
      </c>
      <c r="K2909" s="5" t="s">
        <v>31</v>
      </c>
      <c r="L2909" s="8">
        <v>2020</v>
      </c>
      <c r="M2909" s="8"/>
      <c r="N2909" s="7"/>
      <c r="O2909" s="75" t="s">
        <v>16571</v>
      </c>
      <c r="P2909" s="74"/>
      <c r="Q2909" s="7"/>
      <c r="R2909" s="7"/>
      <c r="S2909" s="7"/>
      <c r="T2909" s="7"/>
      <c r="U2909" s="5" t="s">
        <v>16572</v>
      </c>
      <c r="V2909" s="73" t="s">
        <v>16573</v>
      </c>
      <c r="W2909" s="74"/>
    </row>
    <row r="2910" spans="1:23" ht="15">
      <c r="A2910" s="5" t="s">
        <v>16574</v>
      </c>
      <c r="B2910" s="6" t="s">
        <v>16575</v>
      </c>
      <c r="C2910" s="7"/>
      <c r="D2910" s="5" t="s">
        <v>25</v>
      </c>
      <c r="E2910" s="5" t="s">
        <v>13211</v>
      </c>
      <c r="F2910" s="5" t="s">
        <v>11391</v>
      </c>
      <c r="G2910" s="5" t="s">
        <v>14038</v>
      </c>
      <c r="H2910" s="8" t="s">
        <v>16576</v>
      </c>
      <c r="I2910" s="8" t="s">
        <v>16577</v>
      </c>
      <c r="J2910" s="5" t="s">
        <v>39</v>
      </c>
      <c r="K2910" s="5" t="s">
        <v>31</v>
      </c>
      <c r="L2910" s="8">
        <v>2020</v>
      </c>
      <c r="M2910" s="8"/>
      <c r="N2910" s="7"/>
      <c r="O2910" s="75" t="s">
        <v>16571</v>
      </c>
      <c r="P2910" s="74"/>
      <c r="Q2910" s="7"/>
      <c r="R2910" s="7"/>
      <c r="S2910" s="7"/>
      <c r="T2910" s="7"/>
      <c r="U2910" s="5" t="s">
        <v>16572</v>
      </c>
      <c r="V2910" s="73" t="s">
        <v>16578</v>
      </c>
      <c r="W2910" s="74"/>
    </row>
    <row r="2911" spans="1:23" ht="15">
      <c r="A2911" s="5" t="s">
        <v>16579</v>
      </c>
      <c r="B2911" s="6" t="s">
        <v>16580</v>
      </c>
      <c r="C2911" s="7"/>
      <c r="D2911" s="5" t="s">
        <v>160</v>
      </c>
      <c r="E2911" s="5" t="s">
        <v>13211</v>
      </c>
      <c r="F2911" s="5" t="s">
        <v>11391</v>
      </c>
      <c r="G2911" s="5" t="s">
        <v>14038</v>
      </c>
      <c r="H2911" s="8" t="s">
        <v>16581</v>
      </c>
      <c r="I2911" s="8" t="s">
        <v>16582</v>
      </c>
      <c r="J2911" s="5" t="s">
        <v>39</v>
      </c>
      <c r="K2911" s="5" t="s">
        <v>31</v>
      </c>
      <c r="L2911" s="8">
        <v>2020</v>
      </c>
      <c r="M2911" s="8"/>
      <c r="N2911" s="7"/>
      <c r="O2911" s="75" t="s">
        <v>16571</v>
      </c>
      <c r="P2911" s="74"/>
      <c r="Q2911" s="7"/>
      <c r="R2911" s="7"/>
      <c r="S2911" s="7"/>
      <c r="T2911" s="7"/>
      <c r="U2911" s="5" t="s">
        <v>16572</v>
      </c>
      <c r="V2911" s="73" t="s">
        <v>16583</v>
      </c>
      <c r="W2911" s="74"/>
    </row>
    <row r="2912" spans="1:23" ht="15">
      <c r="A2912" s="5" t="s">
        <v>16584</v>
      </c>
      <c r="B2912" s="6" t="s">
        <v>16585</v>
      </c>
      <c r="C2912" s="7"/>
      <c r="D2912" s="5" t="s">
        <v>25</v>
      </c>
      <c r="E2912" s="5" t="s">
        <v>13211</v>
      </c>
      <c r="F2912" s="5" t="s">
        <v>11391</v>
      </c>
      <c r="G2912" s="5" t="s">
        <v>13517</v>
      </c>
      <c r="H2912" s="8" t="s">
        <v>16586</v>
      </c>
      <c r="I2912" s="8" t="s">
        <v>16587</v>
      </c>
      <c r="J2912" s="5" t="s">
        <v>39</v>
      </c>
      <c r="K2912" s="5" t="s">
        <v>31</v>
      </c>
      <c r="L2912" s="8">
        <v>2020</v>
      </c>
      <c r="M2912" s="8"/>
      <c r="N2912" s="7"/>
      <c r="O2912" s="75" t="s">
        <v>16571</v>
      </c>
      <c r="P2912" s="74"/>
      <c r="Q2912" s="7"/>
      <c r="R2912" s="7"/>
      <c r="S2912" s="7"/>
      <c r="T2912" s="7"/>
      <c r="U2912" s="7"/>
      <c r="V2912" s="73" t="s">
        <v>16588</v>
      </c>
      <c r="W2912" s="74"/>
    </row>
    <row r="2913" spans="1:23" ht="15">
      <c r="A2913" s="5" t="s">
        <v>16589</v>
      </c>
      <c r="B2913" s="6" t="s">
        <v>16590</v>
      </c>
      <c r="C2913" s="7"/>
      <c r="D2913" s="5" t="s">
        <v>25</v>
      </c>
      <c r="E2913" s="5" t="s">
        <v>13211</v>
      </c>
      <c r="F2913" s="5" t="s">
        <v>11391</v>
      </c>
      <c r="G2913" s="5" t="s">
        <v>13517</v>
      </c>
      <c r="H2913" s="8" t="s">
        <v>16591</v>
      </c>
      <c r="I2913" s="8" t="s">
        <v>16592</v>
      </c>
      <c r="J2913" s="5" t="s">
        <v>39</v>
      </c>
      <c r="K2913" s="5" t="s">
        <v>31</v>
      </c>
      <c r="L2913" s="8">
        <v>2020</v>
      </c>
      <c r="M2913" s="8"/>
      <c r="N2913" s="7"/>
      <c r="O2913" s="75" t="s">
        <v>16571</v>
      </c>
      <c r="P2913" s="74"/>
      <c r="Q2913" s="7"/>
      <c r="R2913" s="7"/>
      <c r="S2913" s="7"/>
      <c r="T2913" s="7"/>
      <c r="U2913" s="7"/>
      <c r="V2913" s="73" t="s">
        <v>16593</v>
      </c>
      <c r="W2913" s="74"/>
    </row>
    <row r="2914" spans="1:23" ht="15">
      <c r="A2914" s="5" t="s">
        <v>16594</v>
      </c>
      <c r="B2914" s="6" t="s">
        <v>16595</v>
      </c>
      <c r="C2914" s="7"/>
      <c r="D2914" s="5" t="s">
        <v>160</v>
      </c>
      <c r="E2914" s="5" t="s">
        <v>13211</v>
      </c>
      <c r="F2914" s="5" t="s">
        <v>11391</v>
      </c>
      <c r="G2914" s="5" t="s">
        <v>13517</v>
      </c>
      <c r="H2914" s="8" t="s">
        <v>16596</v>
      </c>
      <c r="I2914" s="8" t="s">
        <v>16597</v>
      </c>
      <c r="J2914" s="5" t="s">
        <v>39</v>
      </c>
      <c r="K2914" s="5" t="s">
        <v>31</v>
      </c>
      <c r="L2914" s="8">
        <v>2020</v>
      </c>
      <c r="M2914" s="8"/>
      <c r="N2914" s="7"/>
      <c r="O2914" s="75" t="s">
        <v>16571</v>
      </c>
      <c r="P2914" s="74"/>
      <c r="Q2914" s="7"/>
      <c r="R2914" s="7"/>
      <c r="S2914" s="7"/>
      <c r="T2914" s="7"/>
      <c r="U2914" s="7"/>
      <c r="V2914" s="73" t="s">
        <v>16598</v>
      </c>
      <c r="W2914" s="74"/>
    </row>
    <row r="2915" spans="1:23" ht="15">
      <c r="A2915" s="5" t="s">
        <v>16599</v>
      </c>
      <c r="B2915" s="6" t="s">
        <v>16600</v>
      </c>
      <c r="C2915" s="7"/>
      <c r="D2915" s="5" t="s">
        <v>160</v>
      </c>
      <c r="E2915" s="5" t="s">
        <v>13211</v>
      </c>
      <c r="F2915" s="5" t="s">
        <v>11391</v>
      </c>
      <c r="G2915" s="5" t="s">
        <v>13517</v>
      </c>
      <c r="H2915" s="8" t="s">
        <v>16601</v>
      </c>
      <c r="I2915" s="8" t="s">
        <v>16602</v>
      </c>
      <c r="J2915" s="5" t="s">
        <v>39</v>
      </c>
      <c r="K2915" s="5" t="s">
        <v>31</v>
      </c>
      <c r="L2915" s="8">
        <v>2020</v>
      </c>
      <c r="M2915" s="8"/>
      <c r="N2915" s="7"/>
      <c r="O2915" s="75" t="s">
        <v>16571</v>
      </c>
      <c r="P2915" s="74"/>
      <c r="Q2915" s="7"/>
      <c r="R2915" s="7"/>
      <c r="S2915" s="7"/>
      <c r="T2915" s="7"/>
      <c r="U2915" s="7"/>
      <c r="V2915" s="73" t="s">
        <v>16603</v>
      </c>
      <c r="W2915" s="74"/>
    </row>
    <row r="2916" spans="1:23" ht="15">
      <c r="A2916" s="5" t="s">
        <v>16604</v>
      </c>
      <c r="B2916" s="6" t="s">
        <v>16605</v>
      </c>
      <c r="C2916" s="7"/>
      <c r="D2916" s="5" t="s">
        <v>25</v>
      </c>
      <c r="E2916" s="5" t="s">
        <v>13211</v>
      </c>
      <c r="F2916" s="5" t="s">
        <v>11391</v>
      </c>
      <c r="G2916" s="5" t="s">
        <v>13716</v>
      </c>
      <c r="H2916" s="8" t="s">
        <v>16606</v>
      </c>
      <c r="I2916" s="8" t="s">
        <v>16607</v>
      </c>
      <c r="J2916" s="5" t="s">
        <v>39</v>
      </c>
      <c r="K2916" s="5" t="s">
        <v>31</v>
      </c>
      <c r="L2916" s="8">
        <v>2020</v>
      </c>
      <c r="M2916" s="8"/>
      <c r="N2916" s="7"/>
      <c r="O2916" s="75" t="s">
        <v>16571</v>
      </c>
      <c r="P2916" s="74"/>
      <c r="Q2916" s="7"/>
      <c r="R2916" s="7"/>
      <c r="S2916" s="7"/>
      <c r="T2916" s="7"/>
      <c r="U2916" s="7"/>
      <c r="V2916" s="73" t="s">
        <v>16608</v>
      </c>
      <c r="W2916" s="74"/>
    </row>
    <row r="2917" spans="1:23" ht="15">
      <c r="A2917" s="5" t="s">
        <v>16609</v>
      </c>
      <c r="B2917" s="6" t="s">
        <v>16610</v>
      </c>
      <c r="C2917" s="7"/>
      <c r="D2917" s="5" t="s">
        <v>25</v>
      </c>
      <c r="E2917" s="5" t="s">
        <v>13211</v>
      </c>
      <c r="F2917" s="5" t="s">
        <v>11391</v>
      </c>
      <c r="G2917" s="5" t="s">
        <v>13312</v>
      </c>
      <c r="H2917" s="8" t="s">
        <v>16611</v>
      </c>
      <c r="I2917" s="8" t="s">
        <v>16612</v>
      </c>
      <c r="J2917" s="5" t="s">
        <v>39</v>
      </c>
      <c r="K2917" s="5" t="s">
        <v>31</v>
      </c>
      <c r="L2917" s="8">
        <v>2020</v>
      </c>
      <c r="M2917" s="8"/>
      <c r="N2917" s="7"/>
      <c r="O2917" s="75" t="s">
        <v>16613</v>
      </c>
      <c r="P2917" s="74"/>
      <c r="Q2917" s="7"/>
      <c r="R2917" s="7"/>
      <c r="S2917" s="7"/>
      <c r="T2917" s="7"/>
      <c r="U2917" s="7"/>
      <c r="V2917" s="73" t="s">
        <v>16614</v>
      </c>
      <c r="W2917" s="74"/>
    </row>
    <row r="2918" spans="1:23" ht="15">
      <c r="A2918" s="5" t="s">
        <v>16615</v>
      </c>
      <c r="B2918" s="6" t="s">
        <v>16616</v>
      </c>
      <c r="C2918" s="7"/>
      <c r="D2918" s="5" t="s">
        <v>25</v>
      </c>
      <c r="E2918" s="5" t="s">
        <v>13211</v>
      </c>
      <c r="F2918" s="5" t="s">
        <v>11391</v>
      </c>
      <c r="G2918" s="5" t="s">
        <v>13312</v>
      </c>
      <c r="H2918" s="8" t="s">
        <v>16617</v>
      </c>
      <c r="I2918" s="8" t="s">
        <v>16618</v>
      </c>
      <c r="J2918" s="5" t="s">
        <v>39</v>
      </c>
      <c r="K2918" s="5" t="s">
        <v>31</v>
      </c>
      <c r="L2918" s="8">
        <v>2020</v>
      </c>
      <c r="M2918" s="8"/>
      <c r="N2918" s="7"/>
      <c r="O2918" s="75" t="s">
        <v>16613</v>
      </c>
      <c r="P2918" s="74"/>
      <c r="Q2918" s="7"/>
      <c r="R2918" s="7"/>
      <c r="S2918" s="7"/>
      <c r="T2918" s="7"/>
      <c r="U2918" s="7"/>
      <c r="V2918" s="73" t="s">
        <v>16619</v>
      </c>
      <c r="W2918" s="74"/>
    </row>
    <row r="2919" spans="1:23" ht="15">
      <c r="A2919" s="5" t="s">
        <v>16620</v>
      </c>
      <c r="B2919" s="6" t="s">
        <v>16621</v>
      </c>
      <c r="C2919" s="7"/>
      <c r="D2919" s="5" t="s">
        <v>25</v>
      </c>
      <c r="E2919" s="5" t="s">
        <v>13211</v>
      </c>
      <c r="F2919" s="5" t="s">
        <v>11391</v>
      </c>
      <c r="G2919" s="5" t="s">
        <v>13212</v>
      </c>
      <c r="H2919" s="8" t="s">
        <v>16622</v>
      </c>
      <c r="I2919" s="8" t="s">
        <v>16623</v>
      </c>
      <c r="J2919" s="5" t="s">
        <v>39</v>
      </c>
      <c r="K2919" s="5" t="s">
        <v>31</v>
      </c>
      <c r="L2919" s="8">
        <v>2019</v>
      </c>
      <c r="M2919" s="8"/>
      <c r="N2919" s="7"/>
      <c r="O2919" s="75" t="s">
        <v>16624</v>
      </c>
      <c r="P2919" s="74"/>
      <c r="Q2919" s="7"/>
      <c r="R2919" s="7"/>
      <c r="S2919" s="7"/>
      <c r="T2919" s="7"/>
      <c r="U2919" s="5" t="s">
        <v>16625</v>
      </c>
      <c r="V2919" s="73" t="s">
        <v>16626</v>
      </c>
      <c r="W2919" s="74"/>
    </row>
    <row r="2920" spans="1:23" ht="15">
      <c r="A2920" s="5" t="s">
        <v>16627</v>
      </c>
      <c r="B2920" s="6" t="s">
        <v>16628</v>
      </c>
      <c r="C2920" s="7"/>
      <c r="D2920" s="5" t="s">
        <v>25</v>
      </c>
      <c r="E2920" s="5" t="s">
        <v>13211</v>
      </c>
      <c r="F2920" s="5" t="s">
        <v>11391</v>
      </c>
      <c r="G2920" s="5" t="s">
        <v>13212</v>
      </c>
      <c r="H2920" s="8" t="s">
        <v>16629</v>
      </c>
      <c r="I2920" s="8" t="s">
        <v>16630</v>
      </c>
      <c r="J2920" s="5" t="s">
        <v>39</v>
      </c>
      <c r="K2920" s="5" t="s">
        <v>31</v>
      </c>
      <c r="L2920" s="8">
        <v>2019</v>
      </c>
      <c r="M2920" s="8"/>
      <c r="N2920" s="7"/>
      <c r="O2920" s="75" t="s">
        <v>16624</v>
      </c>
      <c r="P2920" s="74"/>
      <c r="Q2920" s="7"/>
      <c r="R2920" s="7"/>
      <c r="S2920" s="7"/>
      <c r="T2920" s="7"/>
      <c r="U2920" s="5" t="s">
        <v>16631</v>
      </c>
      <c r="V2920" s="73" t="s">
        <v>16632</v>
      </c>
      <c r="W2920" s="74"/>
    </row>
    <row r="2921" spans="1:23" ht="15">
      <c r="A2921" s="5" t="s">
        <v>16633</v>
      </c>
      <c r="B2921" s="6" t="s">
        <v>16634</v>
      </c>
      <c r="C2921" s="7"/>
      <c r="D2921" s="5" t="s">
        <v>25</v>
      </c>
      <c r="E2921" s="5" t="s">
        <v>13211</v>
      </c>
      <c r="F2921" s="5" t="s">
        <v>11391</v>
      </c>
      <c r="G2921" s="5" t="s">
        <v>13212</v>
      </c>
      <c r="H2921" s="8" t="s">
        <v>16635</v>
      </c>
      <c r="I2921" s="8" t="s">
        <v>16636</v>
      </c>
      <c r="J2921" s="5" t="s">
        <v>39</v>
      </c>
      <c r="K2921" s="5" t="s">
        <v>31</v>
      </c>
      <c r="L2921" s="8">
        <v>2019</v>
      </c>
      <c r="M2921" s="8"/>
      <c r="N2921" s="7"/>
      <c r="O2921" s="75" t="s">
        <v>16624</v>
      </c>
      <c r="P2921" s="74"/>
      <c r="Q2921" s="7"/>
      <c r="R2921" s="7"/>
      <c r="S2921" s="7"/>
      <c r="T2921" s="7"/>
      <c r="U2921" s="5" t="s">
        <v>16637</v>
      </c>
      <c r="V2921" s="73" t="s">
        <v>16638</v>
      </c>
      <c r="W2921" s="74"/>
    </row>
    <row r="2922" spans="1:23" ht="15">
      <c r="A2922" s="5" t="s">
        <v>16639</v>
      </c>
      <c r="B2922" s="6" t="s">
        <v>16640</v>
      </c>
      <c r="C2922" s="7"/>
      <c r="D2922" s="5" t="s">
        <v>25</v>
      </c>
      <c r="E2922" s="5" t="s">
        <v>13211</v>
      </c>
      <c r="F2922" s="5" t="s">
        <v>11391</v>
      </c>
      <c r="G2922" s="5" t="s">
        <v>13212</v>
      </c>
      <c r="H2922" s="8" t="s">
        <v>16641</v>
      </c>
      <c r="I2922" s="8" t="s">
        <v>16642</v>
      </c>
      <c r="J2922" s="5" t="s">
        <v>39</v>
      </c>
      <c r="K2922" s="5" t="s">
        <v>31</v>
      </c>
      <c r="L2922" s="8">
        <v>2019</v>
      </c>
      <c r="M2922" s="8"/>
      <c r="N2922" s="7"/>
      <c r="O2922" s="75" t="s">
        <v>16624</v>
      </c>
      <c r="P2922" s="74"/>
      <c r="Q2922" s="7"/>
      <c r="R2922" s="7"/>
      <c r="S2922" s="7"/>
      <c r="T2922" s="7"/>
      <c r="U2922" s="5" t="s">
        <v>16643</v>
      </c>
      <c r="V2922" s="73" t="s">
        <v>16644</v>
      </c>
      <c r="W2922" s="74"/>
    </row>
    <row r="2923" spans="1:23" ht="15">
      <c r="A2923" s="5" t="s">
        <v>16645</v>
      </c>
      <c r="B2923" s="6" t="s">
        <v>16646</v>
      </c>
      <c r="C2923" s="7"/>
      <c r="D2923" s="5" t="s">
        <v>25</v>
      </c>
      <c r="E2923" s="5" t="s">
        <v>13211</v>
      </c>
      <c r="F2923" s="5" t="s">
        <v>11391</v>
      </c>
      <c r="G2923" s="5" t="s">
        <v>13212</v>
      </c>
      <c r="H2923" s="8" t="s">
        <v>16647</v>
      </c>
      <c r="I2923" s="8" t="s">
        <v>16648</v>
      </c>
      <c r="J2923" s="5" t="s">
        <v>39</v>
      </c>
      <c r="K2923" s="5" t="s">
        <v>31</v>
      </c>
      <c r="L2923" s="8">
        <v>2019</v>
      </c>
      <c r="M2923" s="8"/>
      <c r="N2923" s="7"/>
      <c r="O2923" s="75" t="s">
        <v>16624</v>
      </c>
      <c r="P2923" s="74"/>
      <c r="Q2923" s="7"/>
      <c r="R2923" s="7"/>
      <c r="S2923" s="7"/>
      <c r="T2923" s="7"/>
      <c r="U2923" s="5" t="s">
        <v>16649</v>
      </c>
      <c r="V2923" s="73" t="s">
        <v>16650</v>
      </c>
      <c r="W2923" s="74"/>
    </row>
    <row r="2924" spans="1:23" ht="15">
      <c r="A2924" s="5" t="s">
        <v>16651</v>
      </c>
      <c r="B2924" s="6" t="s">
        <v>16652</v>
      </c>
      <c r="C2924" s="7"/>
      <c r="D2924" s="5" t="s">
        <v>25</v>
      </c>
      <c r="E2924" s="5" t="s">
        <v>13211</v>
      </c>
      <c r="F2924" s="5" t="s">
        <v>11391</v>
      </c>
      <c r="G2924" s="5" t="s">
        <v>13212</v>
      </c>
      <c r="H2924" s="8" t="s">
        <v>16653</v>
      </c>
      <c r="I2924" s="8" t="s">
        <v>16654</v>
      </c>
      <c r="J2924" s="5" t="s">
        <v>39</v>
      </c>
      <c r="K2924" s="5" t="s">
        <v>31</v>
      </c>
      <c r="L2924" s="8">
        <v>2019</v>
      </c>
      <c r="M2924" s="8"/>
      <c r="N2924" s="7"/>
      <c r="O2924" s="75" t="s">
        <v>16624</v>
      </c>
      <c r="P2924" s="74"/>
      <c r="Q2924" s="7"/>
      <c r="R2924" s="7"/>
      <c r="S2924" s="7"/>
      <c r="T2924" s="7"/>
      <c r="U2924" s="5" t="s">
        <v>16655</v>
      </c>
      <c r="V2924" s="73" t="s">
        <v>16656</v>
      </c>
      <c r="W2924" s="74"/>
    </row>
    <row r="2925" spans="1:23" ht="15">
      <c r="A2925" s="5" t="s">
        <v>16657</v>
      </c>
      <c r="B2925" s="6" t="s">
        <v>16658</v>
      </c>
      <c r="C2925" s="7"/>
      <c r="D2925" s="5" t="s">
        <v>25</v>
      </c>
      <c r="E2925" s="5" t="s">
        <v>13211</v>
      </c>
      <c r="F2925" s="5" t="s">
        <v>11391</v>
      </c>
      <c r="G2925" s="5" t="s">
        <v>13212</v>
      </c>
      <c r="H2925" s="8" t="s">
        <v>16659</v>
      </c>
      <c r="I2925" s="8" t="s">
        <v>16660</v>
      </c>
      <c r="J2925" s="5" t="s">
        <v>39</v>
      </c>
      <c r="K2925" s="5" t="s">
        <v>31</v>
      </c>
      <c r="L2925" s="8">
        <v>2019</v>
      </c>
      <c r="M2925" s="8"/>
      <c r="N2925" s="7"/>
      <c r="O2925" s="75" t="s">
        <v>16624</v>
      </c>
      <c r="P2925" s="74"/>
      <c r="Q2925" s="7"/>
      <c r="R2925" s="7"/>
      <c r="S2925" s="7"/>
      <c r="T2925" s="7"/>
      <c r="U2925" s="5" t="s">
        <v>16661</v>
      </c>
      <c r="V2925" s="73" t="s">
        <v>16662</v>
      </c>
      <c r="W2925" s="74"/>
    </row>
    <row r="2926" spans="1:23" ht="15">
      <c r="A2926" s="5" t="s">
        <v>16663</v>
      </c>
      <c r="B2926" s="6" t="s">
        <v>16664</v>
      </c>
      <c r="C2926" s="7"/>
      <c r="D2926" s="5" t="s">
        <v>25</v>
      </c>
      <c r="E2926" s="5" t="s">
        <v>13211</v>
      </c>
      <c r="F2926" s="5" t="s">
        <v>11391</v>
      </c>
      <c r="G2926" s="5" t="s">
        <v>13212</v>
      </c>
      <c r="H2926" s="8" t="s">
        <v>16665</v>
      </c>
      <c r="I2926" s="8" t="s">
        <v>16666</v>
      </c>
      <c r="J2926" s="5" t="s">
        <v>39</v>
      </c>
      <c r="K2926" s="5" t="s">
        <v>31</v>
      </c>
      <c r="L2926" s="8">
        <v>2019</v>
      </c>
      <c r="M2926" s="8"/>
      <c r="N2926" s="7"/>
      <c r="O2926" s="75" t="s">
        <v>16624</v>
      </c>
      <c r="P2926" s="74"/>
      <c r="Q2926" s="7"/>
      <c r="R2926" s="7"/>
      <c r="S2926" s="7"/>
      <c r="T2926" s="7"/>
      <c r="U2926" s="5" t="s">
        <v>16667</v>
      </c>
      <c r="V2926" s="73" t="s">
        <v>16668</v>
      </c>
      <c r="W2926" s="74"/>
    </row>
    <row r="2927" spans="1:23" ht="15">
      <c r="A2927" s="5" t="s">
        <v>16669</v>
      </c>
      <c r="B2927" s="6" t="s">
        <v>16670</v>
      </c>
      <c r="C2927" s="7"/>
      <c r="D2927" s="5" t="s">
        <v>25</v>
      </c>
      <c r="E2927" s="5" t="s">
        <v>13211</v>
      </c>
      <c r="F2927" s="5" t="s">
        <v>11391</v>
      </c>
      <c r="G2927" s="5" t="s">
        <v>13212</v>
      </c>
      <c r="H2927" s="8" t="s">
        <v>16671</v>
      </c>
      <c r="I2927" s="8" t="s">
        <v>16672</v>
      </c>
      <c r="J2927" s="5" t="s">
        <v>39</v>
      </c>
      <c r="K2927" s="5" t="s">
        <v>31</v>
      </c>
      <c r="L2927" s="8">
        <v>2019</v>
      </c>
      <c r="M2927" s="8"/>
      <c r="N2927" s="7"/>
      <c r="O2927" s="75" t="s">
        <v>16624</v>
      </c>
      <c r="P2927" s="74"/>
      <c r="Q2927" s="7"/>
      <c r="R2927" s="7"/>
      <c r="S2927" s="7"/>
      <c r="T2927" s="7"/>
      <c r="U2927" s="5" t="s">
        <v>16673</v>
      </c>
      <c r="V2927" s="73" t="s">
        <v>16674</v>
      </c>
      <c r="W2927" s="74"/>
    </row>
    <row r="2928" spans="1:23" ht="15">
      <c r="A2928" s="5" t="s">
        <v>16675</v>
      </c>
      <c r="B2928" s="6" t="s">
        <v>16676</v>
      </c>
      <c r="C2928" s="7"/>
      <c r="D2928" s="5" t="s">
        <v>25</v>
      </c>
      <c r="E2928" s="5" t="s">
        <v>13211</v>
      </c>
      <c r="F2928" s="5" t="s">
        <v>11391</v>
      </c>
      <c r="G2928" s="5" t="s">
        <v>13212</v>
      </c>
      <c r="H2928" s="8" t="s">
        <v>16677</v>
      </c>
      <c r="I2928" s="8" t="s">
        <v>16678</v>
      </c>
      <c r="J2928" s="5" t="s">
        <v>39</v>
      </c>
      <c r="K2928" s="5" t="s">
        <v>31</v>
      </c>
      <c r="L2928" s="8">
        <v>2019</v>
      </c>
      <c r="M2928" s="8"/>
      <c r="N2928" s="7"/>
      <c r="O2928" s="75" t="s">
        <v>16624</v>
      </c>
      <c r="P2928" s="74"/>
      <c r="Q2928" s="7"/>
      <c r="R2928" s="7"/>
      <c r="S2928" s="7"/>
      <c r="T2928" s="7"/>
      <c r="U2928" s="5" t="s">
        <v>16679</v>
      </c>
      <c r="V2928" s="73" t="s">
        <v>16680</v>
      </c>
      <c r="W2928" s="74"/>
    </row>
    <row r="2929" spans="1:23" ht="15">
      <c r="A2929" s="5" t="s">
        <v>16681</v>
      </c>
      <c r="B2929" s="6" t="s">
        <v>16682</v>
      </c>
      <c r="C2929" s="7"/>
      <c r="D2929" s="5" t="s">
        <v>25</v>
      </c>
      <c r="E2929" s="5" t="s">
        <v>13211</v>
      </c>
      <c r="F2929" s="5" t="s">
        <v>11391</v>
      </c>
      <c r="G2929" s="5" t="s">
        <v>13212</v>
      </c>
      <c r="H2929" s="8" t="s">
        <v>16683</v>
      </c>
      <c r="I2929" s="8" t="s">
        <v>16684</v>
      </c>
      <c r="J2929" s="5" t="s">
        <v>39</v>
      </c>
      <c r="K2929" s="5" t="s">
        <v>31</v>
      </c>
      <c r="L2929" s="8">
        <v>2019</v>
      </c>
      <c r="M2929" s="8"/>
      <c r="N2929" s="7"/>
      <c r="O2929" s="75" t="s">
        <v>16624</v>
      </c>
      <c r="P2929" s="74"/>
      <c r="Q2929" s="7"/>
      <c r="R2929" s="7"/>
      <c r="S2929" s="7"/>
      <c r="T2929" s="7"/>
      <c r="U2929" s="5" t="s">
        <v>16685</v>
      </c>
      <c r="V2929" s="73" t="s">
        <v>16686</v>
      </c>
      <c r="W2929" s="74"/>
    </row>
    <row r="2930" spans="1:23" ht="15">
      <c r="A2930" s="5" t="s">
        <v>16687</v>
      </c>
      <c r="B2930" s="6" t="s">
        <v>16688</v>
      </c>
      <c r="C2930" s="7"/>
      <c r="D2930" s="5" t="s">
        <v>25</v>
      </c>
      <c r="E2930" s="5" t="s">
        <v>13211</v>
      </c>
      <c r="F2930" s="5" t="s">
        <v>11391</v>
      </c>
      <c r="G2930" s="5" t="s">
        <v>13212</v>
      </c>
      <c r="H2930" s="8" t="s">
        <v>16689</v>
      </c>
      <c r="I2930" s="8" t="s">
        <v>16690</v>
      </c>
      <c r="J2930" s="5" t="s">
        <v>39</v>
      </c>
      <c r="K2930" s="5" t="s">
        <v>31</v>
      </c>
      <c r="L2930" s="8">
        <v>2019</v>
      </c>
      <c r="M2930" s="8"/>
      <c r="N2930" s="7"/>
      <c r="O2930" s="75" t="s">
        <v>16624</v>
      </c>
      <c r="P2930" s="74"/>
      <c r="Q2930" s="7"/>
      <c r="R2930" s="7"/>
      <c r="S2930" s="7"/>
      <c r="T2930" s="7"/>
      <c r="U2930" s="5" t="s">
        <v>16691</v>
      </c>
      <c r="V2930" s="73" t="s">
        <v>16692</v>
      </c>
      <c r="W2930" s="74"/>
    </row>
    <row r="2931" spans="1:23" ht="15">
      <c r="A2931" s="5" t="s">
        <v>16693</v>
      </c>
      <c r="B2931" s="6" t="s">
        <v>16694</v>
      </c>
      <c r="C2931" s="7"/>
      <c r="D2931" s="5" t="s">
        <v>25</v>
      </c>
      <c r="E2931" s="5" t="s">
        <v>13211</v>
      </c>
      <c r="F2931" s="5" t="s">
        <v>11391</v>
      </c>
      <c r="G2931" s="5" t="s">
        <v>13212</v>
      </c>
      <c r="H2931" s="8" t="s">
        <v>16695</v>
      </c>
      <c r="I2931" s="8" t="s">
        <v>16696</v>
      </c>
      <c r="J2931" s="5" t="s">
        <v>39</v>
      </c>
      <c r="K2931" s="5" t="s">
        <v>31</v>
      </c>
      <c r="L2931" s="8">
        <v>2019</v>
      </c>
      <c r="M2931" s="8"/>
      <c r="N2931" s="7"/>
      <c r="O2931" s="75" t="s">
        <v>16624</v>
      </c>
      <c r="P2931" s="74"/>
      <c r="Q2931" s="7"/>
      <c r="R2931" s="7"/>
      <c r="S2931" s="7"/>
      <c r="T2931" s="7"/>
      <c r="U2931" s="5" t="s">
        <v>16697</v>
      </c>
      <c r="V2931" s="73" t="s">
        <v>16698</v>
      </c>
      <c r="W2931" s="74"/>
    </row>
    <row r="2932" spans="1:23" ht="15">
      <c r="A2932" s="5" t="s">
        <v>16699</v>
      </c>
      <c r="B2932" s="6" t="s">
        <v>16700</v>
      </c>
      <c r="C2932" s="7"/>
      <c r="D2932" s="5" t="s">
        <v>25</v>
      </c>
      <c r="E2932" s="5" t="s">
        <v>13211</v>
      </c>
      <c r="F2932" s="5" t="s">
        <v>11391</v>
      </c>
      <c r="G2932" s="5" t="s">
        <v>13212</v>
      </c>
      <c r="H2932" s="8" t="s">
        <v>16701</v>
      </c>
      <c r="I2932" s="8" t="s">
        <v>16702</v>
      </c>
      <c r="J2932" s="5" t="s">
        <v>39</v>
      </c>
      <c r="K2932" s="5" t="s">
        <v>31</v>
      </c>
      <c r="L2932" s="8">
        <v>2019</v>
      </c>
      <c r="M2932" s="8"/>
      <c r="N2932" s="7"/>
      <c r="O2932" s="75" t="s">
        <v>16624</v>
      </c>
      <c r="P2932" s="74"/>
      <c r="Q2932" s="7"/>
      <c r="R2932" s="7"/>
      <c r="S2932" s="7"/>
      <c r="T2932" s="7"/>
      <c r="U2932" s="5" t="s">
        <v>16703</v>
      </c>
      <c r="V2932" s="73" t="s">
        <v>16704</v>
      </c>
      <c r="W2932" s="74"/>
    </row>
    <row r="2933" spans="1:23" ht="15">
      <c r="A2933" s="5" t="s">
        <v>16705</v>
      </c>
      <c r="B2933" s="6" t="s">
        <v>16706</v>
      </c>
      <c r="C2933" s="7"/>
      <c r="D2933" s="5" t="s">
        <v>25</v>
      </c>
      <c r="E2933" s="5" t="s">
        <v>13211</v>
      </c>
      <c r="F2933" s="5" t="s">
        <v>11391</v>
      </c>
      <c r="G2933" s="5" t="s">
        <v>13336</v>
      </c>
      <c r="H2933" s="8" t="s">
        <v>16707</v>
      </c>
      <c r="I2933" s="8" t="s">
        <v>16708</v>
      </c>
      <c r="J2933" s="5" t="s">
        <v>39</v>
      </c>
      <c r="K2933" s="5" t="s">
        <v>31</v>
      </c>
      <c r="L2933" s="8">
        <v>2020</v>
      </c>
      <c r="M2933" s="8"/>
      <c r="N2933" s="7"/>
      <c r="O2933" s="75" t="s">
        <v>16624</v>
      </c>
      <c r="P2933" s="74"/>
      <c r="Q2933" s="7"/>
      <c r="R2933" s="7"/>
      <c r="S2933" s="7"/>
      <c r="T2933" s="7"/>
      <c r="U2933" s="7"/>
      <c r="V2933" s="73" t="s">
        <v>16709</v>
      </c>
      <c r="W2933" s="74"/>
    </row>
    <row r="2934" spans="1:23" ht="15">
      <c r="A2934" s="5" t="s">
        <v>16710</v>
      </c>
      <c r="B2934" s="6" t="s">
        <v>16711</v>
      </c>
      <c r="C2934" s="7"/>
      <c r="D2934" s="5" t="s">
        <v>25</v>
      </c>
      <c r="E2934" s="5" t="s">
        <v>13211</v>
      </c>
      <c r="F2934" s="5" t="s">
        <v>11391</v>
      </c>
      <c r="G2934" s="5" t="s">
        <v>13336</v>
      </c>
      <c r="H2934" s="8" t="s">
        <v>16712</v>
      </c>
      <c r="I2934" s="8" t="s">
        <v>16713</v>
      </c>
      <c r="J2934" s="5" t="s">
        <v>39</v>
      </c>
      <c r="K2934" s="5" t="s">
        <v>31</v>
      </c>
      <c r="L2934" s="8">
        <v>2020</v>
      </c>
      <c r="M2934" s="8"/>
      <c r="N2934" s="7"/>
      <c r="O2934" s="75" t="s">
        <v>16624</v>
      </c>
      <c r="P2934" s="74"/>
      <c r="Q2934" s="7"/>
      <c r="R2934" s="7"/>
      <c r="S2934" s="7"/>
      <c r="T2934" s="7"/>
      <c r="U2934" s="7"/>
      <c r="V2934" s="73" t="s">
        <v>16714</v>
      </c>
      <c r="W2934" s="74"/>
    </row>
    <row r="2935" spans="1:23" ht="15">
      <c r="A2935" s="5" t="s">
        <v>16715</v>
      </c>
      <c r="B2935" s="6" t="s">
        <v>16716</v>
      </c>
      <c r="C2935" s="7"/>
      <c r="D2935" s="5" t="s">
        <v>347</v>
      </c>
      <c r="E2935" s="5" t="s">
        <v>13211</v>
      </c>
      <c r="F2935" s="5" t="s">
        <v>11391</v>
      </c>
      <c r="G2935" s="5" t="s">
        <v>13336</v>
      </c>
      <c r="H2935" s="8" t="s">
        <v>16717</v>
      </c>
      <c r="I2935" s="8" t="s">
        <v>16718</v>
      </c>
      <c r="J2935" s="5" t="s">
        <v>39</v>
      </c>
      <c r="K2935" s="5" t="s">
        <v>31</v>
      </c>
      <c r="L2935" s="8">
        <v>2020</v>
      </c>
      <c r="M2935" s="8"/>
      <c r="N2935" s="7"/>
      <c r="O2935" s="75" t="s">
        <v>16719</v>
      </c>
      <c r="P2935" s="74"/>
      <c r="Q2935" s="7"/>
      <c r="R2935" s="7"/>
      <c r="S2935" s="7"/>
      <c r="T2935" s="7"/>
      <c r="U2935" s="7"/>
      <c r="V2935" s="73" t="s">
        <v>16720</v>
      </c>
      <c r="W2935" s="74"/>
    </row>
    <row r="2936" spans="1:23" ht="15">
      <c r="A2936" s="5" t="s">
        <v>16721</v>
      </c>
      <c r="B2936" s="6" t="s">
        <v>16722</v>
      </c>
      <c r="C2936" s="7"/>
      <c r="D2936" s="5" t="s">
        <v>25</v>
      </c>
      <c r="E2936" s="5" t="s">
        <v>13211</v>
      </c>
      <c r="F2936" s="5" t="s">
        <v>11391</v>
      </c>
      <c r="G2936" s="5" t="s">
        <v>13336</v>
      </c>
      <c r="H2936" s="8" t="s">
        <v>16723</v>
      </c>
      <c r="I2936" s="8" t="s">
        <v>16724</v>
      </c>
      <c r="J2936" s="5" t="s">
        <v>39</v>
      </c>
      <c r="K2936" s="5" t="s">
        <v>31</v>
      </c>
      <c r="L2936" s="8">
        <v>2020</v>
      </c>
      <c r="M2936" s="8"/>
      <c r="N2936" s="7"/>
      <c r="O2936" s="75" t="s">
        <v>16719</v>
      </c>
      <c r="P2936" s="74"/>
      <c r="Q2936" s="7"/>
      <c r="R2936" s="7"/>
      <c r="S2936" s="7"/>
      <c r="T2936" s="7"/>
      <c r="U2936" s="7"/>
      <c r="V2936" s="73" t="s">
        <v>16725</v>
      </c>
      <c r="W2936" s="74"/>
    </row>
    <row r="2937" spans="1:23" ht="15">
      <c r="A2937" s="5" t="s">
        <v>16726</v>
      </c>
      <c r="B2937" s="6" t="s">
        <v>16727</v>
      </c>
      <c r="C2937" s="7"/>
      <c r="D2937" s="5" t="s">
        <v>25</v>
      </c>
      <c r="E2937" s="5" t="s">
        <v>13211</v>
      </c>
      <c r="F2937" s="5" t="s">
        <v>11391</v>
      </c>
      <c r="G2937" s="5" t="s">
        <v>13212</v>
      </c>
      <c r="H2937" s="8" t="s">
        <v>16728</v>
      </c>
      <c r="I2937" s="8" t="s">
        <v>16729</v>
      </c>
      <c r="J2937" s="5" t="s">
        <v>39</v>
      </c>
      <c r="K2937" s="5" t="s">
        <v>31</v>
      </c>
      <c r="L2937" s="8">
        <v>2019</v>
      </c>
      <c r="M2937" s="8"/>
      <c r="N2937" s="7"/>
      <c r="O2937" s="75" t="s">
        <v>16730</v>
      </c>
      <c r="P2937" s="74"/>
      <c r="Q2937" s="7"/>
      <c r="R2937" s="7"/>
      <c r="S2937" s="7"/>
      <c r="T2937" s="7"/>
      <c r="U2937" s="5" t="s">
        <v>16731</v>
      </c>
      <c r="V2937" s="73" t="s">
        <v>16732</v>
      </c>
      <c r="W2937" s="74"/>
    </row>
    <row r="2938" spans="1:23" ht="15">
      <c r="A2938" s="5" t="s">
        <v>16733</v>
      </c>
      <c r="B2938" s="6" t="s">
        <v>16734</v>
      </c>
      <c r="C2938" s="7"/>
      <c r="D2938" s="5" t="s">
        <v>25</v>
      </c>
      <c r="E2938" s="5" t="s">
        <v>13211</v>
      </c>
      <c r="F2938" s="5" t="s">
        <v>11391</v>
      </c>
      <c r="G2938" s="5" t="s">
        <v>13212</v>
      </c>
      <c r="H2938" s="8" t="s">
        <v>16735</v>
      </c>
      <c r="I2938" s="8" t="s">
        <v>16736</v>
      </c>
      <c r="J2938" s="5" t="s">
        <v>39</v>
      </c>
      <c r="K2938" s="5" t="s">
        <v>31</v>
      </c>
      <c r="L2938" s="8">
        <v>2019</v>
      </c>
      <c r="M2938" s="8"/>
      <c r="N2938" s="7"/>
      <c r="O2938" s="75" t="s">
        <v>16730</v>
      </c>
      <c r="P2938" s="74"/>
      <c r="Q2938" s="7"/>
      <c r="R2938" s="7"/>
      <c r="S2938" s="7"/>
      <c r="T2938" s="7"/>
      <c r="U2938" s="5" t="s">
        <v>16737</v>
      </c>
      <c r="V2938" s="73" t="s">
        <v>16738</v>
      </c>
      <c r="W2938" s="74"/>
    </row>
    <row r="2939" spans="1:23" ht="15">
      <c r="A2939" s="5" t="s">
        <v>16739</v>
      </c>
      <c r="B2939" s="6" t="s">
        <v>16740</v>
      </c>
      <c r="C2939" s="7"/>
      <c r="D2939" s="5" t="s">
        <v>25</v>
      </c>
      <c r="E2939" s="5" t="s">
        <v>13211</v>
      </c>
      <c r="F2939" s="5" t="s">
        <v>11391</v>
      </c>
      <c r="G2939" s="5" t="s">
        <v>13212</v>
      </c>
      <c r="H2939" s="8" t="s">
        <v>13647</v>
      </c>
      <c r="I2939" s="8" t="s">
        <v>16741</v>
      </c>
      <c r="J2939" s="5" t="s">
        <v>39</v>
      </c>
      <c r="K2939" s="5" t="s">
        <v>31</v>
      </c>
      <c r="L2939" s="8">
        <v>2019</v>
      </c>
      <c r="M2939" s="8"/>
      <c r="N2939" s="7"/>
      <c r="O2939" s="75" t="s">
        <v>16742</v>
      </c>
      <c r="P2939" s="74"/>
      <c r="Q2939" s="7"/>
      <c r="R2939" s="7"/>
      <c r="S2939" s="7"/>
      <c r="T2939" s="7"/>
      <c r="U2939" s="5" t="s">
        <v>16743</v>
      </c>
      <c r="V2939" s="73" t="s">
        <v>16744</v>
      </c>
      <c r="W2939" s="74"/>
    </row>
    <row r="2940" spans="1:23" ht="15">
      <c r="A2940" s="5" t="s">
        <v>16745</v>
      </c>
      <c r="B2940" s="6" t="s">
        <v>16746</v>
      </c>
      <c r="C2940" s="7"/>
      <c r="D2940" s="5" t="s">
        <v>25</v>
      </c>
      <c r="E2940" s="5" t="s">
        <v>13211</v>
      </c>
      <c r="F2940" s="5" t="s">
        <v>11391</v>
      </c>
      <c r="G2940" s="5" t="s">
        <v>13212</v>
      </c>
      <c r="H2940" s="8" t="s">
        <v>16747</v>
      </c>
      <c r="I2940" s="8" t="s">
        <v>16748</v>
      </c>
      <c r="J2940" s="5" t="s">
        <v>39</v>
      </c>
      <c r="K2940" s="5" t="s">
        <v>31</v>
      </c>
      <c r="L2940" s="8">
        <v>2019</v>
      </c>
      <c r="M2940" s="8"/>
      <c r="N2940" s="7"/>
      <c r="O2940" s="75" t="s">
        <v>16742</v>
      </c>
      <c r="P2940" s="74"/>
      <c r="Q2940" s="7"/>
      <c r="R2940" s="7"/>
      <c r="S2940" s="7"/>
      <c r="T2940" s="7"/>
      <c r="U2940" s="5" t="s">
        <v>16749</v>
      </c>
      <c r="V2940" s="73" t="s">
        <v>16750</v>
      </c>
      <c r="W2940" s="74"/>
    </row>
    <row r="2941" spans="1:23" ht="15">
      <c r="A2941" s="5" t="s">
        <v>16751</v>
      </c>
      <c r="B2941" s="6" t="s">
        <v>16752</v>
      </c>
      <c r="C2941" s="7"/>
      <c r="D2941" s="5" t="s">
        <v>25</v>
      </c>
      <c r="E2941" s="5" t="s">
        <v>13211</v>
      </c>
      <c r="F2941" s="5" t="s">
        <v>11391</v>
      </c>
      <c r="G2941" s="5" t="s">
        <v>13212</v>
      </c>
      <c r="H2941" s="8" t="s">
        <v>16753</v>
      </c>
      <c r="I2941" s="8" t="s">
        <v>16754</v>
      </c>
      <c r="J2941" s="5" t="s">
        <v>39</v>
      </c>
      <c r="K2941" s="5" t="s">
        <v>31</v>
      </c>
      <c r="L2941" s="8">
        <v>2019</v>
      </c>
      <c r="M2941" s="8"/>
      <c r="N2941" s="7"/>
      <c r="O2941" s="75" t="s">
        <v>16742</v>
      </c>
      <c r="P2941" s="74"/>
      <c r="Q2941" s="7"/>
      <c r="R2941" s="7"/>
      <c r="S2941" s="7"/>
      <c r="T2941" s="7"/>
      <c r="U2941" s="5" t="s">
        <v>16755</v>
      </c>
      <c r="V2941" s="73" t="s">
        <v>16756</v>
      </c>
      <c r="W2941" s="74"/>
    </row>
    <row r="2942" spans="1:23" ht="15">
      <c r="A2942" s="5" t="s">
        <v>16757</v>
      </c>
      <c r="B2942" s="6" t="s">
        <v>16758</v>
      </c>
      <c r="C2942" s="7"/>
      <c r="D2942" s="5" t="s">
        <v>25</v>
      </c>
      <c r="E2942" s="5" t="s">
        <v>13211</v>
      </c>
      <c r="F2942" s="5" t="s">
        <v>11391</v>
      </c>
      <c r="G2942" s="5" t="s">
        <v>13212</v>
      </c>
      <c r="H2942" s="8" t="s">
        <v>16759</v>
      </c>
      <c r="I2942" s="8" t="s">
        <v>16760</v>
      </c>
      <c r="J2942" s="5" t="s">
        <v>39</v>
      </c>
      <c r="K2942" s="5" t="s">
        <v>31</v>
      </c>
      <c r="L2942" s="8">
        <v>2019</v>
      </c>
      <c r="M2942" s="8"/>
      <c r="N2942" s="7"/>
      <c r="O2942" s="75" t="s">
        <v>16742</v>
      </c>
      <c r="P2942" s="74"/>
      <c r="Q2942" s="7"/>
      <c r="R2942" s="7"/>
      <c r="S2942" s="7"/>
      <c r="T2942" s="7"/>
      <c r="U2942" s="5" t="s">
        <v>16761</v>
      </c>
      <c r="V2942" s="73" t="s">
        <v>16762</v>
      </c>
      <c r="W2942" s="74"/>
    </row>
    <row r="2943" spans="1:23" ht="15">
      <c r="A2943" s="5" t="s">
        <v>16763</v>
      </c>
      <c r="B2943" s="6" t="s">
        <v>16764</v>
      </c>
      <c r="C2943" s="7"/>
      <c r="D2943" s="5" t="s">
        <v>25</v>
      </c>
      <c r="E2943" s="5" t="s">
        <v>13211</v>
      </c>
      <c r="F2943" s="5" t="s">
        <v>11391</v>
      </c>
      <c r="G2943" s="5" t="s">
        <v>13212</v>
      </c>
      <c r="H2943" s="8" t="s">
        <v>16765</v>
      </c>
      <c r="I2943" s="8" t="s">
        <v>16766</v>
      </c>
      <c r="J2943" s="5" t="s">
        <v>39</v>
      </c>
      <c r="K2943" s="5" t="s">
        <v>31</v>
      </c>
      <c r="L2943" s="8">
        <v>2019</v>
      </c>
      <c r="M2943" s="8"/>
      <c r="N2943" s="7"/>
      <c r="O2943" s="75" t="s">
        <v>16767</v>
      </c>
      <c r="P2943" s="74"/>
      <c r="Q2943" s="7"/>
      <c r="R2943" s="7"/>
      <c r="S2943" s="7"/>
      <c r="T2943" s="7"/>
      <c r="U2943" s="5" t="s">
        <v>16768</v>
      </c>
      <c r="V2943" s="73" t="s">
        <v>16769</v>
      </c>
      <c r="W2943" s="74"/>
    </row>
    <row r="2944" spans="1:23" ht="15">
      <c r="A2944" s="5" t="s">
        <v>16770</v>
      </c>
      <c r="B2944" s="6" t="s">
        <v>16771</v>
      </c>
      <c r="C2944" s="7"/>
      <c r="D2944" s="5" t="s">
        <v>25</v>
      </c>
      <c r="E2944" s="5" t="s">
        <v>13211</v>
      </c>
      <c r="F2944" s="5" t="s">
        <v>11391</v>
      </c>
      <c r="G2944" s="5" t="s">
        <v>13430</v>
      </c>
      <c r="H2944" s="8" t="s">
        <v>16772</v>
      </c>
      <c r="I2944" s="8" t="s">
        <v>16773</v>
      </c>
      <c r="J2944" s="5" t="s">
        <v>39</v>
      </c>
      <c r="K2944" s="5" t="s">
        <v>31</v>
      </c>
      <c r="L2944" s="8">
        <v>2020</v>
      </c>
      <c r="M2944" s="8"/>
      <c r="N2944" s="7"/>
      <c r="O2944" s="75" t="s">
        <v>16767</v>
      </c>
      <c r="P2944" s="74"/>
      <c r="Q2944" s="7"/>
      <c r="R2944" s="7"/>
      <c r="S2944" s="7"/>
      <c r="T2944" s="7"/>
      <c r="U2944" s="5" t="s">
        <v>16774</v>
      </c>
      <c r="V2944" s="73" t="s">
        <v>16775</v>
      </c>
      <c r="W2944" s="74"/>
    </row>
    <row r="2945" spans="1:23" ht="15">
      <c r="A2945" s="5" t="s">
        <v>16776</v>
      </c>
      <c r="B2945" s="6" t="s">
        <v>16777</v>
      </c>
      <c r="C2945" s="7"/>
      <c r="D2945" s="5" t="s">
        <v>160</v>
      </c>
      <c r="E2945" s="5" t="s">
        <v>13211</v>
      </c>
      <c r="F2945" s="5" t="s">
        <v>11391</v>
      </c>
      <c r="G2945" s="5" t="s">
        <v>13430</v>
      </c>
      <c r="H2945" s="8" t="s">
        <v>16778</v>
      </c>
      <c r="I2945" s="8" t="s">
        <v>16779</v>
      </c>
      <c r="J2945" s="5" t="s">
        <v>39</v>
      </c>
      <c r="K2945" s="5" t="s">
        <v>31</v>
      </c>
      <c r="L2945" s="8">
        <v>2020</v>
      </c>
      <c r="M2945" s="8"/>
      <c r="N2945" s="7"/>
      <c r="O2945" s="75" t="s">
        <v>16780</v>
      </c>
      <c r="P2945" s="74"/>
      <c r="Q2945" s="7"/>
      <c r="R2945" s="7"/>
      <c r="S2945" s="7"/>
      <c r="T2945" s="7"/>
      <c r="U2945" s="5" t="s">
        <v>16781</v>
      </c>
      <c r="V2945" s="73" t="s">
        <v>16782</v>
      </c>
      <c r="W2945" s="74"/>
    </row>
    <row r="2946" spans="1:23" ht="15">
      <c r="A2946" s="5" t="s">
        <v>16783</v>
      </c>
      <c r="B2946" s="6" t="s">
        <v>16784</v>
      </c>
      <c r="C2946" s="7"/>
      <c r="D2946" s="5" t="s">
        <v>160</v>
      </c>
      <c r="E2946" s="5" t="s">
        <v>13211</v>
      </c>
      <c r="F2946" s="5" t="s">
        <v>11391</v>
      </c>
      <c r="G2946" s="5" t="s">
        <v>13430</v>
      </c>
      <c r="H2946" s="8" t="s">
        <v>16785</v>
      </c>
      <c r="I2946" s="8" t="s">
        <v>16786</v>
      </c>
      <c r="J2946" s="5" t="s">
        <v>39</v>
      </c>
      <c r="K2946" s="5" t="s">
        <v>31</v>
      </c>
      <c r="L2946" s="8">
        <v>2020</v>
      </c>
      <c r="M2946" s="8"/>
      <c r="N2946" s="7"/>
      <c r="O2946" s="75" t="s">
        <v>16780</v>
      </c>
      <c r="P2946" s="74"/>
      <c r="Q2946" s="7"/>
      <c r="R2946" s="7"/>
      <c r="S2946" s="7"/>
      <c r="T2946" s="7"/>
      <c r="U2946" s="5" t="s">
        <v>16787</v>
      </c>
      <c r="V2946" s="73" t="s">
        <v>16788</v>
      </c>
      <c r="W2946" s="74"/>
    </row>
    <row r="2947" spans="1:23" ht="15">
      <c r="A2947" s="5" t="s">
        <v>16789</v>
      </c>
      <c r="B2947" s="6" t="s">
        <v>16790</v>
      </c>
      <c r="C2947" s="7"/>
      <c r="D2947" s="5" t="s">
        <v>160</v>
      </c>
      <c r="E2947" s="5" t="s">
        <v>13211</v>
      </c>
      <c r="F2947" s="5" t="s">
        <v>11391</v>
      </c>
      <c r="G2947" s="5" t="s">
        <v>13430</v>
      </c>
      <c r="H2947" s="8" t="s">
        <v>16791</v>
      </c>
      <c r="I2947" s="8" t="s">
        <v>16792</v>
      </c>
      <c r="J2947" s="5" t="s">
        <v>39</v>
      </c>
      <c r="K2947" s="5" t="s">
        <v>31</v>
      </c>
      <c r="L2947" s="8">
        <v>2020</v>
      </c>
      <c r="M2947" s="8"/>
      <c r="N2947" s="7"/>
      <c r="O2947" s="75" t="s">
        <v>16780</v>
      </c>
      <c r="P2947" s="74"/>
      <c r="Q2947" s="7"/>
      <c r="R2947" s="7"/>
      <c r="S2947" s="7"/>
      <c r="T2947" s="7"/>
      <c r="U2947" s="5" t="s">
        <v>16793</v>
      </c>
      <c r="V2947" s="73" t="s">
        <v>16794</v>
      </c>
      <c r="W2947" s="74"/>
    </row>
    <row r="2948" spans="1:23" ht="15">
      <c r="A2948" s="5" t="s">
        <v>16795</v>
      </c>
      <c r="B2948" s="6" t="s">
        <v>16796</v>
      </c>
      <c r="C2948" s="7"/>
      <c r="D2948" s="5" t="s">
        <v>160</v>
      </c>
      <c r="E2948" s="5" t="s">
        <v>13211</v>
      </c>
      <c r="F2948" s="5" t="s">
        <v>11391</v>
      </c>
      <c r="G2948" s="5" t="s">
        <v>13430</v>
      </c>
      <c r="H2948" s="8" t="s">
        <v>16797</v>
      </c>
      <c r="I2948" s="8" t="s">
        <v>16798</v>
      </c>
      <c r="J2948" s="5" t="s">
        <v>39</v>
      </c>
      <c r="K2948" s="5" t="s">
        <v>31</v>
      </c>
      <c r="L2948" s="8">
        <v>2020</v>
      </c>
      <c r="M2948" s="8"/>
      <c r="N2948" s="7"/>
      <c r="O2948" s="75" t="s">
        <v>16780</v>
      </c>
      <c r="P2948" s="74"/>
      <c r="Q2948" s="7"/>
      <c r="R2948" s="7"/>
      <c r="S2948" s="7"/>
      <c r="T2948" s="7"/>
      <c r="U2948" s="5" t="s">
        <v>16799</v>
      </c>
      <c r="V2948" s="73" t="s">
        <v>16800</v>
      </c>
      <c r="W2948" s="74"/>
    </row>
    <row r="2949" spans="1:23" ht="15">
      <c r="A2949" s="5" t="s">
        <v>16801</v>
      </c>
      <c r="B2949" s="6" t="s">
        <v>16802</v>
      </c>
      <c r="C2949" s="7"/>
      <c r="D2949" s="5" t="s">
        <v>25</v>
      </c>
      <c r="E2949" s="5" t="s">
        <v>13211</v>
      </c>
      <c r="F2949" s="5" t="s">
        <v>11391</v>
      </c>
      <c r="G2949" s="5" t="s">
        <v>13430</v>
      </c>
      <c r="H2949" s="8" t="s">
        <v>16803</v>
      </c>
      <c r="I2949" s="8" t="s">
        <v>16804</v>
      </c>
      <c r="J2949" s="5" t="s">
        <v>39</v>
      </c>
      <c r="K2949" s="5" t="s">
        <v>31</v>
      </c>
      <c r="L2949" s="8">
        <v>2020</v>
      </c>
      <c r="M2949" s="8"/>
      <c r="N2949" s="7"/>
      <c r="O2949" s="75" t="s">
        <v>16780</v>
      </c>
      <c r="P2949" s="74"/>
      <c r="Q2949" s="7"/>
      <c r="R2949" s="7"/>
      <c r="S2949" s="7"/>
      <c r="T2949" s="7"/>
      <c r="U2949" s="5" t="s">
        <v>16805</v>
      </c>
      <c r="V2949" s="73" t="s">
        <v>16806</v>
      </c>
      <c r="W2949" s="74"/>
    </row>
    <row r="2950" spans="1:23" ht="15">
      <c r="A2950" s="5" t="s">
        <v>16807</v>
      </c>
      <c r="B2950" s="6" t="s">
        <v>16808</v>
      </c>
      <c r="C2950" s="7"/>
      <c r="D2950" s="5" t="s">
        <v>25</v>
      </c>
      <c r="E2950" s="5" t="s">
        <v>13211</v>
      </c>
      <c r="F2950" s="5" t="s">
        <v>11391</v>
      </c>
      <c r="G2950" s="5" t="s">
        <v>13430</v>
      </c>
      <c r="H2950" s="8" t="s">
        <v>16809</v>
      </c>
      <c r="I2950" s="8" t="s">
        <v>16810</v>
      </c>
      <c r="J2950" s="5" t="s">
        <v>39</v>
      </c>
      <c r="K2950" s="5" t="s">
        <v>31</v>
      </c>
      <c r="L2950" s="8">
        <v>2020</v>
      </c>
      <c r="M2950" s="8"/>
      <c r="N2950" s="7"/>
      <c r="O2950" s="75" t="s">
        <v>16780</v>
      </c>
      <c r="P2950" s="74"/>
      <c r="Q2950" s="7"/>
      <c r="R2950" s="7"/>
      <c r="S2950" s="7"/>
      <c r="T2950" s="7"/>
      <c r="U2950" s="5" t="s">
        <v>16811</v>
      </c>
      <c r="V2950" s="73" t="s">
        <v>16812</v>
      </c>
      <c r="W2950" s="74"/>
    </row>
    <row r="2951" spans="1:23" ht="15">
      <c r="A2951" s="5" t="s">
        <v>16813</v>
      </c>
      <c r="B2951" s="6" t="s">
        <v>16814</v>
      </c>
      <c r="C2951" s="7"/>
      <c r="D2951" s="5" t="s">
        <v>160</v>
      </c>
      <c r="E2951" s="5" t="s">
        <v>13211</v>
      </c>
      <c r="F2951" s="5" t="s">
        <v>11391</v>
      </c>
      <c r="G2951" s="5" t="s">
        <v>13430</v>
      </c>
      <c r="H2951" s="8" t="s">
        <v>16815</v>
      </c>
      <c r="I2951" s="8" t="s">
        <v>16816</v>
      </c>
      <c r="J2951" s="5" t="s">
        <v>39</v>
      </c>
      <c r="K2951" s="5" t="s">
        <v>31</v>
      </c>
      <c r="L2951" s="8">
        <v>2020</v>
      </c>
      <c r="M2951" s="8"/>
      <c r="N2951" s="7"/>
      <c r="O2951" s="75" t="s">
        <v>16780</v>
      </c>
      <c r="P2951" s="74"/>
      <c r="Q2951" s="7"/>
      <c r="R2951" s="7"/>
      <c r="S2951" s="7"/>
      <c r="T2951" s="7"/>
      <c r="U2951" s="5" t="s">
        <v>16817</v>
      </c>
      <c r="V2951" s="73" t="s">
        <v>16818</v>
      </c>
      <c r="W2951" s="74"/>
    </row>
    <row r="2952" spans="1:23" ht="15">
      <c r="A2952" s="5" t="s">
        <v>16819</v>
      </c>
      <c r="B2952" s="6" t="s">
        <v>16820</v>
      </c>
      <c r="C2952" s="7"/>
      <c r="D2952" s="5" t="s">
        <v>160</v>
      </c>
      <c r="E2952" s="5" t="s">
        <v>13211</v>
      </c>
      <c r="F2952" s="5" t="s">
        <v>11391</v>
      </c>
      <c r="G2952" s="5" t="s">
        <v>13430</v>
      </c>
      <c r="H2952" s="8" t="s">
        <v>16821</v>
      </c>
      <c r="I2952" s="8" t="s">
        <v>16822</v>
      </c>
      <c r="J2952" s="5" t="s">
        <v>39</v>
      </c>
      <c r="K2952" s="5" t="s">
        <v>31</v>
      </c>
      <c r="L2952" s="8">
        <v>2020</v>
      </c>
      <c r="M2952" s="8"/>
      <c r="N2952" s="7"/>
      <c r="O2952" s="75" t="s">
        <v>16780</v>
      </c>
      <c r="P2952" s="74"/>
      <c r="Q2952" s="7"/>
      <c r="R2952" s="7"/>
      <c r="S2952" s="7"/>
      <c r="T2952" s="7"/>
      <c r="U2952" s="5" t="s">
        <v>16823</v>
      </c>
      <c r="V2952" s="73" t="s">
        <v>16824</v>
      </c>
      <c r="W2952" s="74"/>
    </row>
    <row r="2953" spans="1:23" ht="15">
      <c r="A2953" s="5" t="s">
        <v>16825</v>
      </c>
      <c r="B2953" s="6" t="s">
        <v>16826</v>
      </c>
      <c r="C2953" s="7"/>
      <c r="D2953" s="5" t="s">
        <v>160</v>
      </c>
      <c r="E2953" s="5" t="s">
        <v>13211</v>
      </c>
      <c r="F2953" s="5" t="s">
        <v>11391</v>
      </c>
      <c r="G2953" s="5" t="s">
        <v>13430</v>
      </c>
      <c r="H2953" s="8" t="s">
        <v>16827</v>
      </c>
      <c r="I2953" s="8" t="s">
        <v>16828</v>
      </c>
      <c r="J2953" s="5" t="s">
        <v>39</v>
      </c>
      <c r="K2953" s="5" t="s">
        <v>31</v>
      </c>
      <c r="L2953" s="8">
        <v>2020</v>
      </c>
      <c r="M2953" s="8"/>
      <c r="N2953" s="7"/>
      <c r="O2953" s="75" t="s">
        <v>16780</v>
      </c>
      <c r="P2953" s="74"/>
      <c r="Q2953" s="7"/>
      <c r="R2953" s="7"/>
      <c r="S2953" s="7"/>
      <c r="T2953" s="7"/>
      <c r="U2953" s="5" t="s">
        <v>16829</v>
      </c>
      <c r="V2953" s="73" t="s">
        <v>16830</v>
      </c>
      <c r="W2953" s="74"/>
    </row>
    <row r="2954" spans="1:23" ht="15">
      <c r="A2954" s="5" t="s">
        <v>16831</v>
      </c>
      <c r="B2954" s="6" t="s">
        <v>16832</v>
      </c>
      <c r="C2954" s="7"/>
      <c r="D2954" s="5" t="s">
        <v>160</v>
      </c>
      <c r="E2954" s="5" t="s">
        <v>13211</v>
      </c>
      <c r="F2954" s="5" t="s">
        <v>11391</v>
      </c>
      <c r="G2954" s="5" t="s">
        <v>13430</v>
      </c>
      <c r="H2954" s="8" t="s">
        <v>16833</v>
      </c>
      <c r="I2954" s="8" t="s">
        <v>16834</v>
      </c>
      <c r="J2954" s="5" t="s">
        <v>39</v>
      </c>
      <c r="K2954" s="5" t="s">
        <v>31</v>
      </c>
      <c r="L2954" s="8">
        <v>2020</v>
      </c>
      <c r="M2954" s="8"/>
      <c r="N2954" s="7"/>
      <c r="O2954" s="75" t="s">
        <v>16780</v>
      </c>
      <c r="P2954" s="74"/>
      <c r="Q2954" s="7"/>
      <c r="R2954" s="7"/>
      <c r="S2954" s="7"/>
      <c r="T2954" s="7"/>
      <c r="U2954" s="5" t="s">
        <v>16835</v>
      </c>
      <c r="V2954" s="73" t="s">
        <v>16836</v>
      </c>
      <c r="W2954" s="74"/>
    </row>
    <row r="2955" spans="1:23" ht="15">
      <c r="A2955" s="5" t="s">
        <v>16837</v>
      </c>
      <c r="B2955" s="6" t="s">
        <v>16838</v>
      </c>
      <c r="C2955" s="7"/>
      <c r="D2955" s="5" t="s">
        <v>160</v>
      </c>
      <c r="E2955" s="5" t="s">
        <v>13211</v>
      </c>
      <c r="F2955" s="5" t="s">
        <v>11391</v>
      </c>
      <c r="G2955" s="5" t="s">
        <v>13430</v>
      </c>
      <c r="H2955" s="8" t="s">
        <v>16839</v>
      </c>
      <c r="I2955" s="8" t="s">
        <v>16840</v>
      </c>
      <c r="J2955" s="5" t="s">
        <v>39</v>
      </c>
      <c r="K2955" s="5" t="s">
        <v>31</v>
      </c>
      <c r="L2955" s="8">
        <v>2020</v>
      </c>
      <c r="M2955" s="8"/>
      <c r="N2955" s="7"/>
      <c r="O2955" s="75" t="s">
        <v>16780</v>
      </c>
      <c r="P2955" s="74"/>
      <c r="Q2955" s="7"/>
      <c r="R2955" s="7"/>
      <c r="S2955" s="7"/>
      <c r="T2955" s="7"/>
      <c r="U2955" s="5" t="s">
        <v>16841</v>
      </c>
      <c r="V2955" s="73" t="s">
        <v>16842</v>
      </c>
      <c r="W2955" s="74"/>
    </row>
    <row r="2956" spans="1:23" ht="15">
      <c r="A2956" s="5" t="s">
        <v>16843</v>
      </c>
      <c r="B2956" s="6" t="s">
        <v>16844</v>
      </c>
      <c r="C2956" s="7"/>
      <c r="D2956" s="5" t="s">
        <v>160</v>
      </c>
      <c r="E2956" s="5" t="s">
        <v>13211</v>
      </c>
      <c r="F2956" s="5" t="s">
        <v>11391</v>
      </c>
      <c r="G2956" s="5" t="s">
        <v>13430</v>
      </c>
      <c r="H2956" s="8" t="s">
        <v>16845</v>
      </c>
      <c r="I2956" s="8" t="s">
        <v>16846</v>
      </c>
      <c r="J2956" s="5" t="s">
        <v>39</v>
      </c>
      <c r="K2956" s="5" t="s">
        <v>31</v>
      </c>
      <c r="L2956" s="8">
        <v>2020</v>
      </c>
      <c r="M2956" s="8"/>
      <c r="N2956" s="7"/>
      <c r="O2956" s="75" t="s">
        <v>16780</v>
      </c>
      <c r="P2956" s="74"/>
      <c r="Q2956" s="7"/>
      <c r="R2956" s="7"/>
      <c r="S2956" s="7"/>
      <c r="T2956" s="7"/>
      <c r="U2956" s="5" t="s">
        <v>16847</v>
      </c>
      <c r="V2956" s="73" t="s">
        <v>16848</v>
      </c>
      <c r="W2956" s="74"/>
    </row>
    <row r="2957" spans="1:23" ht="15">
      <c r="A2957" s="5" t="s">
        <v>16849</v>
      </c>
      <c r="B2957" s="6" t="s">
        <v>16850</v>
      </c>
      <c r="C2957" s="7"/>
      <c r="D2957" s="5" t="s">
        <v>25</v>
      </c>
      <c r="E2957" s="5" t="s">
        <v>13211</v>
      </c>
      <c r="F2957" s="5" t="s">
        <v>11391</v>
      </c>
      <c r="G2957" s="5" t="s">
        <v>13430</v>
      </c>
      <c r="H2957" s="8" t="s">
        <v>16851</v>
      </c>
      <c r="I2957" s="8" t="s">
        <v>16852</v>
      </c>
      <c r="J2957" s="5" t="s">
        <v>39</v>
      </c>
      <c r="K2957" s="5" t="s">
        <v>31</v>
      </c>
      <c r="L2957" s="8">
        <v>2020</v>
      </c>
      <c r="M2957" s="8"/>
      <c r="N2957" s="7"/>
      <c r="O2957" s="75" t="s">
        <v>16780</v>
      </c>
      <c r="P2957" s="74"/>
      <c r="Q2957" s="7"/>
      <c r="R2957" s="7"/>
      <c r="S2957" s="7"/>
      <c r="T2957" s="7"/>
      <c r="U2957" s="5" t="s">
        <v>16853</v>
      </c>
      <c r="V2957" s="73" t="s">
        <v>16854</v>
      </c>
      <c r="W2957" s="74"/>
    </row>
    <row r="2958" spans="1:23" ht="15">
      <c r="A2958" s="5" t="s">
        <v>16855</v>
      </c>
      <c r="B2958" s="6" t="s">
        <v>16856</v>
      </c>
      <c r="C2958" s="7"/>
      <c r="D2958" s="5" t="s">
        <v>160</v>
      </c>
      <c r="E2958" s="5" t="s">
        <v>13211</v>
      </c>
      <c r="F2958" s="5" t="s">
        <v>11391</v>
      </c>
      <c r="G2958" s="5" t="s">
        <v>13430</v>
      </c>
      <c r="H2958" s="8" t="s">
        <v>16857</v>
      </c>
      <c r="I2958" s="8" t="s">
        <v>16858</v>
      </c>
      <c r="J2958" s="5" t="s">
        <v>39</v>
      </c>
      <c r="K2958" s="5" t="s">
        <v>31</v>
      </c>
      <c r="L2958" s="8">
        <v>2020</v>
      </c>
      <c r="M2958" s="8"/>
      <c r="N2958" s="7"/>
      <c r="O2958" s="75" t="s">
        <v>16780</v>
      </c>
      <c r="P2958" s="74"/>
      <c r="Q2958" s="7"/>
      <c r="R2958" s="7"/>
      <c r="S2958" s="7"/>
      <c r="T2958" s="7"/>
      <c r="U2958" s="5" t="s">
        <v>16859</v>
      </c>
      <c r="V2958" s="73" t="s">
        <v>16860</v>
      </c>
      <c r="W2958" s="74"/>
    </row>
    <row r="2959" spans="1:23" ht="15">
      <c r="A2959" s="5" t="s">
        <v>16861</v>
      </c>
      <c r="B2959" s="6" t="s">
        <v>16862</v>
      </c>
      <c r="C2959" s="7"/>
      <c r="D2959" s="5" t="s">
        <v>25</v>
      </c>
      <c r="E2959" s="5" t="s">
        <v>13211</v>
      </c>
      <c r="F2959" s="5" t="s">
        <v>11391</v>
      </c>
      <c r="G2959" s="5" t="s">
        <v>13430</v>
      </c>
      <c r="H2959" s="8" t="s">
        <v>16863</v>
      </c>
      <c r="I2959" s="8" t="s">
        <v>16864</v>
      </c>
      <c r="J2959" s="5" t="s">
        <v>39</v>
      </c>
      <c r="K2959" s="5" t="s">
        <v>31</v>
      </c>
      <c r="L2959" s="8">
        <v>2020</v>
      </c>
      <c r="M2959" s="8"/>
      <c r="N2959" s="7"/>
      <c r="O2959" s="75" t="s">
        <v>16780</v>
      </c>
      <c r="P2959" s="74"/>
      <c r="Q2959" s="7"/>
      <c r="R2959" s="7"/>
      <c r="S2959" s="7"/>
      <c r="T2959" s="7"/>
      <c r="U2959" s="5" t="s">
        <v>16865</v>
      </c>
      <c r="V2959" s="73" t="s">
        <v>16866</v>
      </c>
      <c r="W2959" s="74"/>
    </row>
    <row r="2960" spans="1:23" ht="15">
      <c r="A2960" s="5" t="s">
        <v>16867</v>
      </c>
      <c r="B2960" s="6" t="s">
        <v>16868</v>
      </c>
      <c r="C2960" s="7"/>
      <c r="D2960" s="5" t="s">
        <v>160</v>
      </c>
      <c r="E2960" s="5" t="s">
        <v>13211</v>
      </c>
      <c r="F2960" s="5" t="s">
        <v>11391</v>
      </c>
      <c r="G2960" s="5" t="s">
        <v>13430</v>
      </c>
      <c r="H2960" s="8" t="s">
        <v>16869</v>
      </c>
      <c r="I2960" s="8" t="s">
        <v>16870</v>
      </c>
      <c r="J2960" s="5" t="s">
        <v>39</v>
      </c>
      <c r="K2960" s="5" t="s">
        <v>31</v>
      </c>
      <c r="L2960" s="8">
        <v>2020</v>
      </c>
      <c r="M2960" s="8"/>
      <c r="N2960" s="7"/>
      <c r="O2960" s="75" t="s">
        <v>16780</v>
      </c>
      <c r="P2960" s="74"/>
      <c r="Q2960" s="7"/>
      <c r="R2960" s="7"/>
      <c r="S2960" s="7"/>
      <c r="T2960" s="7"/>
      <c r="U2960" s="5" t="s">
        <v>16871</v>
      </c>
      <c r="V2960" s="73" t="s">
        <v>16872</v>
      </c>
      <c r="W2960" s="74"/>
    </row>
    <row r="2961" spans="1:23" ht="15">
      <c r="A2961" s="5" t="s">
        <v>16873</v>
      </c>
      <c r="B2961" s="6" t="s">
        <v>16874</v>
      </c>
      <c r="C2961" s="7"/>
      <c r="D2961" s="5" t="s">
        <v>160</v>
      </c>
      <c r="E2961" s="5" t="s">
        <v>13211</v>
      </c>
      <c r="F2961" s="5" t="s">
        <v>11391</v>
      </c>
      <c r="G2961" s="5" t="s">
        <v>13430</v>
      </c>
      <c r="H2961" s="8" t="s">
        <v>16875</v>
      </c>
      <c r="I2961" s="8" t="s">
        <v>16876</v>
      </c>
      <c r="J2961" s="5" t="s">
        <v>39</v>
      </c>
      <c r="K2961" s="5" t="s">
        <v>31</v>
      </c>
      <c r="L2961" s="8">
        <v>2020</v>
      </c>
      <c r="M2961" s="8"/>
      <c r="N2961" s="7"/>
      <c r="O2961" s="75" t="s">
        <v>16780</v>
      </c>
      <c r="P2961" s="74"/>
      <c r="Q2961" s="7"/>
      <c r="R2961" s="7"/>
      <c r="S2961" s="7"/>
      <c r="T2961" s="7"/>
      <c r="U2961" s="5" t="s">
        <v>16877</v>
      </c>
      <c r="V2961" s="73" t="s">
        <v>16878</v>
      </c>
      <c r="W2961" s="74"/>
    </row>
    <row r="2962" spans="1:23" ht="15">
      <c r="A2962" s="5" t="s">
        <v>16879</v>
      </c>
      <c r="B2962" s="6" t="s">
        <v>16880</v>
      </c>
      <c r="C2962" s="7"/>
      <c r="D2962" s="5" t="s">
        <v>25</v>
      </c>
      <c r="E2962" s="5" t="s">
        <v>13211</v>
      </c>
      <c r="F2962" s="5" t="s">
        <v>11391</v>
      </c>
      <c r="G2962" s="5" t="s">
        <v>13212</v>
      </c>
      <c r="H2962" s="8" t="s">
        <v>16881</v>
      </c>
      <c r="I2962" s="8" t="s">
        <v>16882</v>
      </c>
      <c r="J2962" s="5" t="s">
        <v>39</v>
      </c>
      <c r="K2962" s="5" t="s">
        <v>31</v>
      </c>
      <c r="L2962" s="8">
        <v>2019</v>
      </c>
      <c r="M2962" s="8"/>
      <c r="N2962" s="7"/>
      <c r="O2962" s="75" t="s">
        <v>16780</v>
      </c>
      <c r="P2962" s="74"/>
      <c r="Q2962" s="7"/>
      <c r="R2962" s="7"/>
      <c r="S2962" s="7"/>
      <c r="T2962" s="7"/>
      <c r="U2962" s="5" t="s">
        <v>16883</v>
      </c>
      <c r="V2962" s="73" t="s">
        <v>16884</v>
      </c>
      <c r="W2962" s="74"/>
    </row>
    <row r="2963" spans="1:23" ht="15">
      <c r="A2963" s="5" t="s">
        <v>16885</v>
      </c>
      <c r="B2963" s="6" t="s">
        <v>16886</v>
      </c>
      <c r="C2963" s="7"/>
      <c r="D2963" s="5" t="s">
        <v>25</v>
      </c>
      <c r="E2963" s="5" t="s">
        <v>13211</v>
      </c>
      <c r="F2963" s="5" t="s">
        <v>11391</v>
      </c>
      <c r="G2963" s="5" t="s">
        <v>13212</v>
      </c>
      <c r="H2963" s="8" t="s">
        <v>16887</v>
      </c>
      <c r="I2963" s="8" t="s">
        <v>16888</v>
      </c>
      <c r="J2963" s="5" t="s">
        <v>39</v>
      </c>
      <c r="K2963" s="5" t="s">
        <v>31</v>
      </c>
      <c r="L2963" s="8">
        <v>2019</v>
      </c>
      <c r="M2963" s="8"/>
      <c r="N2963" s="7"/>
      <c r="O2963" s="75" t="s">
        <v>16780</v>
      </c>
      <c r="P2963" s="74"/>
      <c r="Q2963" s="7"/>
      <c r="R2963" s="7"/>
      <c r="S2963" s="7"/>
      <c r="T2963" s="7"/>
      <c r="U2963" s="5" t="s">
        <v>16889</v>
      </c>
      <c r="V2963" s="73" t="s">
        <v>16890</v>
      </c>
      <c r="W2963" s="74"/>
    </row>
    <row r="2964" spans="1:23" ht="15">
      <c r="A2964" s="5" t="s">
        <v>16891</v>
      </c>
      <c r="B2964" s="6" t="s">
        <v>16892</v>
      </c>
      <c r="C2964" s="7"/>
      <c r="D2964" s="5" t="s">
        <v>25</v>
      </c>
      <c r="E2964" s="5" t="s">
        <v>13211</v>
      </c>
      <c r="F2964" s="5" t="s">
        <v>11391</v>
      </c>
      <c r="G2964" s="5" t="s">
        <v>13212</v>
      </c>
      <c r="H2964" s="8" t="s">
        <v>16893</v>
      </c>
      <c r="I2964" s="8" t="s">
        <v>16894</v>
      </c>
      <c r="J2964" s="5" t="s">
        <v>39</v>
      </c>
      <c r="K2964" s="5" t="s">
        <v>31</v>
      </c>
      <c r="L2964" s="8">
        <v>2019</v>
      </c>
      <c r="M2964" s="8"/>
      <c r="N2964" s="7"/>
      <c r="O2964" s="75" t="s">
        <v>16780</v>
      </c>
      <c r="P2964" s="74"/>
      <c r="Q2964" s="7"/>
      <c r="R2964" s="7"/>
      <c r="S2964" s="7"/>
      <c r="T2964" s="7"/>
      <c r="U2964" s="5" t="s">
        <v>16895</v>
      </c>
      <c r="V2964" s="73" t="s">
        <v>16896</v>
      </c>
      <c r="W2964" s="74"/>
    </row>
    <row r="2965" spans="1:23" ht="15">
      <c r="A2965" s="5" t="s">
        <v>16897</v>
      </c>
      <c r="B2965" s="6" t="s">
        <v>16898</v>
      </c>
      <c r="C2965" s="7"/>
      <c r="D2965" s="5" t="s">
        <v>25</v>
      </c>
      <c r="E2965" s="5" t="s">
        <v>13211</v>
      </c>
      <c r="F2965" s="5" t="s">
        <v>11391</v>
      </c>
      <c r="G2965" s="5" t="s">
        <v>13212</v>
      </c>
      <c r="H2965" s="8" t="s">
        <v>16899</v>
      </c>
      <c r="I2965" s="8" t="s">
        <v>16900</v>
      </c>
      <c r="J2965" s="5" t="s">
        <v>39</v>
      </c>
      <c r="K2965" s="5" t="s">
        <v>31</v>
      </c>
      <c r="L2965" s="8">
        <v>2019</v>
      </c>
      <c r="M2965" s="8"/>
      <c r="N2965" s="7"/>
      <c r="O2965" s="75" t="s">
        <v>16780</v>
      </c>
      <c r="P2965" s="74"/>
      <c r="Q2965" s="7"/>
      <c r="R2965" s="7"/>
      <c r="S2965" s="7"/>
      <c r="T2965" s="7"/>
      <c r="U2965" s="5" t="s">
        <v>16901</v>
      </c>
      <c r="V2965" s="73" t="s">
        <v>16902</v>
      </c>
      <c r="W2965" s="74"/>
    </row>
    <row r="2966" spans="1:23" ht="15">
      <c r="A2966" s="5" t="s">
        <v>16903</v>
      </c>
      <c r="B2966" s="6" t="s">
        <v>16904</v>
      </c>
      <c r="C2966" s="7"/>
      <c r="D2966" s="5" t="s">
        <v>160</v>
      </c>
      <c r="E2966" s="5" t="s">
        <v>13211</v>
      </c>
      <c r="F2966" s="5" t="s">
        <v>11391</v>
      </c>
      <c r="G2966" s="5" t="s">
        <v>13212</v>
      </c>
      <c r="H2966" s="8" t="s">
        <v>15831</v>
      </c>
      <c r="I2966" s="8" t="s">
        <v>15832</v>
      </c>
      <c r="J2966" s="5" t="s">
        <v>30</v>
      </c>
      <c r="K2966" s="5" t="s">
        <v>31</v>
      </c>
      <c r="L2966" s="8">
        <v>2019</v>
      </c>
      <c r="M2966" s="8"/>
      <c r="N2966" s="7"/>
      <c r="O2966" s="75" t="s">
        <v>16905</v>
      </c>
      <c r="P2966" s="74"/>
      <c r="Q2966" s="74"/>
      <c r="R2966" s="7"/>
      <c r="S2966" s="7"/>
      <c r="T2966" s="7"/>
      <c r="U2966" s="5" t="s">
        <v>16906</v>
      </c>
      <c r="V2966" s="73" t="s">
        <v>16907</v>
      </c>
      <c r="W2966" s="74"/>
    </row>
    <row r="2967" spans="1:23" ht="15">
      <c r="A2967" s="5" t="s">
        <v>16908</v>
      </c>
      <c r="B2967" s="6" t="s">
        <v>16909</v>
      </c>
      <c r="C2967" s="7"/>
      <c r="D2967" s="5" t="s">
        <v>25</v>
      </c>
      <c r="E2967" s="5" t="s">
        <v>13211</v>
      </c>
      <c r="F2967" s="5" t="s">
        <v>11391</v>
      </c>
      <c r="G2967" s="5" t="s">
        <v>13212</v>
      </c>
      <c r="H2967" s="8" t="s">
        <v>16910</v>
      </c>
      <c r="I2967" s="8" t="s">
        <v>16911</v>
      </c>
      <c r="J2967" s="5" t="s">
        <v>39</v>
      </c>
      <c r="K2967" s="5" t="s">
        <v>31</v>
      </c>
      <c r="L2967" s="8">
        <v>2019</v>
      </c>
      <c r="M2967" s="8"/>
      <c r="N2967" s="7"/>
      <c r="O2967" s="75" t="s">
        <v>16780</v>
      </c>
      <c r="P2967" s="74"/>
      <c r="Q2967" s="7"/>
      <c r="R2967" s="7"/>
      <c r="S2967" s="7"/>
      <c r="T2967" s="7"/>
      <c r="U2967" s="5" t="s">
        <v>16912</v>
      </c>
      <c r="V2967" s="73" t="s">
        <v>16913</v>
      </c>
      <c r="W2967" s="74"/>
    </row>
    <row r="2968" spans="1:23" ht="15">
      <c r="A2968" s="5" t="s">
        <v>16914</v>
      </c>
      <c r="B2968" s="6" t="s">
        <v>16915</v>
      </c>
      <c r="C2968" s="7"/>
      <c r="D2968" s="5" t="s">
        <v>25</v>
      </c>
      <c r="E2968" s="5" t="s">
        <v>13211</v>
      </c>
      <c r="F2968" s="5" t="s">
        <v>11391</v>
      </c>
      <c r="G2968" s="5" t="s">
        <v>14296</v>
      </c>
      <c r="H2968" s="8" t="s">
        <v>16916</v>
      </c>
      <c r="I2968" s="8" t="s">
        <v>16917</v>
      </c>
      <c r="J2968" s="5" t="s">
        <v>39</v>
      </c>
      <c r="K2968" s="5" t="s">
        <v>31</v>
      </c>
      <c r="L2968" s="8">
        <v>2020</v>
      </c>
      <c r="M2968" s="8"/>
      <c r="N2968" s="7"/>
      <c r="O2968" s="75" t="s">
        <v>16918</v>
      </c>
      <c r="P2968" s="74"/>
      <c r="Q2968" s="7"/>
      <c r="R2968" s="7"/>
      <c r="S2968" s="7"/>
      <c r="T2968" s="7"/>
      <c r="U2968" s="5" t="s">
        <v>16919</v>
      </c>
      <c r="V2968" s="73" t="s">
        <v>16920</v>
      </c>
      <c r="W2968" s="74"/>
    </row>
    <row r="2969" spans="1:23" ht="15">
      <c r="A2969" s="5" t="s">
        <v>16921</v>
      </c>
      <c r="B2969" s="6" t="s">
        <v>16922</v>
      </c>
      <c r="C2969" s="7"/>
      <c r="D2969" s="5" t="s">
        <v>25</v>
      </c>
      <c r="E2969" s="5" t="s">
        <v>13211</v>
      </c>
      <c r="F2969" s="5" t="s">
        <v>11391</v>
      </c>
      <c r="G2969" s="5" t="s">
        <v>14296</v>
      </c>
      <c r="H2969" s="8" t="s">
        <v>16923</v>
      </c>
      <c r="I2969" s="8" t="s">
        <v>16924</v>
      </c>
      <c r="J2969" s="5" t="s">
        <v>39</v>
      </c>
      <c r="K2969" s="5" t="s">
        <v>31</v>
      </c>
      <c r="L2969" s="8">
        <v>2020</v>
      </c>
      <c r="M2969" s="8"/>
      <c r="N2969" s="7"/>
      <c r="O2969" s="75" t="s">
        <v>16918</v>
      </c>
      <c r="P2969" s="74"/>
      <c r="Q2969" s="7"/>
      <c r="R2969" s="7"/>
      <c r="S2969" s="7"/>
      <c r="T2969" s="7"/>
      <c r="U2969" s="5" t="s">
        <v>16925</v>
      </c>
      <c r="V2969" s="73" t="s">
        <v>16926</v>
      </c>
      <c r="W2969" s="74"/>
    </row>
    <row r="2970" spans="1:23" ht="15">
      <c r="A2970" s="5" t="s">
        <v>16927</v>
      </c>
      <c r="B2970" s="6" t="s">
        <v>16928</v>
      </c>
      <c r="C2970" s="7"/>
      <c r="D2970" s="5" t="s">
        <v>25</v>
      </c>
      <c r="E2970" s="5" t="s">
        <v>13211</v>
      </c>
      <c r="F2970" s="5" t="s">
        <v>11391</v>
      </c>
      <c r="G2970" s="5" t="s">
        <v>13212</v>
      </c>
      <c r="H2970" s="8" t="s">
        <v>16929</v>
      </c>
      <c r="I2970" s="8" t="s">
        <v>16930</v>
      </c>
      <c r="J2970" s="5" t="s">
        <v>39</v>
      </c>
      <c r="K2970" s="5" t="s">
        <v>31</v>
      </c>
      <c r="L2970" s="8">
        <v>2019</v>
      </c>
      <c r="M2970" s="8"/>
      <c r="N2970" s="7"/>
      <c r="O2970" s="75" t="s">
        <v>11270</v>
      </c>
      <c r="P2970" s="74"/>
      <c r="Q2970" s="7"/>
      <c r="R2970" s="7"/>
      <c r="S2970" s="7"/>
      <c r="T2970" s="7"/>
      <c r="U2970" s="5" t="s">
        <v>16931</v>
      </c>
      <c r="V2970" s="73" t="s">
        <v>16932</v>
      </c>
      <c r="W2970" s="74"/>
    </row>
    <row r="2971" spans="1:23" ht="15">
      <c r="A2971" s="5" t="s">
        <v>16933</v>
      </c>
      <c r="B2971" s="6" t="s">
        <v>16934</v>
      </c>
      <c r="C2971" s="7"/>
      <c r="D2971" s="5" t="s">
        <v>25</v>
      </c>
      <c r="E2971" s="5" t="s">
        <v>13211</v>
      </c>
      <c r="F2971" s="5" t="s">
        <v>11391</v>
      </c>
      <c r="G2971" s="5" t="s">
        <v>13212</v>
      </c>
      <c r="H2971" s="8" t="s">
        <v>16935</v>
      </c>
      <c r="I2971" s="8" t="s">
        <v>16936</v>
      </c>
      <c r="J2971" s="5" t="s">
        <v>39</v>
      </c>
      <c r="K2971" s="5" t="s">
        <v>31</v>
      </c>
      <c r="L2971" s="8">
        <v>2019</v>
      </c>
      <c r="M2971" s="8"/>
      <c r="N2971" s="7"/>
      <c r="O2971" s="75" t="s">
        <v>11270</v>
      </c>
      <c r="P2971" s="74"/>
      <c r="Q2971" s="7"/>
      <c r="R2971" s="7"/>
      <c r="S2971" s="7"/>
      <c r="T2971" s="7"/>
      <c r="U2971" s="5" t="s">
        <v>16937</v>
      </c>
      <c r="V2971" s="73" t="s">
        <v>16938</v>
      </c>
      <c r="W2971" s="74"/>
    </row>
    <row r="2972" spans="1:23" ht="15">
      <c r="A2972" s="5" t="s">
        <v>16939</v>
      </c>
      <c r="B2972" s="6" t="s">
        <v>16940</v>
      </c>
      <c r="C2972" s="7"/>
      <c r="D2972" s="5" t="s">
        <v>25</v>
      </c>
      <c r="E2972" s="5" t="s">
        <v>13211</v>
      </c>
      <c r="F2972" s="5" t="s">
        <v>11391</v>
      </c>
      <c r="G2972" s="5" t="s">
        <v>13212</v>
      </c>
      <c r="H2972" s="8" t="s">
        <v>16941</v>
      </c>
      <c r="I2972" s="8" t="s">
        <v>16942</v>
      </c>
      <c r="J2972" s="5" t="s">
        <v>39</v>
      </c>
      <c r="K2972" s="5" t="s">
        <v>31</v>
      </c>
      <c r="L2972" s="8">
        <v>2019</v>
      </c>
      <c r="M2972" s="8"/>
      <c r="N2972" s="7"/>
      <c r="O2972" s="75" t="s">
        <v>11270</v>
      </c>
      <c r="P2972" s="74"/>
      <c r="Q2972" s="7"/>
      <c r="R2972" s="7"/>
      <c r="S2972" s="7"/>
      <c r="T2972" s="7"/>
      <c r="U2972" s="5" t="s">
        <v>16943</v>
      </c>
      <c r="V2972" s="73" t="s">
        <v>16944</v>
      </c>
      <c r="W2972" s="74"/>
    </row>
    <row r="2973" spans="1:23" ht="15">
      <c r="A2973" s="5" t="s">
        <v>16945</v>
      </c>
      <c r="B2973" s="6" t="s">
        <v>16946</v>
      </c>
      <c r="C2973" s="7"/>
      <c r="D2973" s="5" t="s">
        <v>25</v>
      </c>
      <c r="E2973" s="5" t="s">
        <v>13211</v>
      </c>
      <c r="F2973" s="5" t="s">
        <v>11391</v>
      </c>
      <c r="G2973" s="5" t="s">
        <v>13212</v>
      </c>
      <c r="H2973" s="8" t="s">
        <v>16947</v>
      </c>
      <c r="I2973" s="8" t="s">
        <v>16948</v>
      </c>
      <c r="J2973" s="5" t="s">
        <v>39</v>
      </c>
      <c r="K2973" s="5" t="s">
        <v>31</v>
      </c>
      <c r="L2973" s="8">
        <v>2019</v>
      </c>
      <c r="M2973" s="8"/>
      <c r="N2973" s="7"/>
      <c r="O2973" s="75" t="s">
        <v>11270</v>
      </c>
      <c r="P2973" s="74"/>
      <c r="Q2973" s="7"/>
      <c r="R2973" s="7"/>
      <c r="S2973" s="7"/>
      <c r="T2973" s="7"/>
      <c r="U2973" s="5" t="s">
        <v>16949</v>
      </c>
      <c r="V2973" s="73" t="s">
        <v>16950</v>
      </c>
      <c r="W2973" s="74"/>
    </row>
    <row r="2974" spans="1:23" ht="15">
      <c r="A2974" s="5" t="s">
        <v>16951</v>
      </c>
      <c r="B2974" s="6" t="s">
        <v>16952</v>
      </c>
      <c r="C2974" s="7"/>
      <c r="D2974" s="5" t="s">
        <v>25</v>
      </c>
      <c r="E2974" s="5" t="s">
        <v>13211</v>
      </c>
      <c r="F2974" s="5" t="s">
        <v>11391</v>
      </c>
      <c r="G2974" s="5" t="s">
        <v>13212</v>
      </c>
      <c r="H2974" s="8" t="s">
        <v>16953</v>
      </c>
      <c r="I2974" s="8" t="s">
        <v>16954</v>
      </c>
      <c r="J2974" s="5" t="s">
        <v>30</v>
      </c>
      <c r="K2974" s="5" t="s">
        <v>31</v>
      </c>
      <c r="L2974" s="8">
        <v>2019</v>
      </c>
      <c r="M2974" s="8"/>
      <c r="N2974" s="7"/>
      <c r="O2974" s="75" t="s">
        <v>11270</v>
      </c>
      <c r="P2974" s="74"/>
      <c r="Q2974" s="7"/>
      <c r="R2974" s="7"/>
      <c r="S2974" s="7"/>
      <c r="T2974" s="7"/>
      <c r="U2974" s="5" t="s">
        <v>16955</v>
      </c>
      <c r="V2974" s="73" t="s">
        <v>16956</v>
      </c>
      <c r="W2974" s="74"/>
    </row>
    <row r="2975" spans="1:23" ht="15">
      <c r="A2975" s="5" t="s">
        <v>16957</v>
      </c>
      <c r="B2975" s="6" t="s">
        <v>16958</v>
      </c>
      <c r="C2975" s="7"/>
      <c r="D2975" s="5" t="s">
        <v>25</v>
      </c>
      <c r="E2975" s="5" t="s">
        <v>13211</v>
      </c>
      <c r="F2975" s="5" t="s">
        <v>11391</v>
      </c>
      <c r="G2975" s="5" t="s">
        <v>13212</v>
      </c>
      <c r="H2975" s="8" t="s">
        <v>16959</v>
      </c>
      <c r="I2975" s="8" t="s">
        <v>16960</v>
      </c>
      <c r="J2975" s="5" t="s">
        <v>39</v>
      </c>
      <c r="K2975" s="5" t="s">
        <v>31</v>
      </c>
      <c r="L2975" s="8">
        <v>2019</v>
      </c>
      <c r="M2975" s="8"/>
      <c r="N2975" s="7"/>
      <c r="O2975" s="75" t="s">
        <v>11270</v>
      </c>
      <c r="P2975" s="74"/>
      <c r="Q2975" s="7"/>
      <c r="R2975" s="7"/>
      <c r="S2975" s="7"/>
      <c r="T2975" s="7"/>
      <c r="U2975" s="5" t="s">
        <v>16961</v>
      </c>
      <c r="V2975" s="73" t="s">
        <v>16962</v>
      </c>
      <c r="W2975" s="74"/>
    </row>
    <row r="2976" spans="1:23" ht="15">
      <c r="A2976" s="5" t="s">
        <v>16963</v>
      </c>
      <c r="B2976" s="6" t="s">
        <v>16964</v>
      </c>
      <c r="C2976" s="7"/>
      <c r="D2976" s="5" t="s">
        <v>25</v>
      </c>
      <c r="E2976" s="5" t="s">
        <v>13211</v>
      </c>
      <c r="F2976" s="5" t="s">
        <v>11391</v>
      </c>
      <c r="G2976" s="5" t="s">
        <v>13212</v>
      </c>
      <c r="H2976" s="8" t="s">
        <v>16965</v>
      </c>
      <c r="I2976" s="8" t="s">
        <v>16966</v>
      </c>
      <c r="J2976" s="5" t="s">
        <v>39</v>
      </c>
      <c r="K2976" s="5" t="s">
        <v>31</v>
      </c>
      <c r="L2976" s="8">
        <v>2019</v>
      </c>
      <c r="M2976" s="8"/>
      <c r="N2976" s="7"/>
      <c r="O2976" s="75" t="s">
        <v>11270</v>
      </c>
      <c r="P2976" s="74"/>
      <c r="Q2976" s="7"/>
      <c r="R2976" s="7"/>
      <c r="S2976" s="7"/>
      <c r="T2976" s="7"/>
      <c r="U2976" s="5" t="s">
        <v>16967</v>
      </c>
      <c r="V2976" s="73" t="s">
        <v>16968</v>
      </c>
      <c r="W2976" s="74"/>
    </row>
    <row r="2977" spans="1:23" ht="15">
      <c r="A2977" s="5" t="s">
        <v>16969</v>
      </c>
      <c r="B2977" s="6" t="s">
        <v>16970</v>
      </c>
      <c r="C2977" s="7"/>
      <c r="D2977" s="5" t="s">
        <v>25</v>
      </c>
      <c r="E2977" s="5" t="s">
        <v>13211</v>
      </c>
      <c r="F2977" s="5" t="s">
        <v>11391</v>
      </c>
      <c r="G2977" s="5" t="s">
        <v>13212</v>
      </c>
      <c r="H2977" s="8" t="s">
        <v>16971</v>
      </c>
      <c r="I2977" s="8" t="s">
        <v>16972</v>
      </c>
      <c r="J2977" s="5" t="s">
        <v>39</v>
      </c>
      <c r="K2977" s="5" t="s">
        <v>31</v>
      </c>
      <c r="L2977" s="8">
        <v>2019</v>
      </c>
      <c r="M2977" s="8"/>
      <c r="N2977" s="7"/>
      <c r="O2977" s="75" t="s">
        <v>11270</v>
      </c>
      <c r="P2977" s="74"/>
      <c r="Q2977" s="7"/>
      <c r="R2977" s="7"/>
      <c r="S2977" s="7"/>
      <c r="T2977" s="7"/>
      <c r="U2977" s="5" t="s">
        <v>16973</v>
      </c>
      <c r="V2977" s="73" t="s">
        <v>16974</v>
      </c>
      <c r="W2977" s="74"/>
    </row>
    <row r="2978" spans="1:23" ht="15">
      <c r="A2978" s="5" t="s">
        <v>16975</v>
      </c>
      <c r="B2978" s="6" t="s">
        <v>16976</v>
      </c>
      <c r="C2978" s="7"/>
      <c r="D2978" s="5" t="s">
        <v>25</v>
      </c>
      <c r="E2978" s="5" t="s">
        <v>13211</v>
      </c>
      <c r="F2978" s="5" t="s">
        <v>11391</v>
      </c>
      <c r="G2978" s="5" t="s">
        <v>13212</v>
      </c>
      <c r="H2978" s="8" t="s">
        <v>16977</v>
      </c>
      <c r="I2978" s="8" t="s">
        <v>16978</v>
      </c>
      <c r="J2978" s="5" t="s">
        <v>39</v>
      </c>
      <c r="K2978" s="5" t="s">
        <v>31</v>
      </c>
      <c r="L2978" s="8">
        <v>2019</v>
      </c>
      <c r="M2978" s="8"/>
      <c r="N2978" s="7"/>
      <c r="O2978" s="75" t="s">
        <v>11270</v>
      </c>
      <c r="P2978" s="74"/>
      <c r="Q2978" s="7"/>
      <c r="R2978" s="7"/>
      <c r="S2978" s="7"/>
      <c r="T2978" s="7"/>
      <c r="U2978" s="5" t="s">
        <v>16979</v>
      </c>
      <c r="V2978" s="73" t="s">
        <v>16980</v>
      </c>
      <c r="W2978" s="74"/>
    </row>
    <row r="2979" spans="1:23" ht="15">
      <c r="A2979" s="5" t="s">
        <v>16981</v>
      </c>
      <c r="B2979" s="6" t="s">
        <v>16982</v>
      </c>
      <c r="C2979" s="7"/>
      <c r="D2979" s="5" t="s">
        <v>25</v>
      </c>
      <c r="E2979" s="5" t="s">
        <v>13211</v>
      </c>
      <c r="F2979" s="5" t="s">
        <v>11391</v>
      </c>
      <c r="G2979" s="5" t="s">
        <v>13336</v>
      </c>
      <c r="H2979" s="8" t="s">
        <v>16983</v>
      </c>
      <c r="I2979" s="8" t="s">
        <v>16984</v>
      </c>
      <c r="J2979" s="5" t="s">
        <v>39</v>
      </c>
      <c r="K2979" s="5" t="s">
        <v>31</v>
      </c>
      <c r="L2979" s="8">
        <v>2020</v>
      </c>
      <c r="M2979" s="8"/>
      <c r="N2979" s="7"/>
      <c r="O2979" s="75" t="s">
        <v>11270</v>
      </c>
      <c r="P2979" s="74"/>
      <c r="Q2979" s="7"/>
      <c r="R2979" s="7"/>
      <c r="S2979" s="7"/>
      <c r="T2979" s="7"/>
      <c r="U2979" s="7"/>
      <c r="V2979" s="73" t="s">
        <v>16985</v>
      </c>
      <c r="W2979" s="74"/>
    </row>
    <row r="2980" spans="1:23" ht="15">
      <c r="A2980" s="5" t="s">
        <v>16986</v>
      </c>
      <c r="B2980" s="6" t="s">
        <v>16987</v>
      </c>
      <c r="C2980" s="7"/>
      <c r="D2980" s="5" t="s">
        <v>25</v>
      </c>
      <c r="E2980" s="5" t="s">
        <v>13211</v>
      </c>
      <c r="F2980" s="5" t="s">
        <v>11391</v>
      </c>
      <c r="G2980" s="5" t="s">
        <v>13616</v>
      </c>
      <c r="H2980" s="8" t="s">
        <v>16988</v>
      </c>
      <c r="I2980" s="8" t="s">
        <v>16989</v>
      </c>
      <c r="J2980" s="5" t="s">
        <v>39</v>
      </c>
      <c r="K2980" s="5" t="s">
        <v>31</v>
      </c>
      <c r="L2980" s="8">
        <v>2020</v>
      </c>
      <c r="M2980" s="8"/>
      <c r="N2980" s="7"/>
      <c r="O2980" s="75" t="s">
        <v>16990</v>
      </c>
      <c r="P2980" s="74"/>
      <c r="Q2980" s="7"/>
      <c r="R2980" s="7"/>
      <c r="S2980" s="7"/>
      <c r="T2980" s="7"/>
      <c r="U2980" s="5" t="s">
        <v>16991</v>
      </c>
      <c r="V2980" s="73" t="s">
        <v>16992</v>
      </c>
      <c r="W2980" s="74"/>
    </row>
    <row r="2981" spans="1:23" ht="15">
      <c r="A2981" s="5" t="s">
        <v>16993</v>
      </c>
      <c r="B2981" s="6" t="s">
        <v>16994</v>
      </c>
      <c r="C2981" s="7"/>
      <c r="D2981" s="5" t="s">
        <v>25</v>
      </c>
      <c r="E2981" s="5" t="s">
        <v>13211</v>
      </c>
      <c r="F2981" s="5" t="s">
        <v>11391</v>
      </c>
      <c r="G2981" s="5" t="s">
        <v>13430</v>
      </c>
      <c r="H2981" s="8" t="s">
        <v>16995</v>
      </c>
      <c r="I2981" s="8" t="s">
        <v>16996</v>
      </c>
      <c r="J2981" s="5" t="s">
        <v>39</v>
      </c>
      <c r="K2981" s="5" t="s">
        <v>31</v>
      </c>
      <c r="L2981" s="8">
        <v>2020</v>
      </c>
      <c r="M2981" s="8"/>
      <c r="N2981" s="7"/>
      <c r="O2981" s="75" t="s">
        <v>16990</v>
      </c>
      <c r="P2981" s="74"/>
      <c r="Q2981" s="7"/>
      <c r="R2981" s="7"/>
      <c r="S2981" s="7"/>
      <c r="T2981" s="7"/>
      <c r="U2981" s="5" t="s">
        <v>16997</v>
      </c>
      <c r="V2981" s="73" t="s">
        <v>16998</v>
      </c>
      <c r="W2981" s="74"/>
    </row>
    <row r="2982" spans="1:23" ht="15">
      <c r="A2982" s="5" t="s">
        <v>16999</v>
      </c>
      <c r="B2982" s="6" t="s">
        <v>17000</v>
      </c>
      <c r="C2982" s="7"/>
      <c r="D2982" s="5" t="s">
        <v>25</v>
      </c>
      <c r="E2982" s="5" t="s">
        <v>13211</v>
      </c>
      <c r="F2982" s="5" t="s">
        <v>11391</v>
      </c>
      <c r="G2982" s="5" t="s">
        <v>13212</v>
      </c>
      <c r="H2982" s="8" t="s">
        <v>17001</v>
      </c>
      <c r="I2982" s="8" t="s">
        <v>17002</v>
      </c>
      <c r="J2982" s="5" t="s">
        <v>39</v>
      </c>
      <c r="K2982" s="5" t="s">
        <v>31</v>
      </c>
      <c r="L2982" s="8">
        <v>2019</v>
      </c>
      <c r="M2982" s="8"/>
      <c r="N2982" s="7"/>
      <c r="O2982" s="75" t="s">
        <v>16990</v>
      </c>
      <c r="P2982" s="74"/>
      <c r="Q2982" s="7"/>
      <c r="R2982" s="7"/>
      <c r="S2982" s="7"/>
      <c r="T2982" s="7"/>
      <c r="U2982" s="5" t="s">
        <v>17003</v>
      </c>
      <c r="V2982" s="73" t="s">
        <v>17004</v>
      </c>
      <c r="W2982" s="74"/>
    </row>
    <row r="2983" spans="1:23" ht="15">
      <c r="A2983" s="5" t="s">
        <v>17005</v>
      </c>
      <c r="B2983" s="6" t="s">
        <v>17006</v>
      </c>
      <c r="C2983" s="7"/>
      <c r="D2983" s="5" t="s">
        <v>25</v>
      </c>
      <c r="E2983" s="5" t="s">
        <v>13211</v>
      </c>
      <c r="F2983" s="5" t="s">
        <v>11391</v>
      </c>
      <c r="G2983" s="5" t="s">
        <v>13312</v>
      </c>
      <c r="H2983" s="8" t="s">
        <v>17007</v>
      </c>
      <c r="I2983" s="8" t="s">
        <v>17008</v>
      </c>
      <c r="J2983" s="5" t="s">
        <v>39</v>
      </c>
      <c r="K2983" s="5" t="s">
        <v>31</v>
      </c>
      <c r="L2983" s="8">
        <v>2020</v>
      </c>
      <c r="M2983" s="8"/>
      <c r="N2983" s="7"/>
      <c r="O2983" s="75" t="s">
        <v>17009</v>
      </c>
      <c r="P2983" s="74"/>
      <c r="Q2983" s="74"/>
      <c r="R2983" s="7"/>
      <c r="S2983" s="7"/>
      <c r="T2983" s="7"/>
      <c r="U2983" s="7"/>
      <c r="V2983" s="73" t="s">
        <v>17010</v>
      </c>
      <c r="W2983" s="74"/>
    </row>
    <row r="2984" spans="1:23" ht="15">
      <c r="A2984" s="5" t="s">
        <v>17011</v>
      </c>
      <c r="B2984" s="6" t="s">
        <v>17012</v>
      </c>
      <c r="C2984" s="7"/>
      <c r="D2984" s="5" t="s">
        <v>25</v>
      </c>
      <c r="E2984" s="5" t="s">
        <v>13211</v>
      </c>
      <c r="F2984" s="5" t="s">
        <v>11391</v>
      </c>
      <c r="G2984" s="5" t="s">
        <v>13312</v>
      </c>
      <c r="H2984" s="8" t="s">
        <v>17013</v>
      </c>
      <c r="I2984" s="8" t="s">
        <v>17014</v>
      </c>
      <c r="J2984" s="5" t="s">
        <v>39</v>
      </c>
      <c r="K2984" s="5" t="s">
        <v>31</v>
      </c>
      <c r="L2984" s="8">
        <v>2020</v>
      </c>
      <c r="M2984" s="8"/>
      <c r="N2984" s="7"/>
      <c r="O2984" s="75" t="s">
        <v>17009</v>
      </c>
      <c r="P2984" s="74"/>
      <c r="Q2984" s="74"/>
      <c r="R2984" s="7"/>
      <c r="S2984" s="7"/>
      <c r="T2984" s="7"/>
      <c r="U2984" s="7"/>
      <c r="V2984" s="73" t="s">
        <v>17015</v>
      </c>
      <c r="W2984" s="74"/>
    </row>
    <row r="2985" spans="1:23" ht="15">
      <c r="A2985" s="5" t="s">
        <v>17016</v>
      </c>
      <c r="B2985" s="6" t="s">
        <v>17017</v>
      </c>
      <c r="C2985" s="7"/>
      <c r="D2985" s="5" t="s">
        <v>25</v>
      </c>
      <c r="E2985" s="5" t="s">
        <v>13211</v>
      </c>
      <c r="F2985" s="5" t="s">
        <v>11391</v>
      </c>
      <c r="G2985" s="5" t="s">
        <v>13312</v>
      </c>
      <c r="H2985" s="8" t="s">
        <v>17018</v>
      </c>
      <c r="I2985" s="8" t="s">
        <v>17019</v>
      </c>
      <c r="J2985" s="5" t="s">
        <v>39</v>
      </c>
      <c r="K2985" s="5" t="s">
        <v>31</v>
      </c>
      <c r="L2985" s="8">
        <v>2020</v>
      </c>
      <c r="M2985" s="8"/>
      <c r="N2985" s="7"/>
      <c r="O2985" s="75" t="s">
        <v>17009</v>
      </c>
      <c r="P2985" s="74"/>
      <c r="Q2985" s="74"/>
      <c r="R2985" s="7"/>
      <c r="S2985" s="7"/>
      <c r="T2985" s="7"/>
      <c r="U2985" s="7"/>
      <c r="V2985" s="73" t="s">
        <v>17020</v>
      </c>
      <c r="W2985" s="74"/>
    </row>
    <row r="2986" spans="1:23" ht="15">
      <c r="A2986" s="5" t="s">
        <v>17021</v>
      </c>
      <c r="B2986" s="6" t="s">
        <v>17022</v>
      </c>
      <c r="C2986" s="7"/>
      <c r="D2986" s="5" t="s">
        <v>25</v>
      </c>
      <c r="E2986" s="5" t="s">
        <v>13211</v>
      </c>
      <c r="F2986" s="5" t="s">
        <v>11391</v>
      </c>
      <c r="G2986" s="5" t="s">
        <v>13312</v>
      </c>
      <c r="H2986" s="8" t="s">
        <v>17023</v>
      </c>
      <c r="I2986" s="8" t="s">
        <v>17024</v>
      </c>
      <c r="J2986" s="5" t="s">
        <v>39</v>
      </c>
      <c r="K2986" s="5" t="s">
        <v>31</v>
      </c>
      <c r="L2986" s="8">
        <v>2020</v>
      </c>
      <c r="M2986" s="8"/>
      <c r="N2986" s="7"/>
      <c r="O2986" s="75" t="s">
        <v>17009</v>
      </c>
      <c r="P2986" s="74"/>
      <c r="Q2986" s="74"/>
      <c r="R2986" s="7"/>
      <c r="S2986" s="7"/>
      <c r="T2986" s="7"/>
      <c r="U2986" s="7"/>
      <c r="V2986" s="73" t="s">
        <v>17025</v>
      </c>
      <c r="W2986" s="74"/>
    </row>
    <row r="2987" spans="1:23" ht="15">
      <c r="A2987" s="5" t="s">
        <v>17026</v>
      </c>
      <c r="B2987" s="6" t="s">
        <v>17027</v>
      </c>
      <c r="C2987" s="7"/>
      <c r="D2987" s="5" t="s">
        <v>25</v>
      </c>
      <c r="E2987" s="5" t="s">
        <v>13211</v>
      </c>
      <c r="F2987" s="5" t="s">
        <v>11391</v>
      </c>
      <c r="G2987" s="5" t="s">
        <v>13312</v>
      </c>
      <c r="H2987" s="8" t="s">
        <v>17028</v>
      </c>
      <c r="I2987" s="8" t="s">
        <v>17029</v>
      </c>
      <c r="J2987" s="5" t="s">
        <v>39</v>
      </c>
      <c r="K2987" s="5" t="s">
        <v>31</v>
      </c>
      <c r="L2987" s="8">
        <v>2020</v>
      </c>
      <c r="M2987" s="8"/>
      <c r="N2987" s="7"/>
      <c r="O2987" s="75" t="s">
        <v>17009</v>
      </c>
      <c r="P2987" s="74"/>
      <c r="Q2987" s="74"/>
      <c r="R2987" s="7"/>
      <c r="S2987" s="7"/>
      <c r="T2987" s="7"/>
      <c r="U2987" s="7"/>
      <c r="V2987" s="73" t="s">
        <v>17030</v>
      </c>
      <c r="W2987" s="74"/>
    </row>
    <row r="2988" spans="1:23" ht="15">
      <c r="A2988" s="5" t="s">
        <v>17031</v>
      </c>
      <c r="B2988" s="6" t="s">
        <v>17032</v>
      </c>
      <c r="C2988" s="7"/>
      <c r="D2988" s="5" t="s">
        <v>25</v>
      </c>
      <c r="E2988" s="5" t="s">
        <v>13211</v>
      </c>
      <c r="F2988" s="5" t="s">
        <v>11391</v>
      </c>
      <c r="G2988" s="5" t="s">
        <v>13312</v>
      </c>
      <c r="H2988" s="8" t="s">
        <v>17033</v>
      </c>
      <c r="I2988" s="8" t="s">
        <v>17034</v>
      </c>
      <c r="J2988" s="5" t="s">
        <v>39</v>
      </c>
      <c r="K2988" s="5" t="s">
        <v>31</v>
      </c>
      <c r="L2988" s="8">
        <v>2020</v>
      </c>
      <c r="M2988" s="8"/>
      <c r="N2988" s="7"/>
      <c r="O2988" s="75" t="s">
        <v>17009</v>
      </c>
      <c r="P2988" s="74"/>
      <c r="Q2988" s="74"/>
      <c r="R2988" s="7"/>
      <c r="S2988" s="7"/>
      <c r="T2988" s="7"/>
      <c r="U2988" s="7"/>
      <c r="V2988" s="73" t="s">
        <v>17035</v>
      </c>
      <c r="W2988" s="74"/>
    </row>
    <row r="2989" spans="1:23" ht="15">
      <c r="A2989" s="5" t="s">
        <v>17036</v>
      </c>
      <c r="B2989" s="6" t="s">
        <v>17037</v>
      </c>
      <c r="C2989" s="7"/>
      <c r="D2989" s="5" t="s">
        <v>25</v>
      </c>
      <c r="E2989" s="5" t="s">
        <v>13211</v>
      </c>
      <c r="F2989" s="5" t="s">
        <v>11391</v>
      </c>
      <c r="G2989" s="5" t="s">
        <v>13312</v>
      </c>
      <c r="H2989" s="8" t="s">
        <v>17038</v>
      </c>
      <c r="I2989" s="8" t="s">
        <v>17039</v>
      </c>
      <c r="J2989" s="5" t="s">
        <v>39</v>
      </c>
      <c r="K2989" s="5" t="s">
        <v>31</v>
      </c>
      <c r="L2989" s="8">
        <v>2020</v>
      </c>
      <c r="M2989" s="8"/>
      <c r="N2989" s="7"/>
      <c r="O2989" s="75" t="s">
        <v>17009</v>
      </c>
      <c r="P2989" s="74"/>
      <c r="Q2989" s="74"/>
      <c r="R2989" s="7"/>
      <c r="S2989" s="7"/>
      <c r="T2989" s="7"/>
      <c r="U2989" s="7"/>
      <c r="V2989" s="73" t="s">
        <v>17040</v>
      </c>
      <c r="W2989" s="74"/>
    </row>
    <row r="2990" spans="1:23" ht="15">
      <c r="A2990" s="5" t="s">
        <v>17041</v>
      </c>
      <c r="B2990" s="6" t="s">
        <v>17042</v>
      </c>
      <c r="C2990" s="7"/>
      <c r="D2990" s="5" t="s">
        <v>25</v>
      </c>
      <c r="E2990" s="5" t="s">
        <v>13211</v>
      </c>
      <c r="F2990" s="5" t="s">
        <v>11391</v>
      </c>
      <c r="G2990" s="5" t="s">
        <v>13312</v>
      </c>
      <c r="H2990" s="8" t="s">
        <v>17043</v>
      </c>
      <c r="I2990" s="8" t="s">
        <v>17044</v>
      </c>
      <c r="J2990" s="5" t="s">
        <v>39</v>
      </c>
      <c r="K2990" s="5" t="s">
        <v>31</v>
      </c>
      <c r="L2990" s="8">
        <v>2020</v>
      </c>
      <c r="M2990" s="8"/>
      <c r="N2990" s="7"/>
      <c r="O2990" s="75" t="s">
        <v>17009</v>
      </c>
      <c r="P2990" s="74"/>
      <c r="Q2990" s="74"/>
      <c r="R2990" s="7"/>
      <c r="S2990" s="7"/>
      <c r="T2990" s="7"/>
      <c r="U2990" s="7"/>
      <c r="V2990" s="73" t="s">
        <v>17045</v>
      </c>
      <c r="W2990" s="74"/>
    </row>
    <row r="2991" spans="1:23" ht="15">
      <c r="A2991" s="5" t="s">
        <v>17046</v>
      </c>
      <c r="B2991" s="6" t="s">
        <v>17047</v>
      </c>
      <c r="C2991" s="7"/>
      <c r="D2991" s="5" t="s">
        <v>25</v>
      </c>
      <c r="E2991" s="5" t="s">
        <v>13211</v>
      </c>
      <c r="F2991" s="5" t="s">
        <v>11391</v>
      </c>
      <c r="G2991" s="5" t="s">
        <v>13312</v>
      </c>
      <c r="H2991" s="8" t="s">
        <v>17048</v>
      </c>
      <c r="I2991" s="8" t="s">
        <v>15248</v>
      </c>
      <c r="J2991" s="5" t="s">
        <v>39</v>
      </c>
      <c r="K2991" s="5" t="s">
        <v>31</v>
      </c>
      <c r="L2991" s="8">
        <v>2020</v>
      </c>
      <c r="M2991" s="8"/>
      <c r="N2991" s="7"/>
      <c r="O2991" s="75" t="s">
        <v>17009</v>
      </c>
      <c r="P2991" s="74"/>
      <c r="Q2991" s="74"/>
      <c r="R2991" s="7"/>
      <c r="S2991" s="7"/>
      <c r="T2991" s="7"/>
      <c r="U2991" s="7"/>
      <c r="V2991" s="73" t="s">
        <v>17049</v>
      </c>
      <c r="W2991" s="74"/>
    </row>
    <row r="2992" spans="1:23" ht="15">
      <c r="A2992" s="5" t="s">
        <v>17050</v>
      </c>
      <c r="B2992" s="6" t="s">
        <v>17051</v>
      </c>
      <c r="C2992" s="7"/>
      <c r="D2992" s="5" t="s">
        <v>25</v>
      </c>
      <c r="E2992" s="5" t="s">
        <v>13211</v>
      </c>
      <c r="F2992" s="5" t="s">
        <v>11391</v>
      </c>
      <c r="G2992" s="5" t="s">
        <v>13312</v>
      </c>
      <c r="H2992" s="8" t="s">
        <v>17052</v>
      </c>
      <c r="I2992" s="8" t="s">
        <v>17053</v>
      </c>
      <c r="J2992" s="5" t="s">
        <v>39</v>
      </c>
      <c r="K2992" s="5" t="s">
        <v>31</v>
      </c>
      <c r="L2992" s="8">
        <v>2020</v>
      </c>
      <c r="M2992" s="8"/>
      <c r="N2992" s="7"/>
      <c r="O2992" s="75" t="s">
        <v>17009</v>
      </c>
      <c r="P2992" s="74"/>
      <c r="Q2992" s="74"/>
      <c r="R2992" s="7"/>
      <c r="S2992" s="7"/>
      <c r="T2992" s="7"/>
      <c r="U2992" s="7"/>
      <c r="V2992" s="73" t="s">
        <v>17054</v>
      </c>
      <c r="W2992" s="74"/>
    </row>
    <row r="2993" spans="1:23" ht="15">
      <c r="A2993" s="5" t="s">
        <v>17055</v>
      </c>
      <c r="B2993" s="6" t="s">
        <v>17056</v>
      </c>
      <c r="C2993" s="7"/>
      <c r="D2993" s="5" t="s">
        <v>25</v>
      </c>
      <c r="E2993" s="5" t="s">
        <v>13211</v>
      </c>
      <c r="F2993" s="5" t="s">
        <v>11391</v>
      </c>
      <c r="G2993" s="5" t="s">
        <v>13312</v>
      </c>
      <c r="H2993" s="8" t="s">
        <v>17057</v>
      </c>
      <c r="I2993" s="8" t="s">
        <v>17058</v>
      </c>
      <c r="J2993" s="5" t="s">
        <v>39</v>
      </c>
      <c r="K2993" s="5" t="s">
        <v>31</v>
      </c>
      <c r="L2993" s="8">
        <v>2020</v>
      </c>
      <c r="M2993" s="8"/>
      <c r="N2993" s="7"/>
      <c r="O2993" s="75" t="s">
        <v>17009</v>
      </c>
      <c r="P2993" s="74"/>
      <c r="Q2993" s="74"/>
      <c r="R2993" s="7"/>
      <c r="S2993" s="7"/>
      <c r="T2993" s="7"/>
      <c r="U2993" s="7"/>
      <c r="V2993" s="73" t="s">
        <v>17059</v>
      </c>
      <c r="W2993" s="74"/>
    </row>
    <row r="2994" spans="1:23" ht="15">
      <c r="A2994" s="5" t="s">
        <v>17060</v>
      </c>
      <c r="B2994" s="6" t="s">
        <v>17061</v>
      </c>
      <c r="C2994" s="7"/>
      <c r="D2994" s="5" t="s">
        <v>25</v>
      </c>
      <c r="E2994" s="5" t="s">
        <v>13211</v>
      </c>
      <c r="F2994" s="5" t="s">
        <v>11391</v>
      </c>
      <c r="G2994" s="5" t="s">
        <v>13312</v>
      </c>
      <c r="H2994" s="8" t="s">
        <v>17062</v>
      </c>
      <c r="I2994" s="8" t="s">
        <v>17063</v>
      </c>
      <c r="J2994" s="5" t="s">
        <v>39</v>
      </c>
      <c r="K2994" s="5" t="s">
        <v>31</v>
      </c>
      <c r="L2994" s="8">
        <v>2020</v>
      </c>
      <c r="M2994" s="8"/>
      <c r="N2994" s="7"/>
      <c r="O2994" s="75" t="s">
        <v>17009</v>
      </c>
      <c r="P2994" s="74"/>
      <c r="Q2994" s="74"/>
      <c r="R2994" s="7"/>
      <c r="S2994" s="7"/>
      <c r="T2994" s="7"/>
      <c r="U2994" s="7"/>
      <c r="V2994" s="73" t="s">
        <v>17064</v>
      </c>
      <c r="W2994" s="74"/>
    </row>
    <row r="2995" spans="1:23" ht="15">
      <c r="A2995" s="5" t="s">
        <v>17065</v>
      </c>
      <c r="B2995" s="6" t="s">
        <v>17066</v>
      </c>
      <c r="C2995" s="7"/>
      <c r="D2995" s="5" t="s">
        <v>25</v>
      </c>
      <c r="E2995" s="5" t="s">
        <v>13211</v>
      </c>
      <c r="F2995" s="5" t="s">
        <v>11391</v>
      </c>
      <c r="G2995" s="5" t="s">
        <v>13312</v>
      </c>
      <c r="H2995" s="8" t="s">
        <v>17067</v>
      </c>
      <c r="I2995" s="8" t="s">
        <v>17068</v>
      </c>
      <c r="J2995" s="5" t="s">
        <v>39</v>
      </c>
      <c r="K2995" s="5" t="s">
        <v>31</v>
      </c>
      <c r="L2995" s="8">
        <v>2020</v>
      </c>
      <c r="M2995" s="8"/>
      <c r="N2995" s="7"/>
      <c r="O2995" s="75" t="s">
        <v>17009</v>
      </c>
      <c r="P2995" s="74"/>
      <c r="Q2995" s="74"/>
      <c r="R2995" s="7"/>
      <c r="S2995" s="7"/>
      <c r="T2995" s="7"/>
      <c r="U2995" s="7"/>
      <c r="V2995" s="73" t="s">
        <v>17069</v>
      </c>
      <c r="W2995" s="74"/>
    </row>
    <row r="2996" spans="1:23" ht="15">
      <c r="A2996" s="5" t="s">
        <v>17070</v>
      </c>
      <c r="B2996" s="6" t="s">
        <v>17071</v>
      </c>
      <c r="C2996" s="7"/>
      <c r="D2996" s="5" t="s">
        <v>25</v>
      </c>
      <c r="E2996" s="5" t="s">
        <v>13211</v>
      </c>
      <c r="F2996" s="5" t="s">
        <v>11391</v>
      </c>
      <c r="G2996" s="5" t="s">
        <v>13312</v>
      </c>
      <c r="H2996" s="8" t="s">
        <v>17072</v>
      </c>
      <c r="I2996" s="8" t="s">
        <v>17073</v>
      </c>
      <c r="J2996" s="5" t="s">
        <v>39</v>
      </c>
      <c r="K2996" s="5" t="s">
        <v>31</v>
      </c>
      <c r="L2996" s="8">
        <v>2020</v>
      </c>
      <c r="M2996" s="8"/>
      <c r="N2996" s="7"/>
      <c r="O2996" s="75" t="s">
        <v>17009</v>
      </c>
      <c r="P2996" s="74"/>
      <c r="Q2996" s="74"/>
      <c r="R2996" s="7"/>
      <c r="S2996" s="7"/>
      <c r="T2996" s="7"/>
      <c r="U2996" s="7"/>
      <c r="V2996" s="73" t="s">
        <v>17074</v>
      </c>
      <c r="W2996" s="74"/>
    </row>
    <row r="2997" spans="1:23" ht="15">
      <c r="A2997" s="5" t="s">
        <v>17075</v>
      </c>
      <c r="B2997" s="6" t="s">
        <v>17076</v>
      </c>
      <c r="C2997" s="7"/>
      <c r="D2997" s="5" t="s">
        <v>25</v>
      </c>
      <c r="E2997" s="5" t="s">
        <v>13211</v>
      </c>
      <c r="F2997" s="5" t="s">
        <v>11391</v>
      </c>
      <c r="G2997" s="5" t="s">
        <v>13312</v>
      </c>
      <c r="H2997" s="8" t="s">
        <v>17077</v>
      </c>
      <c r="I2997" s="8" t="s">
        <v>17078</v>
      </c>
      <c r="J2997" s="5" t="s">
        <v>39</v>
      </c>
      <c r="K2997" s="5" t="s">
        <v>31</v>
      </c>
      <c r="L2997" s="8">
        <v>2020</v>
      </c>
      <c r="M2997" s="8"/>
      <c r="N2997" s="7"/>
      <c r="O2997" s="75" t="s">
        <v>17009</v>
      </c>
      <c r="P2997" s="74"/>
      <c r="Q2997" s="74"/>
      <c r="R2997" s="7"/>
      <c r="S2997" s="7"/>
      <c r="T2997" s="7"/>
      <c r="U2997" s="7"/>
      <c r="V2997" s="73" t="s">
        <v>17079</v>
      </c>
      <c r="W2997" s="74"/>
    </row>
    <row r="2998" spans="1:23" ht="15">
      <c r="A2998" s="5" t="s">
        <v>17080</v>
      </c>
      <c r="B2998" s="6" t="s">
        <v>17081</v>
      </c>
      <c r="C2998" s="7"/>
      <c r="D2998" s="5" t="s">
        <v>25</v>
      </c>
      <c r="E2998" s="5" t="s">
        <v>13211</v>
      </c>
      <c r="F2998" s="5" t="s">
        <v>11391</v>
      </c>
      <c r="G2998" s="5" t="s">
        <v>13312</v>
      </c>
      <c r="H2998" s="8" t="s">
        <v>17082</v>
      </c>
      <c r="I2998" s="8" t="s">
        <v>17083</v>
      </c>
      <c r="J2998" s="5" t="s">
        <v>39</v>
      </c>
      <c r="K2998" s="5" t="s">
        <v>31</v>
      </c>
      <c r="L2998" s="8">
        <v>2020</v>
      </c>
      <c r="M2998" s="8"/>
      <c r="N2998" s="7"/>
      <c r="O2998" s="75" t="s">
        <v>17009</v>
      </c>
      <c r="P2998" s="74"/>
      <c r="Q2998" s="74"/>
      <c r="R2998" s="7"/>
      <c r="S2998" s="7"/>
      <c r="T2998" s="7"/>
      <c r="U2998" s="7"/>
      <c r="V2998" s="73" t="s">
        <v>17084</v>
      </c>
      <c r="W2998" s="74"/>
    </row>
    <row r="2999" spans="1:23" ht="15">
      <c r="A2999" s="5" t="s">
        <v>17085</v>
      </c>
      <c r="B2999" s="6" t="s">
        <v>17086</v>
      </c>
      <c r="C2999" s="7"/>
      <c r="D2999" s="5" t="s">
        <v>25</v>
      </c>
      <c r="E2999" s="5" t="s">
        <v>13211</v>
      </c>
      <c r="F2999" s="5" t="s">
        <v>11391</v>
      </c>
      <c r="G2999" s="5" t="s">
        <v>13312</v>
      </c>
      <c r="H2999" s="8" t="s">
        <v>17087</v>
      </c>
      <c r="I2999" s="8" t="s">
        <v>17088</v>
      </c>
      <c r="J2999" s="5" t="s">
        <v>39</v>
      </c>
      <c r="K2999" s="5" t="s">
        <v>31</v>
      </c>
      <c r="L2999" s="8">
        <v>2020</v>
      </c>
      <c r="M2999" s="8"/>
      <c r="N2999" s="7"/>
      <c r="O2999" s="75" t="s">
        <v>17009</v>
      </c>
      <c r="P2999" s="74"/>
      <c r="Q2999" s="74"/>
      <c r="R2999" s="7"/>
      <c r="S2999" s="7"/>
      <c r="T2999" s="7"/>
      <c r="U2999" s="7"/>
      <c r="V2999" s="73" t="s">
        <v>17089</v>
      </c>
      <c r="W2999" s="74"/>
    </row>
    <row r="3000" spans="1:23" ht="15">
      <c r="A3000" s="5" t="s">
        <v>17090</v>
      </c>
      <c r="B3000" s="6" t="s">
        <v>17091</v>
      </c>
      <c r="C3000" s="7"/>
      <c r="D3000" s="5" t="s">
        <v>25</v>
      </c>
      <c r="E3000" s="5" t="s">
        <v>13211</v>
      </c>
      <c r="F3000" s="5" t="s">
        <v>11391</v>
      </c>
      <c r="G3000" s="5" t="s">
        <v>13312</v>
      </c>
      <c r="H3000" s="8" t="s">
        <v>17092</v>
      </c>
      <c r="I3000" s="8" t="s">
        <v>17093</v>
      </c>
      <c r="J3000" s="5" t="s">
        <v>39</v>
      </c>
      <c r="K3000" s="5" t="s">
        <v>31</v>
      </c>
      <c r="L3000" s="8">
        <v>2020</v>
      </c>
      <c r="M3000" s="8"/>
      <c r="N3000" s="7"/>
      <c r="O3000" s="75" t="s">
        <v>17009</v>
      </c>
      <c r="P3000" s="74"/>
      <c r="Q3000" s="74"/>
      <c r="R3000" s="7"/>
      <c r="S3000" s="7"/>
      <c r="T3000" s="7"/>
      <c r="U3000" s="7"/>
      <c r="V3000" s="73" t="s">
        <v>17094</v>
      </c>
      <c r="W3000" s="74"/>
    </row>
    <row r="3001" spans="1:23" ht="15">
      <c r="A3001" s="5" t="s">
        <v>17095</v>
      </c>
      <c r="B3001" s="6" t="s">
        <v>17096</v>
      </c>
      <c r="C3001" s="7"/>
      <c r="D3001" s="5" t="s">
        <v>25</v>
      </c>
      <c r="E3001" s="5" t="s">
        <v>13211</v>
      </c>
      <c r="F3001" s="5" t="s">
        <v>11391</v>
      </c>
      <c r="G3001" s="5" t="s">
        <v>13312</v>
      </c>
      <c r="H3001" s="8" t="s">
        <v>17097</v>
      </c>
      <c r="I3001" s="8" t="s">
        <v>17098</v>
      </c>
      <c r="J3001" s="5" t="s">
        <v>39</v>
      </c>
      <c r="K3001" s="5" t="s">
        <v>31</v>
      </c>
      <c r="L3001" s="8">
        <v>2020</v>
      </c>
      <c r="M3001" s="8"/>
      <c r="N3001" s="7"/>
      <c r="O3001" s="75" t="s">
        <v>17009</v>
      </c>
      <c r="P3001" s="74"/>
      <c r="Q3001" s="74"/>
      <c r="R3001" s="7"/>
      <c r="S3001" s="7"/>
      <c r="T3001" s="7"/>
      <c r="U3001" s="7"/>
      <c r="V3001" s="73" t="s">
        <v>17099</v>
      </c>
      <c r="W3001" s="74"/>
    </row>
    <row r="3002" spans="1:23" ht="15">
      <c r="A3002" s="5" t="s">
        <v>17100</v>
      </c>
      <c r="B3002" s="6" t="s">
        <v>17101</v>
      </c>
      <c r="C3002" s="7"/>
      <c r="D3002" s="5" t="s">
        <v>25</v>
      </c>
      <c r="E3002" s="5" t="s">
        <v>13211</v>
      </c>
      <c r="F3002" s="5" t="s">
        <v>11391</v>
      </c>
      <c r="G3002" s="5" t="s">
        <v>13312</v>
      </c>
      <c r="H3002" s="8" t="s">
        <v>17102</v>
      </c>
      <c r="I3002" s="8" t="s">
        <v>17103</v>
      </c>
      <c r="J3002" s="5" t="s">
        <v>39</v>
      </c>
      <c r="K3002" s="5" t="s">
        <v>31</v>
      </c>
      <c r="L3002" s="8">
        <v>2020</v>
      </c>
      <c r="M3002" s="8"/>
      <c r="N3002" s="7"/>
      <c r="O3002" s="75" t="s">
        <v>17009</v>
      </c>
      <c r="P3002" s="74"/>
      <c r="Q3002" s="74"/>
      <c r="R3002" s="7"/>
      <c r="S3002" s="7"/>
      <c r="T3002" s="7"/>
      <c r="U3002" s="7"/>
      <c r="V3002" s="73" t="s">
        <v>17104</v>
      </c>
      <c r="W3002" s="74"/>
    </row>
    <row r="3003" spans="1:23" ht="15">
      <c r="A3003" s="5" t="s">
        <v>17105</v>
      </c>
      <c r="B3003" s="6" t="s">
        <v>17106</v>
      </c>
      <c r="C3003" s="7"/>
      <c r="D3003" s="5" t="s">
        <v>25</v>
      </c>
      <c r="E3003" s="5" t="s">
        <v>13211</v>
      </c>
      <c r="F3003" s="5" t="s">
        <v>11391</v>
      </c>
      <c r="G3003" s="5" t="s">
        <v>13312</v>
      </c>
      <c r="H3003" s="8" t="s">
        <v>17107</v>
      </c>
      <c r="I3003" s="8" t="s">
        <v>17108</v>
      </c>
      <c r="J3003" s="5" t="s">
        <v>39</v>
      </c>
      <c r="K3003" s="5" t="s">
        <v>31</v>
      </c>
      <c r="L3003" s="8">
        <v>2020</v>
      </c>
      <c r="M3003" s="8"/>
      <c r="N3003" s="7"/>
      <c r="O3003" s="75" t="s">
        <v>17009</v>
      </c>
      <c r="P3003" s="74"/>
      <c r="Q3003" s="74"/>
      <c r="R3003" s="7"/>
      <c r="S3003" s="7"/>
      <c r="T3003" s="7"/>
      <c r="U3003" s="7"/>
      <c r="V3003" s="73" t="s">
        <v>17109</v>
      </c>
      <c r="W3003" s="74"/>
    </row>
    <row r="3004" spans="1:23" ht="15">
      <c r="A3004" s="5" t="s">
        <v>17110</v>
      </c>
      <c r="B3004" s="6" t="s">
        <v>17111</v>
      </c>
      <c r="C3004" s="7"/>
      <c r="D3004" s="5" t="s">
        <v>25</v>
      </c>
      <c r="E3004" s="5" t="s">
        <v>13211</v>
      </c>
      <c r="F3004" s="5" t="s">
        <v>11391</v>
      </c>
      <c r="G3004" s="5" t="s">
        <v>13312</v>
      </c>
      <c r="H3004" s="8" t="s">
        <v>17112</v>
      </c>
      <c r="I3004" s="8" t="s">
        <v>16618</v>
      </c>
      <c r="J3004" s="5" t="s">
        <v>39</v>
      </c>
      <c r="K3004" s="5" t="s">
        <v>31</v>
      </c>
      <c r="L3004" s="8">
        <v>2020</v>
      </c>
      <c r="M3004" s="8"/>
      <c r="N3004" s="7"/>
      <c r="O3004" s="75" t="s">
        <v>17009</v>
      </c>
      <c r="P3004" s="74"/>
      <c r="Q3004" s="74"/>
      <c r="R3004" s="7"/>
      <c r="S3004" s="7"/>
      <c r="T3004" s="7"/>
      <c r="U3004" s="7"/>
      <c r="V3004" s="73" t="s">
        <v>17113</v>
      </c>
      <c r="W3004" s="74"/>
    </row>
    <row r="3005" spans="1:23" ht="15">
      <c r="A3005" s="5" t="s">
        <v>17114</v>
      </c>
      <c r="B3005" s="6" t="s">
        <v>17115</v>
      </c>
      <c r="C3005" s="7"/>
      <c r="D3005" s="5" t="s">
        <v>25</v>
      </c>
      <c r="E3005" s="5" t="s">
        <v>13211</v>
      </c>
      <c r="F3005" s="5" t="s">
        <v>11391</v>
      </c>
      <c r="G3005" s="5" t="s">
        <v>13312</v>
      </c>
      <c r="H3005" s="8" t="s">
        <v>17116</v>
      </c>
      <c r="I3005" s="8" t="s">
        <v>17117</v>
      </c>
      <c r="J3005" s="5" t="s">
        <v>39</v>
      </c>
      <c r="K3005" s="5" t="s">
        <v>31</v>
      </c>
      <c r="L3005" s="8">
        <v>2020</v>
      </c>
      <c r="M3005" s="8"/>
      <c r="N3005" s="7"/>
      <c r="O3005" s="75" t="s">
        <v>17009</v>
      </c>
      <c r="P3005" s="74"/>
      <c r="Q3005" s="74"/>
      <c r="R3005" s="7"/>
      <c r="S3005" s="7"/>
      <c r="T3005" s="7"/>
      <c r="U3005" s="7"/>
      <c r="V3005" s="73" t="s">
        <v>17118</v>
      </c>
      <c r="W3005" s="74"/>
    </row>
    <row r="3006" spans="1:23" ht="15">
      <c r="A3006" s="5" t="s">
        <v>17119</v>
      </c>
      <c r="B3006" s="6" t="s">
        <v>17120</v>
      </c>
      <c r="C3006" s="7"/>
      <c r="D3006" s="5" t="s">
        <v>25</v>
      </c>
      <c r="E3006" s="5" t="s">
        <v>13211</v>
      </c>
      <c r="F3006" s="5" t="s">
        <v>11391</v>
      </c>
      <c r="G3006" s="5" t="s">
        <v>13312</v>
      </c>
      <c r="H3006" s="8" t="s">
        <v>17121</v>
      </c>
      <c r="I3006" s="8" t="s">
        <v>17122</v>
      </c>
      <c r="J3006" s="5" t="s">
        <v>39</v>
      </c>
      <c r="K3006" s="5" t="s">
        <v>31</v>
      </c>
      <c r="L3006" s="8">
        <v>2020</v>
      </c>
      <c r="M3006" s="8"/>
      <c r="N3006" s="7"/>
      <c r="O3006" s="75" t="s">
        <v>17009</v>
      </c>
      <c r="P3006" s="74"/>
      <c r="Q3006" s="74"/>
      <c r="R3006" s="7"/>
      <c r="S3006" s="7"/>
      <c r="T3006" s="7"/>
      <c r="U3006" s="7"/>
      <c r="V3006" s="73" t="s">
        <v>17123</v>
      </c>
      <c r="W3006" s="74"/>
    </row>
    <row r="3007" spans="1:23" ht="15">
      <c r="A3007" s="5" t="s">
        <v>17124</v>
      </c>
      <c r="B3007" s="6" t="s">
        <v>17125</v>
      </c>
      <c r="C3007" s="7"/>
      <c r="D3007" s="5" t="s">
        <v>160</v>
      </c>
      <c r="E3007" s="5" t="s">
        <v>13211</v>
      </c>
      <c r="F3007" s="5" t="s">
        <v>11391</v>
      </c>
      <c r="G3007" s="5" t="s">
        <v>13312</v>
      </c>
      <c r="H3007" s="8" t="s">
        <v>17126</v>
      </c>
      <c r="I3007" s="8" t="s">
        <v>17127</v>
      </c>
      <c r="J3007" s="5" t="s">
        <v>39</v>
      </c>
      <c r="K3007" s="5" t="s">
        <v>31</v>
      </c>
      <c r="L3007" s="8">
        <v>2020</v>
      </c>
      <c r="M3007" s="8"/>
      <c r="N3007" s="7"/>
      <c r="O3007" s="75" t="s">
        <v>17009</v>
      </c>
      <c r="P3007" s="74"/>
      <c r="Q3007" s="74"/>
      <c r="R3007" s="7"/>
      <c r="S3007" s="7"/>
      <c r="T3007" s="7"/>
      <c r="U3007" s="7"/>
      <c r="V3007" s="73" t="s">
        <v>17128</v>
      </c>
      <c r="W3007" s="74"/>
    </row>
    <row r="3008" spans="1:23" ht="15">
      <c r="A3008" s="5" t="s">
        <v>17129</v>
      </c>
      <c r="B3008" s="6" t="s">
        <v>17130</v>
      </c>
      <c r="C3008" s="7"/>
      <c r="D3008" s="5" t="s">
        <v>25</v>
      </c>
      <c r="E3008" s="5" t="s">
        <v>13211</v>
      </c>
      <c r="F3008" s="5" t="s">
        <v>11391</v>
      </c>
      <c r="G3008" s="5" t="s">
        <v>13312</v>
      </c>
      <c r="H3008" s="8" t="s">
        <v>15141</v>
      </c>
      <c r="I3008" s="8" t="s">
        <v>17131</v>
      </c>
      <c r="J3008" s="5" t="s">
        <v>39</v>
      </c>
      <c r="K3008" s="5" t="s">
        <v>31</v>
      </c>
      <c r="L3008" s="8">
        <v>2020</v>
      </c>
      <c r="M3008" s="8"/>
      <c r="N3008" s="7"/>
      <c r="O3008" s="75" t="s">
        <v>17009</v>
      </c>
      <c r="P3008" s="74"/>
      <c r="Q3008" s="74"/>
      <c r="R3008" s="7"/>
      <c r="S3008" s="7"/>
      <c r="T3008" s="7"/>
      <c r="U3008" s="7"/>
      <c r="V3008" s="73" t="s">
        <v>17132</v>
      </c>
      <c r="W3008" s="74"/>
    </row>
    <row r="3009" spans="1:23" ht="15">
      <c r="A3009" s="5" t="s">
        <v>17133</v>
      </c>
      <c r="B3009" s="6" t="s">
        <v>17134</v>
      </c>
      <c r="C3009" s="7"/>
      <c r="D3009" s="5" t="s">
        <v>25</v>
      </c>
      <c r="E3009" s="5" t="s">
        <v>13211</v>
      </c>
      <c r="F3009" s="5" t="s">
        <v>11391</v>
      </c>
      <c r="G3009" s="5" t="s">
        <v>13312</v>
      </c>
      <c r="H3009" s="8" t="s">
        <v>17135</v>
      </c>
      <c r="I3009" s="8" t="s">
        <v>17136</v>
      </c>
      <c r="J3009" s="5" t="s">
        <v>39</v>
      </c>
      <c r="K3009" s="5" t="s">
        <v>31</v>
      </c>
      <c r="L3009" s="8">
        <v>2020</v>
      </c>
      <c r="M3009" s="8"/>
      <c r="N3009" s="7"/>
      <c r="O3009" s="75" t="s">
        <v>17009</v>
      </c>
      <c r="P3009" s="74"/>
      <c r="Q3009" s="74"/>
      <c r="R3009" s="7"/>
      <c r="S3009" s="7"/>
      <c r="T3009" s="7"/>
      <c r="U3009" s="7"/>
      <c r="V3009" s="73" t="s">
        <v>17137</v>
      </c>
      <c r="W3009" s="74"/>
    </row>
    <row r="3010" spans="1:23" ht="15">
      <c r="A3010" s="5" t="s">
        <v>17138</v>
      </c>
      <c r="B3010" s="6" t="s">
        <v>17139</v>
      </c>
      <c r="C3010" s="7"/>
      <c r="D3010" s="5" t="s">
        <v>160</v>
      </c>
      <c r="E3010" s="5" t="s">
        <v>13211</v>
      </c>
      <c r="F3010" s="5" t="s">
        <v>11391</v>
      </c>
      <c r="G3010" s="5" t="s">
        <v>13312</v>
      </c>
      <c r="H3010" s="8" t="s">
        <v>17140</v>
      </c>
      <c r="I3010" s="8" t="s">
        <v>17141</v>
      </c>
      <c r="J3010" s="5" t="s">
        <v>39</v>
      </c>
      <c r="K3010" s="5" t="s">
        <v>31</v>
      </c>
      <c r="L3010" s="8">
        <v>2020</v>
      </c>
      <c r="M3010" s="8"/>
      <c r="N3010" s="7"/>
      <c r="O3010" s="75" t="s">
        <v>17009</v>
      </c>
      <c r="P3010" s="74"/>
      <c r="Q3010" s="74"/>
      <c r="R3010" s="7"/>
      <c r="S3010" s="7"/>
      <c r="T3010" s="7"/>
      <c r="U3010" s="7"/>
      <c r="V3010" s="73" t="s">
        <v>17142</v>
      </c>
      <c r="W3010" s="74"/>
    </row>
    <row r="3011" spans="1:23" ht="15">
      <c r="A3011" s="5" t="s">
        <v>17143</v>
      </c>
      <c r="B3011" s="6" t="s">
        <v>17144</v>
      </c>
      <c r="C3011" s="7"/>
      <c r="D3011" s="5" t="s">
        <v>25</v>
      </c>
      <c r="E3011" s="5" t="s">
        <v>13211</v>
      </c>
      <c r="F3011" s="5" t="s">
        <v>11391</v>
      </c>
      <c r="G3011" s="5" t="s">
        <v>13312</v>
      </c>
      <c r="H3011" s="8" t="s">
        <v>17145</v>
      </c>
      <c r="I3011" s="8" t="s">
        <v>15176</v>
      </c>
      <c r="J3011" s="5" t="s">
        <v>39</v>
      </c>
      <c r="K3011" s="5" t="s">
        <v>31</v>
      </c>
      <c r="L3011" s="8">
        <v>2020</v>
      </c>
      <c r="M3011" s="8"/>
      <c r="N3011" s="7"/>
      <c r="O3011" s="75" t="s">
        <v>17009</v>
      </c>
      <c r="P3011" s="74"/>
      <c r="Q3011" s="74"/>
      <c r="R3011" s="7"/>
      <c r="S3011" s="7"/>
      <c r="T3011" s="7"/>
      <c r="U3011" s="7"/>
      <c r="V3011" s="73" t="s">
        <v>17146</v>
      </c>
      <c r="W3011" s="74"/>
    </row>
    <row r="3012" spans="1:23" ht="15">
      <c r="A3012" s="5" t="s">
        <v>17147</v>
      </c>
      <c r="B3012" s="6" t="s">
        <v>17148</v>
      </c>
      <c r="C3012" s="7"/>
      <c r="D3012" s="5" t="s">
        <v>25</v>
      </c>
      <c r="E3012" s="5" t="s">
        <v>13211</v>
      </c>
      <c r="F3012" s="5" t="s">
        <v>11391</v>
      </c>
      <c r="G3012" s="5" t="s">
        <v>13312</v>
      </c>
      <c r="H3012" s="8" t="s">
        <v>17149</v>
      </c>
      <c r="I3012" s="8" t="s">
        <v>13806</v>
      </c>
      <c r="J3012" s="5" t="s">
        <v>39</v>
      </c>
      <c r="K3012" s="5" t="s">
        <v>31</v>
      </c>
      <c r="L3012" s="8">
        <v>2020</v>
      </c>
      <c r="M3012" s="8"/>
      <c r="N3012" s="7"/>
      <c r="O3012" s="75" t="s">
        <v>17009</v>
      </c>
      <c r="P3012" s="74"/>
      <c r="Q3012" s="74"/>
      <c r="R3012" s="7"/>
      <c r="S3012" s="7"/>
      <c r="T3012" s="7"/>
      <c r="U3012" s="7"/>
      <c r="V3012" s="73" t="s">
        <v>17150</v>
      </c>
      <c r="W3012" s="74"/>
    </row>
    <row r="3013" spans="1:23" ht="15">
      <c r="A3013" s="5" t="s">
        <v>17151</v>
      </c>
      <c r="B3013" s="6" t="s">
        <v>17152</v>
      </c>
      <c r="C3013" s="7"/>
      <c r="D3013" s="5" t="s">
        <v>25</v>
      </c>
      <c r="E3013" s="5" t="s">
        <v>13211</v>
      </c>
      <c r="F3013" s="5" t="s">
        <v>11391</v>
      </c>
      <c r="G3013" s="5" t="s">
        <v>13312</v>
      </c>
      <c r="H3013" s="8" t="s">
        <v>17153</v>
      </c>
      <c r="I3013" s="8" t="s">
        <v>12002</v>
      </c>
      <c r="J3013" s="5" t="s">
        <v>39</v>
      </c>
      <c r="K3013" s="5" t="s">
        <v>31</v>
      </c>
      <c r="L3013" s="8">
        <v>2020</v>
      </c>
      <c r="M3013" s="8"/>
      <c r="N3013" s="7"/>
      <c r="O3013" s="75" t="s">
        <v>17009</v>
      </c>
      <c r="P3013" s="74"/>
      <c r="Q3013" s="74"/>
      <c r="R3013" s="7"/>
      <c r="S3013" s="7"/>
      <c r="T3013" s="7"/>
      <c r="U3013" s="7"/>
      <c r="V3013" s="73" t="s">
        <v>17154</v>
      </c>
      <c r="W3013" s="74"/>
    </row>
    <row r="3014" spans="1:23" ht="15">
      <c r="A3014" s="5" t="s">
        <v>17155</v>
      </c>
      <c r="B3014" s="6" t="s">
        <v>17156</v>
      </c>
      <c r="C3014" s="7"/>
      <c r="D3014" s="5" t="s">
        <v>25</v>
      </c>
      <c r="E3014" s="5" t="s">
        <v>13211</v>
      </c>
      <c r="F3014" s="5" t="s">
        <v>11391</v>
      </c>
      <c r="G3014" s="5" t="s">
        <v>13312</v>
      </c>
      <c r="H3014" s="8" t="s">
        <v>17157</v>
      </c>
      <c r="I3014" s="8" t="s">
        <v>17158</v>
      </c>
      <c r="J3014" s="5" t="s">
        <v>39</v>
      </c>
      <c r="K3014" s="5" t="s">
        <v>31</v>
      </c>
      <c r="L3014" s="8">
        <v>2020</v>
      </c>
      <c r="M3014" s="8"/>
      <c r="N3014" s="7"/>
      <c r="O3014" s="75" t="s">
        <v>17009</v>
      </c>
      <c r="P3014" s="74"/>
      <c r="Q3014" s="74"/>
      <c r="R3014" s="7"/>
      <c r="S3014" s="7"/>
      <c r="T3014" s="7"/>
      <c r="U3014" s="7"/>
      <c r="V3014" s="73" t="s">
        <v>17159</v>
      </c>
      <c r="W3014" s="74"/>
    </row>
    <row r="3015" spans="1:23" ht="15">
      <c r="A3015" s="5" t="s">
        <v>17160</v>
      </c>
      <c r="B3015" s="6" t="s">
        <v>17161</v>
      </c>
      <c r="C3015" s="7"/>
      <c r="D3015" s="5" t="s">
        <v>25</v>
      </c>
      <c r="E3015" s="5" t="s">
        <v>13211</v>
      </c>
      <c r="F3015" s="5" t="s">
        <v>11391</v>
      </c>
      <c r="G3015" s="5" t="s">
        <v>13312</v>
      </c>
      <c r="H3015" s="8" t="s">
        <v>17162</v>
      </c>
      <c r="I3015" s="8" t="s">
        <v>17163</v>
      </c>
      <c r="J3015" s="5" t="s">
        <v>39</v>
      </c>
      <c r="K3015" s="5" t="s">
        <v>31</v>
      </c>
      <c r="L3015" s="8">
        <v>2020</v>
      </c>
      <c r="M3015" s="8"/>
      <c r="N3015" s="7"/>
      <c r="O3015" s="75" t="s">
        <v>17009</v>
      </c>
      <c r="P3015" s="74"/>
      <c r="Q3015" s="74"/>
      <c r="R3015" s="7"/>
      <c r="S3015" s="7"/>
      <c r="T3015" s="7"/>
      <c r="U3015" s="7"/>
      <c r="V3015" s="73" t="s">
        <v>17164</v>
      </c>
      <c r="W3015" s="74"/>
    </row>
    <row r="3016" spans="1:23" ht="15">
      <c r="A3016" s="5" t="s">
        <v>17165</v>
      </c>
      <c r="B3016" s="6" t="s">
        <v>17166</v>
      </c>
      <c r="C3016" s="7"/>
      <c r="D3016" s="5" t="s">
        <v>25</v>
      </c>
      <c r="E3016" s="5" t="s">
        <v>13211</v>
      </c>
      <c r="F3016" s="5" t="s">
        <v>11391</v>
      </c>
      <c r="G3016" s="5" t="s">
        <v>13312</v>
      </c>
      <c r="H3016" s="8" t="s">
        <v>17167</v>
      </c>
      <c r="I3016" s="8" t="s">
        <v>17168</v>
      </c>
      <c r="J3016" s="5" t="s">
        <v>39</v>
      </c>
      <c r="K3016" s="5" t="s">
        <v>31</v>
      </c>
      <c r="L3016" s="8">
        <v>2020</v>
      </c>
      <c r="M3016" s="8"/>
      <c r="N3016" s="7"/>
      <c r="O3016" s="75" t="s">
        <v>17009</v>
      </c>
      <c r="P3016" s="74"/>
      <c r="Q3016" s="74"/>
      <c r="R3016" s="7"/>
      <c r="S3016" s="7"/>
      <c r="T3016" s="7"/>
      <c r="U3016" s="7"/>
      <c r="V3016" s="73" t="s">
        <v>17169</v>
      </c>
      <c r="W3016" s="74"/>
    </row>
    <row r="3017" spans="1:23" ht="15">
      <c r="A3017" s="5" t="s">
        <v>17170</v>
      </c>
      <c r="B3017" s="6" t="s">
        <v>17171</v>
      </c>
      <c r="C3017" s="7"/>
      <c r="D3017" s="5" t="s">
        <v>25</v>
      </c>
      <c r="E3017" s="5" t="s">
        <v>13211</v>
      </c>
      <c r="F3017" s="5" t="s">
        <v>11391</v>
      </c>
      <c r="G3017" s="5" t="s">
        <v>13312</v>
      </c>
      <c r="H3017" s="8" t="s">
        <v>17172</v>
      </c>
      <c r="I3017" s="8" t="s">
        <v>17173</v>
      </c>
      <c r="J3017" s="5" t="s">
        <v>39</v>
      </c>
      <c r="K3017" s="5" t="s">
        <v>31</v>
      </c>
      <c r="L3017" s="8">
        <v>2020</v>
      </c>
      <c r="M3017" s="8"/>
      <c r="N3017" s="7"/>
      <c r="O3017" s="75" t="s">
        <v>17009</v>
      </c>
      <c r="P3017" s="74"/>
      <c r="Q3017" s="74"/>
      <c r="R3017" s="7"/>
      <c r="S3017" s="7"/>
      <c r="T3017" s="7"/>
      <c r="U3017" s="7"/>
      <c r="V3017" s="73" t="s">
        <v>17174</v>
      </c>
      <c r="W3017" s="74"/>
    </row>
    <row r="3018" spans="1:23" ht="15">
      <c r="A3018" s="5" t="s">
        <v>17175</v>
      </c>
      <c r="B3018" s="6" t="s">
        <v>17176</v>
      </c>
      <c r="C3018" s="7"/>
      <c r="D3018" s="5" t="s">
        <v>25</v>
      </c>
      <c r="E3018" s="5" t="s">
        <v>13211</v>
      </c>
      <c r="F3018" s="5" t="s">
        <v>11391</v>
      </c>
      <c r="G3018" s="5" t="s">
        <v>13312</v>
      </c>
      <c r="H3018" s="8" t="s">
        <v>17177</v>
      </c>
      <c r="I3018" s="8" t="s">
        <v>17178</v>
      </c>
      <c r="J3018" s="5" t="s">
        <v>39</v>
      </c>
      <c r="K3018" s="5" t="s">
        <v>31</v>
      </c>
      <c r="L3018" s="8">
        <v>2020</v>
      </c>
      <c r="M3018" s="8"/>
      <c r="N3018" s="7"/>
      <c r="O3018" s="75" t="s">
        <v>17009</v>
      </c>
      <c r="P3018" s="74"/>
      <c r="Q3018" s="74"/>
      <c r="R3018" s="7"/>
      <c r="S3018" s="7"/>
      <c r="T3018" s="7"/>
      <c r="U3018" s="7"/>
      <c r="V3018" s="73" t="s">
        <v>17179</v>
      </c>
      <c r="W3018" s="74"/>
    </row>
    <row r="3019" spans="1:23" ht="15">
      <c r="A3019" s="5" t="s">
        <v>17180</v>
      </c>
      <c r="B3019" s="6" t="s">
        <v>17181</v>
      </c>
      <c r="C3019" s="7"/>
      <c r="D3019" s="5" t="s">
        <v>25</v>
      </c>
      <c r="E3019" s="5" t="s">
        <v>13211</v>
      </c>
      <c r="F3019" s="5" t="s">
        <v>11391</v>
      </c>
      <c r="G3019" s="5" t="s">
        <v>13312</v>
      </c>
      <c r="H3019" s="8" t="s">
        <v>17182</v>
      </c>
      <c r="I3019" s="8" t="s">
        <v>17183</v>
      </c>
      <c r="J3019" s="5" t="s">
        <v>39</v>
      </c>
      <c r="K3019" s="5" t="s">
        <v>31</v>
      </c>
      <c r="L3019" s="8">
        <v>2020</v>
      </c>
      <c r="M3019" s="8"/>
      <c r="N3019" s="7"/>
      <c r="O3019" s="75" t="s">
        <v>17009</v>
      </c>
      <c r="P3019" s="74"/>
      <c r="Q3019" s="74"/>
      <c r="R3019" s="7"/>
      <c r="S3019" s="7"/>
      <c r="T3019" s="7"/>
      <c r="U3019" s="7"/>
      <c r="V3019" s="73" t="s">
        <v>17184</v>
      </c>
      <c r="W3019" s="74"/>
    </row>
    <row r="3020" spans="1:23" ht="15">
      <c r="A3020" s="5" t="s">
        <v>17185</v>
      </c>
      <c r="B3020" s="6" t="s">
        <v>17186</v>
      </c>
      <c r="C3020" s="7"/>
      <c r="D3020" s="5" t="s">
        <v>25</v>
      </c>
      <c r="E3020" s="5" t="s">
        <v>13211</v>
      </c>
      <c r="F3020" s="5" t="s">
        <v>11391</v>
      </c>
      <c r="G3020" s="5" t="s">
        <v>13312</v>
      </c>
      <c r="H3020" s="8" t="s">
        <v>17187</v>
      </c>
      <c r="I3020" s="8" t="s">
        <v>17188</v>
      </c>
      <c r="J3020" s="5" t="s">
        <v>39</v>
      </c>
      <c r="K3020" s="5" t="s">
        <v>31</v>
      </c>
      <c r="L3020" s="8">
        <v>2020</v>
      </c>
      <c r="M3020" s="8"/>
      <c r="N3020" s="7"/>
      <c r="O3020" s="75" t="s">
        <v>17009</v>
      </c>
      <c r="P3020" s="74"/>
      <c r="Q3020" s="74"/>
      <c r="R3020" s="7"/>
      <c r="S3020" s="7"/>
      <c r="T3020" s="7"/>
      <c r="U3020" s="7"/>
      <c r="V3020" s="73" t="s">
        <v>17189</v>
      </c>
      <c r="W3020" s="74"/>
    </row>
    <row r="3021" spans="1:23" ht="15">
      <c r="A3021" s="5" t="s">
        <v>17190</v>
      </c>
      <c r="B3021" s="6" t="s">
        <v>17191</v>
      </c>
      <c r="C3021" s="7"/>
      <c r="D3021" s="5" t="s">
        <v>25</v>
      </c>
      <c r="E3021" s="5" t="s">
        <v>13211</v>
      </c>
      <c r="F3021" s="5" t="s">
        <v>11391</v>
      </c>
      <c r="G3021" s="5" t="s">
        <v>13312</v>
      </c>
      <c r="H3021" s="8" t="s">
        <v>17192</v>
      </c>
      <c r="I3021" s="8" t="s">
        <v>17193</v>
      </c>
      <c r="J3021" s="5" t="s">
        <v>39</v>
      </c>
      <c r="K3021" s="5" t="s">
        <v>31</v>
      </c>
      <c r="L3021" s="8">
        <v>2020</v>
      </c>
      <c r="M3021" s="8"/>
      <c r="N3021" s="7"/>
      <c r="O3021" s="75" t="s">
        <v>17009</v>
      </c>
      <c r="P3021" s="74"/>
      <c r="Q3021" s="74"/>
      <c r="R3021" s="7"/>
      <c r="S3021" s="7"/>
      <c r="T3021" s="7"/>
      <c r="U3021" s="7"/>
      <c r="V3021" s="73" t="s">
        <v>17194</v>
      </c>
      <c r="W3021" s="74"/>
    </row>
    <row r="3022" spans="1:23" ht="15">
      <c r="A3022" s="5" t="s">
        <v>17195</v>
      </c>
      <c r="B3022" s="6" t="s">
        <v>17196</v>
      </c>
      <c r="C3022" s="7"/>
      <c r="D3022" s="5" t="s">
        <v>25</v>
      </c>
      <c r="E3022" s="5" t="s">
        <v>13211</v>
      </c>
      <c r="F3022" s="5" t="s">
        <v>11391</v>
      </c>
      <c r="G3022" s="5" t="s">
        <v>13312</v>
      </c>
      <c r="H3022" s="8" t="s">
        <v>17197</v>
      </c>
      <c r="I3022" s="8" t="s">
        <v>17198</v>
      </c>
      <c r="J3022" s="5" t="s">
        <v>39</v>
      </c>
      <c r="K3022" s="5" t="s">
        <v>31</v>
      </c>
      <c r="L3022" s="8">
        <v>2020</v>
      </c>
      <c r="M3022" s="8"/>
      <c r="N3022" s="7"/>
      <c r="O3022" s="75" t="s">
        <v>17009</v>
      </c>
      <c r="P3022" s="74"/>
      <c r="Q3022" s="74"/>
      <c r="R3022" s="7"/>
      <c r="S3022" s="7"/>
      <c r="T3022" s="7"/>
      <c r="U3022" s="7"/>
      <c r="V3022" s="73" t="s">
        <v>17199</v>
      </c>
      <c r="W3022" s="74"/>
    </row>
    <row r="3023" spans="1:23" ht="15">
      <c r="A3023" s="5" t="s">
        <v>17200</v>
      </c>
      <c r="B3023" s="6" t="s">
        <v>17201</v>
      </c>
      <c r="C3023" s="7"/>
      <c r="D3023" s="5" t="s">
        <v>25</v>
      </c>
      <c r="E3023" s="5" t="s">
        <v>13211</v>
      </c>
      <c r="F3023" s="5" t="s">
        <v>11391</v>
      </c>
      <c r="G3023" s="5" t="s">
        <v>13312</v>
      </c>
      <c r="H3023" s="8" t="s">
        <v>17202</v>
      </c>
      <c r="I3023" s="8" t="s">
        <v>17203</v>
      </c>
      <c r="J3023" s="5" t="s">
        <v>39</v>
      </c>
      <c r="K3023" s="5" t="s">
        <v>31</v>
      </c>
      <c r="L3023" s="8">
        <v>2020</v>
      </c>
      <c r="M3023" s="8"/>
      <c r="N3023" s="7"/>
      <c r="O3023" s="75" t="s">
        <v>17009</v>
      </c>
      <c r="P3023" s="74"/>
      <c r="Q3023" s="74"/>
      <c r="R3023" s="7"/>
      <c r="S3023" s="7"/>
      <c r="T3023" s="7"/>
      <c r="U3023" s="7"/>
      <c r="V3023" s="73" t="s">
        <v>17204</v>
      </c>
      <c r="W3023" s="74"/>
    </row>
    <row r="3024" spans="1:23" ht="15">
      <c r="A3024" s="5" t="s">
        <v>17205</v>
      </c>
      <c r="B3024" s="6" t="s">
        <v>17206</v>
      </c>
      <c r="C3024" s="7"/>
      <c r="D3024" s="5" t="s">
        <v>25</v>
      </c>
      <c r="E3024" s="5" t="s">
        <v>13211</v>
      </c>
      <c r="F3024" s="5" t="s">
        <v>11391</v>
      </c>
      <c r="G3024" s="5" t="s">
        <v>13312</v>
      </c>
      <c r="H3024" s="8" t="s">
        <v>17207</v>
      </c>
      <c r="I3024" s="8" t="s">
        <v>17208</v>
      </c>
      <c r="J3024" s="5" t="s">
        <v>39</v>
      </c>
      <c r="K3024" s="5" t="s">
        <v>31</v>
      </c>
      <c r="L3024" s="8">
        <v>2020</v>
      </c>
      <c r="M3024" s="8"/>
      <c r="N3024" s="7"/>
      <c r="O3024" s="75" t="s">
        <v>17009</v>
      </c>
      <c r="P3024" s="74"/>
      <c r="Q3024" s="74"/>
      <c r="R3024" s="7"/>
      <c r="S3024" s="7"/>
      <c r="T3024" s="7"/>
      <c r="U3024" s="7"/>
      <c r="V3024" s="73" t="s">
        <v>17209</v>
      </c>
      <c r="W3024" s="74"/>
    </row>
    <row r="3025" spans="1:23" ht="15">
      <c r="A3025" s="5" t="s">
        <v>17210</v>
      </c>
      <c r="B3025" s="6" t="s">
        <v>17211</v>
      </c>
      <c r="C3025" s="7"/>
      <c r="D3025" s="5" t="s">
        <v>25</v>
      </c>
      <c r="E3025" s="5" t="s">
        <v>13211</v>
      </c>
      <c r="F3025" s="5" t="s">
        <v>11391</v>
      </c>
      <c r="G3025" s="5" t="s">
        <v>13312</v>
      </c>
      <c r="H3025" s="8" t="s">
        <v>17212</v>
      </c>
      <c r="I3025" s="8" t="s">
        <v>17213</v>
      </c>
      <c r="J3025" s="5" t="s">
        <v>39</v>
      </c>
      <c r="K3025" s="5" t="s">
        <v>31</v>
      </c>
      <c r="L3025" s="8">
        <v>2020</v>
      </c>
      <c r="M3025" s="8"/>
      <c r="N3025" s="7"/>
      <c r="O3025" s="75" t="s">
        <v>17009</v>
      </c>
      <c r="P3025" s="74"/>
      <c r="Q3025" s="74"/>
      <c r="R3025" s="7"/>
      <c r="S3025" s="7"/>
      <c r="T3025" s="7"/>
      <c r="U3025" s="7"/>
      <c r="V3025" s="73" t="s">
        <v>17214</v>
      </c>
      <c r="W3025" s="74"/>
    </row>
    <row r="3026" spans="1:23" ht="15">
      <c r="A3026" s="5" t="s">
        <v>17215</v>
      </c>
      <c r="B3026" s="6" t="s">
        <v>17216</v>
      </c>
      <c r="C3026" s="7"/>
      <c r="D3026" s="5" t="s">
        <v>25</v>
      </c>
      <c r="E3026" s="5" t="s">
        <v>13211</v>
      </c>
      <c r="F3026" s="5" t="s">
        <v>11391</v>
      </c>
      <c r="G3026" s="5" t="s">
        <v>13312</v>
      </c>
      <c r="H3026" s="8" t="s">
        <v>17217</v>
      </c>
      <c r="I3026" s="8" t="s">
        <v>15342</v>
      </c>
      <c r="J3026" s="5" t="s">
        <v>39</v>
      </c>
      <c r="K3026" s="5" t="s">
        <v>31</v>
      </c>
      <c r="L3026" s="8">
        <v>2020</v>
      </c>
      <c r="M3026" s="8"/>
      <c r="N3026" s="7"/>
      <c r="O3026" s="75" t="s">
        <v>17009</v>
      </c>
      <c r="P3026" s="74"/>
      <c r="Q3026" s="74"/>
      <c r="R3026" s="7"/>
      <c r="S3026" s="7"/>
      <c r="T3026" s="7"/>
      <c r="U3026" s="7"/>
      <c r="V3026" s="73" t="s">
        <v>17218</v>
      </c>
      <c r="W3026" s="74"/>
    </row>
    <row r="3027" spans="1:23" ht="15">
      <c r="A3027" s="5" t="s">
        <v>17219</v>
      </c>
      <c r="B3027" s="6" t="s">
        <v>17220</v>
      </c>
      <c r="C3027" s="7"/>
      <c r="D3027" s="5" t="s">
        <v>25</v>
      </c>
      <c r="E3027" s="5" t="s">
        <v>13211</v>
      </c>
      <c r="F3027" s="5" t="s">
        <v>11391</v>
      </c>
      <c r="G3027" s="5" t="s">
        <v>13312</v>
      </c>
      <c r="H3027" s="8" t="s">
        <v>17221</v>
      </c>
      <c r="I3027" s="8" t="s">
        <v>17068</v>
      </c>
      <c r="J3027" s="5" t="s">
        <v>39</v>
      </c>
      <c r="K3027" s="5" t="s">
        <v>31</v>
      </c>
      <c r="L3027" s="8">
        <v>2020</v>
      </c>
      <c r="M3027" s="8"/>
      <c r="N3027" s="7"/>
      <c r="O3027" s="75" t="s">
        <v>17009</v>
      </c>
      <c r="P3027" s="74"/>
      <c r="Q3027" s="74"/>
      <c r="R3027" s="7"/>
      <c r="S3027" s="7"/>
      <c r="T3027" s="7"/>
      <c r="U3027" s="7"/>
      <c r="V3027" s="73" t="s">
        <v>17222</v>
      </c>
      <c r="W3027" s="74"/>
    </row>
    <row r="3028" spans="1:23" ht="15">
      <c r="A3028" s="5" t="s">
        <v>17223</v>
      </c>
      <c r="B3028" s="6" t="s">
        <v>17224</v>
      </c>
      <c r="C3028" s="7"/>
      <c r="D3028" s="5" t="s">
        <v>160</v>
      </c>
      <c r="E3028" s="5" t="s">
        <v>13211</v>
      </c>
      <c r="F3028" s="5" t="s">
        <v>11391</v>
      </c>
      <c r="G3028" s="5" t="s">
        <v>13312</v>
      </c>
      <c r="H3028" s="8" t="s">
        <v>17225</v>
      </c>
      <c r="I3028" s="8" t="s">
        <v>17226</v>
      </c>
      <c r="J3028" s="5" t="s">
        <v>39</v>
      </c>
      <c r="K3028" s="5" t="s">
        <v>31</v>
      </c>
      <c r="L3028" s="8">
        <v>2020</v>
      </c>
      <c r="M3028" s="8"/>
      <c r="N3028" s="7"/>
      <c r="O3028" s="75" t="s">
        <v>17009</v>
      </c>
      <c r="P3028" s="74"/>
      <c r="Q3028" s="74"/>
      <c r="R3028" s="7"/>
      <c r="S3028" s="7"/>
      <c r="T3028" s="7"/>
      <c r="U3028" s="7"/>
      <c r="V3028" s="73" t="s">
        <v>17227</v>
      </c>
      <c r="W3028" s="74"/>
    </row>
    <row r="3029" spans="1:23" ht="15">
      <c r="A3029" s="5" t="s">
        <v>17228</v>
      </c>
      <c r="B3029" s="6" t="s">
        <v>17229</v>
      </c>
      <c r="C3029" s="7"/>
      <c r="D3029" s="5" t="s">
        <v>25</v>
      </c>
      <c r="E3029" s="5" t="s">
        <v>13211</v>
      </c>
      <c r="F3029" s="5" t="s">
        <v>11391</v>
      </c>
      <c r="G3029" s="5" t="s">
        <v>13212</v>
      </c>
      <c r="H3029" s="8" t="s">
        <v>17230</v>
      </c>
      <c r="I3029" s="8" t="s">
        <v>17231</v>
      </c>
      <c r="J3029" s="5" t="s">
        <v>39</v>
      </c>
      <c r="K3029" s="5" t="s">
        <v>31</v>
      </c>
      <c r="L3029" s="8">
        <v>2019</v>
      </c>
      <c r="M3029" s="8"/>
      <c r="N3029" s="7"/>
      <c r="O3029" s="75" t="s">
        <v>17232</v>
      </c>
      <c r="P3029" s="74"/>
      <c r="Q3029" s="7"/>
      <c r="R3029" s="7"/>
      <c r="S3029" s="7"/>
      <c r="T3029" s="7"/>
      <c r="U3029" s="5" t="s">
        <v>17233</v>
      </c>
      <c r="V3029" s="73" t="s">
        <v>17234</v>
      </c>
      <c r="W3029" s="74"/>
    </row>
    <row r="3030" spans="1:23" ht="15">
      <c r="A3030" s="5" t="s">
        <v>17235</v>
      </c>
      <c r="B3030" s="6" t="s">
        <v>17236</v>
      </c>
      <c r="C3030" s="7"/>
      <c r="D3030" s="5" t="s">
        <v>25</v>
      </c>
      <c r="E3030" s="5" t="s">
        <v>13211</v>
      </c>
      <c r="F3030" s="5" t="s">
        <v>11391</v>
      </c>
      <c r="G3030" s="5" t="s">
        <v>13212</v>
      </c>
      <c r="H3030" s="8" t="s">
        <v>17237</v>
      </c>
      <c r="I3030" s="8" t="s">
        <v>17238</v>
      </c>
      <c r="J3030" s="5" t="s">
        <v>39</v>
      </c>
      <c r="K3030" s="5" t="s">
        <v>31</v>
      </c>
      <c r="L3030" s="8">
        <v>2019</v>
      </c>
      <c r="M3030" s="8"/>
      <c r="N3030" s="7"/>
      <c r="O3030" s="75" t="s">
        <v>17232</v>
      </c>
      <c r="P3030" s="74"/>
      <c r="Q3030" s="7"/>
      <c r="R3030" s="7"/>
      <c r="S3030" s="7"/>
      <c r="T3030" s="7"/>
      <c r="U3030" s="5" t="s">
        <v>17239</v>
      </c>
      <c r="V3030" s="73" t="s">
        <v>17240</v>
      </c>
      <c r="W3030" s="74"/>
    </row>
    <row r="3031" spans="1:23" ht="15">
      <c r="A3031" s="5" t="s">
        <v>17241</v>
      </c>
      <c r="B3031" s="6" t="s">
        <v>17242</v>
      </c>
      <c r="C3031" s="7"/>
      <c r="D3031" s="5" t="s">
        <v>25</v>
      </c>
      <c r="E3031" s="5" t="s">
        <v>13211</v>
      </c>
      <c r="F3031" s="5" t="s">
        <v>11391</v>
      </c>
      <c r="G3031" s="5" t="s">
        <v>13212</v>
      </c>
      <c r="H3031" s="8" t="s">
        <v>17243</v>
      </c>
      <c r="I3031" s="8" t="s">
        <v>17244</v>
      </c>
      <c r="J3031" s="5" t="s">
        <v>39</v>
      </c>
      <c r="K3031" s="5" t="s">
        <v>31</v>
      </c>
      <c r="L3031" s="8">
        <v>2019</v>
      </c>
      <c r="M3031" s="8"/>
      <c r="N3031" s="7"/>
      <c r="O3031" s="75" t="s">
        <v>17245</v>
      </c>
      <c r="P3031" s="74"/>
      <c r="Q3031" s="7"/>
      <c r="R3031" s="7"/>
      <c r="S3031" s="7"/>
      <c r="T3031" s="7"/>
      <c r="U3031" s="5" t="s">
        <v>17246</v>
      </c>
      <c r="V3031" s="73" t="s">
        <v>17247</v>
      </c>
      <c r="W3031" s="74"/>
    </row>
    <row r="3032" spans="1:23" ht="15">
      <c r="A3032" s="5" t="s">
        <v>17248</v>
      </c>
      <c r="B3032" s="6" t="s">
        <v>17249</v>
      </c>
      <c r="C3032" s="7"/>
      <c r="D3032" s="5" t="s">
        <v>25</v>
      </c>
      <c r="E3032" s="5" t="s">
        <v>13211</v>
      </c>
      <c r="F3032" s="5" t="s">
        <v>11391</v>
      </c>
      <c r="G3032" s="5" t="s">
        <v>13212</v>
      </c>
      <c r="H3032" s="8" t="s">
        <v>17250</v>
      </c>
      <c r="I3032" s="8" t="s">
        <v>17251</v>
      </c>
      <c r="J3032" s="5" t="s">
        <v>30</v>
      </c>
      <c r="K3032" s="5" t="s">
        <v>31</v>
      </c>
      <c r="L3032" s="8">
        <v>2019</v>
      </c>
      <c r="M3032" s="8"/>
      <c r="N3032" s="7"/>
      <c r="O3032" s="75" t="s">
        <v>17252</v>
      </c>
      <c r="P3032" s="74"/>
      <c r="Q3032" s="7"/>
      <c r="R3032" s="7"/>
      <c r="S3032" s="7"/>
      <c r="T3032" s="7"/>
      <c r="U3032" s="5" t="s">
        <v>17253</v>
      </c>
      <c r="V3032" s="73" t="s">
        <v>17254</v>
      </c>
      <c r="W3032" s="74"/>
    </row>
    <row r="3033" spans="1:23" ht="15">
      <c r="A3033" s="5" t="s">
        <v>17255</v>
      </c>
      <c r="B3033" s="6" t="s">
        <v>17256</v>
      </c>
      <c r="C3033" s="7"/>
      <c r="D3033" s="5" t="s">
        <v>25</v>
      </c>
      <c r="E3033" s="5" t="s">
        <v>13211</v>
      </c>
      <c r="F3033" s="5" t="s">
        <v>11391</v>
      </c>
      <c r="G3033" s="5" t="s">
        <v>13212</v>
      </c>
      <c r="H3033" s="8" t="s">
        <v>17257</v>
      </c>
      <c r="I3033" s="8" t="s">
        <v>17258</v>
      </c>
      <c r="J3033" s="5" t="s">
        <v>30</v>
      </c>
      <c r="K3033" s="5" t="s">
        <v>31</v>
      </c>
      <c r="L3033" s="8">
        <v>2019</v>
      </c>
      <c r="M3033" s="8"/>
      <c r="N3033" s="7"/>
      <c r="O3033" s="75" t="s">
        <v>17252</v>
      </c>
      <c r="P3033" s="74"/>
      <c r="Q3033" s="7"/>
      <c r="R3033" s="7"/>
      <c r="S3033" s="7"/>
      <c r="T3033" s="7"/>
      <c r="U3033" s="5" t="s">
        <v>17259</v>
      </c>
      <c r="V3033" s="73" t="s">
        <v>17260</v>
      </c>
      <c r="W3033" s="74"/>
    </row>
    <row r="3034" spans="1:23" ht="15">
      <c r="A3034" s="5" t="s">
        <v>17261</v>
      </c>
      <c r="B3034" s="6" t="s">
        <v>17262</v>
      </c>
      <c r="C3034" s="7"/>
      <c r="D3034" s="5" t="s">
        <v>25</v>
      </c>
      <c r="E3034" s="5" t="s">
        <v>13211</v>
      </c>
      <c r="F3034" s="5" t="s">
        <v>11391</v>
      </c>
      <c r="G3034" s="5" t="s">
        <v>13212</v>
      </c>
      <c r="H3034" s="8" t="s">
        <v>17263</v>
      </c>
      <c r="I3034" s="8" t="s">
        <v>17264</v>
      </c>
      <c r="J3034" s="5" t="s">
        <v>39</v>
      </c>
      <c r="K3034" s="5" t="s">
        <v>31</v>
      </c>
      <c r="L3034" s="8">
        <v>2019</v>
      </c>
      <c r="M3034" s="8"/>
      <c r="N3034" s="7"/>
      <c r="O3034" s="75" t="s">
        <v>17252</v>
      </c>
      <c r="P3034" s="74"/>
      <c r="Q3034" s="7"/>
      <c r="R3034" s="7"/>
      <c r="S3034" s="7"/>
      <c r="T3034" s="7"/>
      <c r="U3034" s="5" t="s">
        <v>17265</v>
      </c>
      <c r="V3034" s="73" t="s">
        <v>17266</v>
      </c>
      <c r="W3034" s="74"/>
    </row>
    <row r="3035" spans="1:23" ht="15">
      <c r="A3035" s="5" t="s">
        <v>17267</v>
      </c>
      <c r="B3035" s="6" t="s">
        <v>17268</v>
      </c>
      <c r="C3035" s="7"/>
      <c r="D3035" s="5" t="s">
        <v>25</v>
      </c>
      <c r="E3035" s="5" t="s">
        <v>13211</v>
      </c>
      <c r="F3035" s="5" t="s">
        <v>11391</v>
      </c>
      <c r="G3035" s="5" t="s">
        <v>13212</v>
      </c>
      <c r="H3035" s="8" t="s">
        <v>15831</v>
      </c>
      <c r="I3035" s="8" t="s">
        <v>15832</v>
      </c>
      <c r="J3035" s="5" t="s">
        <v>30</v>
      </c>
      <c r="K3035" s="5" t="s">
        <v>31</v>
      </c>
      <c r="L3035" s="8">
        <v>2019</v>
      </c>
      <c r="M3035" s="8"/>
      <c r="N3035" s="7"/>
      <c r="O3035" s="75" t="s">
        <v>17252</v>
      </c>
      <c r="P3035" s="74"/>
      <c r="Q3035" s="7"/>
      <c r="R3035" s="7"/>
      <c r="S3035" s="7"/>
      <c r="T3035" s="7"/>
      <c r="U3035" s="5" t="s">
        <v>17269</v>
      </c>
      <c r="V3035" s="73" t="s">
        <v>17270</v>
      </c>
      <c r="W3035" s="74"/>
    </row>
    <row r="3036" spans="1:23" ht="15">
      <c r="A3036" s="5" t="s">
        <v>17271</v>
      </c>
      <c r="B3036" s="6" t="s">
        <v>17272</v>
      </c>
      <c r="C3036" s="7"/>
      <c r="D3036" s="5" t="s">
        <v>25</v>
      </c>
      <c r="E3036" s="5" t="s">
        <v>13211</v>
      </c>
      <c r="F3036" s="5" t="s">
        <v>11391</v>
      </c>
      <c r="G3036" s="5" t="s">
        <v>13212</v>
      </c>
      <c r="H3036" s="8" t="s">
        <v>17273</v>
      </c>
      <c r="I3036" s="8" t="s">
        <v>17274</v>
      </c>
      <c r="J3036" s="5" t="s">
        <v>39</v>
      </c>
      <c r="K3036" s="5" t="s">
        <v>31</v>
      </c>
      <c r="L3036" s="8">
        <v>2019</v>
      </c>
      <c r="M3036" s="8"/>
      <c r="N3036" s="7"/>
      <c r="O3036" s="75" t="s">
        <v>17252</v>
      </c>
      <c r="P3036" s="74"/>
      <c r="Q3036" s="7"/>
      <c r="R3036" s="7"/>
      <c r="S3036" s="7"/>
      <c r="T3036" s="7"/>
      <c r="U3036" s="5" t="s">
        <v>17275</v>
      </c>
      <c r="V3036" s="73" t="s">
        <v>17276</v>
      </c>
      <c r="W3036" s="74"/>
    </row>
    <row r="3037" spans="1:23" ht="15">
      <c r="A3037" s="5" t="s">
        <v>17277</v>
      </c>
      <c r="B3037" s="6" t="s">
        <v>17278</v>
      </c>
      <c r="C3037" s="7"/>
      <c r="D3037" s="5" t="s">
        <v>25</v>
      </c>
      <c r="E3037" s="5" t="s">
        <v>13211</v>
      </c>
      <c r="F3037" s="5" t="s">
        <v>11391</v>
      </c>
      <c r="G3037" s="5" t="s">
        <v>13616</v>
      </c>
      <c r="H3037" s="8" t="s">
        <v>17279</v>
      </c>
      <c r="I3037" s="8" t="s">
        <v>17280</v>
      </c>
      <c r="J3037" s="5" t="s">
        <v>39</v>
      </c>
      <c r="K3037" s="5" t="s">
        <v>31</v>
      </c>
      <c r="L3037" s="8">
        <v>2020</v>
      </c>
      <c r="M3037" s="8"/>
      <c r="N3037" s="7"/>
      <c r="O3037" s="75" t="s">
        <v>17281</v>
      </c>
      <c r="P3037" s="74"/>
      <c r="Q3037" s="7"/>
      <c r="R3037" s="7"/>
      <c r="S3037" s="7"/>
      <c r="T3037" s="7"/>
      <c r="U3037" s="5" t="s">
        <v>17282</v>
      </c>
      <c r="V3037" s="73" t="s">
        <v>17283</v>
      </c>
      <c r="W3037" s="74"/>
    </row>
    <row r="3038" spans="1:23" ht="15">
      <c r="A3038" s="5" t="s">
        <v>17284</v>
      </c>
      <c r="B3038" s="6" t="s">
        <v>17285</v>
      </c>
      <c r="C3038" s="7"/>
      <c r="D3038" s="5" t="s">
        <v>25</v>
      </c>
      <c r="E3038" s="5" t="s">
        <v>13211</v>
      </c>
      <c r="F3038" s="5" t="s">
        <v>11391</v>
      </c>
      <c r="G3038" s="5" t="s">
        <v>13616</v>
      </c>
      <c r="H3038" s="8" t="s">
        <v>17286</v>
      </c>
      <c r="I3038" s="8" t="s">
        <v>17287</v>
      </c>
      <c r="J3038" s="5" t="s">
        <v>39</v>
      </c>
      <c r="K3038" s="5" t="s">
        <v>31</v>
      </c>
      <c r="L3038" s="8">
        <v>2020</v>
      </c>
      <c r="M3038" s="8"/>
      <c r="N3038" s="7"/>
      <c r="O3038" s="75" t="s">
        <v>17281</v>
      </c>
      <c r="P3038" s="74"/>
      <c r="Q3038" s="7"/>
      <c r="R3038" s="7"/>
      <c r="S3038" s="7"/>
      <c r="T3038" s="7"/>
      <c r="U3038" s="5" t="s">
        <v>17288</v>
      </c>
      <c r="V3038" s="73" t="s">
        <v>17289</v>
      </c>
      <c r="W3038" s="74"/>
    </row>
    <row r="3039" spans="1:23" ht="15">
      <c r="A3039" s="5" t="s">
        <v>17290</v>
      </c>
      <c r="B3039" s="6" t="s">
        <v>17291</v>
      </c>
      <c r="C3039" s="7"/>
      <c r="D3039" s="5" t="s">
        <v>160</v>
      </c>
      <c r="E3039" s="5" t="s">
        <v>13211</v>
      </c>
      <c r="F3039" s="5" t="s">
        <v>11391</v>
      </c>
      <c r="G3039" s="5" t="s">
        <v>13616</v>
      </c>
      <c r="H3039" s="8" t="s">
        <v>17292</v>
      </c>
      <c r="I3039" s="8" t="s">
        <v>17293</v>
      </c>
      <c r="J3039" s="5" t="s">
        <v>39</v>
      </c>
      <c r="K3039" s="5" t="s">
        <v>31</v>
      </c>
      <c r="L3039" s="8">
        <v>2020</v>
      </c>
      <c r="M3039" s="8"/>
      <c r="N3039" s="7"/>
      <c r="O3039" s="75" t="s">
        <v>17281</v>
      </c>
      <c r="P3039" s="74"/>
      <c r="Q3039" s="7"/>
      <c r="R3039" s="7"/>
      <c r="S3039" s="7"/>
      <c r="T3039" s="7"/>
      <c r="U3039" s="5" t="s">
        <v>17294</v>
      </c>
      <c r="V3039" s="73" t="s">
        <v>17295</v>
      </c>
      <c r="W3039" s="74"/>
    </row>
    <row r="3040" spans="1:23" ht="15">
      <c r="A3040" s="5" t="s">
        <v>17296</v>
      </c>
      <c r="B3040" s="6" t="s">
        <v>17297</v>
      </c>
      <c r="C3040" s="7"/>
      <c r="D3040" s="5" t="s">
        <v>25</v>
      </c>
      <c r="E3040" s="5" t="s">
        <v>13211</v>
      </c>
      <c r="F3040" s="5" t="s">
        <v>11391</v>
      </c>
      <c r="G3040" s="5" t="s">
        <v>13616</v>
      </c>
      <c r="H3040" s="8" t="s">
        <v>17298</v>
      </c>
      <c r="I3040" s="8" t="s">
        <v>17299</v>
      </c>
      <c r="J3040" s="5" t="s">
        <v>39</v>
      </c>
      <c r="K3040" s="5" t="s">
        <v>31</v>
      </c>
      <c r="L3040" s="8">
        <v>2020</v>
      </c>
      <c r="M3040" s="8"/>
      <c r="N3040" s="7"/>
      <c r="O3040" s="75" t="s">
        <v>17281</v>
      </c>
      <c r="P3040" s="74"/>
      <c r="Q3040" s="7"/>
      <c r="R3040" s="7"/>
      <c r="S3040" s="7"/>
      <c r="T3040" s="7"/>
      <c r="U3040" s="5" t="s">
        <v>17300</v>
      </c>
      <c r="V3040" s="73" t="s">
        <v>17301</v>
      </c>
      <c r="W3040" s="74"/>
    </row>
    <row r="3041" spans="1:23" ht="15">
      <c r="A3041" s="5" t="s">
        <v>17302</v>
      </c>
      <c r="B3041" s="6" t="s">
        <v>17303</v>
      </c>
      <c r="C3041" s="7"/>
      <c r="D3041" s="5" t="s">
        <v>25</v>
      </c>
      <c r="E3041" s="5" t="s">
        <v>13211</v>
      </c>
      <c r="F3041" s="5" t="s">
        <v>11391</v>
      </c>
      <c r="G3041" s="5" t="s">
        <v>13616</v>
      </c>
      <c r="H3041" s="8" t="s">
        <v>17304</v>
      </c>
      <c r="I3041" s="8" t="s">
        <v>17305</v>
      </c>
      <c r="J3041" s="5" t="s">
        <v>39</v>
      </c>
      <c r="K3041" s="5" t="s">
        <v>31</v>
      </c>
      <c r="L3041" s="8">
        <v>2020</v>
      </c>
      <c r="M3041" s="8"/>
      <c r="N3041" s="7"/>
      <c r="O3041" s="75" t="s">
        <v>17281</v>
      </c>
      <c r="P3041" s="74"/>
      <c r="Q3041" s="7"/>
      <c r="R3041" s="7"/>
      <c r="S3041" s="7"/>
      <c r="T3041" s="7"/>
      <c r="U3041" s="5" t="s">
        <v>17306</v>
      </c>
      <c r="V3041" s="73" t="s">
        <v>17307</v>
      </c>
      <c r="W3041" s="74"/>
    </row>
    <row r="3042" spans="1:23" ht="15">
      <c r="A3042" s="5" t="s">
        <v>17308</v>
      </c>
      <c r="B3042" s="6" t="s">
        <v>17309</v>
      </c>
      <c r="C3042" s="7"/>
      <c r="D3042" s="5" t="s">
        <v>25</v>
      </c>
      <c r="E3042" s="5" t="s">
        <v>13211</v>
      </c>
      <c r="F3042" s="5" t="s">
        <v>11391</v>
      </c>
      <c r="G3042" s="5" t="s">
        <v>13616</v>
      </c>
      <c r="H3042" s="8" t="s">
        <v>17310</v>
      </c>
      <c r="I3042" s="8" t="s">
        <v>17311</v>
      </c>
      <c r="J3042" s="5" t="s">
        <v>39</v>
      </c>
      <c r="K3042" s="5" t="s">
        <v>31</v>
      </c>
      <c r="L3042" s="8">
        <v>2020</v>
      </c>
      <c r="M3042" s="8"/>
      <c r="N3042" s="7"/>
      <c r="O3042" s="75" t="s">
        <v>17281</v>
      </c>
      <c r="P3042" s="74"/>
      <c r="Q3042" s="7"/>
      <c r="R3042" s="7"/>
      <c r="S3042" s="7"/>
      <c r="T3042" s="7"/>
      <c r="U3042" s="5" t="s">
        <v>17312</v>
      </c>
      <c r="V3042" s="73" t="s">
        <v>17313</v>
      </c>
      <c r="W3042" s="74"/>
    </row>
    <row r="3043" spans="1:23" ht="15">
      <c r="A3043" s="5" t="s">
        <v>17314</v>
      </c>
      <c r="B3043" s="6" t="s">
        <v>17315</v>
      </c>
      <c r="C3043" s="7"/>
      <c r="D3043" s="5" t="s">
        <v>25</v>
      </c>
      <c r="E3043" s="5" t="s">
        <v>13211</v>
      </c>
      <c r="F3043" s="5" t="s">
        <v>11391</v>
      </c>
      <c r="G3043" s="5" t="s">
        <v>13616</v>
      </c>
      <c r="H3043" s="8" t="s">
        <v>17304</v>
      </c>
      <c r="I3043" s="8" t="s">
        <v>17305</v>
      </c>
      <c r="J3043" s="5" t="s">
        <v>39</v>
      </c>
      <c r="K3043" s="5" t="s">
        <v>31</v>
      </c>
      <c r="L3043" s="8">
        <v>2020</v>
      </c>
      <c r="M3043" s="8"/>
      <c r="N3043" s="7"/>
      <c r="O3043" s="75" t="s">
        <v>17281</v>
      </c>
      <c r="P3043" s="74"/>
      <c r="Q3043" s="7"/>
      <c r="R3043" s="7"/>
      <c r="S3043" s="7"/>
      <c r="T3043" s="7"/>
      <c r="U3043" s="5" t="s">
        <v>17316</v>
      </c>
      <c r="V3043" s="73" t="s">
        <v>17317</v>
      </c>
      <c r="W3043" s="74"/>
    </row>
    <row r="3044" spans="1:23" ht="15">
      <c r="A3044" s="5" t="s">
        <v>17318</v>
      </c>
      <c r="B3044" s="6" t="s">
        <v>17319</v>
      </c>
      <c r="C3044" s="7"/>
      <c r="D3044" s="5" t="s">
        <v>25</v>
      </c>
      <c r="E3044" s="5" t="s">
        <v>13211</v>
      </c>
      <c r="F3044" s="5" t="s">
        <v>11391</v>
      </c>
      <c r="G3044" s="5" t="s">
        <v>13616</v>
      </c>
      <c r="H3044" s="8" t="s">
        <v>17320</v>
      </c>
      <c r="I3044" s="8" t="s">
        <v>17321</v>
      </c>
      <c r="J3044" s="5" t="s">
        <v>39</v>
      </c>
      <c r="K3044" s="5" t="s">
        <v>31</v>
      </c>
      <c r="L3044" s="8">
        <v>2020</v>
      </c>
      <c r="M3044" s="8"/>
      <c r="N3044" s="7"/>
      <c r="O3044" s="75" t="s">
        <v>17281</v>
      </c>
      <c r="P3044" s="74"/>
      <c r="Q3044" s="7"/>
      <c r="R3044" s="7"/>
      <c r="S3044" s="7"/>
      <c r="T3044" s="7"/>
      <c r="U3044" s="5" t="s">
        <v>17322</v>
      </c>
      <c r="V3044" s="73" t="s">
        <v>17323</v>
      </c>
      <c r="W3044" s="74"/>
    </row>
    <row r="3045" spans="1:23" ht="15">
      <c r="A3045" s="5" t="s">
        <v>17324</v>
      </c>
      <c r="B3045" s="6" t="s">
        <v>17325</v>
      </c>
      <c r="C3045" s="7"/>
      <c r="D3045" s="5" t="s">
        <v>25</v>
      </c>
      <c r="E3045" s="5" t="s">
        <v>13211</v>
      </c>
      <c r="F3045" s="5" t="s">
        <v>11391</v>
      </c>
      <c r="G3045" s="5" t="s">
        <v>13616</v>
      </c>
      <c r="H3045" s="8" t="s">
        <v>17326</v>
      </c>
      <c r="I3045" s="8" t="s">
        <v>17327</v>
      </c>
      <c r="J3045" s="5" t="s">
        <v>39</v>
      </c>
      <c r="K3045" s="5" t="s">
        <v>31</v>
      </c>
      <c r="L3045" s="8">
        <v>2020</v>
      </c>
      <c r="M3045" s="8"/>
      <c r="N3045" s="7"/>
      <c r="O3045" s="75" t="s">
        <v>17281</v>
      </c>
      <c r="P3045" s="74"/>
      <c r="Q3045" s="7"/>
      <c r="R3045" s="7"/>
      <c r="S3045" s="7"/>
      <c r="T3045" s="7"/>
      <c r="U3045" s="5" t="s">
        <v>17328</v>
      </c>
      <c r="V3045" s="73" t="s">
        <v>17329</v>
      </c>
      <c r="W3045" s="74"/>
    </row>
    <row r="3046" spans="1:23" ht="15">
      <c r="A3046" s="5" t="s">
        <v>17330</v>
      </c>
      <c r="B3046" s="6" t="s">
        <v>17331</v>
      </c>
      <c r="C3046" s="7"/>
      <c r="D3046" s="5" t="s">
        <v>25</v>
      </c>
      <c r="E3046" s="5" t="s">
        <v>13211</v>
      </c>
      <c r="F3046" s="5" t="s">
        <v>11391</v>
      </c>
      <c r="G3046" s="5" t="s">
        <v>13616</v>
      </c>
      <c r="H3046" s="8" t="s">
        <v>17332</v>
      </c>
      <c r="I3046" s="8" t="s">
        <v>17333</v>
      </c>
      <c r="J3046" s="5" t="s">
        <v>39</v>
      </c>
      <c r="K3046" s="5" t="s">
        <v>31</v>
      </c>
      <c r="L3046" s="8">
        <v>2020</v>
      </c>
      <c r="M3046" s="8"/>
      <c r="N3046" s="7"/>
      <c r="O3046" s="75" t="s">
        <v>17281</v>
      </c>
      <c r="P3046" s="74"/>
      <c r="Q3046" s="7"/>
      <c r="R3046" s="7"/>
      <c r="S3046" s="7"/>
      <c r="T3046" s="7"/>
      <c r="U3046" s="5" t="s">
        <v>17334</v>
      </c>
      <c r="V3046" s="73" t="s">
        <v>17335</v>
      </c>
      <c r="W3046" s="74"/>
    </row>
    <row r="3047" spans="1:23" ht="15">
      <c r="A3047" s="5" t="s">
        <v>17336</v>
      </c>
      <c r="B3047" s="6" t="s">
        <v>17337</v>
      </c>
      <c r="C3047" s="7"/>
      <c r="D3047" s="5" t="s">
        <v>25</v>
      </c>
      <c r="E3047" s="5" t="s">
        <v>13211</v>
      </c>
      <c r="F3047" s="5" t="s">
        <v>11391</v>
      </c>
      <c r="G3047" s="5" t="s">
        <v>13430</v>
      </c>
      <c r="H3047" s="8" t="s">
        <v>17338</v>
      </c>
      <c r="I3047" s="8" t="s">
        <v>17339</v>
      </c>
      <c r="J3047" s="5" t="s">
        <v>39</v>
      </c>
      <c r="K3047" s="5" t="s">
        <v>31</v>
      </c>
      <c r="L3047" s="8">
        <v>2020</v>
      </c>
      <c r="M3047" s="8"/>
      <c r="N3047" s="7"/>
      <c r="O3047" s="75" t="s">
        <v>17281</v>
      </c>
      <c r="P3047" s="74"/>
      <c r="Q3047" s="7"/>
      <c r="R3047" s="7"/>
      <c r="S3047" s="7"/>
      <c r="T3047" s="7"/>
      <c r="U3047" s="5" t="s">
        <v>17340</v>
      </c>
      <c r="V3047" s="73" t="s">
        <v>17341</v>
      </c>
      <c r="W3047" s="74"/>
    </row>
    <row r="3048" spans="1:23" ht="15">
      <c r="A3048" s="5" t="s">
        <v>17342</v>
      </c>
      <c r="B3048" s="6" t="s">
        <v>17343</v>
      </c>
      <c r="C3048" s="7"/>
      <c r="D3048" s="5" t="s">
        <v>25</v>
      </c>
      <c r="E3048" s="5" t="s">
        <v>13211</v>
      </c>
      <c r="F3048" s="5" t="s">
        <v>11391</v>
      </c>
      <c r="G3048" s="5" t="s">
        <v>13212</v>
      </c>
      <c r="H3048" s="8" t="s">
        <v>17344</v>
      </c>
      <c r="I3048" s="8" t="s">
        <v>17345</v>
      </c>
      <c r="J3048" s="5" t="s">
        <v>39</v>
      </c>
      <c r="K3048" s="5" t="s">
        <v>31</v>
      </c>
      <c r="L3048" s="8">
        <v>2019</v>
      </c>
      <c r="M3048" s="8"/>
      <c r="N3048" s="7"/>
      <c r="O3048" s="75" t="s">
        <v>17346</v>
      </c>
      <c r="P3048" s="74"/>
      <c r="Q3048" s="7"/>
      <c r="R3048" s="7"/>
      <c r="S3048" s="7"/>
      <c r="T3048" s="7"/>
      <c r="U3048" s="5" t="s">
        <v>17347</v>
      </c>
      <c r="V3048" s="73" t="s">
        <v>17348</v>
      </c>
      <c r="W3048" s="74"/>
    </row>
    <row r="3049" spans="1:23" ht="15">
      <c r="A3049" s="5" t="s">
        <v>17349</v>
      </c>
      <c r="B3049" s="6" t="s">
        <v>17350</v>
      </c>
      <c r="C3049" s="7"/>
      <c r="D3049" s="5" t="s">
        <v>25</v>
      </c>
      <c r="E3049" s="5" t="s">
        <v>13211</v>
      </c>
      <c r="F3049" s="5" t="s">
        <v>11391</v>
      </c>
      <c r="G3049" s="5" t="s">
        <v>13212</v>
      </c>
      <c r="H3049" s="8" t="s">
        <v>17351</v>
      </c>
      <c r="I3049" s="8" t="s">
        <v>17352</v>
      </c>
      <c r="J3049" s="5" t="s">
        <v>39</v>
      </c>
      <c r="K3049" s="5" t="s">
        <v>31</v>
      </c>
      <c r="L3049" s="8">
        <v>2019</v>
      </c>
      <c r="M3049" s="8"/>
      <c r="N3049" s="7"/>
      <c r="O3049" s="75" t="s">
        <v>17346</v>
      </c>
      <c r="P3049" s="74"/>
      <c r="Q3049" s="7"/>
      <c r="R3049" s="7"/>
      <c r="S3049" s="7"/>
      <c r="T3049" s="7"/>
      <c r="U3049" s="5" t="s">
        <v>17353</v>
      </c>
      <c r="V3049" s="73" t="s">
        <v>17354</v>
      </c>
      <c r="W3049" s="74"/>
    </row>
    <row r="3050" spans="1:23" ht="15">
      <c r="A3050" s="5" t="s">
        <v>17355</v>
      </c>
      <c r="B3050" s="6" t="s">
        <v>17356</v>
      </c>
      <c r="C3050" s="7"/>
      <c r="D3050" s="5" t="s">
        <v>25</v>
      </c>
      <c r="E3050" s="5" t="s">
        <v>13211</v>
      </c>
      <c r="F3050" s="5" t="s">
        <v>11391</v>
      </c>
      <c r="G3050" s="5" t="s">
        <v>13312</v>
      </c>
      <c r="H3050" s="8" t="s">
        <v>17357</v>
      </c>
      <c r="I3050" s="8" t="s">
        <v>17358</v>
      </c>
      <c r="J3050" s="5" t="s">
        <v>39</v>
      </c>
      <c r="K3050" s="5" t="s">
        <v>31</v>
      </c>
      <c r="L3050" s="8">
        <v>2020</v>
      </c>
      <c r="M3050" s="8"/>
      <c r="N3050" s="7"/>
      <c r="O3050" s="75" t="s">
        <v>17359</v>
      </c>
      <c r="P3050" s="74"/>
      <c r="Q3050" s="7"/>
      <c r="R3050" s="7"/>
      <c r="S3050" s="7"/>
      <c r="T3050" s="7"/>
      <c r="U3050" s="7"/>
      <c r="V3050" s="73" t="s">
        <v>17360</v>
      </c>
      <c r="W3050" s="74"/>
    </row>
    <row r="3051" spans="1:23" ht="15">
      <c r="A3051" s="5" t="s">
        <v>17361</v>
      </c>
      <c r="B3051" s="6" t="s">
        <v>17362</v>
      </c>
      <c r="C3051" s="7"/>
      <c r="D3051" s="5" t="s">
        <v>25</v>
      </c>
      <c r="E3051" s="5" t="s">
        <v>13211</v>
      </c>
      <c r="F3051" s="5" t="s">
        <v>11391</v>
      </c>
      <c r="G3051" s="5" t="s">
        <v>13312</v>
      </c>
      <c r="H3051" s="8" t="s">
        <v>17363</v>
      </c>
      <c r="I3051" s="8" t="s">
        <v>17364</v>
      </c>
      <c r="J3051" s="5" t="s">
        <v>39</v>
      </c>
      <c r="K3051" s="5" t="s">
        <v>31</v>
      </c>
      <c r="L3051" s="8">
        <v>2020</v>
      </c>
      <c r="M3051" s="8"/>
      <c r="N3051" s="7"/>
      <c r="O3051" s="75" t="s">
        <v>17359</v>
      </c>
      <c r="P3051" s="74"/>
      <c r="Q3051" s="7"/>
      <c r="R3051" s="7"/>
      <c r="S3051" s="7"/>
      <c r="T3051" s="7"/>
      <c r="U3051" s="7"/>
      <c r="V3051" s="73" t="s">
        <v>17365</v>
      </c>
      <c r="W3051" s="74"/>
    </row>
    <row r="3052" spans="1:23" ht="15">
      <c r="A3052" s="5" t="s">
        <v>17366</v>
      </c>
      <c r="B3052" s="6" t="s">
        <v>17367</v>
      </c>
      <c r="C3052" s="7"/>
      <c r="D3052" s="5" t="s">
        <v>25</v>
      </c>
      <c r="E3052" s="5" t="s">
        <v>13211</v>
      </c>
      <c r="F3052" s="5" t="s">
        <v>11391</v>
      </c>
      <c r="G3052" s="5" t="s">
        <v>13312</v>
      </c>
      <c r="H3052" s="8" t="s">
        <v>17368</v>
      </c>
      <c r="I3052" s="8" t="s">
        <v>17369</v>
      </c>
      <c r="J3052" s="5" t="s">
        <v>39</v>
      </c>
      <c r="K3052" s="5" t="s">
        <v>31</v>
      </c>
      <c r="L3052" s="8">
        <v>2020</v>
      </c>
      <c r="M3052" s="8"/>
      <c r="N3052" s="7"/>
      <c r="O3052" s="75" t="s">
        <v>17359</v>
      </c>
      <c r="P3052" s="74"/>
      <c r="Q3052" s="7"/>
      <c r="R3052" s="7"/>
      <c r="S3052" s="7"/>
      <c r="T3052" s="7"/>
      <c r="U3052" s="7"/>
      <c r="V3052" s="73" t="s">
        <v>17370</v>
      </c>
      <c r="W3052" s="74"/>
    </row>
    <row r="3053" spans="1:23" ht="15">
      <c r="A3053" s="5" t="s">
        <v>17371</v>
      </c>
      <c r="B3053" s="6" t="s">
        <v>17372</v>
      </c>
      <c r="C3053" s="7"/>
      <c r="D3053" s="5" t="s">
        <v>25</v>
      </c>
      <c r="E3053" s="5" t="s">
        <v>13211</v>
      </c>
      <c r="F3053" s="5" t="s">
        <v>11391</v>
      </c>
      <c r="G3053" s="5" t="s">
        <v>13312</v>
      </c>
      <c r="H3053" s="8" t="s">
        <v>17373</v>
      </c>
      <c r="I3053" s="8" t="s">
        <v>17374</v>
      </c>
      <c r="J3053" s="5" t="s">
        <v>39</v>
      </c>
      <c r="K3053" s="5" t="s">
        <v>31</v>
      </c>
      <c r="L3053" s="8">
        <v>2020</v>
      </c>
      <c r="M3053" s="8"/>
      <c r="N3053" s="7"/>
      <c r="O3053" s="75" t="s">
        <v>17359</v>
      </c>
      <c r="P3053" s="74"/>
      <c r="Q3053" s="7"/>
      <c r="R3053" s="7"/>
      <c r="S3053" s="7"/>
      <c r="T3053" s="7"/>
      <c r="U3053" s="7"/>
      <c r="V3053" s="73" t="s">
        <v>17375</v>
      </c>
      <c r="W3053" s="74"/>
    </row>
    <row r="3054" spans="1:23" ht="15">
      <c r="A3054" s="5" t="s">
        <v>17376</v>
      </c>
      <c r="B3054" s="6" t="s">
        <v>17377</v>
      </c>
      <c r="C3054" s="7"/>
      <c r="D3054" s="5" t="s">
        <v>25</v>
      </c>
      <c r="E3054" s="5" t="s">
        <v>13211</v>
      </c>
      <c r="F3054" s="5" t="s">
        <v>11391</v>
      </c>
      <c r="G3054" s="5" t="s">
        <v>13312</v>
      </c>
      <c r="H3054" s="8" t="s">
        <v>17378</v>
      </c>
      <c r="I3054" s="8" t="s">
        <v>17193</v>
      </c>
      <c r="J3054" s="5" t="s">
        <v>39</v>
      </c>
      <c r="K3054" s="5" t="s">
        <v>31</v>
      </c>
      <c r="L3054" s="8">
        <v>2020</v>
      </c>
      <c r="M3054" s="8"/>
      <c r="N3054" s="7"/>
      <c r="O3054" s="75" t="s">
        <v>17359</v>
      </c>
      <c r="P3054" s="74"/>
      <c r="Q3054" s="7"/>
      <c r="R3054" s="7"/>
      <c r="S3054" s="7"/>
      <c r="T3054" s="7"/>
      <c r="U3054" s="7"/>
      <c r="V3054" s="73" t="s">
        <v>17379</v>
      </c>
      <c r="W3054" s="74"/>
    </row>
    <row r="3055" spans="1:23" ht="15">
      <c r="A3055" s="5" t="s">
        <v>17380</v>
      </c>
      <c r="B3055" s="6" t="s">
        <v>17381</v>
      </c>
      <c r="C3055" s="7"/>
      <c r="D3055" s="5" t="s">
        <v>25</v>
      </c>
      <c r="E3055" s="5" t="s">
        <v>13211</v>
      </c>
      <c r="F3055" s="5" t="s">
        <v>11391</v>
      </c>
      <c r="G3055" s="5" t="s">
        <v>13312</v>
      </c>
      <c r="H3055" s="8" t="s">
        <v>17382</v>
      </c>
      <c r="I3055" s="8" t="s">
        <v>13605</v>
      </c>
      <c r="J3055" s="5" t="s">
        <v>39</v>
      </c>
      <c r="K3055" s="5" t="s">
        <v>31</v>
      </c>
      <c r="L3055" s="8">
        <v>2020</v>
      </c>
      <c r="M3055" s="8"/>
      <c r="N3055" s="7"/>
      <c r="O3055" s="75" t="s">
        <v>17359</v>
      </c>
      <c r="P3055" s="74"/>
      <c r="Q3055" s="7"/>
      <c r="R3055" s="7"/>
      <c r="S3055" s="7"/>
      <c r="T3055" s="7"/>
      <c r="U3055" s="7"/>
      <c r="V3055" s="73" t="s">
        <v>17383</v>
      </c>
      <c r="W3055" s="74"/>
    </row>
    <row r="3056" spans="1:23" ht="15">
      <c r="A3056" s="5" t="s">
        <v>17384</v>
      </c>
      <c r="B3056" s="6" t="s">
        <v>17385</v>
      </c>
      <c r="C3056" s="7"/>
      <c r="D3056" s="5" t="s">
        <v>25</v>
      </c>
      <c r="E3056" s="5" t="s">
        <v>13211</v>
      </c>
      <c r="F3056" s="5" t="s">
        <v>11391</v>
      </c>
      <c r="G3056" s="5" t="s">
        <v>14296</v>
      </c>
      <c r="H3056" s="8" t="s">
        <v>17386</v>
      </c>
      <c r="I3056" s="8" t="s">
        <v>17387</v>
      </c>
      <c r="J3056" s="5" t="s">
        <v>39</v>
      </c>
      <c r="K3056" s="5" t="s">
        <v>31</v>
      </c>
      <c r="L3056" s="8">
        <v>2020</v>
      </c>
      <c r="M3056" s="8"/>
      <c r="N3056" s="7"/>
      <c r="O3056" s="75" t="s">
        <v>17388</v>
      </c>
      <c r="P3056" s="74"/>
      <c r="Q3056" s="74"/>
      <c r="R3056" s="7"/>
      <c r="S3056" s="7"/>
      <c r="T3056" s="7"/>
      <c r="U3056" s="5" t="s">
        <v>17389</v>
      </c>
      <c r="V3056" s="73" t="s">
        <v>17390</v>
      </c>
      <c r="W3056" s="74"/>
    </row>
    <row r="3057" spans="1:23" ht="15">
      <c r="A3057" s="5" t="s">
        <v>17391</v>
      </c>
      <c r="B3057" s="6" t="s">
        <v>17392</v>
      </c>
      <c r="C3057" s="7"/>
      <c r="D3057" s="5" t="s">
        <v>25</v>
      </c>
      <c r="E3057" s="5" t="s">
        <v>13211</v>
      </c>
      <c r="F3057" s="5" t="s">
        <v>11391</v>
      </c>
      <c r="G3057" s="5" t="s">
        <v>14296</v>
      </c>
      <c r="H3057" s="8" t="s">
        <v>17393</v>
      </c>
      <c r="I3057" s="8" t="s">
        <v>17394</v>
      </c>
      <c r="J3057" s="5" t="s">
        <v>39</v>
      </c>
      <c r="K3057" s="5" t="s">
        <v>31</v>
      </c>
      <c r="L3057" s="8">
        <v>2020</v>
      </c>
      <c r="M3057" s="8"/>
      <c r="N3057" s="7"/>
      <c r="O3057" s="75" t="s">
        <v>17388</v>
      </c>
      <c r="P3057" s="74"/>
      <c r="Q3057" s="74"/>
      <c r="R3057" s="7"/>
      <c r="S3057" s="7"/>
      <c r="T3057" s="7"/>
      <c r="U3057" s="5" t="s">
        <v>17395</v>
      </c>
      <c r="V3057" s="73" t="s">
        <v>17396</v>
      </c>
      <c r="W3057" s="74"/>
    </row>
    <row r="3058" spans="1:23" ht="15">
      <c r="A3058" s="5" t="s">
        <v>17397</v>
      </c>
      <c r="B3058" s="6" t="s">
        <v>17398</v>
      </c>
      <c r="C3058" s="7"/>
      <c r="D3058" s="5" t="s">
        <v>25</v>
      </c>
      <c r="E3058" s="5" t="s">
        <v>13211</v>
      </c>
      <c r="F3058" s="5" t="s">
        <v>11391</v>
      </c>
      <c r="G3058" s="5" t="s">
        <v>13212</v>
      </c>
      <c r="H3058" s="8" t="s">
        <v>17399</v>
      </c>
      <c r="I3058" s="8" t="s">
        <v>17400</v>
      </c>
      <c r="J3058" s="5" t="s">
        <v>39</v>
      </c>
      <c r="K3058" s="5" t="s">
        <v>31</v>
      </c>
      <c r="L3058" s="8">
        <v>2019</v>
      </c>
      <c r="M3058" s="8"/>
      <c r="N3058" s="7"/>
      <c r="O3058" s="75" t="s">
        <v>17401</v>
      </c>
      <c r="P3058" s="74"/>
      <c r="Q3058" s="7"/>
      <c r="R3058" s="7"/>
      <c r="S3058" s="7"/>
      <c r="T3058" s="7"/>
      <c r="U3058" s="5" t="s">
        <v>17402</v>
      </c>
      <c r="V3058" s="73" t="s">
        <v>17403</v>
      </c>
      <c r="W3058" s="74"/>
    </row>
    <row r="3059" spans="1:23" ht="15">
      <c r="A3059" s="5" t="s">
        <v>17404</v>
      </c>
      <c r="B3059" s="6" t="s">
        <v>17405</v>
      </c>
      <c r="C3059" s="7"/>
      <c r="D3059" s="5" t="s">
        <v>25</v>
      </c>
      <c r="E3059" s="5" t="s">
        <v>13211</v>
      </c>
      <c r="F3059" s="5" t="s">
        <v>11391</v>
      </c>
      <c r="G3059" s="5" t="s">
        <v>13212</v>
      </c>
      <c r="H3059" s="8" t="s">
        <v>17406</v>
      </c>
      <c r="I3059" s="8" t="s">
        <v>17407</v>
      </c>
      <c r="J3059" s="5" t="s">
        <v>39</v>
      </c>
      <c r="K3059" s="5" t="s">
        <v>31</v>
      </c>
      <c r="L3059" s="8">
        <v>2019</v>
      </c>
      <c r="M3059" s="8"/>
      <c r="N3059" s="7"/>
      <c r="O3059" s="75" t="s">
        <v>17401</v>
      </c>
      <c r="P3059" s="74"/>
      <c r="Q3059" s="7"/>
      <c r="R3059" s="7"/>
      <c r="S3059" s="7"/>
      <c r="T3059" s="7"/>
      <c r="U3059" s="5" t="s">
        <v>17408</v>
      </c>
      <c r="V3059" s="73" t="s">
        <v>17409</v>
      </c>
      <c r="W3059" s="74"/>
    </row>
    <row r="3060" spans="1:23" ht="15">
      <c r="A3060" s="5" t="s">
        <v>17410</v>
      </c>
      <c r="B3060" s="6" t="s">
        <v>17411</v>
      </c>
      <c r="C3060" s="7"/>
      <c r="D3060" s="5" t="s">
        <v>25</v>
      </c>
      <c r="E3060" s="5" t="s">
        <v>13211</v>
      </c>
      <c r="F3060" s="5" t="s">
        <v>11391</v>
      </c>
      <c r="G3060" s="5" t="s">
        <v>13212</v>
      </c>
      <c r="H3060" s="8" t="s">
        <v>17412</v>
      </c>
      <c r="I3060" s="8" t="s">
        <v>17413</v>
      </c>
      <c r="J3060" s="5" t="s">
        <v>30</v>
      </c>
      <c r="K3060" s="5" t="s">
        <v>31</v>
      </c>
      <c r="L3060" s="8">
        <v>2019</v>
      </c>
      <c r="M3060" s="8"/>
      <c r="N3060" s="7"/>
      <c r="O3060" s="75" t="s">
        <v>17401</v>
      </c>
      <c r="P3060" s="74"/>
      <c r="Q3060" s="7"/>
      <c r="R3060" s="7"/>
      <c r="S3060" s="7"/>
      <c r="T3060" s="7"/>
      <c r="U3060" s="5" t="s">
        <v>17414</v>
      </c>
      <c r="V3060" s="73" t="s">
        <v>17415</v>
      </c>
      <c r="W3060" s="74"/>
    </row>
    <row r="3061" spans="1:23" ht="15">
      <c r="A3061" s="5" t="s">
        <v>17416</v>
      </c>
      <c r="B3061" s="6" t="s">
        <v>17417</v>
      </c>
      <c r="C3061" s="7"/>
      <c r="D3061" s="5" t="s">
        <v>25</v>
      </c>
      <c r="E3061" s="5" t="s">
        <v>13211</v>
      </c>
      <c r="F3061" s="5" t="s">
        <v>11391</v>
      </c>
      <c r="G3061" s="5" t="s">
        <v>13212</v>
      </c>
      <c r="H3061" s="8" t="s">
        <v>17418</v>
      </c>
      <c r="I3061" s="8" t="s">
        <v>17419</v>
      </c>
      <c r="J3061" s="5" t="s">
        <v>30</v>
      </c>
      <c r="K3061" s="5" t="s">
        <v>31</v>
      </c>
      <c r="L3061" s="8">
        <v>2019</v>
      </c>
      <c r="M3061" s="8"/>
      <c r="N3061" s="7"/>
      <c r="O3061" s="75" t="s">
        <v>17401</v>
      </c>
      <c r="P3061" s="74"/>
      <c r="Q3061" s="7"/>
      <c r="R3061" s="7"/>
      <c r="S3061" s="7"/>
      <c r="T3061" s="7"/>
      <c r="U3061" s="5" t="s">
        <v>17420</v>
      </c>
      <c r="V3061" s="73" t="s">
        <v>17421</v>
      </c>
      <c r="W3061" s="74"/>
    </row>
    <row r="3062" spans="1:23" ht="15">
      <c r="A3062" s="5" t="s">
        <v>17422</v>
      </c>
      <c r="B3062" s="6" t="s">
        <v>17423</v>
      </c>
      <c r="C3062" s="7"/>
      <c r="D3062" s="5" t="s">
        <v>25</v>
      </c>
      <c r="E3062" s="5" t="s">
        <v>13211</v>
      </c>
      <c r="F3062" s="5" t="s">
        <v>11391</v>
      </c>
      <c r="G3062" s="5" t="s">
        <v>13212</v>
      </c>
      <c r="H3062" s="8" t="s">
        <v>17424</v>
      </c>
      <c r="I3062" s="8" t="s">
        <v>17425</v>
      </c>
      <c r="J3062" s="5" t="s">
        <v>30</v>
      </c>
      <c r="K3062" s="5" t="s">
        <v>31</v>
      </c>
      <c r="L3062" s="8">
        <v>2019</v>
      </c>
      <c r="M3062" s="8"/>
      <c r="N3062" s="7"/>
      <c r="O3062" s="75" t="s">
        <v>17401</v>
      </c>
      <c r="P3062" s="74"/>
      <c r="Q3062" s="7"/>
      <c r="R3062" s="7"/>
      <c r="S3062" s="7"/>
      <c r="T3062" s="7"/>
      <c r="U3062" s="5" t="s">
        <v>17426</v>
      </c>
      <c r="V3062" s="73" t="s">
        <v>17427</v>
      </c>
      <c r="W3062" s="74"/>
    </row>
    <row r="3063" spans="1:23" ht="15">
      <c r="A3063" s="5" t="s">
        <v>17428</v>
      </c>
      <c r="B3063" s="6" t="s">
        <v>17429</v>
      </c>
      <c r="C3063" s="7"/>
      <c r="D3063" s="5" t="s">
        <v>347</v>
      </c>
      <c r="E3063" s="5" t="s">
        <v>13211</v>
      </c>
      <c r="F3063" s="5" t="s">
        <v>11391</v>
      </c>
      <c r="G3063" s="5" t="s">
        <v>13349</v>
      </c>
      <c r="H3063" s="8" t="s">
        <v>13363</v>
      </c>
      <c r="I3063" s="8" t="s">
        <v>13364</v>
      </c>
      <c r="J3063" s="5" t="s">
        <v>39</v>
      </c>
      <c r="K3063" s="5" t="s">
        <v>31</v>
      </c>
      <c r="L3063" s="8">
        <v>2020</v>
      </c>
      <c r="M3063" s="8"/>
      <c r="N3063" s="7"/>
      <c r="O3063" s="75" t="s">
        <v>17401</v>
      </c>
      <c r="P3063" s="74"/>
      <c r="Q3063" s="7"/>
      <c r="R3063" s="7"/>
      <c r="S3063" s="7"/>
      <c r="T3063" s="7"/>
      <c r="U3063" s="5" t="s">
        <v>17430</v>
      </c>
      <c r="V3063" s="73" t="s">
        <v>17431</v>
      </c>
      <c r="W3063" s="74"/>
    </row>
    <row r="3064" spans="1:23" ht="15">
      <c r="A3064" s="5" t="s">
        <v>17432</v>
      </c>
      <c r="B3064" s="6" t="s">
        <v>17433</v>
      </c>
      <c r="C3064" s="7"/>
      <c r="D3064" s="5" t="s">
        <v>25</v>
      </c>
      <c r="E3064" s="5" t="s">
        <v>13211</v>
      </c>
      <c r="F3064" s="5" t="s">
        <v>11391</v>
      </c>
      <c r="G3064" s="5" t="s">
        <v>13349</v>
      </c>
      <c r="H3064" s="8" t="s">
        <v>13399</v>
      </c>
      <c r="I3064" s="8" t="s">
        <v>13400</v>
      </c>
      <c r="J3064" s="5" t="s">
        <v>39</v>
      </c>
      <c r="K3064" s="5" t="s">
        <v>31</v>
      </c>
      <c r="L3064" s="8">
        <v>2020</v>
      </c>
      <c r="M3064" s="8"/>
      <c r="N3064" s="7"/>
      <c r="O3064" s="75" t="s">
        <v>17401</v>
      </c>
      <c r="P3064" s="74"/>
      <c r="Q3064" s="7"/>
      <c r="R3064" s="7"/>
      <c r="S3064" s="7"/>
      <c r="T3064" s="7"/>
      <c r="U3064" s="5" t="s">
        <v>17434</v>
      </c>
      <c r="V3064" s="73" t="s">
        <v>17435</v>
      </c>
      <c r="W3064" s="74"/>
    </row>
    <row r="3065" spans="1:23" ht="15">
      <c r="A3065" s="5" t="s">
        <v>17436</v>
      </c>
      <c r="B3065" s="6" t="s">
        <v>17437</v>
      </c>
      <c r="C3065" s="7"/>
      <c r="D3065" s="5" t="s">
        <v>25</v>
      </c>
      <c r="E3065" s="5" t="s">
        <v>13211</v>
      </c>
      <c r="F3065" s="5" t="s">
        <v>11391</v>
      </c>
      <c r="G3065" s="5" t="s">
        <v>13212</v>
      </c>
      <c r="H3065" s="8" t="s">
        <v>17438</v>
      </c>
      <c r="I3065" s="8" t="s">
        <v>17439</v>
      </c>
      <c r="J3065" s="5" t="s">
        <v>30</v>
      </c>
      <c r="K3065" s="5" t="s">
        <v>31</v>
      </c>
      <c r="L3065" s="8">
        <v>2019</v>
      </c>
      <c r="M3065" s="8"/>
      <c r="N3065" s="7"/>
      <c r="O3065" s="75" t="s">
        <v>17440</v>
      </c>
      <c r="P3065" s="74"/>
      <c r="Q3065" s="7"/>
      <c r="R3065" s="7"/>
      <c r="S3065" s="7"/>
      <c r="T3065" s="7"/>
      <c r="U3065" s="5" t="s">
        <v>17441</v>
      </c>
      <c r="V3065" s="73" t="s">
        <v>17442</v>
      </c>
      <c r="W3065" s="74"/>
    </row>
    <row r="3066" spans="1:23" ht="15">
      <c r="A3066" s="5" t="s">
        <v>17443</v>
      </c>
      <c r="B3066" s="6" t="s">
        <v>17444</v>
      </c>
      <c r="C3066" s="7"/>
      <c r="D3066" s="5" t="s">
        <v>25</v>
      </c>
      <c r="E3066" s="5" t="s">
        <v>13211</v>
      </c>
      <c r="F3066" s="5" t="s">
        <v>11391</v>
      </c>
      <c r="G3066" s="5" t="s">
        <v>13212</v>
      </c>
      <c r="H3066" s="8" t="s">
        <v>17445</v>
      </c>
      <c r="I3066" s="8" t="s">
        <v>17446</v>
      </c>
      <c r="J3066" s="5" t="s">
        <v>39</v>
      </c>
      <c r="K3066" s="5" t="s">
        <v>31</v>
      </c>
      <c r="L3066" s="8">
        <v>2019</v>
      </c>
      <c r="M3066" s="8"/>
      <c r="N3066" s="7"/>
      <c r="O3066" s="75" t="s">
        <v>17447</v>
      </c>
      <c r="P3066" s="74"/>
      <c r="Q3066" s="7"/>
      <c r="R3066" s="7"/>
      <c r="S3066" s="7"/>
      <c r="T3066" s="7"/>
      <c r="U3066" s="5" t="s">
        <v>17448</v>
      </c>
      <c r="V3066" s="73" t="s">
        <v>17449</v>
      </c>
      <c r="W3066" s="74"/>
    </row>
    <row r="3067" spans="1:23" ht="15">
      <c r="A3067" s="5" t="s">
        <v>17450</v>
      </c>
      <c r="B3067" s="6" t="s">
        <v>17451</v>
      </c>
      <c r="C3067" s="7"/>
      <c r="D3067" s="5" t="s">
        <v>25</v>
      </c>
      <c r="E3067" s="5" t="s">
        <v>13211</v>
      </c>
      <c r="F3067" s="5" t="s">
        <v>11391</v>
      </c>
      <c r="G3067" s="5" t="s">
        <v>13212</v>
      </c>
      <c r="H3067" s="8" t="s">
        <v>17452</v>
      </c>
      <c r="I3067" s="8" t="s">
        <v>17453</v>
      </c>
      <c r="J3067" s="5" t="s">
        <v>39</v>
      </c>
      <c r="K3067" s="5" t="s">
        <v>31</v>
      </c>
      <c r="L3067" s="8">
        <v>2019</v>
      </c>
      <c r="M3067" s="8"/>
      <c r="N3067" s="7"/>
      <c r="O3067" s="75" t="s">
        <v>17454</v>
      </c>
      <c r="P3067" s="74"/>
      <c r="Q3067" s="7"/>
      <c r="R3067" s="7"/>
      <c r="S3067" s="7"/>
      <c r="T3067" s="7"/>
      <c r="U3067" s="5" t="s">
        <v>17455</v>
      </c>
      <c r="V3067" s="73" t="s">
        <v>17456</v>
      </c>
      <c r="W3067" s="74"/>
    </row>
    <row r="3068" spans="1:23" ht="15">
      <c r="A3068" s="5" t="s">
        <v>17457</v>
      </c>
      <c r="B3068" s="6" t="s">
        <v>17458</v>
      </c>
      <c r="C3068" s="7"/>
      <c r="D3068" s="5" t="s">
        <v>25</v>
      </c>
      <c r="E3068" s="5" t="s">
        <v>13211</v>
      </c>
      <c r="F3068" s="5" t="s">
        <v>11391</v>
      </c>
      <c r="G3068" s="5" t="s">
        <v>13212</v>
      </c>
      <c r="H3068" s="8" t="s">
        <v>17459</v>
      </c>
      <c r="I3068" s="8" t="s">
        <v>17460</v>
      </c>
      <c r="J3068" s="5" t="s">
        <v>39</v>
      </c>
      <c r="K3068" s="5" t="s">
        <v>31</v>
      </c>
      <c r="L3068" s="8">
        <v>2019</v>
      </c>
      <c r="M3068" s="8"/>
      <c r="N3068" s="7"/>
      <c r="O3068" s="75" t="s">
        <v>17461</v>
      </c>
      <c r="P3068" s="74"/>
      <c r="Q3068" s="74"/>
      <c r="R3068" s="7"/>
      <c r="S3068" s="7"/>
      <c r="T3068" s="7"/>
      <c r="U3068" s="5" t="s">
        <v>17462</v>
      </c>
      <c r="V3068" s="73" t="s">
        <v>17463</v>
      </c>
      <c r="W3068" s="74"/>
    </row>
    <row r="3069" spans="1:23" ht="15">
      <c r="A3069" s="5" t="s">
        <v>17464</v>
      </c>
      <c r="B3069" s="6" t="s">
        <v>17465</v>
      </c>
      <c r="C3069" s="7"/>
      <c r="D3069" s="5" t="s">
        <v>25</v>
      </c>
      <c r="E3069" s="5" t="s">
        <v>13211</v>
      </c>
      <c r="F3069" s="5" t="s">
        <v>11391</v>
      </c>
      <c r="G3069" s="5" t="s">
        <v>13212</v>
      </c>
      <c r="H3069" s="8" t="s">
        <v>17466</v>
      </c>
      <c r="I3069" s="8" t="s">
        <v>17467</v>
      </c>
      <c r="J3069" s="5" t="s">
        <v>39</v>
      </c>
      <c r="K3069" s="5" t="s">
        <v>31</v>
      </c>
      <c r="L3069" s="8">
        <v>2019</v>
      </c>
      <c r="M3069" s="8"/>
      <c r="N3069" s="7"/>
      <c r="O3069" s="75" t="s">
        <v>17461</v>
      </c>
      <c r="P3069" s="74"/>
      <c r="Q3069" s="74"/>
      <c r="R3069" s="7"/>
      <c r="S3069" s="7"/>
      <c r="T3069" s="7"/>
      <c r="U3069" s="5" t="s">
        <v>17468</v>
      </c>
      <c r="V3069" s="73" t="s">
        <v>17469</v>
      </c>
      <c r="W3069" s="74"/>
    </row>
    <row r="3070" spans="1:23" ht="15">
      <c r="A3070" s="5" t="s">
        <v>17470</v>
      </c>
      <c r="B3070" s="6" t="s">
        <v>17471</v>
      </c>
      <c r="C3070" s="7"/>
      <c r="D3070" s="5" t="s">
        <v>25</v>
      </c>
      <c r="E3070" s="5" t="s">
        <v>13211</v>
      </c>
      <c r="F3070" s="5" t="s">
        <v>11391</v>
      </c>
      <c r="G3070" s="5" t="s">
        <v>13212</v>
      </c>
      <c r="H3070" s="8" t="s">
        <v>13424</v>
      </c>
      <c r="I3070" s="8" t="s">
        <v>17472</v>
      </c>
      <c r="J3070" s="5" t="s">
        <v>39</v>
      </c>
      <c r="K3070" s="5" t="s">
        <v>31</v>
      </c>
      <c r="L3070" s="8">
        <v>2019</v>
      </c>
      <c r="M3070" s="8"/>
      <c r="N3070" s="7"/>
      <c r="O3070" s="75" t="s">
        <v>17461</v>
      </c>
      <c r="P3070" s="74"/>
      <c r="Q3070" s="74"/>
      <c r="R3070" s="7"/>
      <c r="S3070" s="7"/>
      <c r="T3070" s="7"/>
      <c r="U3070" s="5" t="s">
        <v>17473</v>
      </c>
      <c r="V3070" s="73" t="s">
        <v>17474</v>
      </c>
      <c r="W3070" s="74"/>
    </row>
    <row r="3071" spans="1:23" ht="15">
      <c r="A3071" s="5" t="s">
        <v>17475</v>
      </c>
      <c r="B3071" s="6" t="s">
        <v>17476</v>
      </c>
      <c r="C3071" s="7"/>
      <c r="D3071" s="5" t="s">
        <v>25</v>
      </c>
      <c r="E3071" s="5" t="s">
        <v>13211</v>
      </c>
      <c r="F3071" s="5" t="s">
        <v>11391</v>
      </c>
      <c r="G3071" s="5" t="s">
        <v>13212</v>
      </c>
      <c r="H3071" s="8" t="s">
        <v>17477</v>
      </c>
      <c r="I3071" s="8" t="s">
        <v>17478</v>
      </c>
      <c r="J3071" s="5" t="s">
        <v>39</v>
      </c>
      <c r="K3071" s="5" t="s">
        <v>31</v>
      </c>
      <c r="L3071" s="8">
        <v>2019</v>
      </c>
      <c r="M3071" s="8"/>
      <c r="N3071" s="7"/>
      <c r="O3071" s="75" t="s">
        <v>17479</v>
      </c>
      <c r="P3071" s="74"/>
      <c r="Q3071" s="74"/>
      <c r="R3071" s="7"/>
      <c r="S3071" s="7"/>
      <c r="T3071" s="7"/>
      <c r="U3071" s="5" t="s">
        <v>17480</v>
      </c>
      <c r="V3071" s="73" t="s">
        <v>17481</v>
      </c>
      <c r="W3071" s="74"/>
    </row>
    <row r="3072" spans="1:23" ht="15">
      <c r="A3072" s="5" t="s">
        <v>17482</v>
      </c>
      <c r="B3072" s="6" t="s">
        <v>17483</v>
      </c>
      <c r="C3072" s="7"/>
      <c r="D3072" s="5" t="s">
        <v>25</v>
      </c>
      <c r="E3072" s="5" t="s">
        <v>13211</v>
      </c>
      <c r="F3072" s="5" t="s">
        <v>11391</v>
      </c>
      <c r="G3072" s="5" t="s">
        <v>13212</v>
      </c>
      <c r="H3072" s="8" t="s">
        <v>17484</v>
      </c>
      <c r="I3072" s="8" t="s">
        <v>17485</v>
      </c>
      <c r="J3072" s="5" t="s">
        <v>39</v>
      </c>
      <c r="K3072" s="5" t="s">
        <v>31</v>
      </c>
      <c r="L3072" s="8">
        <v>2019</v>
      </c>
      <c r="M3072" s="8"/>
      <c r="N3072" s="7"/>
      <c r="O3072" s="75" t="s">
        <v>17486</v>
      </c>
      <c r="P3072" s="74"/>
      <c r="Q3072" s="7"/>
      <c r="R3072" s="7"/>
      <c r="S3072" s="7"/>
      <c r="T3072" s="7"/>
      <c r="U3072" s="5" t="s">
        <v>17487</v>
      </c>
      <c r="V3072" s="73" t="s">
        <v>17488</v>
      </c>
      <c r="W3072" s="74"/>
    </row>
    <row r="3073" spans="1:23" ht="15">
      <c r="A3073" s="5" t="s">
        <v>17489</v>
      </c>
      <c r="B3073" s="6" t="s">
        <v>17490</v>
      </c>
      <c r="C3073" s="7"/>
      <c r="D3073" s="5" t="s">
        <v>25</v>
      </c>
      <c r="E3073" s="5" t="s">
        <v>13211</v>
      </c>
      <c r="F3073" s="5" t="s">
        <v>11391</v>
      </c>
      <c r="G3073" s="5" t="s">
        <v>13212</v>
      </c>
      <c r="H3073" s="8" t="s">
        <v>17491</v>
      </c>
      <c r="I3073" s="8" t="s">
        <v>17492</v>
      </c>
      <c r="J3073" s="5" t="s">
        <v>39</v>
      </c>
      <c r="K3073" s="5" t="s">
        <v>31</v>
      </c>
      <c r="L3073" s="8">
        <v>2019</v>
      </c>
      <c r="M3073" s="8"/>
      <c r="N3073" s="7"/>
      <c r="O3073" s="75" t="s">
        <v>17486</v>
      </c>
      <c r="P3073" s="74"/>
      <c r="Q3073" s="7"/>
      <c r="R3073" s="7"/>
      <c r="S3073" s="7"/>
      <c r="T3073" s="7"/>
      <c r="U3073" s="5" t="s">
        <v>17493</v>
      </c>
      <c r="V3073" s="73" t="s">
        <v>17494</v>
      </c>
      <c r="W3073" s="74"/>
    </row>
    <row r="3074" spans="1:23" ht="15">
      <c r="A3074" s="5" t="s">
        <v>17495</v>
      </c>
      <c r="B3074" s="6" t="s">
        <v>17496</v>
      </c>
      <c r="C3074" s="7"/>
      <c r="D3074" s="5" t="s">
        <v>25</v>
      </c>
      <c r="E3074" s="5" t="s">
        <v>13211</v>
      </c>
      <c r="F3074" s="5" t="s">
        <v>11391</v>
      </c>
      <c r="G3074" s="5" t="s">
        <v>13349</v>
      </c>
      <c r="H3074" s="8" t="s">
        <v>15594</v>
      </c>
      <c r="I3074" s="8" t="s">
        <v>15595</v>
      </c>
      <c r="J3074" s="5" t="s">
        <v>39</v>
      </c>
      <c r="K3074" s="5" t="s">
        <v>31</v>
      </c>
      <c r="L3074" s="8">
        <v>2020</v>
      </c>
      <c r="M3074" s="8"/>
      <c r="N3074" s="7"/>
      <c r="O3074" s="5" t="s">
        <v>17497</v>
      </c>
      <c r="P3074" s="7"/>
      <c r="Q3074" s="7"/>
      <c r="R3074" s="7"/>
      <c r="S3074" s="7"/>
      <c r="T3074" s="7"/>
      <c r="U3074" s="5" t="s">
        <v>17498</v>
      </c>
      <c r="V3074" s="73" t="s">
        <v>17499</v>
      </c>
      <c r="W3074" s="74"/>
    </row>
    <row r="3075" spans="1:23" ht="15">
      <c r="A3075" s="5" t="s">
        <v>17500</v>
      </c>
      <c r="B3075" s="6" t="s">
        <v>17501</v>
      </c>
      <c r="C3075" s="7"/>
      <c r="D3075" s="5" t="s">
        <v>25</v>
      </c>
      <c r="E3075" s="5" t="s">
        <v>13211</v>
      </c>
      <c r="F3075" s="5" t="s">
        <v>11391</v>
      </c>
      <c r="G3075" s="5" t="s">
        <v>13212</v>
      </c>
      <c r="H3075" s="8" t="s">
        <v>17502</v>
      </c>
      <c r="I3075" s="8" t="s">
        <v>17503</v>
      </c>
      <c r="J3075" s="5" t="s">
        <v>39</v>
      </c>
      <c r="K3075" s="5" t="s">
        <v>31</v>
      </c>
      <c r="L3075" s="8">
        <v>2019</v>
      </c>
      <c r="M3075" s="8"/>
      <c r="N3075" s="7"/>
      <c r="O3075" s="75" t="s">
        <v>17504</v>
      </c>
      <c r="P3075" s="74"/>
      <c r="Q3075" s="7"/>
      <c r="R3075" s="7"/>
      <c r="S3075" s="7"/>
      <c r="T3075" s="7"/>
      <c r="U3075" s="5" t="s">
        <v>17505</v>
      </c>
      <c r="V3075" s="73" t="s">
        <v>17506</v>
      </c>
      <c r="W3075" s="74"/>
    </row>
    <row r="3076" spans="1:23" ht="15">
      <c r="A3076" s="5" t="s">
        <v>17507</v>
      </c>
      <c r="B3076" s="6" t="s">
        <v>17508</v>
      </c>
      <c r="C3076" s="7"/>
      <c r="D3076" s="5" t="s">
        <v>25</v>
      </c>
      <c r="E3076" s="5" t="s">
        <v>13211</v>
      </c>
      <c r="F3076" s="5" t="s">
        <v>11391</v>
      </c>
      <c r="G3076" s="5" t="s">
        <v>13212</v>
      </c>
      <c r="H3076" s="8" t="s">
        <v>17509</v>
      </c>
      <c r="I3076" s="8" t="s">
        <v>17510</v>
      </c>
      <c r="J3076" s="5" t="s">
        <v>39</v>
      </c>
      <c r="K3076" s="5" t="s">
        <v>31</v>
      </c>
      <c r="L3076" s="8">
        <v>2019</v>
      </c>
      <c r="M3076" s="8"/>
      <c r="N3076" s="7"/>
      <c r="O3076" s="75" t="s">
        <v>17504</v>
      </c>
      <c r="P3076" s="74"/>
      <c r="Q3076" s="7"/>
      <c r="R3076" s="7"/>
      <c r="S3076" s="7"/>
      <c r="T3076" s="7"/>
      <c r="U3076" s="5" t="s">
        <v>17511</v>
      </c>
      <c r="V3076" s="73" t="s">
        <v>17512</v>
      </c>
      <c r="W3076" s="74"/>
    </row>
    <row r="3077" spans="1:23" ht="15">
      <c r="A3077" s="5" t="s">
        <v>17513</v>
      </c>
      <c r="B3077" s="6" t="s">
        <v>17514</v>
      </c>
      <c r="C3077" s="7"/>
      <c r="D3077" s="5" t="s">
        <v>25</v>
      </c>
      <c r="E3077" s="5" t="s">
        <v>13211</v>
      </c>
      <c r="F3077" s="5" t="s">
        <v>11391</v>
      </c>
      <c r="G3077" s="5" t="s">
        <v>13212</v>
      </c>
      <c r="H3077" s="8" t="s">
        <v>17515</v>
      </c>
      <c r="I3077" s="8" t="s">
        <v>17516</v>
      </c>
      <c r="J3077" s="5" t="s">
        <v>30</v>
      </c>
      <c r="K3077" s="5" t="s">
        <v>31</v>
      </c>
      <c r="L3077" s="8">
        <v>2019</v>
      </c>
      <c r="M3077" s="8"/>
      <c r="N3077" s="7"/>
      <c r="O3077" s="75" t="s">
        <v>17504</v>
      </c>
      <c r="P3077" s="74"/>
      <c r="Q3077" s="7"/>
      <c r="R3077" s="7"/>
      <c r="S3077" s="7"/>
      <c r="T3077" s="7"/>
      <c r="U3077" s="5" t="s">
        <v>17517</v>
      </c>
      <c r="V3077" s="73" t="s">
        <v>17518</v>
      </c>
      <c r="W3077" s="74"/>
    </row>
    <row r="3078" spans="1:23" ht="15">
      <c r="A3078" s="5" t="s">
        <v>17519</v>
      </c>
      <c r="B3078" s="6" t="s">
        <v>17520</v>
      </c>
      <c r="C3078" s="7"/>
      <c r="D3078" s="5" t="s">
        <v>25</v>
      </c>
      <c r="E3078" s="5" t="s">
        <v>13211</v>
      </c>
      <c r="F3078" s="5" t="s">
        <v>11391</v>
      </c>
      <c r="G3078" s="5" t="s">
        <v>13212</v>
      </c>
      <c r="H3078" s="8" t="s">
        <v>17521</v>
      </c>
      <c r="I3078" s="8" t="s">
        <v>17522</v>
      </c>
      <c r="J3078" s="5" t="s">
        <v>30</v>
      </c>
      <c r="K3078" s="5" t="s">
        <v>31</v>
      </c>
      <c r="L3078" s="8">
        <v>2019</v>
      </c>
      <c r="M3078" s="8"/>
      <c r="N3078" s="7"/>
      <c r="O3078" s="75" t="s">
        <v>17504</v>
      </c>
      <c r="P3078" s="74"/>
      <c r="Q3078" s="7"/>
      <c r="R3078" s="7"/>
      <c r="S3078" s="7"/>
      <c r="T3078" s="7"/>
      <c r="U3078" s="5" t="s">
        <v>17523</v>
      </c>
      <c r="V3078" s="73" t="s">
        <v>17524</v>
      </c>
      <c r="W3078" s="74"/>
    </row>
    <row r="3079" spans="1:23" ht="15">
      <c r="A3079" s="5" t="s">
        <v>17525</v>
      </c>
      <c r="B3079" s="6" t="s">
        <v>17526</v>
      </c>
      <c r="C3079" s="7"/>
      <c r="D3079" s="5" t="s">
        <v>25</v>
      </c>
      <c r="E3079" s="5" t="s">
        <v>13211</v>
      </c>
      <c r="F3079" s="5" t="s">
        <v>11391</v>
      </c>
      <c r="G3079" s="5" t="s">
        <v>13212</v>
      </c>
      <c r="H3079" s="8" t="s">
        <v>17527</v>
      </c>
      <c r="I3079" s="8" t="s">
        <v>17528</v>
      </c>
      <c r="J3079" s="5" t="s">
        <v>39</v>
      </c>
      <c r="K3079" s="5" t="s">
        <v>31</v>
      </c>
      <c r="L3079" s="8">
        <v>2019</v>
      </c>
      <c r="M3079" s="8"/>
      <c r="N3079" s="7"/>
      <c r="O3079" s="75" t="s">
        <v>17529</v>
      </c>
      <c r="P3079" s="74"/>
      <c r="Q3079" s="7"/>
      <c r="R3079" s="7"/>
      <c r="S3079" s="7"/>
      <c r="T3079" s="7"/>
      <c r="U3079" s="5" t="s">
        <v>17530</v>
      </c>
      <c r="V3079" s="73" t="s">
        <v>17531</v>
      </c>
      <c r="W3079" s="74"/>
    </row>
    <row r="3080" spans="1:23" ht="15">
      <c r="A3080" s="5" t="s">
        <v>17532</v>
      </c>
      <c r="B3080" s="6" t="s">
        <v>17533</v>
      </c>
      <c r="C3080" s="7"/>
      <c r="D3080" s="5" t="s">
        <v>25</v>
      </c>
      <c r="E3080" s="5" t="s">
        <v>13211</v>
      </c>
      <c r="F3080" s="5" t="s">
        <v>11391</v>
      </c>
      <c r="G3080" s="5" t="s">
        <v>13212</v>
      </c>
      <c r="H3080" s="8" t="s">
        <v>17534</v>
      </c>
      <c r="I3080" s="8" t="s">
        <v>17535</v>
      </c>
      <c r="J3080" s="5" t="s">
        <v>39</v>
      </c>
      <c r="K3080" s="5" t="s">
        <v>31</v>
      </c>
      <c r="L3080" s="8">
        <v>2019</v>
      </c>
      <c r="M3080" s="8"/>
      <c r="N3080" s="7"/>
      <c r="O3080" s="75" t="s">
        <v>17536</v>
      </c>
      <c r="P3080" s="74"/>
      <c r="Q3080" s="7"/>
      <c r="R3080" s="7"/>
      <c r="S3080" s="7"/>
      <c r="T3080" s="7"/>
      <c r="U3080" s="5" t="s">
        <v>17537</v>
      </c>
      <c r="V3080" s="73" t="s">
        <v>17538</v>
      </c>
      <c r="W3080" s="74"/>
    </row>
    <row r="3081" spans="1:23" ht="15">
      <c r="A3081" s="5" t="s">
        <v>17539</v>
      </c>
      <c r="B3081" s="6" t="s">
        <v>17540</v>
      </c>
      <c r="C3081" s="7"/>
      <c r="D3081" s="5" t="s">
        <v>347</v>
      </c>
      <c r="E3081" s="5" t="s">
        <v>13211</v>
      </c>
      <c r="F3081" s="5" t="s">
        <v>11391</v>
      </c>
      <c r="G3081" s="5" t="s">
        <v>13212</v>
      </c>
      <c r="H3081" s="8" t="s">
        <v>17541</v>
      </c>
      <c r="I3081" s="8" t="s">
        <v>17542</v>
      </c>
      <c r="J3081" s="5" t="s">
        <v>39</v>
      </c>
      <c r="K3081" s="5" t="s">
        <v>31</v>
      </c>
      <c r="L3081" s="8">
        <v>2019</v>
      </c>
      <c r="M3081" s="8"/>
      <c r="N3081" s="7"/>
      <c r="O3081" s="75" t="s">
        <v>17536</v>
      </c>
      <c r="P3081" s="74"/>
      <c r="Q3081" s="7"/>
      <c r="R3081" s="7"/>
      <c r="S3081" s="7"/>
      <c r="T3081" s="7"/>
      <c r="U3081" s="5" t="s">
        <v>17543</v>
      </c>
      <c r="V3081" s="73" t="s">
        <v>17544</v>
      </c>
      <c r="W3081" s="74"/>
    </row>
    <row r="3082" spans="1:23" ht="15">
      <c r="A3082" s="5" t="s">
        <v>17545</v>
      </c>
      <c r="B3082" s="6" t="s">
        <v>17546</v>
      </c>
      <c r="C3082" s="7"/>
      <c r="D3082" s="5" t="s">
        <v>25</v>
      </c>
      <c r="E3082" s="5" t="s">
        <v>13211</v>
      </c>
      <c r="F3082" s="5" t="s">
        <v>11391</v>
      </c>
      <c r="G3082" s="5" t="s">
        <v>13212</v>
      </c>
      <c r="H3082" s="8" t="s">
        <v>17547</v>
      </c>
      <c r="I3082" s="8" t="s">
        <v>17548</v>
      </c>
      <c r="J3082" s="5" t="s">
        <v>39</v>
      </c>
      <c r="K3082" s="5" t="s">
        <v>31</v>
      </c>
      <c r="L3082" s="8">
        <v>2019</v>
      </c>
      <c r="M3082" s="8"/>
      <c r="N3082" s="7"/>
      <c r="O3082" s="75" t="s">
        <v>17536</v>
      </c>
      <c r="P3082" s="74"/>
      <c r="Q3082" s="7"/>
      <c r="R3082" s="7"/>
      <c r="S3082" s="7"/>
      <c r="T3082" s="7"/>
      <c r="U3082" s="5" t="s">
        <v>17549</v>
      </c>
      <c r="V3082" s="73" t="s">
        <v>17550</v>
      </c>
      <c r="W3082" s="74"/>
    </row>
    <row r="3083" spans="1:23" ht="15">
      <c r="A3083" s="5" t="s">
        <v>17551</v>
      </c>
      <c r="B3083" s="6" t="s">
        <v>17552</v>
      </c>
      <c r="C3083" s="7"/>
      <c r="D3083" s="5" t="s">
        <v>25</v>
      </c>
      <c r="E3083" s="5" t="s">
        <v>13211</v>
      </c>
      <c r="F3083" s="5" t="s">
        <v>11391</v>
      </c>
      <c r="G3083" s="5" t="s">
        <v>13212</v>
      </c>
      <c r="H3083" s="8" t="s">
        <v>17553</v>
      </c>
      <c r="I3083" s="8" t="s">
        <v>17554</v>
      </c>
      <c r="J3083" s="5" t="s">
        <v>39</v>
      </c>
      <c r="K3083" s="5" t="s">
        <v>31</v>
      </c>
      <c r="L3083" s="8">
        <v>2019</v>
      </c>
      <c r="M3083" s="8"/>
      <c r="N3083" s="7"/>
      <c r="O3083" s="75" t="s">
        <v>17536</v>
      </c>
      <c r="P3083" s="74"/>
      <c r="Q3083" s="7"/>
      <c r="R3083" s="7"/>
      <c r="S3083" s="7"/>
      <c r="T3083" s="7"/>
      <c r="U3083" s="5" t="s">
        <v>17555</v>
      </c>
      <c r="V3083" s="73" t="s">
        <v>17556</v>
      </c>
      <c r="W3083" s="74"/>
    </row>
    <row r="3084" spans="1:23" ht="15">
      <c r="A3084" s="5" t="s">
        <v>17557</v>
      </c>
      <c r="B3084" s="6" t="s">
        <v>17558</v>
      </c>
      <c r="C3084" s="7"/>
      <c r="D3084" s="5" t="s">
        <v>25</v>
      </c>
      <c r="E3084" s="5" t="s">
        <v>13211</v>
      </c>
      <c r="F3084" s="5" t="s">
        <v>11391</v>
      </c>
      <c r="G3084" s="5" t="s">
        <v>13212</v>
      </c>
      <c r="H3084" s="8" t="s">
        <v>17559</v>
      </c>
      <c r="I3084" s="8" t="s">
        <v>17560</v>
      </c>
      <c r="J3084" s="5" t="s">
        <v>39</v>
      </c>
      <c r="K3084" s="5" t="s">
        <v>31</v>
      </c>
      <c r="L3084" s="8">
        <v>2019</v>
      </c>
      <c r="M3084" s="8"/>
      <c r="N3084" s="7"/>
      <c r="O3084" s="75" t="s">
        <v>17536</v>
      </c>
      <c r="P3084" s="74"/>
      <c r="Q3084" s="7"/>
      <c r="R3084" s="7"/>
      <c r="S3084" s="7"/>
      <c r="T3084" s="7"/>
      <c r="U3084" s="5" t="s">
        <v>17561</v>
      </c>
      <c r="V3084" s="73" t="s">
        <v>17562</v>
      </c>
      <c r="W3084" s="74"/>
    </row>
    <row r="3085" spans="1:23" ht="15">
      <c r="A3085" s="5" t="s">
        <v>17563</v>
      </c>
      <c r="B3085" s="6" t="s">
        <v>17564</v>
      </c>
      <c r="C3085" s="7"/>
      <c r="D3085" s="5" t="s">
        <v>25</v>
      </c>
      <c r="E3085" s="5" t="s">
        <v>13211</v>
      </c>
      <c r="F3085" s="5" t="s">
        <v>11391</v>
      </c>
      <c r="G3085" s="5" t="s">
        <v>13312</v>
      </c>
      <c r="H3085" s="8" t="s">
        <v>17565</v>
      </c>
      <c r="I3085" s="8" t="s">
        <v>17566</v>
      </c>
      <c r="J3085" s="5" t="s">
        <v>39</v>
      </c>
      <c r="K3085" s="5" t="s">
        <v>31</v>
      </c>
      <c r="L3085" s="8">
        <v>2020</v>
      </c>
      <c r="M3085" s="8"/>
      <c r="N3085" s="7"/>
      <c r="O3085" s="75" t="s">
        <v>17536</v>
      </c>
      <c r="P3085" s="74"/>
      <c r="Q3085" s="7"/>
      <c r="R3085" s="7"/>
      <c r="S3085" s="7"/>
      <c r="T3085" s="7"/>
      <c r="U3085" s="7"/>
      <c r="V3085" s="73" t="s">
        <v>17567</v>
      </c>
      <c r="W3085" s="74"/>
    </row>
    <row r="3086" spans="1:23" ht="15">
      <c r="A3086" s="5" t="s">
        <v>17568</v>
      </c>
      <c r="B3086" s="6" t="s">
        <v>17569</v>
      </c>
      <c r="C3086" s="7"/>
      <c r="D3086" s="5" t="s">
        <v>25</v>
      </c>
      <c r="E3086" s="5" t="s">
        <v>13211</v>
      </c>
      <c r="F3086" s="5" t="s">
        <v>11391</v>
      </c>
      <c r="G3086" s="5" t="s">
        <v>13312</v>
      </c>
      <c r="H3086" s="8" t="s">
        <v>17570</v>
      </c>
      <c r="I3086" s="8" t="s">
        <v>17571</v>
      </c>
      <c r="J3086" s="5" t="s">
        <v>39</v>
      </c>
      <c r="K3086" s="5" t="s">
        <v>31</v>
      </c>
      <c r="L3086" s="8">
        <v>2020</v>
      </c>
      <c r="M3086" s="8"/>
      <c r="N3086" s="7"/>
      <c r="O3086" s="75" t="s">
        <v>17536</v>
      </c>
      <c r="P3086" s="74"/>
      <c r="Q3086" s="7"/>
      <c r="R3086" s="7"/>
      <c r="S3086" s="7"/>
      <c r="T3086" s="7"/>
      <c r="U3086" s="7"/>
      <c r="V3086" s="73" t="s">
        <v>17572</v>
      </c>
      <c r="W3086" s="74"/>
    </row>
    <row r="3087" spans="1:23" ht="15">
      <c r="A3087" s="5" t="s">
        <v>17573</v>
      </c>
      <c r="B3087" s="6" t="s">
        <v>17574</v>
      </c>
      <c r="C3087" s="7"/>
      <c r="D3087" s="5" t="s">
        <v>25</v>
      </c>
      <c r="E3087" s="5" t="s">
        <v>13211</v>
      </c>
      <c r="F3087" s="5" t="s">
        <v>11391</v>
      </c>
      <c r="G3087" s="5" t="s">
        <v>13430</v>
      </c>
      <c r="H3087" s="8" t="s">
        <v>17575</v>
      </c>
      <c r="I3087" s="8" t="s">
        <v>17576</v>
      </c>
      <c r="J3087" s="5" t="s">
        <v>39</v>
      </c>
      <c r="K3087" s="5" t="s">
        <v>31</v>
      </c>
      <c r="L3087" s="8">
        <v>2020</v>
      </c>
      <c r="M3087" s="8"/>
      <c r="N3087" s="7"/>
      <c r="O3087" s="75" t="s">
        <v>17536</v>
      </c>
      <c r="P3087" s="74"/>
      <c r="Q3087" s="7"/>
      <c r="R3087" s="7"/>
      <c r="S3087" s="7"/>
      <c r="T3087" s="7"/>
      <c r="U3087" s="5" t="s">
        <v>17577</v>
      </c>
      <c r="V3087" s="73" t="s">
        <v>17578</v>
      </c>
      <c r="W3087" s="74"/>
    </row>
    <row r="3088" spans="1:23" ht="15">
      <c r="A3088" s="5" t="s">
        <v>17579</v>
      </c>
      <c r="B3088" s="6" t="s">
        <v>17580</v>
      </c>
      <c r="C3088" s="7"/>
      <c r="D3088" s="5" t="s">
        <v>25</v>
      </c>
      <c r="E3088" s="5" t="s">
        <v>13211</v>
      </c>
      <c r="F3088" s="5" t="s">
        <v>11391</v>
      </c>
      <c r="G3088" s="5" t="s">
        <v>13212</v>
      </c>
      <c r="H3088" s="8" t="s">
        <v>17581</v>
      </c>
      <c r="I3088" s="8" t="s">
        <v>17582</v>
      </c>
      <c r="J3088" s="5" t="s">
        <v>39</v>
      </c>
      <c r="K3088" s="5" t="s">
        <v>31</v>
      </c>
      <c r="L3088" s="8">
        <v>2019</v>
      </c>
      <c r="M3088" s="8"/>
      <c r="N3088" s="7"/>
      <c r="O3088" s="75" t="s">
        <v>17583</v>
      </c>
      <c r="P3088" s="74"/>
      <c r="Q3088" s="7"/>
      <c r="R3088" s="7"/>
      <c r="S3088" s="7"/>
      <c r="T3088" s="7"/>
      <c r="U3088" s="5" t="s">
        <v>17584</v>
      </c>
      <c r="V3088" s="73" t="s">
        <v>17585</v>
      </c>
      <c r="W3088" s="74"/>
    </row>
    <row r="3089" spans="1:23" ht="15">
      <c r="A3089" s="5" t="s">
        <v>17586</v>
      </c>
      <c r="B3089" s="6" t="s">
        <v>17587</v>
      </c>
      <c r="C3089" s="7"/>
      <c r="D3089" s="5" t="s">
        <v>25</v>
      </c>
      <c r="E3089" s="5" t="s">
        <v>13211</v>
      </c>
      <c r="F3089" s="5" t="s">
        <v>11391</v>
      </c>
      <c r="G3089" s="5" t="s">
        <v>13212</v>
      </c>
      <c r="H3089" s="8" t="s">
        <v>17588</v>
      </c>
      <c r="I3089" s="8" t="s">
        <v>17589</v>
      </c>
      <c r="J3089" s="5" t="s">
        <v>39</v>
      </c>
      <c r="K3089" s="5" t="s">
        <v>31</v>
      </c>
      <c r="L3089" s="8">
        <v>2019</v>
      </c>
      <c r="M3089" s="8"/>
      <c r="N3089" s="7"/>
      <c r="O3089" s="75" t="s">
        <v>17583</v>
      </c>
      <c r="P3089" s="74"/>
      <c r="Q3089" s="7"/>
      <c r="R3089" s="7"/>
      <c r="S3089" s="7"/>
      <c r="T3089" s="7"/>
      <c r="U3089" s="5" t="s">
        <v>17590</v>
      </c>
      <c r="V3089" s="73" t="s">
        <v>17591</v>
      </c>
      <c r="W3089" s="74"/>
    </row>
    <row r="3090" spans="1:23" ht="15">
      <c r="A3090" s="5" t="s">
        <v>17592</v>
      </c>
      <c r="B3090" s="6" t="s">
        <v>17593</v>
      </c>
      <c r="C3090" s="7"/>
      <c r="D3090" s="5" t="s">
        <v>25</v>
      </c>
      <c r="E3090" s="5" t="s">
        <v>13211</v>
      </c>
      <c r="F3090" s="5" t="s">
        <v>11391</v>
      </c>
      <c r="G3090" s="5" t="s">
        <v>13212</v>
      </c>
      <c r="H3090" s="8" t="s">
        <v>17594</v>
      </c>
      <c r="I3090" s="8" t="s">
        <v>17595</v>
      </c>
      <c r="J3090" s="5" t="s">
        <v>39</v>
      </c>
      <c r="K3090" s="5" t="s">
        <v>31</v>
      </c>
      <c r="L3090" s="8">
        <v>2019</v>
      </c>
      <c r="M3090" s="8"/>
      <c r="N3090" s="7"/>
      <c r="O3090" s="75" t="s">
        <v>17583</v>
      </c>
      <c r="P3090" s="74"/>
      <c r="Q3090" s="7"/>
      <c r="R3090" s="7"/>
      <c r="S3090" s="7"/>
      <c r="T3090" s="7"/>
      <c r="U3090" s="5" t="s">
        <v>17596</v>
      </c>
      <c r="V3090" s="73" t="s">
        <v>17597</v>
      </c>
      <c r="W3090" s="74"/>
    </row>
    <row r="3091" spans="1:23" ht="15">
      <c r="A3091" s="5" t="s">
        <v>17598</v>
      </c>
      <c r="B3091" s="6" t="s">
        <v>17599</v>
      </c>
      <c r="C3091" s="7"/>
      <c r="D3091" s="5" t="s">
        <v>25</v>
      </c>
      <c r="E3091" s="5" t="s">
        <v>13211</v>
      </c>
      <c r="F3091" s="5" t="s">
        <v>11391</v>
      </c>
      <c r="G3091" s="5" t="s">
        <v>13212</v>
      </c>
      <c r="H3091" s="8" t="s">
        <v>17600</v>
      </c>
      <c r="I3091" s="8" t="s">
        <v>17601</v>
      </c>
      <c r="J3091" s="5" t="s">
        <v>39</v>
      </c>
      <c r="K3091" s="5" t="s">
        <v>31</v>
      </c>
      <c r="L3091" s="8">
        <v>2019</v>
      </c>
      <c r="M3091" s="8"/>
      <c r="N3091" s="7"/>
      <c r="O3091" s="75" t="s">
        <v>17583</v>
      </c>
      <c r="P3091" s="74"/>
      <c r="Q3091" s="7"/>
      <c r="R3091" s="7"/>
      <c r="S3091" s="7"/>
      <c r="T3091" s="7"/>
      <c r="U3091" s="5" t="s">
        <v>17602</v>
      </c>
      <c r="V3091" s="73" t="s">
        <v>17603</v>
      </c>
      <c r="W3091" s="74"/>
    </row>
    <row r="3092" spans="1:23" ht="15">
      <c r="A3092" s="5" t="s">
        <v>17604</v>
      </c>
      <c r="B3092" s="6" t="s">
        <v>17605</v>
      </c>
      <c r="C3092" s="7"/>
      <c r="D3092" s="5" t="s">
        <v>25</v>
      </c>
      <c r="E3092" s="5" t="s">
        <v>13211</v>
      </c>
      <c r="F3092" s="5" t="s">
        <v>11391</v>
      </c>
      <c r="G3092" s="5" t="s">
        <v>13212</v>
      </c>
      <c r="H3092" s="8" t="s">
        <v>17606</v>
      </c>
      <c r="I3092" s="8" t="s">
        <v>17607</v>
      </c>
      <c r="J3092" s="5" t="s">
        <v>39</v>
      </c>
      <c r="K3092" s="5" t="s">
        <v>31</v>
      </c>
      <c r="L3092" s="8">
        <v>2019</v>
      </c>
      <c r="M3092" s="8"/>
      <c r="N3092" s="7"/>
      <c r="O3092" s="75" t="s">
        <v>17583</v>
      </c>
      <c r="P3092" s="74"/>
      <c r="Q3092" s="7"/>
      <c r="R3092" s="7"/>
      <c r="S3092" s="7"/>
      <c r="T3092" s="7"/>
      <c r="U3092" s="5" t="s">
        <v>17608</v>
      </c>
      <c r="V3092" s="73" t="s">
        <v>17609</v>
      </c>
      <c r="W3092" s="74"/>
    </row>
    <row r="3093" spans="1:23" ht="15">
      <c r="A3093" s="5" t="s">
        <v>17610</v>
      </c>
      <c r="B3093" s="6" t="s">
        <v>17611</v>
      </c>
      <c r="C3093" s="7"/>
      <c r="D3093" s="5" t="s">
        <v>25</v>
      </c>
      <c r="E3093" s="5" t="s">
        <v>13211</v>
      </c>
      <c r="F3093" s="5" t="s">
        <v>11391</v>
      </c>
      <c r="G3093" s="5" t="s">
        <v>13212</v>
      </c>
      <c r="H3093" s="8" t="s">
        <v>17612</v>
      </c>
      <c r="I3093" s="8" t="s">
        <v>17613</v>
      </c>
      <c r="J3093" s="5" t="s">
        <v>39</v>
      </c>
      <c r="K3093" s="5" t="s">
        <v>31</v>
      </c>
      <c r="L3093" s="8">
        <v>2019</v>
      </c>
      <c r="M3093" s="8"/>
      <c r="N3093" s="7"/>
      <c r="O3093" s="75" t="s">
        <v>17583</v>
      </c>
      <c r="P3093" s="74"/>
      <c r="Q3093" s="7"/>
      <c r="R3093" s="7"/>
      <c r="S3093" s="7"/>
      <c r="T3093" s="7"/>
      <c r="U3093" s="5" t="s">
        <v>17614</v>
      </c>
      <c r="V3093" s="73" t="s">
        <v>17615</v>
      </c>
      <c r="W3093" s="74"/>
    </row>
    <row r="3094" spans="1:23" ht="15">
      <c r="A3094" s="5" t="s">
        <v>17616</v>
      </c>
      <c r="B3094" s="6" t="s">
        <v>17617</v>
      </c>
      <c r="C3094" s="7"/>
      <c r="D3094" s="5" t="s">
        <v>25</v>
      </c>
      <c r="E3094" s="5" t="s">
        <v>13211</v>
      </c>
      <c r="F3094" s="5" t="s">
        <v>11391</v>
      </c>
      <c r="G3094" s="5" t="s">
        <v>13336</v>
      </c>
      <c r="H3094" s="8" t="s">
        <v>17618</v>
      </c>
      <c r="I3094" s="8" t="s">
        <v>17619</v>
      </c>
      <c r="J3094" s="5" t="s">
        <v>39</v>
      </c>
      <c r="K3094" s="5" t="s">
        <v>31</v>
      </c>
      <c r="L3094" s="8">
        <v>2020</v>
      </c>
      <c r="M3094" s="8"/>
      <c r="N3094" s="7"/>
      <c r="O3094" s="75" t="s">
        <v>17583</v>
      </c>
      <c r="P3094" s="74"/>
      <c r="Q3094" s="7"/>
      <c r="R3094" s="7"/>
      <c r="S3094" s="7"/>
      <c r="T3094" s="7"/>
      <c r="U3094" s="7"/>
      <c r="V3094" s="73" t="s">
        <v>17620</v>
      </c>
      <c r="W3094" s="74"/>
    </row>
    <row r="3095" spans="1:23" ht="15">
      <c r="A3095" s="5" t="s">
        <v>17621</v>
      </c>
      <c r="B3095" s="6" t="s">
        <v>17622</v>
      </c>
      <c r="C3095" s="7"/>
      <c r="D3095" s="5" t="s">
        <v>25</v>
      </c>
      <c r="E3095" s="5" t="s">
        <v>13211</v>
      </c>
      <c r="F3095" s="5" t="s">
        <v>11391</v>
      </c>
      <c r="G3095" s="5" t="s">
        <v>13336</v>
      </c>
      <c r="H3095" s="8" t="s">
        <v>17623</v>
      </c>
      <c r="I3095" s="8" t="s">
        <v>17624</v>
      </c>
      <c r="J3095" s="5" t="s">
        <v>39</v>
      </c>
      <c r="K3095" s="5" t="s">
        <v>31</v>
      </c>
      <c r="L3095" s="8">
        <v>2020</v>
      </c>
      <c r="M3095" s="8"/>
      <c r="N3095" s="7"/>
      <c r="O3095" s="75" t="s">
        <v>17583</v>
      </c>
      <c r="P3095" s="74"/>
      <c r="Q3095" s="7"/>
      <c r="R3095" s="7"/>
      <c r="S3095" s="7"/>
      <c r="T3095" s="7"/>
      <c r="U3095" s="7"/>
      <c r="V3095" s="73" t="s">
        <v>17625</v>
      </c>
      <c r="W3095" s="74"/>
    </row>
    <row r="3096" spans="1:23" ht="15">
      <c r="A3096" s="5" t="s">
        <v>17626</v>
      </c>
      <c r="B3096" s="6" t="s">
        <v>17627</v>
      </c>
      <c r="C3096" s="7"/>
      <c r="D3096" s="5" t="s">
        <v>25</v>
      </c>
      <c r="E3096" s="5" t="s">
        <v>13211</v>
      </c>
      <c r="F3096" s="5" t="s">
        <v>11391</v>
      </c>
      <c r="G3096" s="5" t="s">
        <v>13212</v>
      </c>
      <c r="H3096" s="8" t="s">
        <v>17628</v>
      </c>
      <c r="I3096" s="8" t="s">
        <v>17629</v>
      </c>
      <c r="J3096" s="5" t="s">
        <v>39</v>
      </c>
      <c r="K3096" s="5" t="s">
        <v>31</v>
      </c>
      <c r="L3096" s="8">
        <v>2019</v>
      </c>
      <c r="M3096" s="8"/>
      <c r="N3096" s="7"/>
      <c r="O3096" s="75" t="s">
        <v>17630</v>
      </c>
      <c r="P3096" s="74"/>
      <c r="Q3096" s="7"/>
      <c r="R3096" s="7"/>
      <c r="S3096" s="7"/>
      <c r="T3096" s="7"/>
      <c r="U3096" s="5" t="s">
        <v>17631</v>
      </c>
      <c r="V3096" s="73" t="s">
        <v>17632</v>
      </c>
      <c r="W3096" s="74"/>
    </row>
    <row r="3097" spans="1:23" ht="15">
      <c r="A3097" s="5" t="s">
        <v>17633</v>
      </c>
      <c r="B3097" s="6" t="s">
        <v>17634</v>
      </c>
      <c r="C3097" s="7"/>
      <c r="D3097" s="5" t="s">
        <v>25</v>
      </c>
      <c r="E3097" s="5" t="s">
        <v>13211</v>
      </c>
      <c r="F3097" s="5" t="s">
        <v>11391</v>
      </c>
      <c r="G3097" s="5" t="s">
        <v>13212</v>
      </c>
      <c r="H3097" s="8" t="s">
        <v>17635</v>
      </c>
      <c r="I3097" s="8" t="s">
        <v>17636</v>
      </c>
      <c r="J3097" s="5" t="s">
        <v>39</v>
      </c>
      <c r="K3097" s="5" t="s">
        <v>31</v>
      </c>
      <c r="L3097" s="8">
        <v>2019</v>
      </c>
      <c r="M3097" s="8"/>
      <c r="N3097" s="7"/>
      <c r="O3097" s="75" t="s">
        <v>17630</v>
      </c>
      <c r="P3097" s="74"/>
      <c r="Q3097" s="7"/>
      <c r="R3097" s="7"/>
      <c r="S3097" s="7"/>
      <c r="T3097" s="7"/>
      <c r="U3097" s="5" t="s">
        <v>17637</v>
      </c>
      <c r="V3097" s="73" t="s">
        <v>17638</v>
      </c>
      <c r="W3097" s="74"/>
    </row>
    <row r="3098" spans="1:23" ht="15">
      <c r="A3098" s="5" t="s">
        <v>17639</v>
      </c>
      <c r="B3098" s="6" t="s">
        <v>17640</v>
      </c>
      <c r="C3098" s="7"/>
      <c r="D3098" s="5" t="s">
        <v>25</v>
      </c>
      <c r="E3098" s="5" t="s">
        <v>13211</v>
      </c>
      <c r="F3098" s="5" t="s">
        <v>11391</v>
      </c>
      <c r="G3098" s="5" t="s">
        <v>13212</v>
      </c>
      <c r="H3098" s="8" t="s">
        <v>17641</v>
      </c>
      <c r="I3098" s="8" t="s">
        <v>17642</v>
      </c>
      <c r="J3098" s="5" t="s">
        <v>39</v>
      </c>
      <c r="K3098" s="5" t="s">
        <v>31</v>
      </c>
      <c r="L3098" s="8">
        <v>2019</v>
      </c>
      <c r="M3098" s="8"/>
      <c r="N3098" s="7"/>
      <c r="O3098" s="75" t="s">
        <v>17630</v>
      </c>
      <c r="P3098" s="74"/>
      <c r="Q3098" s="7"/>
      <c r="R3098" s="7"/>
      <c r="S3098" s="7"/>
      <c r="T3098" s="7"/>
      <c r="U3098" s="5" t="s">
        <v>17643</v>
      </c>
      <c r="V3098" s="73" t="s">
        <v>17644</v>
      </c>
      <c r="W3098" s="74"/>
    </row>
    <row r="3099" spans="1:23" ht="15">
      <c r="A3099" s="5" t="s">
        <v>17645</v>
      </c>
      <c r="B3099" s="6" t="s">
        <v>17646</v>
      </c>
      <c r="C3099" s="7"/>
      <c r="D3099" s="5" t="s">
        <v>25</v>
      </c>
      <c r="E3099" s="5" t="s">
        <v>13211</v>
      </c>
      <c r="F3099" s="5" t="s">
        <v>11391</v>
      </c>
      <c r="G3099" s="5" t="s">
        <v>13212</v>
      </c>
      <c r="H3099" s="8" t="s">
        <v>17647</v>
      </c>
      <c r="I3099" s="8" t="s">
        <v>17093</v>
      </c>
      <c r="J3099" s="5" t="s">
        <v>39</v>
      </c>
      <c r="K3099" s="5" t="s">
        <v>31</v>
      </c>
      <c r="L3099" s="8">
        <v>2019</v>
      </c>
      <c r="M3099" s="8"/>
      <c r="N3099" s="7"/>
      <c r="O3099" s="75" t="s">
        <v>17630</v>
      </c>
      <c r="P3099" s="74"/>
      <c r="Q3099" s="7"/>
      <c r="R3099" s="7"/>
      <c r="S3099" s="7"/>
      <c r="T3099" s="7"/>
      <c r="U3099" s="5" t="s">
        <v>17648</v>
      </c>
      <c r="V3099" s="73" t="s">
        <v>17649</v>
      </c>
      <c r="W3099" s="74"/>
    </row>
    <row r="3100" spans="1:23" ht="15">
      <c r="A3100" s="5" t="s">
        <v>17650</v>
      </c>
      <c r="B3100" s="6" t="s">
        <v>17651</v>
      </c>
      <c r="C3100" s="7"/>
      <c r="D3100" s="5" t="s">
        <v>25</v>
      </c>
      <c r="E3100" s="5" t="s">
        <v>13211</v>
      </c>
      <c r="F3100" s="5" t="s">
        <v>11391</v>
      </c>
      <c r="G3100" s="5" t="s">
        <v>13212</v>
      </c>
      <c r="H3100" s="8" t="s">
        <v>17652</v>
      </c>
      <c r="I3100" s="8" t="s">
        <v>17653</v>
      </c>
      <c r="J3100" s="5" t="s">
        <v>39</v>
      </c>
      <c r="K3100" s="5" t="s">
        <v>31</v>
      </c>
      <c r="L3100" s="8">
        <v>2019</v>
      </c>
      <c r="M3100" s="8"/>
      <c r="N3100" s="7"/>
      <c r="O3100" s="75" t="s">
        <v>17630</v>
      </c>
      <c r="P3100" s="74"/>
      <c r="Q3100" s="7"/>
      <c r="R3100" s="7"/>
      <c r="S3100" s="7"/>
      <c r="T3100" s="7"/>
      <c r="U3100" s="5" t="s">
        <v>17654</v>
      </c>
      <c r="V3100" s="73" t="s">
        <v>17655</v>
      </c>
      <c r="W3100" s="74"/>
    </row>
    <row r="3101" spans="1:23" ht="15">
      <c r="A3101" s="5" t="s">
        <v>17656</v>
      </c>
      <c r="B3101" s="6" t="s">
        <v>17657</v>
      </c>
      <c r="C3101" s="7"/>
      <c r="D3101" s="5" t="s">
        <v>25</v>
      </c>
      <c r="E3101" s="5" t="s">
        <v>13211</v>
      </c>
      <c r="F3101" s="5" t="s">
        <v>11391</v>
      </c>
      <c r="G3101" s="5" t="s">
        <v>13212</v>
      </c>
      <c r="H3101" s="8" t="s">
        <v>17658</v>
      </c>
      <c r="I3101" s="8" t="s">
        <v>17659</v>
      </c>
      <c r="J3101" s="5" t="s">
        <v>39</v>
      </c>
      <c r="K3101" s="5" t="s">
        <v>31</v>
      </c>
      <c r="L3101" s="8">
        <v>2019</v>
      </c>
      <c r="M3101" s="8"/>
      <c r="N3101" s="7"/>
      <c r="O3101" s="75" t="s">
        <v>17630</v>
      </c>
      <c r="P3101" s="74"/>
      <c r="Q3101" s="7"/>
      <c r="R3101" s="7"/>
      <c r="S3101" s="7"/>
      <c r="T3101" s="7"/>
      <c r="U3101" s="5" t="s">
        <v>17660</v>
      </c>
      <c r="V3101" s="73" t="s">
        <v>17661</v>
      </c>
      <c r="W3101" s="74"/>
    </row>
    <row r="3102" spans="1:23" ht="15">
      <c r="A3102" s="5" t="s">
        <v>17662</v>
      </c>
      <c r="B3102" s="6" t="s">
        <v>17663</v>
      </c>
      <c r="C3102" s="7"/>
      <c r="D3102" s="5" t="s">
        <v>25</v>
      </c>
      <c r="E3102" s="5" t="s">
        <v>13211</v>
      </c>
      <c r="F3102" s="5" t="s">
        <v>11391</v>
      </c>
      <c r="G3102" s="5" t="s">
        <v>13212</v>
      </c>
      <c r="H3102" s="8" t="s">
        <v>17664</v>
      </c>
      <c r="I3102" s="8" t="s">
        <v>17665</v>
      </c>
      <c r="J3102" s="5" t="s">
        <v>39</v>
      </c>
      <c r="K3102" s="5" t="s">
        <v>31</v>
      </c>
      <c r="L3102" s="8">
        <v>2019</v>
      </c>
      <c r="M3102" s="8"/>
      <c r="N3102" s="7"/>
      <c r="O3102" s="75" t="s">
        <v>17630</v>
      </c>
      <c r="P3102" s="74"/>
      <c r="Q3102" s="7"/>
      <c r="R3102" s="7"/>
      <c r="S3102" s="7"/>
      <c r="T3102" s="7"/>
      <c r="U3102" s="5" t="s">
        <v>17666</v>
      </c>
      <c r="V3102" s="73" t="s">
        <v>17667</v>
      </c>
      <c r="W3102" s="74"/>
    </row>
    <row r="3103" spans="1:23" ht="15">
      <c r="A3103" s="5" t="s">
        <v>17668</v>
      </c>
      <c r="B3103" s="6" t="s">
        <v>17669</v>
      </c>
      <c r="C3103" s="7"/>
      <c r="D3103" s="5" t="s">
        <v>25</v>
      </c>
      <c r="E3103" s="5" t="s">
        <v>13211</v>
      </c>
      <c r="F3103" s="5" t="s">
        <v>11391</v>
      </c>
      <c r="G3103" s="5" t="s">
        <v>13212</v>
      </c>
      <c r="H3103" s="8" t="s">
        <v>17670</v>
      </c>
      <c r="I3103" s="8" t="s">
        <v>17671</v>
      </c>
      <c r="J3103" s="5" t="s">
        <v>30</v>
      </c>
      <c r="K3103" s="5" t="s">
        <v>31</v>
      </c>
      <c r="L3103" s="8">
        <v>2019</v>
      </c>
      <c r="M3103" s="8"/>
      <c r="N3103" s="7"/>
      <c r="O3103" s="75" t="s">
        <v>17630</v>
      </c>
      <c r="P3103" s="74"/>
      <c r="Q3103" s="7"/>
      <c r="R3103" s="7"/>
      <c r="S3103" s="7"/>
      <c r="T3103" s="7"/>
      <c r="U3103" s="5" t="s">
        <v>17672</v>
      </c>
      <c r="V3103" s="73" t="s">
        <v>17673</v>
      </c>
      <c r="W3103" s="74"/>
    </row>
    <row r="3104" spans="1:23" ht="15">
      <c r="A3104" s="5" t="s">
        <v>17674</v>
      </c>
      <c r="B3104" s="6" t="s">
        <v>17675</v>
      </c>
      <c r="C3104" s="7"/>
      <c r="D3104" s="5" t="s">
        <v>25</v>
      </c>
      <c r="E3104" s="5" t="s">
        <v>13211</v>
      </c>
      <c r="F3104" s="5" t="s">
        <v>11391</v>
      </c>
      <c r="G3104" s="5" t="s">
        <v>13212</v>
      </c>
      <c r="H3104" s="8" t="s">
        <v>17676</v>
      </c>
      <c r="I3104" s="8" t="s">
        <v>17677</v>
      </c>
      <c r="J3104" s="5" t="s">
        <v>30</v>
      </c>
      <c r="K3104" s="5" t="s">
        <v>31</v>
      </c>
      <c r="L3104" s="8">
        <v>2019</v>
      </c>
      <c r="M3104" s="8"/>
      <c r="N3104" s="7"/>
      <c r="O3104" s="75" t="s">
        <v>17630</v>
      </c>
      <c r="P3104" s="74"/>
      <c r="Q3104" s="7"/>
      <c r="R3104" s="7"/>
      <c r="S3104" s="7"/>
      <c r="T3104" s="7"/>
      <c r="U3104" s="5" t="s">
        <v>17678</v>
      </c>
      <c r="V3104" s="73" t="s">
        <v>17679</v>
      </c>
      <c r="W3104" s="74"/>
    </row>
    <row r="3105" spans="1:23" ht="15">
      <c r="A3105" s="5" t="s">
        <v>17680</v>
      </c>
      <c r="B3105" s="6" t="s">
        <v>17681</v>
      </c>
      <c r="C3105" s="7"/>
      <c r="D3105" s="5" t="s">
        <v>25</v>
      </c>
      <c r="E3105" s="5" t="s">
        <v>13211</v>
      </c>
      <c r="F3105" s="5" t="s">
        <v>11391</v>
      </c>
      <c r="G3105" s="5" t="s">
        <v>13212</v>
      </c>
      <c r="H3105" s="8" t="s">
        <v>17682</v>
      </c>
      <c r="I3105" s="8" t="s">
        <v>17683</v>
      </c>
      <c r="J3105" s="5" t="s">
        <v>30</v>
      </c>
      <c r="K3105" s="5" t="s">
        <v>31</v>
      </c>
      <c r="L3105" s="8">
        <v>2019</v>
      </c>
      <c r="M3105" s="8"/>
      <c r="N3105" s="7"/>
      <c r="O3105" s="75" t="s">
        <v>17630</v>
      </c>
      <c r="P3105" s="74"/>
      <c r="Q3105" s="7"/>
      <c r="R3105" s="7"/>
      <c r="S3105" s="7"/>
      <c r="T3105" s="7"/>
      <c r="U3105" s="5" t="s">
        <v>17684</v>
      </c>
      <c r="V3105" s="73" t="s">
        <v>17685</v>
      </c>
      <c r="W3105" s="74"/>
    </row>
    <row r="3106" spans="1:23" ht="15">
      <c r="A3106" s="5" t="s">
        <v>17686</v>
      </c>
      <c r="B3106" s="6" t="s">
        <v>17687</v>
      </c>
      <c r="C3106" s="7"/>
      <c r="D3106" s="5" t="s">
        <v>25</v>
      </c>
      <c r="E3106" s="5" t="s">
        <v>13211</v>
      </c>
      <c r="F3106" s="5" t="s">
        <v>11391</v>
      </c>
      <c r="G3106" s="5" t="s">
        <v>13212</v>
      </c>
      <c r="H3106" s="8" t="s">
        <v>14974</v>
      </c>
      <c r="I3106" s="8" t="s">
        <v>14975</v>
      </c>
      <c r="J3106" s="5" t="s">
        <v>30</v>
      </c>
      <c r="K3106" s="5" t="s">
        <v>31</v>
      </c>
      <c r="L3106" s="8">
        <v>2019</v>
      </c>
      <c r="M3106" s="8"/>
      <c r="N3106" s="7"/>
      <c r="O3106" s="75" t="s">
        <v>17630</v>
      </c>
      <c r="P3106" s="74"/>
      <c r="Q3106" s="7"/>
      <c r="R3106" s="7"/>
      <c r="S3106" s="7"/>
      <c r="T3106" s="7"/>
      <c r="U3106" s="5" t="s">
        <v>17688</v>
      </c>
      <c r="V3106" s="73" t="s">
        <v>17689</v>
      </c>
      <c r="W3106" s="74"/>
    </row>
    <row r="3107" spans="1:23" ht="15">
      <c r="A3107" s="5" t="s">
        <v>17690</v>
      </c>
      <c r="B3107" s="6" t="s">
        <v>17691</v>
      </c>
      <c r="C3107" s="7"/>
      <c r="D3107" s="5" t="s">
        <v>25</v>
      </c>
      <c r="E3107" s="5" t="s">
        <v>13211</v>
      </c>
      <c r="F3107" s="5" t="s">
        <v>11391</v>
      </c>
      <c r="G3107" s="5" t="s">
        <v>13430</v>
      </c>
      <c r="H3107" s="8" t="s">
        <v>17692</v>
      </c>
      <c r="I3107" s="8" t="s">
        <v>17693</v>
      </c>
      <c r="J3107" s="5" t="s">
        <v>39</v>
      </c>
      <c r="K3107" s="5" t="s">
        <v>31</v>
      </c>
      <c r="L3107" s="8">
        <v>2020</v>
      </c>
      <c r="M3107" s="8"/>
      <c r="N3107" s="7"/>
      <c r="O3107" s="75" t="s">
        <v>17694</v>
      </c>
      <c r="P3107" s="74"/>
      <c r="Q3107" s="7"/>
      <c r="R3107" s="7"/>
      <c r="S3107" s="7"/>
      <c r="T3107" s="7"/>
      <c r="U3107" s="5" t="s">
        <v>17695</v>
      </c>
      <c r="V3107" s="73" t="s">
        <v>17696</v>
      </c>
      <c r="W3107" s="74"/>
    </row>
    <row r="3108" spans="1:23" ht="15">
      <c r="A3108" s="5" t="s">
        <v>17697</v>
      </c>
      <c r="B3108" s="6" t="s">
        <v>17698</v>
      </c>
      <c r="C3108" s="7"/>
      <c r="D3108" s="5" t="s">
        <v>25</v>
      </c>
      <c r="E3108" s="5" t="s">
        <v>13211</v>
      </c>
      <c r="F3108" s="5" t="s">
        <v>11391</v>
      </c>
      <c r="G3108" s="5" t="s">
        <v>13212</v>
      </c>
      <c r="H3108" s="8" t="s">
        <v>17699</v>
      </c>
      <c r="I3108" s="8" t="s">
        <v>13902</v>
      </c>
      <c r="J3108" s="5" t="s">
        <v>39</v>
      </c>
      <c r="K3108" s="5" t="s">
        <v>31</v>
      </c>
      <c r="L3108" s="8">
        <v>2019</v>
      </c>
      <c r="M3108" s="8"/>
      <c r="N3108" s="7"/>
      <c r="O3108" s="75" t="s">
        <v>17700</v>
      </c>
      <c r="P3108" s="74"/>
      <c r="Q3108" s="74"/>
      <c r="R3108" s="7"/>
      <c r="S3108" s="7"/>
      <c r="T3108" s="7"/>
      <c r="U3108" s="5" t="s">
        <v>17701</v>
      </c>
      <c r="V3108" s="73" t="s">
        <v>17702</v>
      </c>
      <c r="W3108" s="74"/>
    </row>
    <row r="3109" spans="1:23" ht="15">
      <c r="A3109" s="5" t="s">
        <v>17703</v>
      </c>
      <c r="B3109" s="6" t="s">
        <v>17704</v>
      </c>
      <c r="C3109" s="7"/>
      <c r="D3109" s="5" t="s">
        <v>160</v>
      </c>
      <c r="E3109" s="5" t="s">
        <v>13211</v>
      </c>
      <c r="F3109" s="5" t="s">
        <v>11391</v>
      </c>
      <c r="G3109" s="5" t="s">
        <v>13212</v>
      </c>
      <c r="H3109" s="8" t="s">
        <v>17705</v>
      </c>
      <c r="I3109" s="8" t="s">
        <v>17706</v>
      </c>
      <c r="J3109" s="5" t="s">
        <v>39</v>
      </c>
      <c r="K3109" s="5" t="s">
        <v>31</v>
      </c>
      <c r="L3109" s="8">
        <v>2019</v>
      </c>
      <c r="M3109" s="8"/>
      <c r="N3109" s="7"/>
      <c r="O3109" s="75" t="s">
        <v>17700</v>
      </c>
      <c r="P3109" s="74"/>
      <c r="Q3109" s="74"/>
      <c r="R3109" s="7"/>
      <c r="S3109" s="7"/>
      <c r="T3109" s="7"/>
      <c r="U3109" s="5" t="s">
        <v>17707</v>
      </c>
      <c r="V3109" s="73" t="s">
        <v>17708</v>
      </c>
      <c r="W3109" s="74"/>
    </row>
    <row r="3110" spans="1:23" ht="15">
      <c r="A3110" s="5" t="s">
        <v>17709</v>
      </c>
      <c r="B3110" s="6" t="s">
        <v>17710</v>
      </c>
      <c r="C3110" s="7"/>
      <c r="D3110" s="5" t="s">
        <v>160</v>
      </c>
      <c r="E3110" s="5" t="s">
        <v>13211</v>
      </c>
      <c r="F3110" s="5" t="s">
        <v>11391</v>
      </c>
      <c r="G3110" s="5" t="s">
        <v>13212</v>
      </c>
      <c r="H3110" s="8" t="s">
        <v>17711</v>
      </c>
      <c r="I3110" s="8" t="s">
        <v>17712</v>
      </c>
      <c r="J3110" s="5" t="s">
        <v>39</v>
      </c>
      <c r="K3110" s="5" t="s">
        <v>31</v>
      </c>
      <c r="L3110" s="8">
        <v>2019</v>
      </c>
      <c r="M3110" s="8"/>
      <c r="N3110" s="7"/>
      <c r="O3110" s="75" t="s">
        <v>17700</v>
      </c>
      <c r="P3110" s="74"/>
      <c r="Q3110" s="74"/>
      <c r="R3110" s="7"/>
      <c r="S3110" s="7"/>
      <c r="T3110" s="7"/>
      <c r="U3110" s="5" t="s">
        <v>17713</v>
      </c>
      <c r="V3110" s="73" t="s">
        <v>17714</v>
      </c>
      <c r="W3110" s="74"/>
    </row>
    <row r="3111" spans="1:23" ht="15">
      <c r="A3111" s="5" t="s">
        <v>17715</v>
      </c>
      <c r="B3111" s="6" t="s">
        <v>17716</v>
      </c>
      <c r="C3111" s="7"/>
      <c r="D3111" s="5" t="s">
        <v>25</v>
      </c>
      <c r="E3111" s="5" t="s">
        <v>13211</v>
      </c>
      <c r="F3111" s="5" t="s">
        <v>11391</v>
      </c>
      <c r="G3111" s="5" t="s">
        <v>13212</v>
      </c>
      <c r="H3111" s="8" t="s">
        <v>17717</v>
      </c>
      <c r="I3111" s="8" t="s">
        <v>17718</v>
      </c>
      <c r="J3111" s="5" t="s">
        <v>39</v>
      </c>
      <c r="K3111" s="5" t="s">
        <v>31</v>
      </c>
      <c r="L3111" s="8">
        <v>2019</v>
      </c>
      <c r="M3111" s="8"/>
      <c r="N3111" s="7"/>
      <c r="O3111" s="75" t="s">
        <v>17700</v>
      </c>
      <c r="P3111" s="74"/>
      <c r="Q3111" s="74"/>
      <c r="R3111" s="7"/>
      <c r="S3111" s="7"/>
      <c r="T3111" s="7"/>
      <c r="U3111" s="5" t="s">
        <v>17719</v>
      </c>
      <c r="V3111" s="73" t="s">
        <v>17720</v>
      </c>
      <c r="W3111" s="74"/>
    </row>
    <row r="3112" spans="1:23" ht="15">
      <c r="A3112" s="5" t="s">
        <v>17721</v>
      </c>
      <c r="B3112" s="6" t="s">
        <v>17722</v>
      </c>
      <c r="C3112" s="7"/>
      <c r="D3112" s="5" t="s">
        <v>25</v>
      </c>
      <c r="E3112" s="5" t="s">
        <v>13211</v>
      </c>
      <c r="F3112" s="5" t="s">
        <v>11391</v>
      </c>
      <c r="G3112" s="5" t="s">
        <v>13212</v>
      </c>
      <c r="H3112" s="8" t="s">
        <v>17723</v>
      </c>
      <c r="I3112" s="8" t="s">
        <v>17724</v>
      </c>
      <c r="J3112" s="5" t="s">
        <v>39</v>
      </c>
      <c r="K3112" s="5" t="s">
        <v>31</v>
      </c>
      <c r="L3112" s="8">
        <v>2019</v>
      </c>
      <c r="M3112" s="8"/>
      <c r="N3112" s="7"/>
      <c r="O3112" s="75" t="s">
        <v>17725</v>
      </c>
      <c r="P3112" s="74"/>
      <c r="Q3112" s="7"/>
      <c r="R3112" s="7"/>
      <c r="S3112" s="7"/>
      <c r="T3112" s="7"/>
      <c r="U3112" s="5" t="s">
        <v>17726</v>
      </c>
      <c r="V3112" s="73" t="s">
        <v>17727</v>
      </c>
      <c r="W3112" s="74"/>
    </row>
    <row r="3113" spans="1:23" ht="15">
      <c r="A3113" s="5" t="s">
        <v>17728</v>
      </c>
      <c r="B3113" s="6" t="s">
        <v>17729</v>
      </c>
      <c r="C3113" s="7"/>
      <c r="D3113" s="5" t="s">
        <v>25</v>
      </c>
      <c r="E3113" s="5" t="s">
        <v>13211</v>
      </c>
      <c r="F3113" s="5" t="s">
        <v>11391</v>
      </c>
      <c r="G3113" s="5" t="s">
        <v>13212</v>
      </c>
      <c r="H3113" s="8" t="s">
        <v>17730</v>
      </c>
      <c r="I3113" s="8" t="s">
        <v>17731</v>
      </c>
      <c r="J3113" s="5" t="s">
        <v>39</v>
      </c>
      <c r="K3113" s="5" t="s">
        <v>31</v>
      </c>
      <c r="L3113" s="8">
        <v>2019</v>
      </c>
      <c r="M3113" s="8"/>
      <c r="N3113" s="7"/>
      <c r="O3113" s="75" t="s">
        <v>17725</v>
      </c>
      <c r="P3113" s="74"/>
      <c r="Q3113" s="7"/>
      <c r="R3113" s="7"/>
      <c r="S3113" s="7"/>
      <c r="T3113" s="7"/>
      <c r="U3113" s="5" t="s">
        <v>17732</v>
      </c>
      <c r="V3113" s="73" t="s">
        <v>17733</v>
      </c>
      <c r="W3113" s="74"/>
    </row>
    <row r="3114" spans="1:23" ht="15">
      <c r="A3114" s="5" t="s">
        <v>17734</v>
      </c>
      <c r="B3114" s="6" t="s">
        <v>17735</v>
      </c>
      <c r="C3114" s="7"/>
      <c r="D3114" s="5" t="s">
        <v>25</v>
      </c>
      <c r="E3114" s="5" t="s">
        <v>13211</v>
      </c>
      <c r="F3114" s="5" t="s">
        <v>11391</v>
      </c>
      <c r="G3114" s="5" t="s">
        <v>14038</v>
      </c>
      <c r="H3114" s="8" t="s">
        <v>17736</v>
      </c>
      <c r="I3114" s="8" t="s">
        <v>17737</v>
      </c>
      <c r="J3114" s="5" t="s">
        <v>39</v>
      </c>
      <c r="K3114" s="5" t="s">
        <v>31</v>
      </c>
      <c r="L3114" s="8">
        <v>2020</v>
      </c>
      <c r="M3114" s="8"/>
      <c r="N3114" s="7"/>
      <c r="O3114" s="75" t="s">
        <v>17738</v>
      </c>
      <c r="P3114" s="74"/>
      <c r="Q3114" s="74"/>
      <c r="R3114" s="7"/>
      <c r="S3114" s="7"/>
      <c r="T3114" s="7"/>
      <c r="U3114" s="5" t="s">
        <v>17739</v>
      </c>
      <c r="V3114" s="73" t="s">
        <v>17740</v>
      </c>
      <c r="W3114" s="74"/>
    </row>
    <row r="3115" spans="1:23" ht="15">
      <c r="A3115" s="5" t="s">
        <v>17741</v>
      </c>
      <c r="B3115" s="6" t="s">
        <v>17742</v>
      </c>
      <c r="C3115" s="7"/>
      <c r="D3115" s="5" t="s">
        <v>25</v>
      </c>
      <c r="E3115" s="5" t="s">
        <v>13211</v>
      </c>
      <c r="F3115" s="5" t="s">
        <v>11391</v>
      </c>
      <c r="G3115" s="5" t="s">
        <v>13517</v>
      </c>
      <c r="H3115" s="8" t="s">
        <v>17743</v>
      </c>
      <c r="I3115" s="8" t="s">
        <v>17744</v>
      </c>
      <c r="J3115" s="5" t="s">
        <v>39</v>
      </c>
      <c r="K3115" s="5" t="s">
        <v>31</v>
      </c>
      <c r="L3115" s="8">
        <v>2020</v>
      </c>
      <c r="M3115" s="8"/>
      <c r="N3115" s="7"/>
      <c r="O3115" s="75" t="s">
        <v>17738</v>
      </c>
      <c r="P3115" s="74"/>
      <c r="Q3115" s="74"/>
      <c r="R3115" s="7"/>
      <c r="S3115" s="7"/>
      <c r="T3115" s="7"/>
      <c r="U3115" s="7"/>
      <c r="V3115" s="73" t="s">
        <v>17745</v>
      </c>
      <c r="W3115" s="74"/>
    </row>
    <row r="3116" spans="1:23" ht="15">
      <c r="A3116" s="5" t="s">
        <v>17746</v>
      </c>
      <c r="B3116" s="6" t="s">
        <v>17747</v>
      </c>
      <c r="C3116" s="7"/>
      <c r="D3116" s="5" t="s">
        <v>25</v>
      </c>
      <c r="E3116" s="5" t="s">
        <v>13211</v>
      </c>
      <c r="F3116" s="5" t="s">
        <v>11391</v>
      </c>
      <c r="G3116" s="5" t="s">
        <v>13517</v>
      </c>
      <c r="H3116" s="8" t="s">
        <v>17748</v>
      </c>
      <c r="I3116" s="8" t="s">
        <v>17749</v>
      </c>
      <c r="J3116" s="5" t="s">
        <v>39</v>
      </c>
      <c r="K3116" s="5" t="s">
        <v>31</v>
      </c>
      <c r="L3116" s="8">
        <v>2020</v>
      </c>
      <c r="M3116" s="8"/>
      <c r="N3116" s="7"/>
      <c r="O3116" s="75" t="s">
        <v>17738</v>
      </c>
      <c r="P3116" s="74"/>
      <c r="Q3116" s="74"/>
      <c r="R3116" s="7"/>
      <c r="S3116" s="7"/>
      <c r="T3116" s="7"/>
      <c r="U3116" s="7"/>
      <c r="V3116" s="73" t="s">
        <v>17750</v>
      </c>
      <c r="W3116" s="74"/>
    </row>
    <row r="3117" spans="1:23" ht="15">
      <c r="A3117" s="5" t="s">
        <v>17751</v>
      </c>
      <c r="B3117" s="6" t="s">
        <v>17752</v>
      </c>
      <c r="C3117" s="7"/>
      <c r="D3117" s="5" t="s">
        <v>25</v>
      </c>
      <c r="E3117" s="5" t="s">
        <v>13211</v>
      </c>
      <c r="F3117" s="5" t="s">
        <v>11391</v>
      </c>
      <c r="G3117" s="5" t="s">
        <v>13517</v>
      </c>
      <c r="H3117" s="8" t="s">
        <v>17753</v>
      </c>
      <c r="I3117" s="8" t="s">
        <v>17754</v>
      </c>
      <c r="J3117" s="5" t="s">
        <v>39</v>
      </c>
      <c r="K3117" s="5" t="s">
        <v>31</v>
      </c>
      <c r="L3117" s="8">
        <v>2020</v>
      </c>
      <c r="M3117" s="8"/>
      <c r="N3117" s="7"/>
      <c r="O3117" s="75" t="s">
        <v>17738</v>
      </c>
      <c r="P3117" s="74"/>
      <c r="Q3117" s="74"/>
      <c r="R3117" s="7"/>
      <c r="S3117" s="7"/>
      <c r="T3117" s="7"/>
      <c r="U3117" s="7"/>
      <c r="V3117" s="73" t="s">
        <v>17755</v>
      </c>
      <c r="W3117" s="74"/>
    </row>
    <row r="3118" spans="1:23" ht="15">
      <c r="A3118" s="5" t="s">
        <v>17756</v>
      </c>
      <c r="B3118" s="6" t="s">
        <v>17757</v>
      </c>
      <c r="C3118" s="7"/>
      <c r="D3118" s="5" t="s">
        <v>25</v>
      </c>
      <c r="E3118" s="5" t="s">
        <v>13211</v>
      </c>
      <c r="F3118" s="5" t="s">
        <v>11391</v>
      </c>
      <c r="G3118" s="5" t="s">
        <v>13212</v>
      </c>
      <c r="H3118" s="8" t="s">
        <v>17758</v>
      </c>
      <c r="I3118" s="8" t="s">
        <v>17759</v>
      </c>
      <c r="J3118" s="5" t="s">
        <v>39</v>
      </c>
      <c r="K3118" s="5" t="s">
        <v>31</v>
      </c>
      <c r="L3118" s="8">
        <v>2019</v>
      </c>
      <c r="M3118" s="8"/>
      <c r="N3118" s="7"/>
      <c r="O3118" s="75" t="s">
        <v>17760</v>
      </c>
      <c r="P3118" s="74"/>
      <c r="Q3118" s="7"/>
      <c r="R3118" s="7"/>
      <c r="S3118" s="7"/>
      <c r="T3118" s="7"/>
      <c r="U3118" s="5" t="s">
        <v>17761</v>
      </c>
      <c r="V3118" s="73" t="s">
        <v>17762</v>
      </c>
      <c r="W3118" s="74"/>
    </row>
    <row r="3119" spans="1:23" ht="15">
      <c r="A3119" s="5" t="s">
        <v>17763</v>
      </c>
      <c r="B3119" s="6" t="s">
        <v>17764</v>
      </c>
      <c r="C3119" s="7"/>
      <c r="D3119" s="5" t="s">
        <v>25</v>
      </c>
      <c r="E3119" s="5" t="s">
        <v>13211</v>
      </c>
      <c r="F3119" s="5" t="s">
        <v>11391</v>
      </c>
      <c r="G3119" s="5" t="s">
        <v>13336</v>
      </c>
      <c r="H3119" s="8" t="s">
        <v>17765</v>
      </c>
      <c r="I3119" s="8" t="s">
        <v>17766</v>
      </c>
      <c r="J3119" s="5" t="s">
        <v>39</v>
      </c>
      <c r="K3119" s="5" t="s">
        <v>31</v>
      </c>
      <c r="L3119" s="8">
        <v>2020</v>
      </c>
      <c r="M3119" s="8"/>
      <c r="N3119" s="7"/>
      <c r="O3119" s="75" t="s">
        <v>17767</v>
      </c>
      <c r="P3119" s="74"/>
      <c r="Q3119" s="7"/>
      <c r="R3119" s="7"/>
      <c r="S3119" s="7"/>
      <c r="T3119" s="7"/>
      <c r="U3119" s="7"/>
      <c r="V3119" s="73" t="s">
        <v>17768</v>
      </c>
      <c r="W3119" s="74"/>
    </row>
    <row r="3120" spans="1:23" ht="15">
      <c r="A3120" s="5" t="s">
        <v>17769</v>
      </c>
      <c r="B3120" s="6" t="s">
        <v>17770</v>
      </c>
      <c r="C3120" s="7"/>
      <c r="D3120" s="5" t="s">
        <v>25</v>
      </c>
      <c r="E3120" s="5" t="s">
        <v>13211</v>
      </c>
      <c r="F3120" s="5" t="s">
        <v>11391</v>
      </c>
      <c r="G3120" s="5" t="s">
        <v>13336</v>
      </c>
      <c r="H3120" s="8" t="s">
        <v>14916</v>
      </c>
      <c r="I3120" s="8" t="s">
        <v>17771</v>
      </c>
      <c r="J3120" s="5" t="s">
        <v>39</v>
      </c>
      <c r="K3120" s="5" t="s">
        <v>31</v>
      </c>
      <c r="L3120" s="8">
        <v>2020</v>
      </c>
      <c r="M3120" s="8"/>
      <c r="N3120" s="7"/>
      <c r="O3120" s="75" t="s">
        <v>17767</v>
      </c>
      <c r="P3120" s="74"/>
      <c r="Q3120" s="7"/>
      <c r="R3120" s="7"/>
      <c r="S3120" s="7"/>
      <c r="T3120" s="7"/>
      <c r="U3120" s="7"/>
      <c r="V3120" s="73" t="s">
        <v>17772</v>
      </c>
      <c r="W3120" s="74"/>
    </row>
    <row r="3121" spans="1:23" ht="15">
      <c r="A3121" s="5" t="s">
        <v>17773</v>
      </c>
      <c r="B3121" s="6" t="s">
        <v>17774</v>
      </c>
      <c r="C3121" s="7"/>
      <c r="D3121" s="5" t="s">
        <v>25</v>
      </c>
      <c r="E3121" s="5" t="s">
        <v>13211</v>
      </c>
      <c r="F3121" s="5" t="s">
        <v>11391</v>
      </c>
      <c r="G3121" s="5" t="s">
        <v>13212</v>
      </c>
      <c r="H3121" s="8" t="s">
        <v>17775</v>
      </c>
      <c r="I3121" s="8" t="s">
        <v>17776</v>
      </c>
      <c r="J3121" s="5" t="s">
        <v>39</v>
      </c>
      <c r="K3121" s="5" t="s">
        <v>31</v>
      </c>
      <c r="L3121" s="8">
        <v>2019</v>
      </c>
      <c r="M3121" s="8"/>
      <c r="N3121" s="7"/>
      <c r="O3121" s="75" t="s">
        <v>17777</v>
      </c>
      <c r="P3121" s="74"/>
      <c r="Q3121" s="7"/>
      <c r="R3121" s="7"/>
      <c r="S3121" s="7"/>
      <c r="T3121" s="7"/>
      <c r="U3121" s="5" t="s">
        <v>17778</v>
      </c>
      <c r="V3121" s="73" t="s">
        <v>17779</v>
      </c>
      <c r="W3121" s="74"/>
    </row>
    <row r="3122" spans="1:23" ht="15">
      <c r="A3122" s="5" t="s">
        <v>17780</v>
      </c>
      <c r="B3122" s="6" t="s">
        <v>17781</v>
      </c>
      <c r="C3122" s="7"/>
      <c r="D3122" s="5" t="s">
        <v>25</v>
      </c>
      <c r="E3122" s="5" t="s">
        <v>13211</v>
      </c>
      <c r="F3122" s="5" t="s">
        <v>11391</v>
      </c>
      <c r="G3122" s="5" t="s">
        <v>13336</v>
      </c>
      <c r="H3122" s="8" t="s">
        <v>17782</v>
      </c>
      <c r="I3122" s="8" t="s">
        <v>17783</v>
      </c>
      <c r="J3122" s="5" t="s">
        <v>39</v>
      </c>
      <c r="K3122" s="5" t="s">
        <v>31</v>
      </c>
      <c r="L3122" s="8">
        <v>2020</v>
      </c>
      <c r="M3122" s="8"/>
      <c r="N3122" s="7"/>
      <c r="O3122" s="75" t="s">
        <v>17784</v>
      </c>
      <c r="P3122" s="74"/>
      <c r="Q3122" s="74"/>
      <c r="R3122" s="7"/>
      <c r="S3122" s="7"/>
      <c r="T3122" s="7"/>
      <c r="U3122" s="7"/>
      <c r="V3122" s="73" t="s">
        <v>17785</v>
      </c>
      <c r="W3122" s="74"/>
    </row>
    <row r="3123" spans="1:23" ht="15">
      <c r="A3123" s="5" t="s">
        <v>17786</v>
      </c>
      <c r="B3123" s="6" t="s">
        <v>17787</v>
      </c>
      <c r="C3123" s="7"/>
      <c r="D3123" s="5" t="s">
        <v>25</v>
      </c>
      <c r="E3123" s="5" t="s">
        <v>13211</v>
      </c>
      <c r="F3123" s="5" t="s">
        <v>11391</v>
      </c>
      <c r="G3123" s="5" t="s">
        <v>13212</v>
      </c>
      <c r="H3123" s="8" t="s">
        <v>17788</v>
      </c>
      <c r="I3123" s="8" t="s">
        <v>17789</v>
      </c>
      <c r="J3123" s="5" t="s">
        <v>39</v>
      </c>
      <c r="K3123" s="5" t="s">
        <v>31</v>
      </c>
      <c r="L3123" s="8">
        <v>2019</v>
      </c>
      <c r="M3123" s="8"/>
      <c r="N3123" s="7"/>
      <c r="O3123" s="75" t="s">
        <v>17790</v>
      </c>
      <c r="P3123" s="74"/>
      <c r="Q3123" s="7"/>
      <c r="R3123" s="7"/>
      <c r="S3123" s="7"/>
      <c r="T3123" s="7"/>
      <c r="U3123" s="5" t="s">
        <v>17791</v>
      </c>
      <c r="V3123" s="73" t="s">
        <v>17792</v>
      </c>
      <c r="W3123" s="74"/>
    </row>
    <row r="3124" spans="1:23" ht="15">
      <c r="A3124" s="5" t="s">
        <v>17793</v>
      </c>
      <c r="B3124" s="6" t="s">
        <v>17794</v>
      </c>
      <c r="C3124" s="7"/>
      <c r="D3124" s="5" t="s">
        <v>25</v>
      </c>
      <c r="E3124" s="5" t="s">
        <v>13211</v>
      </c>
      <c r="F3124" s="5" t="s">
        <v>11391</v>
      </c>
      <c r="G3124" s="5" t="s">
        <v>13430</v>
      </c>
      <c r="H3124" s="8" t="s">
        <v>17795</v>
      </c>
      <c r="I3124" s="8" t="s">
        <v>17796</v>
      </c>
      <c r="J3124" s="5" t="s">
        <v>39</v>
      </c>
      <c r="K3124" s="5" t="s">
        <v>31</v>
      </c>
      <c r="L3124" s="8">
        <v>2020</v>
      </c>
      <c r="M3124" s="8"/>
      <c r="N3124" s="7"/>
      <c r="O3124" s="75" t="s">
        <v>17797</v>
      </c>
      <c r="P3124" s="74"/>
      <c r="Q3124" s="7"/>
      <c r="R3124" s="7"/>
      <c r="S3124" s="7"/>
      <c r="T3124" s="7"/>
      <c r="U3124" s="5" t="s">
        <v>17798</v>
      </c>
      <c r="V3124" s="73" t="s">
        <v>17799</v>
      </c>
      <c r="W3124" s="74"/>
    </row>
    <row r="3125" spans="1:23" ht="15">
      <c r="A3125" s="5" t="s">
        <v>17800</v>
      </c>
      <c r="B3125" s="6" t="s">
        <v>17801</v>
      </c>
      <c r="C3125" s="7"/>
      <c r="D3125" s="5" t="s">
        <v>160</v>
      </c>
      <c r="E3125" s="5" t="s">
        <v>13211</v>
      </c>
      <c r="F3125" s="5" t="s">
        <v>11391</v>
      </c>
      <c r="G3125" s="5" t="s">
        <v>13212</v>
      </c>
      <c r="H3125" s="8" t="s">
        <v>17802</v>
      </c>
      <c r="I3125" s="8" t="s">
        <v>17803</v>
      </c>
      <c r="J3125" s="5" t="s">
        <v>39</v>
      </c>
      <c r="K3125" s="5" t="s">
        <v>31</v>
      </c>
      <c r="L3125" s="8">
        <v>2019</v>
      </c>
      <c r="M3125" s="8"/>
      <c r="N3125" s="7"/>
      <c r="O3125" s="75" t="s">
        <v>17804</v>
      </c>
      <c r="P3125" s="74"/>
      <c r="Q3125" s="7"/>
      <c r="R3125" s="7"/>
      <c r="S3125" s="7"/>
      <c r="T3125" s="7"/>
      <c r="U3125" s="5" t="s">
        <v>17805</v>
      </c>
      <c r="V3125" s="73" t="s">
        <v>17806</v>
      </c>
      <c r="W3125" s="74"/>
    </row>
    <row r="3126" spans="1:23" ht="15">
      <c r="A3126" s="5" t="s">
        <v>17807</v>
      </c>
      <c r="B3126" s="6" t="s">
        <v>17808</v>
      </c>
      <c r="C3126" s="7"/>
      <c r="D3126" s="5" t="s">
        <v>25</v>
      </c>
      <c r="E3126" s="5" t="s">
        <v>13211</v>
      </c>
      <c r="F3126" s="5" t="s">
        <v>11391</v>
      </c>
      <c r="G3126" s="5" t="s">
        <v>13349</v>
      </c>
      <c r="H3126" s="8" t="s">
        <v>14368</v>
      </c>
      <c r="I3126" s="8" t="s">
        <v>14369</v>
      </c>
      <c r="J3126" s="5" t="s">
        <v>39</v>
      </c>
      <c r="K3126" s="5" t="s">
        <v>31</v>
      </c>
      <c r="L3126" s="8">
        <v>2020</v>
      </c>
      <c r="M3126" s="8"/>
      <c r="N3126" s="7"/>
      <c r="O3126" s="75" t="s">
        <v>17809</v>
      </c>
      <c r="P3126" s="74"/>
      <c r="Q3126" s="74"/>
      <c r="R3126" s="7"/>
      <c r="S3126" s="7"/>
      <c r="T3126" s="7"/>
      <c r="U3126" s="5" t="s">
        <v>17810</v>
      </c>
      <c r="V3126" s="73" t="s">
        <v>17811</v>
      </c>
      <c r="W3126" s="74"/>
    </row>
    <row r="3127" spans="1:23" ht="15">
      <c r="A3127" s="5" t="s">
        <v>17812</v>
      </c>
      <c r="B3127" s="6" t="s">
        <v>17813</v>
      </c>
      <c r="C3127" s="7"/>
      <c r="D3127" s="5" t="s">
        <v>25</v>
      </c>
      <c r="E3127" s="5" t="s">
        <v>13211</v>
      </c>
      <c r="F3127" s="5" t="s">
        <v>11391</v>
      </c>
      <c r="G3127" s="5" t="s">
        <v>13349</v>
      </c>
      <c r="H3127" s="8" t="s">
        <v>17814</v>
      </c>
      <c r="I3127" s="8" t="s">
        <v>17815</v>
      </c>
      <c r="J3127" s="5" t="s">
        <v>39</v>
      </c>
      <c r="K3127" s="5" t="s">
        <v>31</v>
      </c>
      <c r="L3127" s="8">
        <v>2020</v>
      </c>
      <c r="M3127" s="8"/>
      <c r="N3127" s="7"/>
      <c r="O3127" s="75" t="s">
        <v>17809</v>
      </c>
      <c r="P3127" s="74"/>
      <c r="Q3127" s="74"/>
      <c r="R3127" s="7"/>
      <c r="S3127" s="7"/>
      <c r="T3127" s="7"/>
      <c r="U3127" s="5" t="s">
        <v>17816</v>
      </c>
      <c r="V3127" s="73" t="s">
        <v>17817</v>
      </c>
      <c r="W3127" s="74"/>
    </row>
    <row r="3128" spans="1:23" ht="15">
      <c r="A3128" s="5" t="s">
        <v>17818</v>
      </c>
      <c r="B3128" s="6" t="s">
        <v>17819</v>
      </c>
      <c r="C3128" s="7"/>
      <c r="D3128" s="5" t="s">
        <v>25</v>
      </c>
      <c r="E3128" s="5" t="s">
        <v>13211</v>
      </c>
      <c r="F3128" s="5" t="s">
        <v>11391</v>
      </c>
      <c r="G3128" s="5" t="s">
        <v>13349</v>
      </c>
      <c r="H3128" s="8" t="s">
        <v>17820</v>
      </c>
      <c r="I3128" s="8" t="s">
        <v>17821</v>
      </c>
      <c r="J3128" s="5" t="s">
        <v>39</v>
      </c>
      <c r="K3128" s="5" t="s">
        <v>31</v>
      </c>
      <c r="L3128" s="8">
        <v>2020</v>
      </c>
      <c r="M3128" s="8"/>
      <c r="N3128" s="7"/>
      <c r="O3128" s="75" t="s">
        <v>17809</v>
      </c>
      <c r="P3128" s="74"/>
      <c r="Q3128" s="74"/>
      <c r="R3128" s="7"/>
      <c r="S3128" s="7"/>
      <c r="T3128" s="7"/>
      <c r="U3128" s="5" t="s">
        <v>17822</v>
      </c>
      <c r="V3128" s="73" t="s">
        <v>17823</v>
      </c>
      <c r="W3128" s="74"/>
    </row>
    <row r="3129" spans="1:23" ht="15">
      <c r="A3129" s="5" t="s">
        <v>17824</v>
      </c>
      <c r="B3129" s="6" t="s">
        <v>17825</v>
      </c>
      <c r="C3129" s="7"/>
      <c r="D3129" s="5" t="s">
        <v>25</v>
      </c>
      <c r="E3129" s="5" t="s">
        <v>13211</v>
      </c>
      <c r="F3129" s="5" t="s">
        <v>11391</v>
      </c>
      <c r="G3129" s="5" t="s">
        <v>13349</v>
      </c>
      <c r="H3129" s="8" t="s">
        <v>17826</v>
      </c>
      <c r="I3129" s="8" t="s">
        <v>17827</v>
      </c>
      <c r="J3129" s="5" t="s">
        <v>39</v>
      </c>
      <c r="K3129" s="5" t="s">
        <v>31</v>
      </c>
      <c r="L3129" s="8">
        <v>2020</v>
      </c>
      <c r="M3129" s="8"/>
      <c r="N3129" s="7"/>
      <c r="O3129" s="75" t="s">
        <v>17809</v>
      </c>
      <c r="P3129" s="74"/>
      <c r="Q3129" s="74"/>
      <c r="R3129" s="7"/>
      <c r="S3129" s="7"/>
      <c r="T3129" s="7"/>
      <c r="U3129" s="5" t="s">
        <v>17828</v>
      </c>
      <c r="V3129" s="73" t="s">
        <v>17829</v>
      </c>
      <c r="W3129" s="74"/>
    </row>
    <row r="3130" spans="1:23" ht="15">
      <c r="A3130" s="5" t="s">
        <v>17830</v>
      </c>
      <c r="B3130" s="6" t="s">
        <v>17831</v>
      </c>
      <c r="C3130" s="7"/>
      <c r="D3130" s="5" t="s">
        <v>25</v>
      </c>
      <c r="E3130" s="5" t="s">
        <v>13211</v>
      </c>
      <c r="F3130" s="5" t="s">
        <v>11391</v>
      </c>
      <c r="G3130" s="5" t="s">
        <v>13212</v>
      </c>
      <c r="H3130" s="8" t="s">
        <v>17832</v>
      </c>
      <c r="I3130" s="8" t="s">
        <v>17833</v>
      </c>
      <c r="J3130" s="5" t="s">
        <v>39</v>
      </c>
      <c r="K3130" s="5" t="s">
        <v>31</v>
      </c>
      <c r="L3130" s="8">
        <v>2019</v>
      </c>
      <c r="M3130" s="8"/>
      <c r="N3130" s="7"/>
      <c r="O3130" s="75" t="s">
        <v>17834</v>
      </c>
      <c r="P3130" s="74"/>
      <c r="Q3130" s="7"/>
      <c r="R3130" s="7"/>
      <c r="S3130" s="7"/>
      <c r="T3130" s="7"/>
      <c r="U3130" s="5" t="s">
        <v>17835</v>
      </c>
      <c r="V3130" s="73" t="s">
        <v>17836</v>
      </c>
      <c r="W3130" s="74"/>
    </row>
    <row r="3131" spans="1:23" ht="15">
      <c r="A3131" s="5" t="s">
        <v>17837</v>
      </c>
      <c r="B3131" s="6" t="s">
        <v>17838</v>
      </c>
      <c r="C3131" s="7"/>
      <c r="D3131" s="5" t="s">
        <v>160</v>
      </c>
      <c r="E3131" s="5" t="s">
        <v>13211</v>
      </c>
      <c r="F3131" s="5" t="s">
        <v>11391</v>
      </c>
      <c r="G3131" s="5" t="s">
        <v>13212</v>
      </c>
      <c r="H3131" s="8" t="s">
        <v>17839</v>
      </c>
      <c r="I3131" s="8" t="s">
        <v>17840</v>
      </c>
      <c r="J3131" s="5" t="s">
        <v>39</v>
      </c>
      <c r="K3131" s="5" t="s">
        <v>31</v>
      </c>
      <c r="L3131" s="8">
        <v>2019</v>
      </c>
      <c r="M3131" s="8"/>
      <c r="N3131" s="7"/>
      <c r="O3131" s="75" t="s">
        <v>17841</v>
      </c>
      <c r="P3131" s="74"/>
      <c r="Q3131" s="7"/>
      <c r="R3131" s="7"/>
      <c r="S3131" s="7"/>
      <c r="T3131" s="7"/>
      <c r="U3131" s="5" t="s">
        <v>17842</v>
      </c>
      <c r="V3131" s="73" t="s">
        <v>17843</v>
      </c>
      <c r="W3131" s="74"/>
    </row>
    <row r="3132" spans="1:23" ht="15">
      <c r="A3132" s="5" t="s">
        <v>17844</v>
      </c>
      <c r="B3132" s="6" t="s">
        <v>17845</v>
      </c>
      <c r="C3132" s="7"/>
      <c r="D3132" s="5" t="s">
        <v>25</v>
      </c>
      <c r="E3132" s="5" t="s">
        <v>13211</v>
      </c>
      <c r="F3132" s="5" t="s">
        <v>11391</v>
      </c>
      <c r="G3132" s="5" t="s">
        <v>13212</v>
      </c>
      <c r="H3132" s="8" t="s">
        <v>17846</v>
      </c>
      <c r="I3132" s="8" t="s">
        <v>17847</v>
      </c>
      <c r="J3132" s="5" t="s">
        <v>39</v>
      </c>
      <c r="K3132" s="5" t="s">
        <v>31</v>
      </c>
      <c r="L3132" s="8">
        <v>2019</v>
      </c>
      <c r="M3132" s="8"/>
      <c r="N3132" s="7"/>
      <c r="O3132" s="75" t="s">
        <v>17848</v>
      </c>
      <c r="P3132" s="74"/>
      <c r="Q3132" s="7"/>
      <c r="R3132" s="7"/>
      <c r="S3132" s="7"/>
      <c r="T3132" s="7"/>
      <c r="U3132" s="5" t="s">
        <v>17849</v>
      </c>
      <c r="V3132" s="73" t="s">
        <v>17850</v>
      </c>
      <c r="W3132" s="74"/>
    </row>
    <row r="3133" spans="1:23" ht="15">
      <c r="A3133" s="5" t="s">
        <v>17851</v>
      </c>
      <c r="B3133" s="6" t="s">
        <v>17852</v>
      </c>
      <c r="C3133" s="7"/>
      <c r="D3133" s="5" t="s">
        <v>25</v>
      </c>
      <c r="E3133" s="5" t="s">
        <v>13211</v>
      </c>
      <c r="F3133" s="5" t="s">
        <v>11391</v>
      </c>
      <c r="G3133" s="5" t="s">
        <v>13716</v>
      </c>
      <c r="H3133" s="8" t="s">
        <v>17853</v>
      </c>
      <c r="I3133" s="8" t="s">
        <v>17854</v>
      </c>
      <c r="J3133" s="5" t="s">
        <v>39</v>
      </c>
      <c r="K3133" s="5" t="s">
        <v>31</v>
      </c>
      <c r="L3133" s="8">
        <v>2020</v>
      </c>
      <c r="M3133" s="8"/>
      <c r="N3133" s="7"/>
      <c r="O3133" s="5" t="s">
        <v>17855</v>
      </c>
      <c r="P3133" s="7"/>
      <c r="Q3133" s="7"/>
      <c r="R3133" s="7"/>
      <c r="S3133" s="7"/>
      <c r="T3133" s="7"/>
      <c r="U3133" s="7"/>
      <c r="V3133" s="73" t="s">
        <v>17856</v>
      </c>
      <c r="W3133" s="74"/>
    </row>
    <row r="3134" spans="1:23" ht="15">
      <c r="A3134" s="5" t="s">
        <v>17857</v>
      </c>
      <c r="B3134" s="6" t="s">
        <v>17858</v>
      </c>
      <c r="C3134" s="7"/>
      <c r="D3134" s="5" t="s">
        <v>25</v>
      </c>
      <c r="E3134" s="5" t="s">
        <v>13211</v>
      </c>
      <c r="F3134" s="5" t="s">
        <v>11391</v>
      </c>
      <c r="G3134" s="5" t="s">
        <v>13716</v>
      </c>
      <c r="H3134" s="8" t="s">
        <v>17859</v>
      </c>
      <c r="I3134" s="8" t="s">
        <v>17860</v>
      </c>
      <c r="J3134" s="5" t="s">
        <v>39</v>
      </c>
      <c r="K3134" s="5" t="s">
        <v>31</v>
      </c>
      <c r="L3134" s="8">
        <v>2020</v>
      </c>
      <c r="M3134" s="8"/>
      <c r="N3134" s="7"/>
      <c r="O3134" s="5" t="s">
        <v>17855</v>
      </c>
      <c r="P3134" s="7"/>
      <c r="Q3134" s="7"/>
      <c r="R3134" s="7"/>
      <c r="S3134" s="7"/>
      <c r="T3134" s="7"/>
      <c r="U3134" s="7"/>
      <c r="V3134" s="73" t="s">
        <v>17861</v>
      </c>
      <c r="W3134" s="74"/>
    </row>
    <row r="3135" spans="1:23" ht="15">
      <c r="A3135" s="5" t="s">
        <v>17862</v>
      </c>
      <c r="B3135" s="6" t="s">
        <v>17863</v>
      </c>
      <c r="C3135" s="7"/>
      <c r="D3135" s="5" t="s">
        <v>25</v>
      </c>
      <c r="E3135" s="5" t="s">
        <v>13211</v>
      </c>
      <c r="F3135" s="5" t="s">
        <v>11391</v>
      </c>
      <c r="G3135" s="5" t="s">
        <v>13716</v>
      </c>
      <c r="H3135" s="8" t="s">
        <v>17864</v>
      </c>
      <c r="I3135" s="8" t="s">
        <v>17865</v>
      </c>
      <c r="J3135" s="5" t="s">
        <v>39</v>
      </c>
      <c r="K3135" s="5" t="s">
        <v>31</v>
      </c>
      <c r="L3135" s="8">
        <v>2020</v>
      </c>
      <c r="M3135" s="8"/>
      <c r="N3135" s="7"/>
      <c r="O3135" s="5" t="s">
        <v>17855</v>
      </c>
      <c r="P3135" s="7"/>
      <c r="Q3135" s="7"/>
      <c r="R3135" s="7"/>
      <c r="S3135" s="7"/>
      <c r="T3135" s="7"/>
      <c r="U3135" s="7"/>
      <c r="V3135" s="73" t="s">
        <v>17866</v>
      </c>
      <c r="W3135" s="74"/>
    </row>
    <row r="3136" spans="1:23" ht="15">
      <c r="A3136" s="5" t="s">
        <v>17867</v>
      </c>
      <c r="B3136" s="6" t="s">
        <v>17868</v>
      </c>
      <c r="C3136" s="7"/>
      <c r="D3136" s="5" t="s">
        <v>25</v>
      </c>
      <c r="E3136" s="5" t="s">
        <v>13211</v>
      </c>
      <c r="F3136" s="5" t="s">
        <v>11391</v>
      </c>
      <c r="G3136" s="5" t="s">
        <v>13716</v>
      </c>
      <c r="H3136" s="8" t="s">
        <v>17869</v>
      </c>
      <c r="I3136" s="8" t="s">
        <v>17870</v>
      </c>
      <c r="J3136" s="5" t="s">
        <v>39</v>
      </c>
      <c r="K3136" s="5" t="s">
        <v>31</v>
      </c>
      <c r="L3136" s="8">
        <v>2020</v>
      </c>
      <c r="M3136" s="8"/>
      <c r="N3136" s="7"/>
      <c r="O3136" s="5" t="s">
        <v>17855</v>
      </c>
      <c r="P3136" s="7"/>
      <c r="Q3136" s="7"/>
      <c r="R3136" s="7"/>
      <c r="S3136" s="7"/>
      <c r="T3136" s="7"/>
      <c r="U3136" s="7"/>
      <c r="V3136" s="73" t="s">
        <v>17871</v>
      </c>
      <c r="W3136" s="74"/>
    </row>
    <row r="3137" spans="1:23" ht="15">
      <c r="A3137" s="5" t="s">
        <v>17872</v>
      </c>
      <c r="B3137" s="6" t="s">
        <v>17873</v>
      </c>
      <c r="C3137" s="7"/>
      <c r="D3137" s="5" t="s">
        <v>25</v>
      </c>
      <c r="E3137" s="5" t="s">
        <v>13211</v>
      </c>
      <c r="F3137" s="5" t="s">
        <v>11391</v>
      </c>
      <c r="G3137" s="5" t="s">
        <v>13212</v>
      </c>
      <c r="H3137" s="8" t="s">
        <v>17874</v>
      </c>
      <c r="I3137" s="8" t="s">
        <v>14180</v>
      </c>
      <c r="J3137" s="5" t="s">
        <v>39</v>
      </c>
      <c r="K3137" s="5" t="s">
        <v>31</v>
      </c>
      <c r="L3137" s="8">
        <v>2019</v>
      </c>
      <c r="M3137" s="8"/>
      <c r="N3137" s="7"/>
      <c r="O3137" s="75" t="s">
        <v>17875</v>
      </c>
      <c r="P3137" s="74"/>
      <c r="Q3137" s="7"/>
      <c r="R3137" s="7"/>
      <c r="S3137" s="7"/>
      <c r="T3137" s="7"/>
      <c r="U3137" s="5" t="s">
        <v>17876</v>
      </c>
      <c r="V3137" s="73" t="s">
        <v>17877</v>
      </c>
      <c r="W3137" s="74"/>
    </row>
    <row r="3138" spans="1:23" ht="15">
      <c r="A3138" s="5" t="s">
        <v>17878</v>
      </c>
      <c r="B3138" s="6" t="s">
        <v>17879</v>
      </c>
      <c r="C3138" s="7"/>
      <c r="D3138" s="5" t="s">
        <v>25</v>
      </c>
      <c r="E3138" s="5" t="s">
        <v>13211</v>
      </c>
      <c r="F3138" s="5" t="s">
        <v>11391</v>
      </c>
      <c r="G3138" s="5" t="s">
        <v>13212</v>
      </c>
      <c r="H3138" s="8" t="s">
        <v>17880</v>
      </c>
      <c r="I3138" s="8" t="s">
        <v>17881</v>
      </c>
      <c r="J3138" s="5" t="s">
        <v>39</v>
      </c>
      <c r="K3138" s="5" t="s">
        <v>31</v>
      </c>
      <c r="L3138" s="8">
        <v>2019</v>
      </c>
      <c r="M3138" s="8"/>
      <c r="N3138" s="7"/>
      <c r="O3138" s="75" t="s">
        <v>17875</v>
      </c>
      <c r="P3138" s="74"/>
      <c r="Q3138" s="7"/>
      <c r="R3138" s="7"/>
      <c r="S3138" s="7"/>
      <c r="T3138" s="7"/>
      <c r="U3138" s="5" t="s">
        <v>17882</v>
      </c>
      <c r="V3138" s="73" t="s">
        <v>17883</v>
      </c>
      <c r="W3138" s="74"/>
    </row>
    <row r="3139" spans="1:23" ht="15">
      <c r="A3139" s="5" t="s">
        <v>17884</v>
      </c>
      <c r="B3139" s="6" t="s">
        <v>17885</v>
      </c>
      <c r="C3139" s="7"/>
      <c r="D3139" s="5" t="s">
        <v>25</v>
      </c>
      <c r="E3139" s="5" t="s">
        <v>13211</v>
      </c>
      <c r="F3139" s="5" t="s">
        <v>11391</v>
      </c>
      <c r="G3139" s="5" t="s">
        <v>13212</v>
      </c>
      <c r="H3139" s="8" t="s">
        <v>17886</v>
      </c>
      <c r="I3139" s="8" t="s">
        <v>17887</v>
      </c>
      <c r="J3139" s="5" t="s">
        <v>39</v>
      </c>
      <c r="K3139" s="5" t="s">
        <v>31</v>
      </c>
      <c r="L3139" s="8">
        <v>2019</v>
      </c>
      <c r="M3139" s="8"/>
      <c r="N3139" s="7"/>
      <c r="O3139" s="75" t="s">
        <v>17875</v>
      </c>
      <c r="P3139" s="74"/>
      <c r="Q3139" s="7"/>
      <c r="R3139" s="7"/>
      <c r="S3139" s="7"/>
      <c r="T3139" s="7"/>
      <c r="U3139" s="5" t="s">
        <v>17888</v>
      </c>
      <c r="V3139" s="73" t="s">
        <v>17889</v>
      </c>
      <c r="W3139" s="74"/>
    </row>
    <row r="3140" spans="1:23" ht="15">
      <c r="A3140" s="5" t="s">
        <v>17890</v>
      </c>
      <c r="B3140" s="6" t="s">
        <v>17891</v>
      </c>
      <c r="C3140" s="7"/>
      <c r="D3140" s="5" t="s">
        <v>25</v>
      </c>
      <c r="E3140" s="5" t="s">
        <v>13211</v>
      </c>
      <c r="F3140" s="5" t="s">
        <v>11391</v>
      </c>
      <c r="G3140" s="5" t="s">
        <v>13212</v>
      </c>
      <c r="H3140" s="8" t="s">
        <v>17892</v>
      </c>
      <c r="I3140" s="8" t="s">
        <v>17893</v>
      </c>
      <c r="J3140" s="5" t="s">
        <v>39</v>
      </c>
      <c r="K3140" s="5" t="s">
        <v>31</v>
      </c>
      <c r="L3140" s="8">
        <v>2019</v>
      </c>
      <c r="M3140" s="8"/>
      <c r="N3140" s="7"/>
      <c r="O3140" s="75" t="s">
        <v>17875</v>
      </c>
      <c r="P3140" s="74"/>
      <c r="Q3140" s="7"/>
      <c r="R3140" s="7"/>
      <c r="S3140" s="7"/>
      <c r="T3140" s="7"/>
      <c r="U3140" s="5" t="s">
        <v>17894</v>
      </c>
      <c r="V3140" s="73" t="s">
        <v>17895</v>
      </c>
      <c r="W3140" s="74"/>
    </row>
    <row r="3141" spans="1:23" ht="15">
      <c r="A3141" s="5" t="s">
        <v>17896</v>
      </c>
      <c r="B3141" s="6" t="s">
        <v>17897</v>
      </c>
      <c r="C3141" s="7"/>
      <c r="D3141" s="5" t="s">
        <v>25</v>
      </c>
      <c r="E3141" s="5" t="s">
        <v>13211</v>
      </c>
      <c r="F3141" s="5" t="s">
        <v>11391</v>
      </c>
      <c r="G3141" s="5" t="s">
        <v>13212</v>
      </c>
      <c r="H3141" s="8" t="s">
        <v>17898</v>
      </c>
      <c r="I3141" s="8" t="s">
        <v>17899</v>
      </c>
      <c r="J3141" s="5" t="s">
        <v>30</v>
      </c>
      <c r="K3141" s="5" t="s">
        <v>31</v>
      </c>
      <c r="L3141" s="8">
        <v>2019</v>
      </c>
      <c r="M3141" s="8"/>
      <c r="N3141" s="7"/>
      <c r="O3141" s="75" t="s">
        <v>17875</v>
      </c>
      <c r="P3141" s="74"/>
      <c r="Q3141" s="7"/>
      <c r="R3141" s="7"/>
      <c r="S3141" s="7"/>
      <c r="T3141" s="7"/>
      <c r="U3141" s="5" t="s">
        <v>17900</v>
      </c>
      <c r="V3141" s="73" t="s">
        <v>17901</v>
      </c>
      <c r="W3141" s="74"/>
    </row>
    <row r="3142" spans="1:23" ht="15">
      <c r="A3142" s="5" t="s">
        <v>17902</v>
      </c>
      <c r="B3142" s="6" t="s">
        <v>17903</v>
      </c>
      <c r="C3142" s="7"/>
      <c r="D3142" s="5" t="s">
        <v>25</v>
      </c>
      <c r="E3142" s="5" t="s">
        <v>13211</v>
      </c>
      <c r="F3142" s="5" t="s">
        <v>11391</v>
      </c>
      <c r="G3142" s="5" t="s">
        <v>13212</v>
      </c>
      <c r="H3142" s="8" t="s">
        <v>17904</v>
      </c>
      <c r="I3142" s="8" t="s">
        <v>17905</v>
      </c>
      <c r="J3142" s="5" t="s">
        <v>39</v>
      </c>
      <c r="K3142" s="5" t="s">
        <v>31</v>
      </c>
      <c r="L3142" s="8">
        <v>2019</v>
      </c>
      <c r="M3142" s="8"/>
      <c r="N3142" s="7"/>
      <c r="O3142" s="75" t="s">
        <v>17875</v>
      </c>
      <c r="P3142" s="74"/>
      <c r="Q3142" s="7"/>
      <c r="R3142" s="7"/>
      <c r="S3142" s="7"/>
      <c r="T3142" s="7"/>
      <c r="U3142" s="5" t="s">
        <v>17906</v>
      </c>
      <c r="V3142" s="73" t="s">
        <v>17907</v>
      </c>
      <c r="W3142" s="74"/>
    </row>
    <row r="3143" spans="1:23" ht="15">
      <c r="A3143" s="5" t="s">
        <v>17908</v>
      </c>
      <c r="B3143" s="6" t="s">
        <v>17909</v>
      </c>
      <c r="C3143" s="7"/>
      <c r="D3143" s="5" t="s">
        <v>25</v>
      </c>
      <c r="E3143" s="5" t="s">
        <v>13211</v>
      </c>
      <c r="F3143" s="5" t="s">
        <v>11391</v>
      </c>
      <c r="G3143" s="5" t="s">
        <v>13212</v>
      </c>
      <c r="H3143" s="8" t="s">
        <v>17910</v>
      </c>
      <c r="I3143" s="8" t="s">
        <v>17911</v>
      </c>
      <c r="J3143" s="5" t="s">
        <v>39</v>
      </c>
      <c r="K3143" s="5" t="s">
        <v>31</v>
      </c>
      <c r="L3143" s="8">
        <v>2019</v>
      </c>
      <c r="M3143" s="8"/>
      <c r="N3143" s="7"/>
      <c r="O3143" s="75" t="s">
        <v>17875</v>
      </c>
      <c r="P3143" s="74"/>
      <c r="Q3143" s="7"/>
      <c r="R3143" s="7"/>
      <c r="S3143" s="7"/>
      <c r="T3143" s="7"/>
      <c r="U3143" s="5" t="s">
        <v>17912</v>
      </c>
      <c r="V3143" s="73" t="s">
        <v>17913</v>
      </c>
      <c r="W3143" s="74"/>
    </row>
    <row r="3144" spans="1:23" ht="15">
      <c r="A3144" s="5" t="s">
        <v>17914</v>
      </c>
      <c r="B3144" s="6" t="s">
        <v>17915</v>
      </c>
      <c r="C3144" s="7"/>
      <c r="D3144" s="5" t="s">
        <v>25</v>
      </c>
      <c r="E3144" s="5" t="s">
        <v>13211</v>
      </c>
      <c r="F3144" s="5" t="s">
        <v>11391</v>
      </c>
      <c r="G3144" s="5" t="s">
        <v>13212</v>
      </c>
      <c r="H3144" s="8" t="s">
        <v>17916</v>
      </c>
      <c r="I3144" s="8" t="s">
        <v>17917</v>
      </c>
      <c r="J3144" s="5" t="s">
        <v>39</v>
      </c>
      <c r="K3144" s="5" t="s">
        <v>31</v>
      </c>
      <c r="L3144" s="8">
        <v>2019</v>
      </c>
      <c r="M3144" s="8"/>
      <c r="N3144" s="7"/>
      <c r="O3144" s="75" t="s">
        <v>17918</v>
      </c>
      <c r="P3144" s="74"/>
      <c r="Q3144" s="7"/>
      <c r="R3144" s="7"/>
      <c r="S3144" s="7"/>
      <c r="T3144" s="7"/>
      <c r="U3144" s="5" t="s">
        <v>17919</v>
      </c>
      <c r="V3144" s="73" t="s">
        <v>17920</v>
      </c>
      <c r="W3144" s="74"/>
    </row>
    <row r="3145" spans="1:23" ht="15">
      <c r="A3145" s="5" t="s">
        <v>17921</v>
      </c>
      <c r="B3145" s="6" t="s">
        <v>17922</v>
      </c>
      <c r="C3145" s="7"/>
      <c r="D3145" s="5" t="s">
        <v>25</v>
      </c>
      <c r="E3145" s="5" t="s">
        <v>13211</v>
      </c>
      <c r="F3145" s="5" t="s">
        <v>11391</v>
      </c>
      <c r="G3145" s="5" t="s">
        <v>13212</v>
      </c>
      <c r="H3145" s="8" t="s">
        <v>17923</v>
      </c>
      <c r="I3145" s="8" t="s">
        <v>17924</v>
      </c>
      <c r="J3145" s="5" t="s">
        <v>39</v>
      </c>
      <c r="K3145" s="5" t="s">
        <v>31</v>
      </c>
      <c r="L3145" s="8">
        <v>2019</v>
      </c>
      <c r="M3145" s="8"/>
      <c r="N3145" s="7"/>
      <c r="O3145" s="75" t="s">
        <v>17925</v>
      </c>
      <c r="P3145" s="74"/>
      <c r="Q3145" s="7"/>
      <c r="R3145" s="7"/>
      <c r="S3145" s="7"/>
      <c r="T3145" s="7"/>
      <c r="U3145" s="5" t="s">
        <v>17926</v>
      </c>
      <c r="V3145" s="73" t="s">
        <v>17927</v>
      </c>
      <c r="W3145" s="74"/>
    </row>
    <row r="3146" spans="1:23" ht="15">
      <c r="A3146" s="5" t="s">
        <v>17928</v>
      </c>
      <c r="B3146" s="6" t="s">
        <v>17929</v>
      </c>
      <c r="C3146" s="7"/>
      <c r="D3146" s="5" t="s">
        <v>25</v>
      </c>
      <c r="E3146" s="5" t="s">
        <v>13211</v>
      </c>
      <c r="F3146" s="5" t="s">
        <v>11391</v>
      </c>
      <c r="G3146" s="5" t="s">
        <v>13716</v>
      </c>
      <c r="H3146" s="8" t="s">
        <v>17930</v>
      </c>
      <c r="I3146" s="8" t="s">
        <v>17931</v>
      </c>
      <c r="J3146" s="5" t="s">
        <v>39</v>
      </c>
      <c r="K3146" s="5" t="s">
        <v>31</v>
      </c>
      <c r="L3146" s="8">
        <v>2020</v>
      </c>
      <c r="M3146" s="8"/>
      <c r="N3146" s="7"/>
      <c r="O3146" s="75" t="s">
        <v>17932</v>
      </c>
      <c r="P3146" s="74"/>
      <c r="Q3146" s="7"/>
      <c r="R3146" s="7"/>
      <c r="S3146" s="7"/>
      <c r="T3146" s="7"/>
      <c r="U3146" s="7"/>
      <c r="V3146" s="73" t="s">
        <v>17933</v>
      </c>
      <c r="W3146" s="74"/>
    </row>
    <row r="3147" spans="1:23" ht="15">
      <c r="A3147" s="5" t="s">
        <v>17934</v>
      </c>
      <c r="B3147" s="6" t="s">
        <v>17935</v>
      </c>
      <c r="C3147" s="7"/>
      <c r="D3147" s="5" t="s">
        <v>25</v>
      </c>
      <c r="E3147" s="5" t="s">
        <v>13211</v>
      </c>
      <c r="F3147" s="5" t="s">
        <v>11391</v>
      </c>
      <c r="G3147" s="5" t="s">
        <v>13716</v>
      </c>
      <c r="H3147" s="8" t="s">
        <v>17936</v>
      </c>
      <c r="I3147" s="8" t="s">
        <v>17937</v>
      </c>
      <c r="J3147" s="5" t="s">
        <v>39</v>
      </c>
      <c r="K3147" s="5" t="s">
        <v>31</v>
      </c>
      <c r="L3147" s="8">
        <v>2020</v>
      </c>
      <c r="M3147" s="8"/>
      <c r="N3147" s="7"/>
      <c r="O3147" s="75" t="s">
        <v>17932</v>
      </c>
      <c r="P3147" s="74"/>
      <c r="Q3147" s="7"/>
      <c r="R3147" s="7"/>
      <c r="S3147" s="7"/>
      <c r="T3147" s="7"/>
      <c r="U3147" s="7"/>
      <c r="V3147" s="73" t="s">
        <v>17938</v>
      </c>
      <c r="W3147" s="74"/>
    </row>
    <row r="3148" spans="1:23" ht="15">
      <c r="A3148" s="5" t="s">
        <v>17939</v>
      </c>
      <c r="B3148" s="6" t="s">
        <v>17940</v>
      </c>
      <c r="C3148" s="7"/>
      <c r="D3148" s="5" t="s">
        <v>25</v>
      </c>
      <c r="E3148" s="5" t="s">
        <v>13211</v>
      </c>
      <c r="F3148" s="5" t="s">
        <v>11391</v>
      </c>
      <c r="G3148" s="5" t="s">
        <v>13430</v>
      </c>
      <c r="H3148" s="8" t="s">
        <v>17941</v>
      </c>
      <c r="I3148" s="8" t="s">
        <v>17942</v>
      </c>
      <c r="J3148" s="5" t="s">
        <v>39</v>
      </c>
      <c r="K3148" s="5" t="s">
        <v>31</v>
      </c>
      <c r="L3148" s="8">
        <v>2020</v>
      </c>
      <c r="M3148" s="8"/>
      <c r="N3148" s="7"/>
      <c r="O3148" s="75" t="s">
        <v>17943</v>
      </c>
      <c r="P3148" s="74"/>
      <c r="Q3148" s="7"/>
      <c r="R3148" s="7"/>
      <c r="S3148" s="7"/>
      <c r="T3148" s="7"/>
      <c r="U3148" s="5" t="s">
        <v>17944</v>
      </c>
      <c r="V3148" s="73" t="s">
        <v>17945</v>
      </c>
      <c r="W3148" s="74"/>
    </row>
    <row r="3149" spans="1:23" ht="15">
      <c r="A3149" s="5" t="s">
        <v>17946</v>
      </c>
      <c r="B3149" s="6" t="s">
        <v>17947</v>
      </c>
      <c r="C3149" s="7"/>
      <c r="D3149" s="5" t="s">
        <v>25</v>
      </c>
      <c r="E3149" s="5" t="s">
        <v>13211</v>
      </c>
      <c r="F3149" s="5" t="s">
        <v>11391</v>
      </c>
      <c r="G3149" s="5" t="s">
        <v>13212</v>
      </c>
      <c r="H3149" s="8" t="s">
        <v>17948</v>
      </c>
      <c r="I3149" s="8" t="s">
        <v>17949</v>
      </c>
      <c r="J3149" s="5" t="s">
        <v>39</v>
      </c>
      <c r="K3149" s="5" t="s">
        <v>31</v>
      </c>
      <c r="L3149" s="8">
        <v>2019</v>
      </c>
      <c r="M3149" s="8"/>
      <c r="N3149" s="7"/>
      <c r="O3149" s="75" t="s">
        <v>17950</v>
      </c>
      <c r="P3149" s="74"/>
      <c r="Q3149" s="7"/>
      <c r="R3149" s="7"/>
      <c r="S3149" s="7"/>
      <c r="T3149" s="7"/>
      <c r="U3149" s="5" t="s">
        <v>17951</v>
      </c>
      <c r="V3149" s="73" t="s">
        <v>17952</v>
      </c>
      <c r="W3149" s="74"/>
    </row>
    <row r="3150" spans="1:23" ht="15">
      <c r="A3150" s="5" t="s">
        <v>17953</v>
      </c>
      <c r="B3150" s="6" t="s">
        <v>17954</v>
      </c>
      <c r="C3150" s="7"/>
      <c r="D3150" s="5" t="s">
        <v>25</v>
      </c>
      <c r="E3150" s="5" t="s">
        <v>13211</v>
      </c>
      <c r="F3150" s="5" t="s">
        <v>11391</v>
      </c>
      <c r="G3150" s="5" t="s">
        <v>13212</v>
      </c>
      <c r="H3150" s="8" t="s">
        <v>17955</v>
      </c>
      <c r="I3150" s="8" t="s">
        <v>17956</v>
      </c>
      <c r="J3150" s="5" t="s">
        <v>39</v>
      </c>
      <c r="K3150" s="5" t="s">
        <v>31</v>
      </c>
      <c r="L3150" s="8">
        <v>2019</v>
      </c>
      <c r="M3150" s="8"/>
      <c r="N3150" s="7"/>
      <c r="O3150" s="75" t="s">
        <v>17957</v>
      </c>
      <c r="P3150" s="74"/>
      <c r="Q3150" s="7"/>
      <c r="R3150" s="7"/>
      <c r="S3150" s="7"/>
      <c r="T3150" s="7"/>
      <c r="U3150" s="5" t="s">
        <v>17958</v>
      </c>
      <c r="V3150" s="73" t="s">
        <v>17959</v>
      </c>
      <c r="W3150" s="74"/>
    </row>
    <row r="3151" spans="1:23" ht="15">
      <c r="A3151" s="5" t="s">
        <v>17960</v>
      </c>
      <c r="B3151" s="6" t="s">
        <v>17961</v>
      </c>
      <c r="C3151" s="7"/>
      <c r="D3151" s="5" t="s">
        <v>25</v>
      </c>
      <c r="E3151" s="5" t="s">
        <v>13211</v>
      </c>
      <c r="F3151" s="5" t="s">
        <v>11391</v>
      </c>
      <c r="G3151" s="5" t="s">
        <v>13212</v>
      </c>
      <c r="H3151" s="8" t="s">
        <v>17962</v>
      </c>
      <c r="I3151" s="8" t="s">
        <v>17963</v>
      </c>
      <c r="J3151" s="5" t="s">
        <v>39</v>
      </c>
      <c r="K3151" s="5" t="s">
        <v>31</v>
      </c>
      <c r="L3151" s="8">
        <v>2019</v>
      </c>
      <c r="M3151" s="8"/>
      <c r="N3151" s="7"/>
      <c r="O3151" s="75" t="s">
        <v>17957</v>
      </c>
      <c r="P3151" s="74"/>
      <c r="Q3151" s="7"/>
      <c r="R3151" s="7"/>
      <c r="S3151" s="7"/>
      <c r="T3151" s="7"/>
      <c r="U3151" s="5" t="s">
        <v>17964</v>
      </c>
      <c r="V3151" s="73" t="s">
        <v>17965</v>
      </c>
      <c r="W3151" s="74"/>
    </row>
    <row r="3152" spans="1:23" ht="15">
      <c r="A3152" s="5" t="s">
        <v>17966</v>
      </c>
      <c r="B3152" s="6" t="s">
        <v>17967</v>
      </c>
      <c r="C3152" s="7"/>
      <c r="D3152" s="5" t="s">
        <v>25</v>
      </c>
      <c r="E3152" s="5" t="s">
        <v>13211</v>
      </c>
      <c r="F3152" s="5" t="s">
        <v>11391</v>
      </c>
      <c r="G3152" s="5" t="s">
        <v>13212</v>
      </c>
      <c r="H3152" s="8" t="s">
        <v>17968</v>
      </c>
      <c r="I3152" s="8" t="s">
        <v>15362</v>
      </c>
      <c r="J3152" s="5" t="s">
        <v>39</v>
      </c>
      <c r="K3152" s="5" t="s">
        <v>31</v>
      </c>
      <c r="L3152" s="8">
        <v>2019</v>
      </c>
      <c r="M3152" s="8"/>
      <c r="N3152" s="7"/>
      <c r="O3152" s="75" t="s">
        <v>17969</v>
      </c>
      <c r="P3152" s="74"/>
      <c r="Q3152" s="7"/>
      <c r="R3152" s="7"/>
      <c r="S3152" s="7"/>
      <c r="T3152" s="7"/>
      <c r="U3152" s="5" t="s">
        <v>17970</v>
      </c>
      <c r="V3152" s="73" t="s">
        <v>17971</v>
      </c>
      <c r="W3152" s="74"/>
    </row>
    <row r="3153" spans="1:23" ht="15">
      <c r="A3153" s="5" t="s">
        <v>17972</v>
      </c>
      <c r="B3153" s="6" t="s">
        <v>17973</v>
      </c>
      <c r="C3153" s="7"/>
      <c r="D3153" s="5" t="s">
        <v>25</v>
      </c>
      <c r="E3153" s="5" t="s">
        <v>13211</v>
      </c>
      <c r="F3153" s="5" t="s">
        <v>11391</v>
      </c>
      <c r="G3153" s="5" t="s">
        <v>13212</v>
      </c>
      <c r="H3153" s="8" t="s">
        <v>17974</v>
      </c>
      <c r="I3153" s="8" t="s">
        <v>17522</v>
      </c>
      <c r="J3153" s="5" t="s">
        <v>39</v>
      </c>
      <c r="K3153" s="5" t="s">
        <v>31</v>
      </c>
      <c r="L3153" s="8">
        <v>2019</v>
      </c>
      <c r="M3153" s="8"/>
      <c r="N3153" s="7"/>
      <c r="O3153" s="75" t="s">
        <v>17975</v>
      </c>
      <c r="P3153" s="74"/>
      <c r="Q3153" s="7"/>
      <c r="R3153" s="7"/>
      <c r="S3153" s="7"/>
      <c r="T3153" s="7"/>
      <c r="U3153" s="5" t="s">
        <v>17976</v>
      </c>
      <c r="V3153" s="73" t="s">
        <v>17977</v>
      </c>
      <c r="W3153" s="74"/>
    </row>
    <row r="3154" spans="1:23" ht="15">
      <c r="A3154" s="5" t="s">
        <v>17978</v>
      </c>
      <c r="B3154" s="6" t="s">
        <v>17979</v>
      </c>
      <c r="C3154" s="7"/>
      <c r="D3154" s="5" t="s">
        <v>25</v>
      </c>
      <c r="E3154" s="5" t="s">
        <v>13211</v>
      </c>
      <c r="F3154" s="5" t="s">
        <v>11391</v>
      </c>
      <c r="G3154" s="5" t="s">
        <v>13212</v>
      </c>
      <c r="H3154" s="8" t="s">
        <v>17980</v>
      </c>
      <c r="I3154" s="8" t="s">
        <v>17981</v>
      </c>
      <c r="J3154" s="5" t="s">
        <v>39</v>
      </c>
      <c r="K3154" s="5" t="s">
        <v>31</v>
      </c>
      <c r="L3154" s="8">
        <v>2019</v>
      </c>
      <c r="M3154" s="8"/>
      <c r="N3154" s="7"/>
      <c r="O3154" s="75" t="s">
        <v>17975</v>
      </c>
      <c r="P3154" s="74"/>
      <c r="Q3154" s="7"/>
      <c r="R3154" s="7"/>
      <c r="S3154" s="7"/>
      <c r="T3154" s="7"/>
      <c r="U3154" s="5" t="s">
        <v>17982</v>
      </c>
      <c r="V3154" s="73" t="s">
        <v>17983</v>
      </c>
      <c r="W3154" s="74"/>
    </row>
    <row r="3155" spans="1:23" ht="15">
      <c r="A3155" s="5" t="s">
        <v>17984</v>
      </c>
      <c r="B3155" s="6" t="s">
        <v>17985</v>
      </c>
      <c r="C3155" s="7"/>
      <c r="D3155" s="5" t="s">
        <v>25</v>
      </c>
      <c r="E3155" s="5" t="s">
        <v>13211</v>
      </c>
      <c r="F3155" s="5" t="s">
        <v>11391</v>
      </c>
      <c r="G3155" s="5" t="s">
        <v>13212</v>
      </c>
      <c r="H3155" s="8" t="s">
        <v>17986</v>
      </c>
      <c r="I3155" s="8" t="s">
        <v>17987</v>
      </c>
      <c r="J3155" s="5" t="s">
        <v>39</v>
      </c>
      <c r="K3155" s="5" t="s">
        <v>31</v>
      </c>
      <c r="L3155" s="8">
        <v>2019</v>
      </c>
      <c r="M3155" s="8"/>
      <c r="N3155" s="7"/>
      <c r="O3155" s="75" t="s">
        <v>17988</v>
      </c>
      <c r="P3155" s="74"/>
      <c r="Q3155" s="7"/>
      <c r="R3155" s="7"/>
      <c r="S3155" s="7"/>
      <c r="T3155" s="7"/>
      <c r="U3155" s="5" t="s">
        <v>17989</v>
      </c>
      <c r="V3155" s="73" t="s">
        <v>17990</v>
      </c>
      <c r="W3155" s="74"/>
    </row>
    <row r="3156" spans="1:23" ht="15">
      <c r="A3156" s="5" t="s">
        <v>17991</v>
      </c>
      <c r="B3156" s="6" t="s">
        <v>17992</v>
      </c>
      <c r="C3156" s="7"/>
      <c r="D3156" s="5" t="s">
        <v>25</v>
      </c>
      <c r="E3156" s="5" t="s">
        <v>13211</v>
      </c>
      <c r="F3156" s="5" t="s">
        <v>11391</v>
      </c>
      <c r="G3156" s="5" t="s">
        <v>13212</v>
      </c>
      <c r="H3156" s="8" t="s">
        <v>17993</v>
      </c>
      <c r="I3156" s="8" t="s">
        <v>17994</v>
      </c>
      <c r="J3156" s="5" t="s">
        <v>39</v>
      </c>
      <c r="K3156" s="5" t="s">
        <v>31</v>
      </c>
      <c r="L3156" s="8">
        <v>2019</v>
      </c>
      <c r="M3156" s="8"/>
      <c r="N3156" s="7"/>
      <c r="O3156" s="75" t="s">
        <v>17988</v>
      </c>
      <c r="P3156" s="74"/>
      <c r="Q3156" s="7"/>
      <c r="R3156" s="7"/>
      <c r="S3156" s="7"/>
      <c r="T3156" s="7"/>
      <c r="U3156" s="5" t="s">
        <v>17995</v>
      </c>
      <c r="V3156" s="73" t="s">
        <v>17996</v>
      </c>
      <c r="W3156" s="74"/>
    </row>
    <row r="3157" spans="1:23" ht="15">
      <c r="A3157" s="5" t="s">
        <v>17997</v>
      </c>
      <c r="B3157" s="6" t="s">
        <v>17998</v>
      </c>
      <c r="C3157" s="7"/>
      <c r="D3157" s="5" t="s">
        <v>25</v>
      </c>
      <c r="E3157" s="5" t="s">
        <v>13211</v>
      </c>
      <c r="F3157" s="5" t="s">
        <v>11391</v>
      </c>
      <c r="G3157" s="5" t="s">
        <v>13212</v>
      </c>
      <c r="H3157" s="8" t="s">
        <v>17999</v>
      </c>
      <c r="I3157" s="8" t="s">
        <v>18000</v>
      </c>
      <c r="J3157" s="5" t="s">
        <v>39</v>
      </c>
      <c r="K3157" s="5" t="s">
        <v>31</v>
      </c>
      <c r="L3157" s="8">
        <v>2019</v>
      </c>
      <c r="M3157" s="8"/>
      <c r="N3157" s="7"/>
      <c r="O3157" s="75" t="s">
        <v>17988</v>
      </c>
      <c r="P3157" s="74"/>
      <c r="Q3157" s="7"/>
      <c r="R3157" s="7"/>
      <c r="S3157" s="7"/>
      <c r="T3157" s="7"/>
      <c r="U3157" s="5" t="s">
        <v>18001</v>
      </c>
      <c r="V3157" s="73" t="s">
        <v>18002</v>
      </c>
      <c r="W3157" s="74"/>
    </row>
    <row r="3158" spans="1:23" ht="15">
      <c r="A3158" s="5" t="s">
        <v>18003</v>
      </c>
      <c r="B3158" s="6" t="s">
        <v>18004</v>
      </c>
      <c r="C3158" s="7"/>
      <c r="D3158" s="5" t="s">
        <v>25</v>
      </c>
      <c r="E3158" s="5" t="s">
        <v>13211</v>
      </c>
      <c r="F3158" s="5" t="s">
        <v>11391</v>
      </c>
      <c r="G3158" s="5" t="s">
        <v>13212</v>
      </c>
      <c r="H3158" s="8" t="s">
        <v>18005</v>
      </c>
      <c r="I3158" s="8" t="s">
        <v>18006</v>
      </c>
      <c r="J3158" s="5" t="s">
        <v>30</v>
      </c>
      <c r="K3158" s="5" t="s">
        <v>31</v>
      </c>
      <c r="L3158" s="8">
        <v>2019</v>
      </c>
      <c r="M3158" s="8"/>
      <c r="N3158" s="7"/>
      <c r="O3158" s="75" t="s">
        <v>18007</v>
      </c>
      <c r="P3158" s="74"/>
      <c r="Q3158" s="74"/>
      <c r="R3158" s="7"/>
      <c r="S3158" s="7"/>
      <c r="T3158" s="7"/>
      <c r="U3158" s="5" t="s">
        <v>18008</v>
      </c>
      <c r="V3158" s="73" t="s">
        <v>18009</v>
      </c>
      <c r="W3158" s="74"/>
    </row>
    <row r="3159" spans="1:23" ht="15">
      <c r="A3159" s="5" t="s">
        <v>18010</v>
      </c>
      <c r="B3159" s="6" t="s">
        <v>18011</v>
      </c>
      <c r="C3159" s="7"/>
      <c r="D3159" s="5" t="s">
        <v>25</v>
      </c>
      <c r="E3159" s="5" t="s">
        <v>13211</v>
      </c>
      <c r="F3159" s="5" t="s">
        <v>11391</v>
      </c>
      <c r="G3159" s="5" t="s">
        <v>13212</v>
      </c>
      <c r="H3159" s="8" t="s">
        <v>18012</v>
      </c>
      <c r="I3159" s="8" t="s">
        <v>18013</v>
      </c>
      <c r="J3159" s="5" t="s">
        <v>39</v>
      </c>
      <c r="K3159" s="5" t="s">
        <v>31</v>
      </c>
      <c r="L3159" s="8">
        <v>2019</v>
      </c>
      <c r="M3159" s="8"/>
      <c r="N3159" s="7"/>
      <c r="O3159" s="75" t="s">
        <v>18014</v>
      </c>
      <c r="P3159" s="74"/>
      <c r="Q3159" s="7"/>
      <c r="R3159" s="7"/>
      <c r="S3159" s="7"/>
      <c r="T3159" s="7"/>
      <c r="U3159" s="5" t="s">
        <v>18015</v>
      </c>
      <c r="V3159" s="73" t="s">
        <v>18016</v>
      </c>
      <c r="W3159" s="74"/>
    </row>
    <row r="3160" spans="1:23" ht="15">
      <c r="A3160" s="5" t="s">
        <v>18017</v>
      </c>
      <c r="B3160" s="6" t="s">
        <v>18018</v>
      </c>
      <c r="C3160" s="7"/>
      <c r="D3160" s="5" t="s">
        <v>25</v>
      </c>
      <c r="E3160" s="5" t="s">
        <v>13211</v>
      </c>
      <c r="F3160" s="5" t="s">
        <v>11391</v>
      </c>
      <c r="G3160" s="5" t="s">
        <v>13212</v>
      </c>
      <c r="H3160" s="8" t="s">
        <v>18019</v>
      </c>
      <c r="I3160" s="8" t="s">
        <v>18020</v>
      </c>
      <c r="J3160" s="5" t="s">
        <v>39</v>
      </c>
      <c r="K3160" s="5" t="s">
        <v>31</v>
      </c>
      <c r="L3160" s="8">
        <v>2019</v>
      </c>
      <c r="M3160" s="8"/>
      <c r="N3160" s="7"/>
      <c r="O3160" s="75" t="s">
        <v>18021</v>
      </c>
      <c r="P3160" s="74"/>
      <c r="Q3160" s="7"/>
      <c r="R3160" s="7"/>
      <c r="S3160" s="7"/>
      <c r="T3160" s="7"/>
      <c r="U3160" s="5" t="s">
        <v>18022</v>
      </c>
      <c r="V3160" s="73" t="s">
        <v>18023</v>
      </c>
      <c r="W3160" s="74"/>
    </row>
    <row r="3161" spans="1:23" ht="15">
      <c r="A3161" s="5" t="s">
        <v>18024</v>
      </c>
      <c r="B3161" s="6" t="s">
        <v>18025</v>
      </c>
      <c r="C3161" s="7"/>
      <c r="D3161" s="5" t="s">
        <v>25</v>
      </c>
      <c r="E3161" s="5" t="s">
        <v>13211</v>
      </c>
      <c r="F3161" s="5" t="s">
        <v>11391</v>
      </c>
      <c r="G3161" s="5" t="s">
        <v>13212</v>
      </c>
      <c r="H3161" s="8" t="s">
        <v>18026</v>
      </c>
      <c r="I3161" s="8" t="s">
        <v>18027</v>
      </c>
      <c r="J3161" s="5" t="s">
        <v>39</v>
      </c>
      <c r="K3161" s="5" t="s">
        <v>31</v>
      </c>
      <c r="L3161" s="8">
        <v>2019</v>
      </c>
      <c r="M3161" s="8"/>
      <c r="N3161" s="7"/>
      <c r="O3161" s="75" t="s">
        <v>18028</v>
      </c>
      <c r="P3161" s="74"/>
      <c r="Q3161" s="74"/>
      <c r="R3161" s="7"/>
      <c r="S3161" s="7"/>
      <c r="T3161" s="7"/>
      <c r="U3161" s="5" t="s">
        <v>18029</v>
      </c>
      <c r="V3161" s="73" t="s">
        <v>18030</v>
      </c>
      <c r="W3161" s="74"/>
    </row>
    <row r="3162" spans="1:23" ht="15">
      <c r="A3162" s="5" t="s">
        <v>18031</v>
      </c>
      <c r="B3162" s="6" t="s">
        <v>18032</v>
      </c>
      <c r="C3162" s="7"/>
      <c r="D3162" s="5" t="s">
        <v>160</v>
      </c>
      <c r="E3162" s="5" t="s">
        <v>13211</v>
      </c>
      <c r="F3162" s="5" t="s">
        <v>11391</v>
      </c>
      <c r="G3162" s="5" t="s">
        <v>13716</v>
      </c>
      <c r="H3162" s="8" t="s">
        <v>18033</v>
      </c>
      <c r="I3162" s="8" t="s">
        <v>18034</v>
      </c>
      <c r="J3162" s="5" t="s">
        <v>39</v>
      </c>
      <c r="K3162" s="5" t="s">
        <v>31</v>
      </c>
      <c r="L3162" s="8">
        <v>2020</v>
      </c>
      <c r="M3162" s="8"/>
      <c r="N3162" s="7"/>
      <c r="O3162" s="75" t="s">
        <v>18035</v>
      </c>
      <c r="P3162" s="74"/>
      <c r="Q3162" s="7"/>
      <c r="R3162" s="7"/>
      <c r="S3162" s="7"/>
      <c r="T3162" s="7"/>
      <c r="U3162" s="7"/>
      <c r="V3162" s="73" t="s">
        <v>18036</v>
      </c>
      <c r="W3162" s="74"/>
    </row>
    <row r="3163" spans="1:23" ht="15">
      <c r="A3163" s="5" t="s">
        <v>18037</v>
      </c>
      <c r="B3163" s="6" t="s">
        <v>18038</v>
      </c>
      <c r="C3163" s="7"/>
      <c r="D3163" s="5" t="s">
        <v>25</v>
      </c>
      <c r="E3163" s="5" t="s">
        <v>13211</v>
      </c>
      <c r="F3163" s="5" t="s">
        <v>11391</v>
      </c>
      <c r="G3163" s="5" t="s">
        <v>13212</v>
      </c>
      <c r="H3163" s="8" t="s">
        <v>18039</v>
      </c>
      <c r="I3163" s="8" t="s">
        <v>18040</v>
      </c>
      <c r="J3163" s="5" t="s">
        <v>39</v>
      </c>
      <c r="K3163" s="5" t="s">
        <v>31</v>
      </c>
      <c r="L3163" s="8">
        <v>2019</v>
      </c>
      <c r="M3163" s="8"/>
      <c r="N3163" s="7"/>
      <c r="O3163" s="75" t="s">
        <v>18041</v>
      </c>
      <c r="P3163" s="74"/>
      <c r="Q3163" s="74"/>
      <c r="R3163" s="7"/>
      <c r="S3163" s="7"/>
      <c r="T3163" s="7"/>
      <c r="U3163" s="5" t="s">
        <v>18042</v>
      </c>
      <c r="V3163" s="73" t="s">
        <v>18043</v>
      </c>
      <c r="W3163" s="74"/>
    </row>
    <row r="3164" spans="1:23" ht="15">
      <c r="A3164" s="5" t="s">
        <v>18044</v>
      </c>
      <c r="B3164" s="6" t="s">
        <v>18045</v>
      </c>
      <c r="C3164" s="7"/>
      <c r="D3164" s="5" t="s">
        <v>25</v>
      </c>
      <c r="E3164" s="5" t="s">
        <v>13211</v>
      </c>
      <c r="F3164" s="5" t="s">
        <v>11391</v>
      </c>
      <c r="G3164" s="5" t="s">
        <v>13430</v>
      </c>
      <c r="H3164" s="8" t="s">
        <v>18046</v>
      </c>
      <c r="I3164" s="8" t="s">
        <v>18047</v>
      </c>
      <c r="J3164" s="5" t="s">
        <v>39</v>
      </c>
      <c r="K3164" s="5" t="s">
        <v>31</v>
      </c>
      <c r="L3164" s="8">
        <v>2020</v>
      </c>
      <c r="M3164" s="8"/>
      <c r="N3164" s="7"/>
      <c r="O3164" s="75" t="s">
        <v>18048</v>
      </c>
      <c r="P3164" s="74"/>
      <c r="Q3164" s="7"/>
      <c r="R3164" s="7"/>
      <c r="S3164" s="7"/>
      <c r="T3164" s="7"/>
      <c r="U3164" s="5" t="s">
        <v>18049</v>
      </c>
      <c r="V3164" s="73" t="s">
        <v>18050</v>
      </c>
      <c r="W3164" s="74"/>
    </row>
    <row r="3165" spans="1:23" ht="15">
      <c r="A3165" s="5" t="s">
        <v>18051</v>
      </c>
      <c r="B3165" s="6" t="s">
        <v>18052</v>
      </c>
      <c r="C3165" s="7"/>
      <c r="D3165" s="5" t="s">
        <v>25</v>
      </c>
      <c r="E3165" s="5" t="s">
        <v>13211</v>
      </c>
      <c r="F3165" s="5" t="s">
        <v>11391</v>
      </c>
      <c r="G3165" s="5" t="s">
        <v>13212</v>
      </c>
      <c r="H3165" s="8" t="s">
        <v>18053</v>
      </c>
      <c r="I3165" s="8" t="s">
        <v>18054</v>
      </c>
      <c r="J3165" s="5" t="s">
        <v>39</v>
      </c>
      <c r="K3165" s="5" t="s">
        <v>31</v>
      </c>
      <c r="L3165" s="8">
        <v>2019</v>
      </c>
      <c r="M3165" s="8"/>
      <c r="N3165" s="7"/>
      <c r="O3165" s="75" t="s">
        <v>18055</v>
      </c>
      <c r="P3165" s="74"/>
      <c r="Q3165" s="7"/>
      <c r="R3165" s="7"/>
      <c r="S3165" s="7"/>
      <c r="T3165" s="7"/>
      <c r="U3165" s="5" t="s">
        <v>18056</v>
      </c>
      <c r="V3165" s="73" t="s">
        <v>18057</v>
      </c>
      <c r="W3165" s="74"/>
    </row>
    <row r="3166" spans="1:23" ht="15">
      <c r="A3166" s="5" t="s">
        <v>18058</v>
      </c>
      <c r="B3166" s="6" t="s">
        <v>18059</v>
      </c>
      <c r="C3166" s="7"/>
      <c r="D3166" s="5" t="s">
        <v>25</v>
      </c>
      <c r="E3166" s="5" t="s">
        <v>13211</v>
      </c>
      <c r="F3166" s="5" t="s">
        <v>11391</v>
      </c>
      <c r="G3166" s="5" t="s">
        <v>13212</v>
      </c>
      <c r="H3166" s="8" t="s">
        <v>18060</v>
      </c>
      <c r="I3166" s="8" t="s">
        <v>18061</v>
      </c>
      <c r="J3166" s="5" t="s">
        <v>39</v>
      </c>
      <c r="K3166" s="5" t="s">
        <v>31</v>
      </c>
      <c r="L3166" s="8">
        <v>2019</v>
      </c>
      <c r="M3166" s="8"/>
      <c r="N3166" s="7"/>
      <c r="O3166" s="75" t="s">
        <v>18055</v>
      </c>
      <c r="P3166" s="74"/>
      <c r="Q3166" s="7"/>
      <c r="R3166" s="7"/>
      <c r="S3166" s="7"/>
      <c r="T3166" s="7"/>
      <c r="U3166" s="5" t="s">
        <v>18062</v>
      </c>
      <c r="V3166" s="73" t="s">
        <v>18063</v>
      </c>
      <c r="W3166" s="74"/>
    </row>
    <row r="3167" spans="1:23" ht="15">
      <c r="A3167" s="5" t="s">
        <v>18064</v>
      </c>
      <c r="B3167" s="6" t="s">
        <v>18065</v>
      </c>
      <c r="C3167" s="7"/>
      <c r="D3167" s="5" t="s">
        <v>25</v>
      </c>
      <c r="E3167" s="5" t="s">
        <v>13211</v>
      </c>
      <c r="F3167" s="5" t="s">
        <v>11391</v>
      </c>
      <c r="G3167" s="5" t="s">
        <v>13212</v>
      </c>
      <c r="H3167" s="8" t="s">
        <v>18066</v>
      </c>
      <c r="I3167" s="8" t="s">
        <v>18067</v>
      </c>
      <c r="J3167" s="5" t="s">
        <v>39</v>
      </c>
      <c r="K3167" s="5" t="s">
        <v>31</v>
      </c>
      <c r="L3167" s="8">
        <v>2019</v>
      </c>
      <c r="M3167" s="8"/>
      <c r="N3167" s="7"/>
      <c r="O3167" s="75" t="s">
        <v>18055</v>
      </c>
      <c r="P3167" s="74"/>
      <c r="Q3167" s="7"/>
      <c r="R3167" s="7"/>
      <c r="S3167" s="7"/>
      <c r="T3167" s="7"/>
      <c r="U3167" s="5" t="s">
        <v>18068</v>
      </c>
      <c r="V3167" s="73" t="s">
        <v>18069</v>
      </c>
      <c r="W3167" s="74"/>
    </row>
    <row r="3168" spans="1:23" ht="15">
      <c r="A3168" s="5" t="s">
        <v>18070</v>
      </c>
      <c r="B3168" s="6" t="s">
        <v>18071</v>
      </c>
      <c r="C3168" s="7"/>
      <c r="D3168" s="5" t="s">
        <v>25</v>
      </c>
      <c r="E3168" s="5" t="s">
        <v>13211</v>
      </c>
      <c r="F3168" s="5" t="s">
        <v>11391</v>
      </c>
      <c r="G3168" s="5" t="s">
        <v>13212</v>
      </c>
      <c r="H3168" s="8" t="s">
        <v>14436</v>
      </c>
      <c r="I3168" s="8" t="s">
        <v>14437</v>
      </c>
      <c r="J3168" s="5" t="s">
        <v>30</v>
      </c>
      <c r="K3168" s="5" t="s">
        <v>31</v>
      </c>
      <c r="L3168" s="8">
        <v>2019</v>
      </c>
      <c r="M3168" s="8"/>
      <c r="N3168" s="7"/>
      <c r="O3168" s="75" t="s">
        <v>18055</v>
      </c>
      <c r="P3168" s="74"/>
      <c r="Q3168" s="7"/>
      <c r="R3168" s="7"/>
      <c r="S3168" s="7"/>
      <c r="T3168" s="7"/>
      <c r="U3168" s="5" t="s">
        <v>18072</v>
      </c>
      <c r="V3168" s="73" t="s">
        <v>18073</v>
      </c>
      <c r="W3168" s="74"/>
    </row>
    <row r="3169" spans="1:23" ht="15">
      <c r="A3169" s="5" t="s">
        <v>18074</v>
      </c>
      <c r="B3169" s="6" t="s">
        <v>18075</v>
      </c>
      <c r="C3169" s="7"/>
      <c r="D3169" s="5" t="s">
        <v>25</v>
      </c>
      <c r="E3169" s="5" t="s">
        <v>13211</v>
      </c>
      <c r="F3169" s="5" t="s">
        <v>11391</v>
      </c>
      <c r="G3169" s="5" t="s">
        <v>13212</v>
      </c>
      <c r="H3169" s="8" t="s">
        <v>18076</v>
      </c>
      <c r="I3169" s="8" t="s">
        <v>18077</v>
      </c>
      <c r="J3169" s="5" t="s">
        <v>39</v>
      </c>
      <c r="K3169" s="5" t="s">
        <v>31</v>
      </c>
      <c r="L3169" s="8">
        <v>2019</v>
      </c>
      <c r="M3169" s="8"/>
      <c r="N3169" s="7"/>
      <c r="O3169" s="75" t="s">
        <v>18055</v>
      </c>
      <c r="P3169" s="74"/>
      <c r="Q3169" s="7"/>
      <c r="R3169" s="7"/>
      <c r="S3169" s="7"/>
      <c r="T3169" s="7"/>
      <c r="U3169" s="5" t="s">
        <v>18078</v>
      </c>
      <c r="V3169" s="73" t="s">
        <v>18079</v>
      </c>
      <c r="W3169" s="74"/>
    </row>
    <row r="3170" spans="1:23" ht="15">
      <c r="A3170" s="5" t="s">
        <v>18080</v>
      </c>
      <c r="B3170" s="6" t="s">
        <v>18081</v>
      </c>
      <c r="C3170" s="7"/>
      <c r="D3170" s="5" t="s">
        <v>25</v>
      </c>
      <c r="E3170" s="5" t="s">
        <v>13211</v>
      </c>
      <c r="F3170" s="5" t="s">
        <v>11391</v>
      </c>
      <c r="G3170" s="5" t="s">
        <v>13212</v>
      </c>
      <c r="H3170" s="8" t="s">
        <v>17521</v>
      </c>
      <c r="I3170" s="8" t="s">
        <v>17522</v>
      </c>
      <c r="J3170" s="5" t="s">
        <v>30</v>
      </c>
      <c r="K3170" s="5" t="s">
        <v>31</v>
      </c>
      <c r="L3170" s="8">
        <v>2019</v>
      </c>
      <c r="M3170" s="8"/>
      <c r="N3170" s="7"/>
      <c r="O3170" s="75" t="s">
        <v>18055</v>
      </c>
      <c r="P3170" s="74"/>
      <c r="Q3170" s="7"/>
      <c r="R3170" s="7"/>
      <c r="S3170" s="7"/>
      <c r="T3170" s="7"/>
      <c r="U3170" s="5" t="s">
        <v>18082</v>
      </c>
      <c r="V3170" s="73" t="s">
        <v>18083</v>
      </c>
      <c r="W3170" s="74"/>
    </row>
    <row r="3171" spans="1:23" ht="15">
      <c r="A3171" s="5" t="s">
        <v>18084</v>
      </c>
      <c r="B3171" s="6" t="s">
        <v>18085</v>
      </c>
      <c r="C3171" s="7"/>
      <c r="D3171" s="5" t="s">
        <v>25</v>
      </c>
      <c r="E3171" s="5" t="s">
        <v>13211</v>
      </c>
      <c r="F3171" s="5" t="s">
        <v>11391</v>
      </c>
      <c r="G3171" s="5" t="s">
        <v>13212</v>
      </c>
      <c r="H3171" s="8" t="s">
        <v>18086</v>
      </c>
      <c r="I3171" s="8" t="s">
        <v>18087</v>
      </c>
      <c r="J3171" s="5" t="s">
        <v>39</v>
      </c>
      <c r="K3171" s="5" t="s">
        <v>31</v>
      </c>
      <c r="L3171" s="8">
        <v>2019</v>
      </c>
      <c r="M3171" s="8"/>
      <c r="N3171" s="7"/>
      <c r="O3171" s="75" t="s">
        <v>18088</v>
      </c>
      <c r="P3171" s="74"/>
      <c r="Q3171" s="74"/>
      <c r="R3171" s="7"/>
      <c r="S3171" s="7"/>
      <c r="T3171" s="7"/>
      <c r="U3171" s="5" t="s">
        <v>18089</v>
      </c>
      <c r="V3171" s="73" t="s">
        <v>18090</v>
      </c>
      <c r="W3171" s="74"/>
    </row>
    <row r="3172" spans="1:23" ht="15">
      <c r="A3172" s="5" t="s">
        <v>18091</v>
      </c>
      <c r="B3172" s="6" t="s">
        <v>18092</v>
      </c>
      <c r="C3172" s="7"/>
      <c r="D3172" s="5" t="s">
        <v>25</v>
      </c>
      <c r="E3172" s="5" t="s">
        <v>13211</v>
      </c>
      <c r="F3172" s="5" t="s">
        <v>11391</v>
      </c>
      <c r="G3172" s="5" t="s">
        <v>13212</v>
      </c>
      <c r="H3172" s="8" t="s">
        <v>18093</v>
      </c>
      <c r="I3172" s="8" t="s">
        <v>18094</v>
      </c>
      <c r="J3172" s="5" t="s">
        <v>39</v>
      </c>
      <c r="K3172" s="5" t="s">
        <v>31</v>
      </c>
      <c r="L3172" s="8">
        <v>2019</v>
      </c>
      <c r="M3172" s="8"/>
      <c r="N3172" s="7"/>
      <c r="O3172" s="75" t="s">
        <v>18088</v>
      </c>
      <c r="P3172" s="74"/>
      <c r="Q3172" s="74"/>
      <c r="R3172" s="7"/>
      <c r="S3172" s="7"/>
      <c r="T3172" s="7"/>
      <c r="U3172" s="5" t="s">
        <v>18095</v>
      </c>
      <c r="V3172" s="73" t="s">
        <v>18096</v>
      </c>
      <c r="W3172" s="74"/>
    </row>
    <row r="3173" spans="1:23" ht="15">
      <c r="A3173" s="5" t="s">
        <v>18097</v>
      </c>
      <c r="B3173" s="6" t="s">
        <v>18098</v>
      </c>
      <c r="C3173" s="7"/>
      <c r="D3173" s="5" t="s">
        <v>25</v>
      </c>
      <c r="E3173" s="5" t="s">
        <v>13211</v>
      </c>
      <c r="F3173" s="5" t="s">
        <v>11391</v>
      </c>
      <c r="G3173" s="5" t="s">
        <v>13212</v>
      </c>
      <c r="H3173" s="8" t="s">
        <v>18099</v>
      </c>
      <c r="I3173" s="8" t="s">
        <v>18100</v>
      </c>
      <c r="J3173" s="5" t="s">
        <v>39</v>
      </c>
      <c r="K3173" s="5" t="s">
        <v>31</v>
      </c>
      <c r="L3173" s="8">
        <v>2019</v>
      </c>
      <c r="M3173" s="8"/>
      <c r="N3173" s="7"/>
      <c r="O3173" s="75" t="s">
        <v>18088</v>
      </c>
      <c r="P3173" s="74"/>
      <c r="Q3173" s="74"/>
      <c r="R3173" s="7"/>
      <c r="S3173" s="7"/>
      <c r="T3173" s="7"/>
      <c r="U3173" s="5" t="s">
        <v>18101</v>
      </c>
      <c r="V3173" s="73" t="s">
        <v>18102</v>
      </c>
      <c r="W3173" s="74"/>
    </row>
    <row r="3174" spans="1:23" ht="15">
      <c r="A3174" s="5" t="s">
        <v>18103</v>
      </c>
      <c r="B3174" s="6" t="s">
        <v>18104</v>
      </c>
      <c r="C3174" s="7"/>
      <c r="D3174" s="5" t="s">
        <v>25</v>
      </c>
      <c r="E3174" s="5" t="s">
        <v>13211</v>
      </c>
      <c r="F3174" s="5" t="s">
        <v>11391</v>
      </c>
      <c r="G3174" s="5" t="s">
        <v>13212</v>
      </c>
      <c r="H3174" s="8" t="s">
        <v>18105</v>
      </c>
      <c r="I3174" s="8" t="s">
        <v>18106</v>
      </c>
      <c r="J3174" s="5" t="s">
        <v>39</v>
      </c>
      <c r="K3174" s="5" t="s">
        <v>31</v>
      </c>
      <c r="L3174" s="8">
        <v>2019</v>
      </c>
      <c r="M3174" s="8"/>
      <c r="N3174" s="7"/>
      <c r="O3174" s="75" t="s">
        <v>18088</v>
      </c>
      <c r="P3174" s="74"/>
      <c r="Q3174" s="74"/>
      <c r="R3174" s="7"/>
      <c r="S3174" s="7"/>
      <c r="T3174" s="7"/>
      <c r="U3174" s="5" t="s">
        <v>18107</v>
      </c>
      <c r="V3174" s="73" t="s">
        <v>18108</v>
      </c>
      <c r="W3174" s="74"/>
    </row>
    <row r="3175" spans="1:23" ht="15">
      <c r="A3175" s="5" t="s">
        <v>18109</v>
      </c>
      <c r="B3175" s="6" t="s">
        <v>18110</v>
      </c>
      <c r="C3175" s="7"/>
      <c r="D3175" s="5" t="s">
        <v>25</v>
      </c>
      <c r="E3175" s="5" t="s">
        <v>13211</v>
      </c>
      <c r="F3175" s="5" t="s">
        <v>11391</v>
      </c>
      <c r="G3175" s="5" t="s">
        <v>13212</v>
      </c>
      <c r="H3175" s="8" t="s">
        <v>18111</v>
      </c>
      <c r="I3175" s="8" t="s">
        <v>18112</v>
      </c>
      <c r="J3175" s="5" t="s">
        <v>39</v>
      </c>
      <c r="K3175" s="5" t="s">
        <v>31</v>
      </c>
      <c r="L3175" s="8">
        <v>2019</v>
      </c>
      <c r="M3175" s="8"/>
      <c r="N3175" s="7"/>
      <c r="O3175" s="75" t="s">
        <v>18088</v>
      </c>
      <c r="P3175" s="74"/>
      <c r="Q3175" s="74"/>
      <c r="R3175" s="7"/>
      <c r="S3175" s="7"/>
      <c r="T3175" s="7"/>
      <c r="U3175" s="5" t="s">
        <v>18113</v>
      </c>
      <c r="V3175" s="73" t="s">
        <v>18114</v>
      </c>
      <c r="W3175" s="74"/>
    </row>
    <row r="3176" spans="1:23" ht="15">
      <c r="A3176" s="5" t="s">
        <v>18115</v>
      </c>
      <c r="B3176" s="6" t="s">
        <v>18116</v>
      </c>
      <c r="C3176" s="7"/>
      <c r="D3176" s="5" t="s">
        <v>25</v>
      </c>
      <c r="E3176" s="5" t="s">
        <v>13211</v>
      </c>
      <c r="F3176" s="5" t="s">
        <v>11391</v>
      </c>
      <c r="G3176" s="5" t="s">
        <v>13212</v>
      </c>
      <c r="H3176" s="8" t="s">
        <v>18117</v>
      </c>
      <c r="I3176" s="8" t="s">
        <v>18118</v>
      </c>
      <c r="J3176" s="5" t="s">
        <v>39</v>
      </c>
      <c r="K3176" s="5" t="s">
        <v>31</v>
      </c>
      <c r="L3176" s="8">
        <v>2019</v>
      </c>
      <c r="M3176" s="8"/>
      <c r="N3176" s="7"/>
      <c r="O3176" s="75" t="s">
        <v>18088</v>
      </c>
      <c r="P3176" s="74"/>
      <c r="Q3176" s="74"/>
      <c r="R3176" s="7"/>
      <c r="S3176" s="7"/>
      <c r="T3176" s="7"/>
      <c r="U3176" s="5" t="s">
        <v>18119</v>
      </c>
      <c r="V3176" s="73" t="s">
        <v>18120</v>
      </c>
      <c r="W3176" s="74"/>
    </row>
    <row r="3177" spans="1:23" ht="15">
      <c r="A3177" s="5" t="s">
        <v>18121</v>
      </c>
      <c r="B3177" s="6" t="s">
        <v>18122</v>
      </c>
      <c r="C3177" s="7"/>
      <c r="D3177" s="5" t="s">
        <v>25</v>
      </c>
      <c r="E3177" s="5" t="s">
        <v>13211</v>
      </c>
      <c r="F3177" s="5" t="s">
        <v>11391</v>
      </c>
      <c r="G3177" s="5" t="s">
        <v>13212</v>
      </c>
      <c r="H3177" s="8" t="s">
        <v>18123</v>
      </c>
      <c r="I3177" s="8" t="s">
        <v>18124</v>
      </c>
      <c r="J3177" s="5" t="s">
        <v>39</v>
      </c>
      <c r="K3177" s="5" t="s">
        <v>31</v>
      </c>
      <c r="L3177" s="8">
        <v>2019</v>
      </c>
      <c r="M3177" s="8"/>
      <c r="N3177" s="7"/>
      <c r="O3177" s="75" t="s">
        <v>18088</v>
      </c>
      <c r="P3177" s="74"/>
      <c r="Q3177" s="74"/>
      <c r="R3177" s="7"/>
      <c r="S3177" s="7"/>
      <c r="T3177" s="7"/>
      <c r="U3177" s="5" t="s">
        <v>18125</v>
      </c>
      <c r="V3177" s="73" t="s">
        <v>18126</v>
      </c>
      <c r="W3177" s="74"/>
    </row>
    <row r="3178" spans="1:23" ht="15">
      <c r="A3178" s="5" t="s">
        <v>18127</v>
      </c>
      <c r="B3178" s="6" t="s">
        <v>18128</v>
      </c>
      <c r="C3178" s="7"/>
      <c r="D3178" s="5" t="s">
        <v>160</v>
      </c>
      <c r="E3178" s="5" t="s">
        <v>13211</v>
      </c>
      <c r="F3178" s="5" t="s">
        <v>11391</v>
      </c>
      <c r="G3178" s="5" t="s">
        <v>14296</v>
      </c>
      <c r="H3178" s="8" t="s">
        <v>18129</v>
      </c>
      <c r="I3178" s="8" t="s">
        <v>18130</v>
      </c>
      <c r="J3178" s="5" t="s">
        <v>39</v>
      </c>
      <c r="K3178" s="5" t="s">
        <v>31</v>
      </c>
      <c r="L3178" s="8">
        <v>2020</v>
      </c>
      <c r="M3178" s="8"/>
      <c r="N3178" s="7"/>
      <c r="O3178" s="75" t="s">
        <v>18131</v>
      </c>
      <c r="P3178" s="74"/>
      <c r="Q3178" s="7"/>
      <c r="R3178" s="7"/>
      <c r="S3178" s="7"/>
      <c r="T3178" s="7"/>
      <c r="U3178" s="5" t="s">
        <v>18132</v>
      </c>
      <c r="V3178" s="73" t="s">
        <v>18133</v>
      </c>
      <c r="W3178" s="74"/>
    </row>
    <row r="3179" spans="1:23" ht="15">
      <c r="A3179" s="5" t="s">
        <v>18134</v>
      </c>
      <c r="B3179" s="6" t="s">
        <v>18135</v>
      </c>
      <c r="C3179" s="7"/>
      <c r="D3179" s="5" t="s">
        <v>25</v>
      </c>
      <c r="E3179" s="5" t="s">
        <v>13211</v>
      </c>
      <c r="F3179" s="5" t="s">
        <v>11391</v>
      </c>
      <c r="G3179" s="5" t="s">
        <v>13336</v>
      </c>
      <c r="H3179" s="8" t="s">
        <v>18136</v>
      </c>
      <c r="I3179" s="8" t="s">
        <v>18137</v>
      </c>
      <c r="J3179" s="5" t="s">
        <v>39</v>
      </c>
      <c r="K3179" s="5" t="s">
        <v>31</v>
      </c>
      <c r="L3179" s="8">
        <v>2020</v>
      </c>
      <c r="M3179" s="8"/>
      <c r="N3179" s="7"/>
      <c r="O3179" s="75" t="s">
        <v>18131</v>
      </c>
      <c r="P3179" s="74"/>
      <c r="Q3179" s="7"/>
      <c r="R3179" s="7"/>
      <c r="S3179" s="7"/>
      <c r="T3179" s="7"/>
      <c r="U3179" s="7"/>
      <c r="V3179" s="73" t="s">
        <v>18138</v>
      </c>
      <c r="W3179" s="74"/>
    </row>
    <row r="3180" spans="1:23" ht="15">
      <c r="A3180" s="5" t="s">
        <v>18139</v>
      </c>
      <c r="B3180" s="6" t="s">
        <v>18140</v>
      </c>
      <c r="C3180" s="7"/>
      <c r="D3180" s="5" t="s">
        <v>25</v>
      </c>
      <c r="E3180" s="5" t="s">
        <v>13211</v>
      </c>
      <c r="F3180" s="5" t="s">
        <v>11391</v>
      </c>
      <c r="G3180" s="5" t="s">
        <v>13336</v>
      </c>
      <c r="H3180" s="8" t="s">
        <v>18141</v>
      </c>
      <c r="I3180" s="8" t="s">
        <v>18142</v>
      </c>
      <c r="J3180" s="5" t="s">
        <v>39</v>
      </c>
      <c r="K3180" s="5" t="s">
        <v>31</v>
      </c>
      <c r="L3180" s="8">
        <v>2020</v>
      </c>
      <c r="M3180" s="8"/>
      <c r="N3180" s="7"/>
      <c r="O3180" s="75" t="s">
        <v>18131</v>
      </c>
      <c r="P3180" s="74"/>
      <c r="Q3180" s="7"/>
      <c r="R3180" s="7"/>
      <c r="S3180" s="7"/>
      <c r="T3180" s="7"/>
      <c r="U3180" s="7"/>
      <c r="V3180" s="73" t="s">
        <v>18143</v>
      </c>
      <c r="W3180" s="74"/>
    </row>
    <row r="3181" spans="1:23" ht="15">
      <c r="A3181" s="5" t="s">
        <v>18144</v>
      </c>
      <c r="B3181" s="6" t="s">
        <v>18145</v>
      </c>
      <c r="C3181" s="7"/>
      <c r="D3181" s="5" t="s">
        <v>25</v>
      </c>
      <c r="E3181" s="5" t="s">
        <v>13211</v>
      </c>
      <c r="F3181" s="5" t="s">
        <v>11391</v>
      </c>
      <c r="G3181" s="5" t="s">
        <v>13336</v>
      </c>
      <c r="H3181" s="8" t="s">
        <v>18146</v>
      </c>
      <c r="I3181" s="8" t="s">
        <v>18147</v>
      </c>
      <c r="J3181" s="5" t="s">
        <v>39</v>
      </c>
      <c r="K3181" s="5" t="s">
        <v>31</v>
      </c>
      <c r="L3181" s="8">
        <v>2020</v>
      </c>
      <c r="M3181" s="8"/>
      <c r="N3181" s="7"/>
      <c r="O3181" s="75" t="s">
        <v>18131</v>
      </c>
      <c r="P3181" s="74"/>
      <c r="Q3181" s="7"/>
      <c r="R3181" s="7"/>
      <c r="S3181" s="7"/>
      <c r="T3181" s="7"/>
      <c r="U3181" s="7"/>
      <c r="V3181" s="73" t="s">
        <v>18148</v>
      </c>
      <c r="W3181" s="74"/>
    </row>
    <row r="3182" spans="1:23" ht="15">
      <c r="A3182" s="5" t="s">
        <v>18149</v>
      </c>
      <c r="B3182" s="6" t="s">
        <v>18150</v>
      </c>
      <c r="C3182" s="7"/>
      <c r="D3182" s="5" t="s">
        <v>25</v>
      </c>
      <c r="E3182" s="5" t="s">
        <v>13211</v>
      </c>
      <c r="F3182" s="5" t="s">
        <v>11391</v>
      </c>
      <c r="G3182" s="5" t="s">
        <v>13212</v>
      </c>
      <c r="H3182" s="8" t="s">
        <v>18151</v>
      </c>
      <c r="I3182" s="8" t="s">
        <v>14194</v>
      </c>
      <c r="J3182" s="5" t="s">
        <v>39</v>
      </c>
      <c r="K3182" s="5" t="s">
        <v>31</v>
      </c>
      <c r="L3182" s="8">
        <v>2019</v>
      </c>
      <c r="M3182" s="8"/>
      <c r="N3182" s="7"/>
      <c r="O3182" s="75" t="s">
        <v>18152</v>
      </c>
      <c r="P3182" s="74"/>
      <c r="Q3182" s="74"/>
      <c r="R3182" s="7"/>
      <c r="S3182" s="7"/>
      <c r="T3182" s="7"/>
      <c r="U3182" s="5" t="s">
        <v>18153</v>
      </c>
      <c r="V3182" s="73" t="s">
        <v>18154</v>
      </c>
      <c r="W3182" s="74"/>
    </row>
    <row r="3183" spans="1:23" ht="15">
      <c r="A3183" s="5" t="s">
        <v>18155</v>
      </c>
      <c r="B3183" s="6" t="s">
        <v>18156</v>
      </c>
      <c r="C3183" s="7"/>
      <c r="D3183" s="5" t="s">
        <v>25</v>
      </c>
      <c r="E3183" s="5" t="s">
        <v>13211</v>
      </c>
      <c r="F3183" s="5" t="s">
        <v>11391</v>
      </c>
      <c r="G3183" s="5" t="s">
        <v>13212</v>
      </c>
      <c r="H3183" s="8" t="s">
        <v>17412</v>
      </c>
      <c r="I3183" s="8" t="s">
        <v>17413</v>
      </c>
      <c r="J3183" s="5" t="s">
        <v>30</v>
      </c>
      <c r="K3183" s="5" t="s">
        <v>31</v>
      </c>
      <c r="L3183" s="8">
        <v>2019</v>
      </c>
      <c r="M3183" s="8"/>
      <c r="N3183" s="7"/>
      <c r="O3183" s="75" t="s">
        <v>18152</v>
      </c>
      <c r="P3183" s="74"/>
      <c r="Q3183" s="74"/>
      <c r="R3183" s="7"/>
      <c r="S3183" s="7"/>
      <c r="T3183" s="7"/>
      <c r="U3183" s="5" t="s">
        <v>18157</v>
      </c>
      <c r="V3183" s="73" t="s">
        <v>18158</v>
      </c>
      <c r="W3183" s="74"/>
    </row>
    <row r="3184" spans="1:23" ht="15">
      <c r="A3184" s="5" t="s">
        <v>18159</v>
      </c>
      <c r="B3184" s="6" t="s">
        <v>18160</v>
      </c>
      <c r="C3184" s="7"/>
      <c r="D3184" s="5" t="s">
        <v>25</v>
      </c>
      <c r="E3184" s="5" t="s">
        <v>13211</v>
      </c>
      <c r="F3184" s="5" t="s">
        <v>11391</v>
      </c>
      <c r="G3184" s="5" t="s">
        <v>13212</v>
      </c>
      <c r="H3184" s="8" t="s">
        <v>18161</v>
      </c>
      <c r="I3184" s="8" t="s">
        <v>18162</v>
      </c>
      <c r="J3184" s="5" t="s">
        <v>30</v>
      </c>
      <c r="K3184" s="5" t="s">
        <v>31</v>
      </c>
      <c r="L3184" s="8">
        <v>2019</v>
      </c>
      <c r="M3184" s="8"/>
      <c r="N3184" s="7"/>
      <c r="O3184" s="75" t="s">
        <v>18152</v>
      </c>
      <c r="P3184" s="74"/>
      <c r="Q3184" s="74"/>
      <c r="R3184" s="7"/>
      <c r="S3184" s="7"/>
      <c r="T3184" s="7"/>
      <c r="U3184" s="5" t="s">
        <v>18163</v>
      </c>
      <c r="V3184" s="73" t="s">
        <v>18164</v>
      </c>
      <c r="W3184" s="74"/>
    </row>
    <row r="3185" spans="1:23" ht="15">
      <c r="A3185" s="5" t="s">
        <v>18165</v>
      </c>
      <c r="B3185" s="6" t="s">
        <v>18166</v>
      </c>
      <c r="C3185" s="7"/>
      <c r="D3185" s="5" t="s">
        <v>25</v>
      </c>
      <c r="E3185" s="5" t="s">
        <v>13211</v>
      </c>
      <c r="F3185" s="5" t="s">
        <v>11391</v>
      </c>
      <c r="G3185" s="5" t="s">
        <v>13312</v>
      </c>
      <c r="H3185" s="8" t="s">
        <v>18167</v>
      </c>
      <c r="I3185" s="8" t="s">
        <v>18168</v>
      </c>
      <c r="J3185" s="5" t="s">
        <v>39</v>
      </c>
      <c r="K3185" s="5" t="s">
        <v>31</v>
      </c>
      <c r="L3185" s="8">
        <v>2020</v>
      </c>
      <c r="M3185" s="8"/>
      <c r="N3185" s="7"/>
      <c r="O3185" s="75" t="s">
        <v>18169</v>
      </c>
      <c r="P3185" s="74"/>
      <c r="Q3185" s="7"/>
      <c r="R3185" s="7"/>
      <c r="S3185" s="7"/>
      <c r="T3185" s="7"/>
      <c r="U3185" s="7"/>
      <c r="V3185" s="73" t="s">
        <v>18170</v>
      </c>
      <c r="W3185" s="74"/>
    </row>
    <row r="3186" spans="1:23" ht="15">
      <c r="A3186" s="5" t="s">
        <v>18171</v>
      </c>
      <c r="B3186" s="6" t="s">
        <v>18172</v>
      </c>
      <c r="C3186" s="7"/>
      <c r="D3186" s="5" t="s">
        <v>25</v>
      </c>
      <c r="E3186" s="5" t="s">
        <v>13211</v>
      </c>
      <c r="F3186" s="5" t="s">
        <v>11391</v>
      </c>
      <c r="G3186" s="5" t="s">
        <v>13312</v>
      </c>
      <c r="H3186" s="8" t="s">
        <v>18173</v>
      </c>
      <c r="I3186" s="8" t="s">
        <v>18174</v>
      </c>
      <c r="J3186" s="5" t="s">
        <v>39</v>
      </c>
      <c r="K3186" s="5" t="s">
        <v>31</v>
      </c>
      <c r="L3186" s="8">
        <v>2020</v>
      </c>
      <c r="M3186" s="8"/>
      <c r="N3186" s="7"/>
      <c r="O3186" s="75" t="s">
        <v>18169</v>
      </c>
      <c r="P3186" s="74"/>
      <c r="Q3186" s="7"/>
      <c r="R3186" s="7"/>
      <c r="S3186" s="7"/>
      <c r="T3186" s="7"/>
      <c r="U3186" s="7"/>
      <c r="V3186" s="73" t="s">
        <v>18175</v>
      </c>
      <c r="W3186" s="74"/>
    </row>
    <row r="3187" spans="1:23" ht="15">
      <c r="A3187" s="5" t="s">
        <v>18176</v>
      </c>
      <c r="B3187" s="6" t="s">
        <v>18177</v>
      </c>
      <c r="C3187" s="7"/>
      <c r="D3187" s="5" t="s">
        <v>25</v>
      </c>
      <c r="E3187" s="5" t="s">
        <v>13211</v>
      </c>
      <c r="F3187" s="5" t="s">
        <v>11391</v>
      </c>
      <c r="G3187" s="5" t="s">
        <v>13312</v>
      </c>
      <c r="H3187" s="8" t="s">
        <v>18178</v>
      </c>
      <c r="I3187" s="8" t="s">
        <v>18179</v>
      </c>
      <c r="J3187" s="5" t="s">
        <v>39</v>
      </c>
      <c r="K3187" s="5" t="s">
        <v>31</v>
      </c>
      <c r="L3187" s="8">
        <v>2020</v>
      </c>
      <c r="M3187" s="8"/>
      <c r="N3187" s="7"/>
      <c r="O3187" s="75" t="s">
        <v>18169</v>
      </c>
      <c r="P3187" s="74"/>
      <c r="Q3187" s="7"/>
      <c r="R3187" s="7"/>
      <c r="S3187" s="7"/>
      <c r="T3187" s="7"/>
      <c r="U3187" s="7"/>
      <c r="V3187" s="73" t="s">
        <v>18180</v>
      </c>
      <c r="W3187" s="74"/>
    </row>
    <row r="3188" spans="1:23" ht="15">
      <c r="A3188" s="5" t="s">
        <v>18181</v>
      </c>
      <c r="B3188" s="6" t="s">
        <v>18182</v>
      </c>
      <c r="C3188" s="7"/>
      <c r="D3188" s="5" t="s">
        <v>25</v>
      </c>
      <c r="E3188" s="5" t="s">
        <v>13211</v>
      </c>
      <c r="F3188" s="5" t="s">
        <v>11391</v>
      </c>
      <c r="G3188" s="5" t="s">
        <v>13312</v>
      </c>
      <c r="H3188" s="8" t="s">
        <v>18183</v>
      </c>
      <c r="I3188" s="8" t="s">
        <v>15248</v>
      </c>
      <c r="J3188" s="5" t="s">
        <v>39</v>
      </c>
      <c r="K3188" s="5" t="s">
        <v>31</v>
      </c>
      <c r="L3188" s="8">
        <v>2020</v>
      </c>
      <c r="M3188" s="8"/>
      <c r="N3188" s="7"/>
      <c r="O3188" s="75" t="s">
        <v>18169</v>
      </c>
      <c r="P3188" s="74"/>
      <c r="Q3188" s="7"/>
      <c r="R3188" s="7"/>
      <c r="S3188" s="7"/>
      <c r="T3188" s="7"/>
      <c r="U3188" s="7"/>
      <c r="V3188" s="73" t="s">
        <v>18184</v>
      </c>
      <c r="W3188" s="74"/>
    </row>
    <row r="3189" spans="1:23" ht="15">
      <c r="A3189" s="5" t="s">
        <v>18185</v>
      </c>
      <c r="B3189" s="6" t="s">
        <v>18186</v>
      </c>
      <c r="C3189" s="7"/>
      <c r="D3189" s="5" t="s">
        <v>25</v>
      </c>
      <c r="E3189" s="5" t="s">
        <v>13211</v>
      </c>
      <c r="F3189" s="5" t="s">
        <v>11391</v>
      </c>
      <c r="G3189" s="5" t="s">
        <v>13312</v>
      </c>
      <c r="H3189" s="8" t="s">
        <v>18187</v>
      </c>
      <c r="I3189" s="8" t="s">
        <v>18168</v>
      </c>
      <c r="J3189" s="5" t="s">
        <v>39</v>
      </c>
      <c r="K3189" s="5" t="s">
        <v>31</v>
      </c>
      <c r="L3189" s="8">
        <v>2020</v>
      </c>
      <c r="M3189" s="8"/>
      <c r="N3189" s="7"/>
      <c r="O3189" s="75" t="s">
        <v>18169</v>
      </c>
      <c r="P3189" s="74"/>
      <c r="Q3189" s="7"/>
      <c r="R3189" s="7"/>
      <c r="S3189" s="7"/>
      <c r="T3189" s="7"/>
      <c r="U3189" s="7"/>
      <c r="V3189" s="73" t="s">
        <v>18188</v>
      </c>
      <c r="W3189" s="74"/>
    </row>
    <row r="3190" spans="1:23" ht="15">
      <c r="A3190" s="5" t="s">
        <v>18189</v>
      </c>
      <c r="B3190" s="6" t="s">
        <v>18190</v>
      </c>
      <c r="C3190" s="7"/>
      <c r="D3190" s="5" t="s">
        <v>25</v>
      </c>
      <c r="E3190" s="5" t="s">
        <v>13211</v>
      </c>
      <c r="F3190" s="5" t="s">
        <v>11391</v>
      </c>
      <c r="G3190" s="5" t="s">
        <v>13312</v>
      </c>
      <c r="H3190" s="8" t="s">
        <v>18191</v>
      </c>
      <c r="I3190" s="8" t="s">
        <v>18192</v>
      </c>
      <c r="J3190" s="5" t="s">
        <v>39</v>
      </c>
      <c r="K3190" s="5" t="s">
        <v>31</v>
      </c>
      <c r="L3190" s="8">
        <v>2020</v>
      </c>
      <c r="M3190" s="8"/>
      <c r="N3190" s="7"/>
      <c r="O3190" s="75" t="s">
        <v>18169</v>
      </c>
      <c r="P3190" s="74"/>
      <c r="Q3190" s="7"/>
      <c r="R3190" s="7"/>
      <c r="S3190" s="7"/>
      <c r="T3190" s="7"/>
      <c r="U3190" s="7"/>
      <c r="V3190" s="73" t="s">
        <v>18193</v>
      </c>
      <c r="W3190" s="74"/>
    </row>
    <row r="3191" spans="1:23" ht="15">
      <c r="A3191" s="5" t="s">
        <v>18194</v>
      </c>
      <c r="B3191" s="6" t="s">
        <v>18195</v>
      </c>
      <c r="C3191" s="7"/>
      <c r="D3191" s="5" t="s">
        <v>25</v>
      </c>
      <c r="E3191" s="5" t="s">
        <v>13211</v>
      </c>
      <c r="F3191" s="5" t="s">
        <v>11391</v>
      </c>
      <c r="G3191" s="5" t="s">
        <v>13312</v>
      </c>
      <c r="H3191" s="8" t="s">
        <v>18196</v>
      </c>
      <c r="I3191" s="8" t="s">
        <v>18197</v>
      </c>
      <c r="J3191" s="5" t="s">
        <v>39</v>
      </c>
      <c r="K3191" s="5" t="s">
        <v>31</v>
      </c>
      <c r="L3191" s="8">
        <v>2020</v>
      </c>
      <c r="M3191" s="8"/>
      <c r="N3191" s="7"/>
      <c r="O3191" s="75" t="s">
        <v>18169</v>
      </c>
      <c r="P3191" s="74"/>
      <c r="Q3191" s="7"/>
      <c r="R3191" s="7"/>
      <c r="S3191" s="7"/>
      <c r="T3191" s="7"/>
      <c r="U3191" s="7"/>
      <c r="V3191" s="73" t="s">
        <v>18198</v>
      </c>
      <c r="W3191" s="74"/>
    </row>
    <row r="3192" spans="1:23" ht="15">
      <c r="A3192" s="5" t="s">
        <v>18199</v>
      </c>
      <c r="B3192" s="6" t="s">
        <v>18200</v>
      </c>
      <c r="C3192" s="7"/>
      <c r="D3192" s="5" t="s">
        <v>25</v>
      </c>
      <c r="E3192" s="5" t="s">
        <v>13211</v>
      </c>
      <c r="F3192" s="5" t="s">
        <v>11391</v>
      </c>
      <c r="G3192" s="5" t="s">
        <v>13312</v>
      </c>
      <c r="H3192" s="8" t="s">
        <v>18201</v>
      </c>
      <c r="I3192" s="8" t="s">
        <v>18202</v>
      </c>
      <c r="J3192" s="5" t="s">
        <v>39</v>
      </c>
      <c r="K3192" s="5" t="s">
        <v>31</v>
      </c>
      <c r="L3192" s="8">
        <v>2020</v>
      </c>
      <c r="M3192" s="8"/>
      <c r="N3192" s="7"/>
      <c r="O3192" s="75" t="s">
        <v>18169</v>
      </c>
      <c r="P3192" s="74"/>
      <c r="Q3192" s="7"/>
      <c r="R3192" s="7"/>
      <c r="S3192" s="7"/>
      <c r="T3192" s="7"/>
      <c r="U3192" s="7"/>
      <c r="V3192" s="73" t="s">
        <v>18203</v>
      </c>
      <c r="W3192" s="74"/>
    </row>
    <row r="3193" spans="1:23" ht="15">
      <c r="A3193" s="5" t="s">
        <v>18204</v>
      </c>
      <c r="B3193" s="6" t="s">
        <v>18205</v>
      </c>
      <c r="C3193" s="7"/>
      <c r="D3193" s="5" t="s">
        <v>25</v>
      </c>
      <c r="E3193" s="5" t="s">
        <v>13211</v>
      </c>
      <c r="F3193" s="5" t="s">
        <v>11391</v>
      </c>
      <c r="G3193" s="5" t="s">
        <v>13336</v>
      </c>
      <c r="H3193" s="8" t="s">
        <v>18206</v>
      </c>
      <c r="I3193" s="8" t="s">
        <v>18207</v>
      </c>
      <c r="J3193" s="5" t="s">
        <v>39</v>
      </c>
      <c r="K3193" s="5" t="s">
        <v>31</v>
      </c>
      <c r="L3193" s="8">
        <v>2020</v>
      </c>
      <c r="M3193" s="8"/>
      <c r="N3193" s="7"/>
      <c r="O3193" s="75" t="s">
        <v>18208</v>
      </c>
      <c r="P3193" s="74"/>
      <c r="Q3193" s="7"/>
      <c r="R3193" s="7"/>
      <c r="S3193" s="7"/>
      <c r="T3193" s="7"/>
      <c r="U3193" s="7"/>
      <c r="V3193" s="73" t="s">
        <v>18209</v>
      </c>
      <c r="W3193" s="74"/>
    </row>
    <row r="3194" spans="1:23" ht="15">
      <c r="A3194" s="5" t="s">
        <v>18210</v>
      </c>
      <c r="B3194" s="6" t="s">
        <v>18211</v>
      </c>
      <c r="C3194" s="7"/>
      <c r="D3194" s="5" t="s">
        <v>25</v>
      </c>
      <c r="E3194" s="5" t="s">
        <v>13211</v>
      </c>
      <c r="F3194" s="5" t="s">
        <v>11391</v>
      </c>
      <c r="G3194" s="5" t="s">
        <v>13212</v>
      </c>
      <c r="H3194" s="8" t="s">
        <v>18212</v>
      </c>
      <c r="I3194" s="8" t="s">
        <v>18213</v>
      </c>
      <c r="J3194" s="5" t="s">
        <v>39</v>
      </c>
      <c r="K3194" s="5" t="s">
        <v>31</v>
      </c>
      <c r="L3194" s="8">
        <v>2019</v>
      </c>
      <c r="M3194" s="8"/>
      <c r="N3194" s="7"/>
      <c r="O3194" s="75" t="s">
        <v>18208</v>
      </c>
      <c r="P3194" s="74"/>
      <c r="Q3194" s="7"/>
      <c r="R3194" s="7"/>
      <c r="S3194" s="7"/>
      <c r="T3194" s="7"/>
      <c r="U3194" s="5" t="s">
        <v>18214</v>
      </c>
      <c r="V3194" s="73" t="s">
        <v>18215</v>
      </c>
      <c r="W3194" s="74"/>
    </row>
    <row r="3195" spans="1:23" ht="15">
      <c r="A3195" s="5" t="s">
        <v>18216</v>
      </c>
      <c r="B3195" s="6" t="s">
        <v>18217</v>
      </c>
      <c r="C3195" s="7"/>
      <c r="D3195" s="5" t="s">
        <v>25</v>
      </c>
      <c r="E3195" s="5" t="s">
        <v>13211</v>
      </c>
      <c r="F3195" s="5" t="s">
        <v>11391</v>
      </c>
      <c r="G3195" s="5" t="s">
        <v>13212</v>
      </c>
      <c r="H3195" s="8" t="s">
        <v>18218</v>
      </c>
      <c r="I3195" s="8" t="s">
        <v>18219</v>
      </c>
      <c r="J3195" s="5" t="s">
        <v>39</v>
      </c>
      <c r="K3195" s="5" t="s">
        <v>31</v>
      </c>
      <c r="L3195" s="8">
        <v>2019</v>
      </c>
      <c r="M3195" s="8"/>
      <c r="N3195" s="7"/>
      <c r="O3195" s="75" t="s">
        <v>18208</v>
      </c>
      <c r="P3195" s="74"/>
      <c r="Q3195" s="7"/>
      <c r="R3195" s="7"/>
      <c r="S3195" s="7"/>
      <c r="T3195" s="7"/>
      <c r="U3195" s="5" t="s">
        <v>18220</v>
      </c>
      <c r="V3195" s="73" t="s">
        <v>18221</v>
      </c>
      <c r="W3195" s="74"/>
    </row>
    <row r="3196" spans="1:23" ht="15">
      <c r="A3196" s="5" t="s">
        <v>18222</v>
      </c>
      <c r="B3196" s="6" t="s">
        <v>18223</v>
      </c>
      <c r="C3196" s="7"/>
      <c r="D3196" s="5" t="s">
        <v>25</v>
      </c>
      <c r="E3196" s="5" t="s">
        <v>13211</v>
      </c>
      <c r="F3196" s="5" t="s">
        <v>11391</v>
      </c>
      <c r="G3196" s="5" t="s">
        <v>13212</v>
      </c>
      <c r="H3196" s="8" t="s">
        <v>18224</v>
      </c>
      <c r="I3196" s="8" t="s">
        <v>18225</v>
      </c>
      <c r="J3196" s="5" t="s">
        <v>39</v>
      </c>
      <c r="K3196" s="5" t="s">
        <v>31</v>
      </c>
      <c r="L3196" s="8">
        <v>2019</v>
      </c>
      <c r="M3196" s="8"/>
      <c r="N3196" s="7"/>
      <c r="O3196" s="75" t="s">
        <v>18208</v>
      </c>
      <c r="P3196" s="74"/>
      <c r="Q3196" s="7"/>
      <c r="R3196" s="7"/>
      <c r="S3196" s="7"/>
      <c r="T3196" s="7"/>
      <c r="U3196" s="5" t="s">
        <v>18226</v>
      </c>
      <c r="V3196" s="73" t="s">
        <v>18227</v>
      </c>
      <c r="W3196" s="74"/>
    </row>
    <row r="3197" spans="1:23" ht="15">
      <c r="A3197" s="5" t="s">
        <v>18228</v>
      </c>
      <c r="B3197" s="6" t="s">
        <v>18229</v>
      </c>
      <c r="C3197" s="7"/>
      <c r="D3197" s="5" t="s">
        <v>25</v>
      </c>
      <c r="E3197" s="5" t="s">
        <v>13211</v>
      </c>
      <c r="F3197" s="5" t="s">
        <v>11391</v>
      </c>
      <c r="G3197" s="5" t="s">
        <v>13212</v>
      </c>
      <c r="H3197" s="8" t="s">
        <v>18230</v>
      </c>
      <c r="I3197" s="8" t="s">
        <v>18231</v>
      </c>
      <c r="J3197" s="5" t="s">
        <v>39</v>
      </c>
      <c r="K3197" s="5" t="s">
        <v>31</v>
      </c>
      <c r="L3197" s="8">
        <v>2019</v>
      </c>
      <c r="M3197" s="8"/>
      <c r="N3197" s="7"/>
      <c r="O3197" s="75" t="s">
        <v>18208</v>
      </c>
      <c r="P3197" s="74"/>
      <c r="Q3197" s="7"/>
      <c r="R3197" s="7"/>
      <c r="S3197" s="7"/>
      <c r="T3197" s="7"/>
      <c r="U3197" s="5" t="s">
        <v>18232</v>
      </c>
      <c r="V3197" s="73" t="s">
        <v>18233</v>
      </c>
      <c r="W3197" s="74"/>
    </row>
    <row r="3198" spans="1:23" ht="15">
      <c r="A3198" s="5" t="s">
        <v>18234</v>
      </c>
      <c r="B3198" s="6" t="s">
        <v>18235</v>
      </c>
      <c r="C3198" s="7"/>
      <c r="D3198" s="5" t="s">
        <v>160</v>
      </c>
      <c r="E3198" s="5" t="s">
        <v>13211</v>
      </c>
      <c r="F3198" s="5" t="s">
        <v>11391</v>
      </c>
      <c r="G3198" s="5" t="s">
        <v>13430</v>
      </c>
      <c r="H3198" s="8" t="s">
        <v>18236</v>
      </c>
      <c r="I3198" s="8" t="s">
        <v>18237</v>
      </c>
      <c r="J3198" s="5" t="s">
        <v>39</v>
      </c>
      <c r="K3198" s="5" t="s">
        <v>31</v>
      </c>
      <c r="L3198" s="8">
        <v>2020</v>
      </c>
      <c r="M3198" s="8"/>
      <c r="N3198" s="7"/>
      <c r="O3198" s="75" t="s">
        <v>18208</v>
      </c>
      <c r="P3198" s="74"/>
      <c r="Q3198" s="7"/>
      <c r="R3198" s="7"/>
      <c r="S3198" s="7"/>
      <c r="T3198" s="7"/>
      <c r="U3198" s="5" t="s">
        <v>18238</v>
      </c>
      <c r="V3198" s="73" t="s">
        <v>18239</v>
      </c>
      <c r="W3198" s="74"/>
    </row>
    <row r="3199" spans="1:23" ht="15">
      <c r="A3199" s="5" t="s">
        <v>18240</v>
      </c>
      <c r="B3199" s="6" t="s">
        <v>18241</v>
      </c>
      <c r="C3199" s="7"/>
      <c r="D3199" s="5" t="s">
        <v>25</v>
      </c>
      <c r="E3199" s="5" t="s">
        <v>13211</v>
      </c>
      <c r="F3199" s="5" t="s">
        <v>11391</v>
      </c>
      <c r="G3199" s="5" t="s">
        <v>13616</v>
      </c>
      <c r="H3199" s="8" t="s">
        <v>18242</v>
      </c>
      <c r="I3199" s="8" t="s">
        <v>18243</v>
      </c>
      <c r="J3199" s="5" t="s">
        <v>39</v>
      </c>
      <c r="K3199" s="5" t="s">
        <v>31</v>
      </c>
      <c r="L3199" s="8">
        <v>2020</v>
      </c>
      <c r="M3199" s="8"/>
      <c r="N3199" s="7"/>
      <c r="O3199" s="75" t="s">
        <v>18244</v>
      </c>
      <c r="P3199" s="74"/>
      <c r="Q3199" s="7"/>
      <c r="R3199" s="7"/>
      <c r="S3199" s="7"/>
      <c r="T3199" s="7"/>
      <c r="U3199" s="5" t="s">
        <v>18245</v>
      </c>
      <c r="V3199" s="73" t="s">
        <v>18246</v>
      </c>
      <c r="W3199" s="74"/>
    </row>
    <row r="3200" spans="1:23" ht="15">
      <c r="A3200" s="5" t="s">
        <v>18247</v>
      </c>
      <c r="B3200" s="6" t="s">
        <v>18248</v>
      </c>
      <c r="C3200" s="7"/>
      <c r="D3200" s="5" t="s">
        <v>25</v>
      </c>
      <c r="E3200" s="5" t="s">
        <v>13211</v>
      </c>
      <c r="F3200" s="5" t="s">
        <v>11391</v>
      </c>
      <c r="G3200" s="5" t="s">
        <v>13616</v>
      </c>
      <c r="H3200" s="8" t="s">
        <v>18249</v>
      </c>
      <c r="I3200" s="8" t="s">
        <v>18250</v>
      </c>
      <c r="J3200" s="5" t="s">
        <v>39</v>
      </c>
      <c r="K3200" s="5" t="s">
        <v>31</v>
      </c>
      <c r="L3200" s="8">
        <v>2020</v>
      </c>
      <c r="M3200" s="8"/>
      <c r="N3200" s="7"/>
      <c r="O3200" s="75" t="s">
        <v>18244</v>
      </c>
      <c r="P3200" s="74"/>
      <c r="Q3200" s="7"/>
      <c r="R3200" s="7"/>
      <c r="S3200" s="7"/>
      <c r="T3200" s="7"/>
      <c r="U3200" s="5" t="s">
        <v>18251</v>
      </c>
      <c r="V3200" s="73" t="s">
        <v>18252</v>
      </c>
      <c r="W3200" s="74"/>
    </row>
    <row r="3201" spans="1:23" ht="15">
      <c r="A3201" s="5" t="s">
        <v>18253</v>
      </c>
      <c r="B3201" s="6" t="s">
        <v>18254</v>
      </c>
      <c r="C3201" s="7"/>
      <c r="D3201" s="5" t="s">
        <v>25</v>
      </c>
      <c r="E3201" s="5" t="s">
        <v>13211</v>
      </c>
      <c r="F3201" s="5" t="s">
        <v>11391</v>
      </c>
      <c r="G3201" s="5" t="s">
        <v>13616</v>
      </c>
      <c r="H3201" s="8" t="s">
        <v>18255</v>
      </c>
      <c r="I3201" s="8" t="s">
        <v>18256</v>
      </c>
      <c r="J3201" s="5" t="s">
        <v>39</v>
      </c>
      <c r="K3201" s="5" t="s">
        <v>31</v>
      </c>
      <c r="L3201" s="8">
        <v>2020</v>
      </c>
      <c r="M3201" s="8"/>
      <c r="N3201" s="7"/>
      <c r="O3201" s="75" t="s">
        <v>18244</v>
      </c>
      <c r="P3201" s="74"/>
      <c r="Q3201" s="7"/>
      <c r="R3201" s="7"/>
      <c r="S3201" s="7"/>
      <c r="T3201" s="7"/>
      <c r="U3201" s="5" t="s">
        <v>18257</v>
      </c>
      <c r="V3201" s="73" t="s">
        <v>18258</v>
      </c>
      <c r="W3201" s="74"/>
    </row>
    <row r="3202" spans="1:23" ht="15">
      <c r="A3202" s="5" t="s">
        <v>18259</v>
      </c>
      <c r="B3202" s="6" t="s">
        <v>18260</v>
      </c>
      <c r="C3202" s="7"/>
      <c r="D3202" s="5" t="s">
        <v>25</v>
      </c>
      <c r="E3202" s="5" t="s">
        <v>13211</v>
      </c>
      <c r="F3202" s="5" t="s">
        <v>11391</v>
      </c>
      <c r="G3202" s="5" t="s">
        <v>13616</v>
      </c>
      <c r="H3202" s="8" t="s">
        <v>18261</v>
      </c>
      <c r="I3202" s="8" t="s">
        <v>18262</v>
      </c>
      <c r="J3202" s="5" t="s">
        <v>39</v>
      </c>
      <c r="K3202" s="5" t="s">
        <v>31</v>
      </c>
      <c r="L3202" s="8">
        <v>2020</v>
      </c>
      <c r="M3202" s="8"/>
      <c r="N3202" s="7"/>
      <c r="O3202" s="75" t="s">
        <v>18244</v>
      </c>
      <c r="P3202" s="74"/>
      <c r="Q3202" s="7"/>
      <c r="R3202" s="7"/>
      <c r="S3202" s="7"/>
      <c r="T3202" s="7"/>
      <c r="U3202" s="5" t="s">
        <v>18263</v>
      </c>
      <c r="V3202" s="73" t="s">
        <v>18264</v>
      </c>
      <c r="W3202" s="74"/>
    </row>
    <row r="3203" spans="1:23" ht="15">
      <c r="A3203" s="5" t="s">
        <v>18265</v>
      </c>
      <c r="B3203" s="6" t="s">
        <v>18266</v>
      </c>
      <c r="C3203" s="7"/>
      <c r="D3203" s="5" t="s">
        <v>160</v>
      </c>
      <c r="E3203" s="5" t="s">
        <v>13211</v>
      </c>
      <c r="F3203" s="5" t="s">
        <v>11391</v>
      </c>
      <c r="G3203" s="5" t="s">
        <v>13430</v>
      </c>
      <c r="H3203" s="8" t="s">
        <v>18267</v>
      </c>
      <c r="I3203" s="8" t="s">
        <v>18268</v>
      </c>
      <c r="J3203" s="5" t="s">
        <v>39</v>
      </c>
      <c r="K3203" s="5" t="s">
        <v>31</v>
      </c>
      <c r="L3203" s="8">
        <v>2020</v>
      </c>
      <c r="M3203" s="8"/>
      <c r="N3203" s="7"/>
      <c r="O3203" s="75" t="s">
        <v>18269</v>
      </c>
      <c r="P3203" s="74"/>
      <c r="Q3203" s="7"/>
      <c r="R3203" s="7"/>
      <c r="S3203" s="7"/>
      <c r="T3203" s="7"/>
      <c r="U3203" s="5" t="s">
        <v>18270</v>
      </c>
      <c r="V3203" s="73" t="s">
        <v>18271</v>
      </c>
      <c r="W3203" s="74"/>
    </row>
    <row r="3204" spans="1:23" ht="15">
      <c r="A3204" s="5" t="s">
        <v>18272</v>
      </c>
      <c r="B3204" s="6" t="s">
        <v>18273</v>
      </c>
      <c r="C3204" s="7"/>
      <c r="D3204" s="5" t="s">
        <v>160</v>
      </c>
      <c r="E3204" s="5" t="s">
        <v>13211</v>
      </c>
      <c r="F3204" s="5" t="s">
        <v>11391</v>
      </c>
      <c r="G3204" s="5" t="s">
        <v>13430</v>
      </c>
      <c r="H3204" s="8" t="s">
        <v>14874</v>
      </c>
      <c r="I3204" s="8" t="s">
        <v>18274</v>
      </c>
      <c r="J3204" s="5" t="s">
        <v>39</v>
      </c>
      <c r="K3204" s="5" t="s">
        <v>31</v>
      </c>
      <c r="L3204" s="8">
        <v>2020</v>
      </c>
      <c r="M3204" s="8"/>
      <c r="N3204" s="7"/>
      <c r="O3204" s="75" t="s">
        <v>18269</v>
      </c>
      <c r="P3204" s="74"/>
      <c r="Q3204" s="7"/>
      <c r="R3204" s="7"/>
      <c r="S3204" s="7"/>
      <c r="T3204" s="7"/>
      <c r="U3204" s="5" t="s">
        <v>18275</v>
      </c>
      <c r="V3204" s="73" t="s">
        <v>18276</v>
      </c>
      <c r="W3204" s="74"/>
    </row>
    <row r="3205" spans="1:23" ht="15">
      <c r="A3205" s="5" t="s">
        <v>18277</v>
      </c>
      <c r="B3205" s="6" t="s">
        <v>18278</v>
      </c>
      <c r="C3205" s="7"/>
      <c r="D3205" s="5" t="s">
        <v>25</v>
      </c>
      <c r="E3205" s="5" t="s">
        <v>13211</v>
      </c>
      <c r="F3205" s="5" t="s">
        <v>11391</v>
      </c>
      <c r="G3205" s="5" t="s">
        <v>13430</v>
      </c>
      <c r="H3205" s="8" t="s">
        <v>18279</v>
      </c>
      <c r="I3205" s="8" t="s">
        <v>18280</v>
      </c>
      <c r="J3205" s="5" t="s">
        <v>39</v>
      </c>
      <c r="K3205" s="5" t="s">
        <v>31</v>
      </c>
      <c r="L3205" s="8">
        <v>2020</v>
      </c>
      <c r="M3205" s="8"/>
      <c r="N3205" s="7"/>
      <c r="O3205" s="75" t="s">
        <v>18269</v>
      </c>
      <c r="P3205" s="74"/>
      <c r="Q3205" s="7"/>
      <c r="R3205" s="7"/>
      <c r="S3205" s="7"/>
      <c r="T3205" s="7"/>
      <c r="U3205" s="5" t="s">
        <v>18281</v>
      </c>
      <c r="V3205" s="73" t="s">
        <v>18282</v>
      </c>
      <c r="W3205" s="74"/>
    </row>
    <row r="3206" spans="1:23" ht="15">
      <c r="A3206" s="5" t="s">
        <v>18283</v>
      </c>
      <c r="B3206" s="6" t="s">
        <v>18284</v>
      </c>
      <c r="C3206" s="7"/>
      <c r="D3206" s="5" t="s">
        <v>160</v>
      </c>
      <c r="E3206" s="5" t="s">
        <v>13211</v>
      </c>
      <c r="F3206" s="5" t="s">
        <v>11391</v>
      </c>
      <c r="G3206" s="5" t="s">
        <v>13430</v>
      </c>
      <c r="H3206" s="8" t="s">
        <v>18285</v>
      </c>
      <c r="I3206" s="8" t="s">
        <v>18286</v>
      </c>
      <c r="J3206" s="5" t="s">
        <v>39</v>
      </c>
      <c r="K3206" s="5" t="s">
        <v>31</v>
      </c>
      <c r="L3206" s="8">
        <v>2020</v>
      </c>
      <c r="M3206" s="8"/>
      <c r="N3206" s="7"/>
      <c r="O3206" s="75" t="s">
        <v>18269</v>
      </c>
      <c r="P3206" s="74"/>
      <c r="Q3206" s="7"/>
      <c r="R3206" s="7"/>
      <c r="S3206" s="7"/>
      <c r="T3206" s="7"/>
      <c r="U3206" s="5" t="s">
        <v>18287</v>
      </c>
      <c r="V3206" s="73" t="s">
        <v>18288</v>
      </c>
      <c r="W3206" s="74"/>
    </row>
    <row r="3207" spans="1:23" ht="15">
      <c r="A3207" s="5" t="s">
        <v>18289</v>
      </c>
      <c r="B3207" s="6" t="s">
        <v>18290</v>
      </c>
      <c r="C3207" s="7"/>
      <c r="D3207" s="5" t="s">
        <v>25</v>
      </c>
      <c r="E3207" s="5" t="s">
        <v>13211</v>
      </c>
      <c r="F3207" s="5" t="s">
        <v>11391</v>
      </c>
      <c r="G3207" s="5" t="s">
        <v>13430</v>
      </c>
      <c r="H3207" s="8" t="s">
        <v>18291</v>
      </c>
      <c r="I3207" s="8" t="s">
        <v>18292</v>
      </c>
      <c r="J3207" s="5" t="s">
        <v>39</v>
      </c>
      <c r="K3207" s="5" t="s">
        <v>31</v>
      </c>
      <c r="L3207" s="8">
        <v>2020</v>
      </c>
      <c r="M3207" s="8"/>
      <c r="N3207" s="7"/>
      <c r="O3207" s="75" t="s">
        <v>18269</v>
      </c>
      <c r="P3207" s="74"/>
      <c r="Q3207" s="7"/>
      <c r="R3207" s="7"/>
      <c r="S3207" s="7"/>
      <c r="T3207" s="7"/>
      <c r="U3207" s="5" t="s">
        <v>18293</v>
      </c>
      <c r="V3207" s="73" t="s">
        <v>18294</v>
      </c>
      <c r="W3207" s="74"/>
    </row>
    <row r="3208" spans="1:23" ht="15">
      <c r="A3208" s="5" t="s">
        <v>18295</v>
      </c>
      <c r="B3208" s="6" t="s">
        <v>18296</v>
      </c>
      <c r="C3208" s="7"/>
      <c r="D3208" s="5" t="s">
        <v>160</v>
      </c>
      <c r="E3208" s="5" t="s">
        <v>13211</v>
      </c>
      <c r="F3208" s="5" t="s">
        <v>11391</v>
      </c>
      <c r="G3208" s="5" t="s">
        <v>13430</v>
      </c>
      <c r="H3208" s="8" t="s">
        <v>18297</v>
      </c>
      <c r="I3208" s="8" t="s">
        <v>18298</v>
      </c>
      <c r="J3208" s="5" t="s">
        <v>39</v>
      </c>
      <c r="K3208" s="5" t="s">
        <v>31</v>
      </c>
      <c r="L3208" s="8">
        <v>2020</v>
      </c>
      <c r="M3208" s="8"/>
      <c r="N3208" s="7"/>
      <c r="O3208" s="75" t="s">
        <v>18269</v>
      </c>
      <c r="P3208" s="74"/>
      <c r="Q3208" s="7"/>
      <c r="R3208" s="7"/>
      <c r="S3208" s="7"/>
      <c r="T3208" s="7"/>
      <c r="U3208" s="5" t="s">
        <v>18299</v>
      </c>
      <c r="V3208" s="73" t="s">
        <v>18300</v>
      </c>
      <c r="W3208" s="74"/>
    </row>
    <row r="3209" spans="1:23" ht="15">
      <c r="A3209" s="5" t="s">
        <v>18301</v>
      </c>
      <c r="B3209" s="6" t="s">
        <v>18302</v>
      </c>
      <c r="C3209" s="7"/>
      <c r="D3209" s="5" t="s">
        <v>25</v>
      </c>
      <c r="E3209" s="5" t="s">
        <v>13211</v>
      </c>
      <c r="F3209" s="5" t="s">
        <v>11391</v>
      </c>
      <c r="G3209" s="5" t="s">
        <v>13212</v>
      </c>
      <c r="H3209" s="8" t="s">
        <v>18303</v>
      </c>
      <c r="I3209" s="8" t="s">
        <v>18304</v>
      </c>
      <c r="J3209" s="5" t="s">
        <v>39</v>
      </c>
      <c r="K3209" s="5" t="s">
        <v>31</v>
      </c>
      <c r="L3209" s="8">
        <v>2019</v>
      </c>
      <c r="M3209" s="8"/>
      <c r="N3209" s="7"/>
      <c r="O3209" s="75" t="s">
        <v>18305</v>
      </c>
      <c r="P3209" s="74"/>
      <c r="Q3209" s="7"/>
      <c r="R3209" s="7"/>
      <c r="S3209" s="7"/>
      <c r="T3209" s="7"/>
      <c r="U3209" s="5" t="s">
        <v>18306</v>
      </c>
      <c r="V3209" s="73" t="s">
        <v>18307</v>
      </c>
      <c r="W3209" s="74"/>
    </row>
    <row r="3210" spans="1:23" ht="15">
      <c r="A3210" s="5" t="s">
        <v>18308</v>
      </c>
      <c r="B3210" s="6" t="s">
        <v>18309</v>
      </c>
      <c r="C3210" s="7"/>
      <c r="D3210" s="5" t="s">
        <v>25</v>
      </c>
      <c r="E3210" s="5" t="s">
        <v>13211</v>
      </c>
      <c r="F3210" s="5" t="s">
        <v>11391</v>
      </c>
      <c r="G3210" s="5" t="s">
        <v>13212</v>
      </c>
      <c r="H3210" s="8" t="s">
        <v>18310</v>
      </c>
      <c r="I3210" s="8" t="s">
        <v>18311</v>
      </c>
      <c r="J3210" s="5" t="s">
        <v>39</v>
      </c>
      <c r="K3210" s="5" t="s">
        <v>31</v>
      </c>
      <c r="L3210" s="8">
        <v>2019</v>
      </c>
      <c r="M3210" s="8"/>
      <c r="N3210" s="7"/>
      <c r="O3210" s="75" t="s">
        <v>18305</v>
      </c>
      <c r="P3210" s="74"/>
      <c r="Q3210" s="7"/>
      <c r="R3210" s="7"/>
      <c r="S3210" s="7"/>
      <c r="T3210" s="7"/>
      <c r="U3210" s="5" t="s">
        <v>18312</v>
      </c>
      <c r="V3210" s="73" t="s">
        <v>18313</v>
      </c>
      <c r="W3210" s="74"/>
    </row>
    <row r="3211" spans="1:23" ht="15">
      <c r="A3211" s="5" t="s">
        <v>18314</v>
      </c>
      <c r="B3211" s="6" t="s">
        <v>18315</v>
      </c>
      <c r="C3211" s="7"/>
      <c r="D3211" s="5" t="s">
        <v>160</v>
      </c>
      <c r="E3211" s="5" t="s">
        <v>13211</v>
      </c>
      <c r="F3211" s="5" t="s">
        <v>11391</v>
      </c>
      <c r="G3211" s="5" t="s">
        <v>13212</v>
      </c>
      <c r="H3211" s="8" t="s">
        <v>18316</v>
      </c>
      <c r="I3211" s="8" t="s">
        <v>18317</v>
      </c>
      <c r="J3211" s="5" t="s">
        <v>39</v>
      </c>
      <c r="K3211" s="5" t="s">
        <v>31</v>
      </c>
      <c r="L3211" s="8">
        <v>2019</v>
      </c>
      <c r="M3211" s="8"/>
      <c r="N3211" s="7"/>
      <c r="O3211" s="75" t="s">
        <v>18305</v>
      </c>
      <c r="P3211" s="74"/>
      <c r="Q3211" s="7"/>
      <c r="R3211" s="7"/>
      <c r="S3211" s="7"/>
      <c r="T3211" s="7"/>
      <c r="U3211" s="5" t="s">
        <v>18318</v>
      </c>
      <c r="V3211" s="73" t="s">
        <v>18319</v>
      </c>
      <c r="W3211" s="74"/>
    </row>
    <row r="3212" spans="1:23" ht="15">
      <c r="A3212" s="5" t="s">
        <v>18320</v>
      </c>
      <c r="B3212" s="6" t="s">
        <v>18321</v>
      </c>
      <c r="C3212" s="7"/>
      <c r="D3212" s="5" t="s">
        <v>25</v>
      </c>
      <c r="E3212" s="5" t="s">
        <v>13211</v>
      </c>
      <c r="F3212" s="5" t="s">
        <v>11391</v>
      </c>
      <c r="G3212" s="5" t="s">
        <v>13616</v>
      </c>
      <c r="H3212" s="8" t="s">
        <v>18322</v>
      </c>
      <c r="I3212" s="8" t="s">
        <v>18323</v>
      </c>
      <c r="J3212" s="5" t="s">
        <v>39</v>
      </c>
      <c r="K3212" s="5" t="s">
        <v>31</v>
      </c>
      <c r="L3212" s="8">
        <v>2020</v>
      </c>
      <c r="M3212" s="8"/>
      <c r="N3212" s="7"/>
      <c r="O3212" s="75" t="s">
        <v>18324</v>
      </c>
      <c r="P3212" s="74"/>
      <c r="Q3212" s="74"/>
      <c r="R3212" s="7"/>
      <c r="S3212" s="7"/>
      <c r="T3212" s="7"/>
      <c r="U3212" s="5" t="s">
        <v>18325</v>
      </c>
      <c r="V3212" s="73" t="s">
        <v>18326</v>
      </c>
      <c r="W3212" s="74"/>
    </row>
    <row r="3213" spans="1:23" ht="15">
      <c r="A3213" s="5" t="s">
        <v>18327</v>
      </c>
      <c r="B3213" s="6" t="s">
        <v>18328</v>
      </c>
      <c r="C3213" s="7"/>
      <c r="D3213" s="5" t="s">
        <v>25</v>
      </c>
      <c r="E3213" s="5" t="s">
        <v>13211</v>
      </c>
      <c r="F3213" s="5" t="s">
        <v>11391</v>
      </c>
      <c r="G3213" s="5" t="s">
        <v>13616</v>
      </c>
      <c r="H3213" s="8" t="s">
        <v>18329</v>
      </c>
      <c r="I3213" s="8" t="s">
        <v>18330</v>
      </c>
      <c r="J3213" s="5" t="s">
        <v>39</v>
      </c>
      <c r="K3213" s="5" t="s">
        <v>31</v>
      </c>
      <c r="L3213" s="8">
        <v>2020</v>
      </c>
      <c r="M3213" s="8"/>
      <c r="N3213" s="7"/>
      <c r="O3213" s="75" t="s">
        <v>18324</v>
      </c>
      <c r="P3213" s="74"/>
      <c r="Q3213" s="74"/>
      <c r="R3213" s="7"/>
      <c r="S3213" s="7"/>
      <c r="T3213" s="7"/>
      <c r="U3213" s="5" t="s">
        <v>18331</v>
      </c>
      <c r="V3213" s="73" t="s">
        <v>18332</v>
      </c>
      <c r="W3213" s="74"/>
    </row>
    <row r="3214" spans="1:23" ht="15">
      <c r="A3214" s="5" t="s">
        <v>18333</v>
      </c>
      <c r="B3214" s="6" t="s">
        <v>18334</v>
      </c>
      <c r="C3214" s="7"/>
      <c r="D3214" s="5" t="s">
        <v>25</v>
      </c>
      <c r="E3214" s="5" t="s">
        <v>13211</v>
      </c>
      <c r="F3214" s="5" t="s">
        <v>11391</v>
      </c>
      <c r="G3214" s="5" t="s">
        <v>13616</v>
      </c>
      <c r="H3214" s="8" t="s">
        <v>18335</v>
      </c>
      <c r="I3214" s="8" t="s">
        <v>18336</v>
      </c>
      <c r="J3214" s="5" t="s">
        <v>39</v>
      </c>
      <c r="K3214" s="5" t="s">
        <v>31</v>
      </c>
      <c r="L3214" s="8">
        <v>2020</v>
      </c>
      <c r="M3214" s="8"/>
      <c r="N3214" s="7"/>
      <c r="O3214" s="75" t="s">
        <v>18324</v>
      </c>
      <c r="P3214" s="74"/>
      <c r="Q3214" s="74"/>
      <c r="R3214" s="7"/>
      <c r="S3214" s="7"/>
      <c r="T3214" s="7"/>
      <c r="U3214" s="5" t="s">
        <v>18337</v>
      </c>
      <c r="V3214" s="73" t="s">
        <v>18338</v>
      </c>
      <c r="W3214" s="74"/>
    </row>
    <row r="3215" spans="1:23" ht="15">
      <c r="A3215" s="5" t="s">
        <v>18339</v>
      </c>
      <c r="B3215" s="6" t="s">
        <v>18340</v>
      </c>
      <c r="C3215" s="7"/>
      <c r="D3215" s="5" t="s">
        <v>25</v>
      </c>
      <c r="E3215" s="5" t="s">
        <v>13211</v>
      </c>
      <c r="F3215" s="5" t="s">
        <v>11391</v>
      </c>
      <c r="G3215" s="5" t="s">
        <v>13616</v>
      </c>
      <c r="H3215" s="8" t="s">
        <v>18341</v>
      </c>
      <c r="I3215" s="8" t="s">
        <v>18342</v>
      </c>
      <c r="J3215" s="5" t="s">
        <v>39</v>
      </c>
      <c r="K3215" s="5" t="s">
        <v>31</v>
      </c>
      <c r="L3215" s="8">
        <v>2020</v>
      </c>
      <c r="M3215" s="8"/>
      <c r="N3215" s="7"/>
      <c r="O3215" s="75" t="s">
        <v>18324</v>
      </c>
      <c r="P3215" s="74"/>
      <c r="Q3215" s="74"/>
      <c r="R3215" s="7"/>
      <c r="S3215" s="7"/>
      <c r="T3215" s="7"/>
      <c r="U3215" s="5" t="s">
        <v>18343</v>
      </c>
      <c r="V3215" s="73" t="s">
        <v>18344</v>
      </c>
      <c r="W3215" s="74"/>
    </row>
    <row r="3216" spans="1:23" ht="15">
      <c r="A3216" s="5" t="s">
        <v>18345</v>
      </c>
      <c r="B3216" s="6" t="s">
        <v>18346</v>
      </c>
      <c r="C3216" s="7"/>
      <c r="D3216" s="5" t="s">
        <v>160</v>
      </c>
      <c r="E3216" s="5" t="s">
        <v>13211</v>
      </c>
      <c r="F3216" s="5" t="s">
        <v>11391</v>
      </c>
      <c r="G3216" s="5" t="s">
        <v>14038</v>
      </c>
      <c r="H3216" s="8" t="s">
        <v>18347</v>
      </c>
      <c r="I3216" s="8" t="s">
        <v>18348</v>
      </c>
      <c r="J3216" s="5" t="s">
        <v>39</v>
      </c>
      <c r="K3216" s="5" t="s">
        <v>31</v>
      </c>
      <c r="L3216" s="8">
        <v>2020</v>
      </c>
      <c r="M3216" s="8"/>
      <c r="N3216" s="7"/>
      <c r="O3216" s="75" t="s">
        <v>6777</v>
      </c>
      <c r="P3216" s="74"/>
      <c r="Q3216" s="7"/>
      <c r="R3216" s="7"/>
      <c r="S3216" s="7"/>
      <c r="T3216" s="7"/>
      <c r="U3216" s="5" t="s">
        <v>18349</v>
      </c>
      <c r="V3216" s="73" t="s">
        <v>18350</v>
      </c>
      <c r="W3216" s="74"/>
    </row>
    <row r="3217" spans="1:23" ht="15">
      <c r="A3217" s="5" t="s">
        <v>18351</v>
      </c>
      <c r="B3217" s="6" t="s">
        <v>18352</v>
      </c>
      <c r="C3217" s="7"/>
      <c r="D3217" s="5" t="s">
        <v>25</v>
      </c>
      <c r="E3217" s="5" t="s">
        <v>13211</v>
      </c>
      <c r="F3217" s="5" t="s">
        <v>11391</v>
      </c>
      <c r="G3217" s="5" t="s">
        <v>13336</v>
      </c>
      <c r="H3217" s="8" t="s">
        <v>18353</v>
      </c>
      <c r="I3217" s="8" t="s">
        <v>18354</v>
      </c>
      <c r="J3217" s="5" t="s">
        <v>39</v>
      </c>
      <c r="K3217" s="5" t="s">
        <v>31</v>
      </c>
      <c r="L3217" s="8">
        <v>2020</v>
      </c>
      <c r="M3217" s="8"/>
      <c r="N3217" s="7"/>
      <c r="O3217" s="75" t="s">
        <v>6777</v>
      </c>
      <c r="P3217" s="74"/>
      <c r="Q3217" s="7"/>
      <c r="R3217" s="7"/>
      <c r="S3217" s="7"/>
      <c r="T3217" s="7"/>
      <c r="U3217" s="7"/>
      <c r="V3217" s="73" t="s">
        <v>18355</v>
      </c>
      <c r="W3217" s="74"/>
    </row>
    <row r="3218" spans="1:23" ht="15">
      <c r="A3218" s="5" t="s">
        <v>18356</v>
      </c>
      <c r="B3218" s="6" t="s">
        <v>18357</v>
      </c>
      <c r="C3218" s="7"/>
      <c r="D3218" s="5" t="s">
        <v>25</v>
      </c>
      <c r="E3218" s="5" t="s">
        <v>13211</v>
      </c>
      <c r="F3218" s="5" t="s">
        <v>11391</v>
      </c>
      <c r="G3218" s="5" t="s">
        <v>13336</v>
      </c>
      <c r="H3218" s="8" t="s">
        <v>18358</v>
      </c>
      <c r="I3218" s="8" t="s">
        <v>18359</v>
      </c>
      <c r="J3218" s="5" t="s">
        <v>39</v>
      </c>
      <c r="K3218" s="5" t="s">
        <v>31</v>
      </c>
      <c r="L3218" s="8">
        <v>2020</v>
      </c>
      <c r="M3218" s="8"/>
      <c r="N3218" s="7"/>
      <c r="O3218" s="75" t="s">
        <v>6777</v>
      </c>
      <c r="P3218" s="74"/>
      <c r="Q3218" s="7"/>
      <c r="R3218" s="7"/>
      <c r="S3218" s="7"/>
      <c r="T3218" s="7"/>
      <c r="U3218" s="7"/>
      <c r="V3218" s="73" t="s">
        <v>18360</v>
      </c>
      <c r="W3218" s="74"/>
    </row>
    <row r="3219" spans="1:23" ht="15">
      <c r="A3219" s="5" t="s">
        <v>18361</v>
      </c>
      <c r="B3219" s="6" t="s">
        <v>18362</v>
      </c>
      <c r="C3219" s="7"/>
      <c r="D3219" s="5" t="s">
        <v>25</v>
      </c>
      <c r="E3219" s="5" t="s">
        <v>13211</v>
      </c>
      <c r="F3219" s="5" t="s">
        <v>11391</v>
      </c>
      <c r="G3219" s="5" t="s">
        <v>13212</v>
      </c>
      <c r="H3219" s="8" t="s">
        <v>18363</v>
      </c>
      <c r="I3219" s="8" t="s">
        <v>18364</v>
      </c>
      <c r="J3219" s="5" t="s">
        <v>39</v>
      </c>
      <c r="K3219" s="5" t="s">
        <v>31</v>
      </c>
      <c r="L3219" s="8">
        <v>2019</v>
      </c>
      <c r="M3219" s="8"/>
      <c r="N3219" s="7"/>
      <c r="O3219" s="75" t="s">
        <v>6777</v>
      </c>
      <c r="P3219" s="74"/>
      <c r="Q3219" s="7"/>
      <c r="R3219" s="7"/>
      <c r="S3219" s="7"/>
      <c r="T3219" s="7"/>
      <c r="U3219" s="5" t="s">
        <v>18365</v>
      </c>
      <c r="V3219" s="73" t="s">
        <v>18366</v>
      </c>
      <c r="W3219" s="74"/>
    </row>
    <row r="3220" spans="1:23" ht="15">
      <c r="A3220" s="5" t="s">
        <v>18367</v>
      </c>
      <c r="B3220" s="6" t="s">
        <v>18368</v>
      </c>
      <c r="C3220" s="7"/>
      <c r="D3220" s="5" t="s">
        <v>25</v>
      </c>
      <c r="E3220" s="5" t="s">
        <v>13211</v>
      </c>
      <c r="F3220" s="5" t="s">
        <v>11391</v>
      </c>
      <c r="G3220" s="5" t="s">
        <v>13212</v>
      </c>
      <c r="H3220" s="8" t="s">
        <v>18369</v>
      </c>
      <c r="I3220" s="8" t="s">
        <v>18370</v>
      </c>
      <c r="J3220" s="5" t="s">
        <v>39</v>
      </c>
      <c r="K3220" s="5" t="s">
        <v>31</v>
      </c>
      <c r="L3220" s="8">
        <v>2019</v>
      </c>
      <c r="M3220" s="8"/>
      <c r="N3220" s="7"/>
      <c r="O3220" s="75" t="s">
        <v>6777</v>
      </c>
      <c r="P3220" s="74"/>
      <c r="Q3220" s="7"/>
      <c r="R3220" s="7"/>
      <c r="S3220" s="7"/>
      <c r="T3220" s="7"/>
      <c r="U3220" s="5" t="s">
        <v>18371</v>
      </c>
      <c r="V3220" s="73" t="s">
        <v>18372</v>
      </c>
      <c r="W3220" s="74"/>
    </row>
    <row r="3221" spans="1:23" ht="15">
      <c r="A3221" s="5" t="s">
        <v>18373</v>
      </c>
      <c r="B3221" s="6" t="s">
        <v>18374</v>
      </c>
      <c r="C3221" s="7"/>
      <c r="D3221" s="5" t="s">
        <v>25</v>
      </c>
      <c r="E3221" s="5" t="s">
        <v>13211</v>
      </c>
      <c r="F3221" s="5" t="s">
        <v>11391</v>
      </c>
      <c r="G3221" s="5" t="s">
        <v>13212</v>
      </c>
      <c r="H3221" s="8" t="s">
        <v>18375</v>
      </c>
      <c r="I3221" s="8" t="s">
        <v>18376</v>
      </c>
      <c r="J3221" s="5" t="s">
        <v>39</v>
      </c>
      <c r="K3221" s="5" t="s">
        <v>31</v>
      </c>
      <c r="L3221" s="8">
        <v>2019</v>
      </c>
      <c r="M3221" s="8"/>
      <c r="N3221" s="7"/>
      <c r="O3221" s="75" t="s">
        <v>6777</v>
      </c>
      <c r="P3221" s="74"/>
      <c r="Q3221" s="7"/>
      <c r="R3221" s="7"/>
      <c r="S3221" s="7"/>
      <c r="T3221" s="7"/>
      <c r="U3221" s="5" t="s">
        <v>18377</v>
      </c>
      <c r="V3221" s="73" t="s">
        <v>18378</v>
      </c>
      <c r="W3221" s="74"/>
    </row>
    <row r="3222" spans="1:23" ht="15">
      <c r="A3222" s="5" t="s">
        <v>18379</v>
      </c>
      <c r="B3222" s="6" t="s">
        <v>18380</v>
      </c>
      <c r="C3222" s="7"/>
      <c r="D3222" s="5" t="s">
        <v>25</v>
      </c>
      <c r="E3222" s="5" t="s">
        <v>13211</v>
      </c>
      <c r="F3222" s="5" t="s">
        <v>11391</v>
      </c>
      <c r="G3222" s="5" t="s">
        <v>13212</v>
      </c>
      <c r="H3222" s="8" t="s">
        <v>18381</v>
      </c>
      <c r="I3222" s="8" t="s">
        <v>18382</v>
      </c>
      <c r="J3222" s="5" t="s">
        <v>39</v>
      </c>
      <c r="K3222" s="5" t="s">
        <v>31</v>
      </c>
      <c r="L3222" s="8">
        <v>2019</v>
      </c>
      <c r="M3222" s="8"/>
      <c r="N3222" s="7"/>
      <c r="O3222" s="75" t="s">
        <v>6777</v>
      </c>
      <c r="P3222" s="74"/>
      <c r="Q3222" s="7"/>
      <c r="R3222" s="7"/>
      <c r="S3222" s="7"/>
      <c r="T3222" s="7"/>
      <c r="U3222" s="5" t="s">
        <v>18383</v>
      </c>
      <c r="V3222" s="73" t="s">
        <v>18384</v>
      </c>
      <c r="W3222" s="74"/>
    </row>
    <row r="3223" spans="1:23" ht="15">
      <c r="A3223" s="5" t="s">
        <v>18385</v>
      </c>
      <c r="B3223" s="6" t="s">
        <v>18386</v>
      </c>
      <c r="C3223" s="7"/>
      <c r="D3223" s="5" t="s">
        <v>25</v>
      </c>
      <c r="E3223" s="5" t="s">
        <v>13211</v>
      </c>
      <c r="F3223" s="5" t="s">
        <v>11391</v>
      </c>
      <c r="G3223" s="5" t="s">
        <v>13212</v>
      </c>
      <c r="H3223" s="8" t="s">
        <v>18387</v>
      </c>
      <c r="I3223" s="8" t="s">
        <v>18388</v>
      </c>
      <c r="J3223" s="5" t="s">
        <v>39</v>
      </c>
      <c r="K3223" s="5" t="s">
        <v>31</v>
      </c>
      <c r="L3223" s="8">
        <v>2019</v>
      </c>
      <c r="M3223" s="8"/>
      <c r="N3223" s="7"/>
      <c r="O3223" s="75" t="s">
        <v>6777</v>
      </c>
      <c r="P3223" s="74"/>
      <c r="Q3223" s="7"/>
      <c r="R3223" s="7"/>
      <c r="S3223" s="7"/>
      <c r="T3223" s="7"/>
      <c r="U3223" s="5" t="s">
        <v>18389</v>
      </c>
      <c r="V3223" s="73" t="s">
        <v>18390</v>
      </c>
      <c r="W3223" s="74"/>
    </row>
    <row r="3224" spans="1:23" ht="15">
      <c r="A3224" s="5" t="s">
        <v>18391</v>
      </c>
      <c r="B3224" s="6" t="s">
        <v>18392</v>
      </c>
      <c r="C3224" s="7"/>
      <c r="D3224" s="5" t="s">
        <v>25</v>
      </c>
      <c r="E3224" s="5" t="s">
        <v>13211</v>
      </c>
      <c r="F3224" s="5" t="s">
        <v>11391</v>
      </c>
      <c r="G3224" s="5" t="s">
        <v>13212</v>
      </c>
      <c r="H3224" s="8" t="s">
        <v>18393</v>
      </c>
      <c r="I3224" s="8" t="s">
        <v>18394</v>
      </c>
      <c r="J3224" s="5" t="s">
        <v>39</v>
      </c>
      <c r="K3224" s="5" t="s">
        <v>31</v>
      </c>
      <c r="L3224" s="8">
        <v>2019</v>
      </c>
      <c r="M3224" s="8"/>
      <c r="N3224" s="7"/>
      <c r="O3224" s="75" t="s">
        <v>6777</v>
      </c>
      <c r="P3224" s="74"/>
      <c r="Q3224" s="7"/>
      <c r="R3224" s="7"/>
      <c r="S3224" s="7"/>
      <c r="T3224" s="7"/>
      <c r="U3224" s="5" t="s">
        <v>18395</v>
      </c>
      <c r="V3224" s="73" t="s">
        <v>18396</v>
      </c>
      <c r="W3224" s="74"/>
    </row>
    <row r="3225" spans="1:23" ht="15">
      <c r="A3225" s="5" t="s">
        <v>18397</v>
      </c>
      <c r="B3225" s="6" t="s">
        <v>18398</v>
      </c>
      <c r="C3225" s="7"/>
      <c r="D3225" s="5" t="s">
        <v>25</v>
      </c>
      <c r="E3225" s="5" t="s">
        <v>13211</v>
      </c>
      <c r="F3225" s="5" t="s">
        <v>11391</v>
      </c>
      <c r="G3225" s="5" t="s">
        <v>13212</v>
      </c>
      <c r="H3225" s="8" t="s">
        <v>18399</v>
      </c>
      <c r="I3225" s="8" t="s">
        <v>18400</v>
      </c>
      <c r="J3225" s="5" t="s">
        <v>39</v>
      </c>
      <c r="K3225" s="5" t="s">
        <v>31</v>
      </c>
      <c r="L3225" s="8">
        <v>2019</v>
      </c>
      <c r="M3225" s="8"/>
      <c r="N3225" s="7"/>
      <c r="O3225" s="75" t="s">
        <v>6777</v>
      </c>
      <c r="P3225" s="74"/>
      <c r="Q3225" s="7"/>
      <c r="R3225" s="7"/>
      <c r="S3225" s="7"/>
      <c r="T3225" s="7"/>
      <c r="U3225" s="5" t="s">
        <v>18401</v>
      </c>
      <c r="V3225" s="73" t="s">
        <v>18402</v>
      </c>
      <c r="W3225" s="74"/>
    </row>
    <row r="3226" spans="1:23" ht="15">
      <c r="A3226" s="5" t="s">
        <v>18403</v>
      </c>
      <c r="B3226" s="6" t="s">
        <v>18404</v>
      </c>
      <c r="C3226" s="7"/>
      <c r="D3226" s="5" t="s">
        <v>160</v>
      </c>
      <c r="E3226" s="5" t="s">
        <v>13211</v>
      </c>
      <c r="F3226" s="5" t="s">
        <v>11391</v>
      </c>
      <c r="G3226" s="5" t="s">
        <v>13212</v>
      </c>
      <c r="H3226" s="8" t="s">
        <v>18405</v>
      </c>
      <c r="I3226" s="8" t="s">
        <v>18406</v>
      </c>
      <c r="J3226" s="5" t="s">
        <v>39</v>
      </c>
      <c r="K3226" s="5" t="s">
        <v>31</v>
      </c>
      <c r="L3226" s="8">
        <v>2019</v>
      </c>
      <c r="M3226" s="8"/>
      <c r="N3226" s="7"/>
      <c r="O3226" s="75" t="s">
        <v>6777</v>
      </c>
      <c r="P3226" s="74"/>
      <c r="Q3226" s="7"/>
      <c r="R3226" s="7"/>
      <c r="S3226" s="7"/>
      <c r="T3226" s="7"/>
      <c r="U3226" s="5" t="s">
        <v>18407</v>
      </c>
      <c r="V3226" s="73" t="s">
        <v>18408</v>
      </c>
      <c r="W3226" s="74"/>
    </row>
    <row r="3227" spans="1:23" ht="15">
      <c r="A3227" s="5" t="s">
        <v>18409</v>
      </c>
      <c r="B3227" s="6" t="s">
        <v>18410</v>
      </c>
      <c r="C3227" s="7"/>
      <c r="D3227" s="5" t="s">
        <v>25</v>
      </c>
      <c r="E3227" s="5" t="s">
        <v>13211</v>
      </c>
      <c r="F3227" s="5" t="s">
        <v>11391</v>
      </c>
      <c r="G3227" s="5" t="s">
        <v>13212</v>
      </c>
      <c r="H3227" s="8" t="s">
        <v>18411</v>
      </c>
      <c r="I3227" s="8" t="s">
        <v>18412</v>
      </c>
      <c r="J3227" s="5" t="s">
        <v>39</v>
      </c>
      <c r="K3227" s="5" t="s">
        <v>31</v>
      </c>
      <c r="L3227" s="8">
        <v>2019</v>
      </c>
      <c r="M3227" s="8"/>
      <c r="N3227" s="7"/>
      <c r="O3227" s="75" t="s">
        <v>6777</v>
      </c>
      <c r="P3227" s="74"/>
      <c r="Q3227" s="7"/>
      <c r="R3227" s="7"/>
      <c r="S3227" s="7"/>
      <c r="T3227" s="7"/>
      <c r="U3227" s="5" t="s">
        <v>18413</v>
      </c>
      <c r="V3227" s="73" t="s">
        <v>18414</v>
      </c>
      <c r="W3227" s="74"/>
    </row>
    <row r="3228" spans="1:23" ht="15">
      <c r="A3228" s="5" t="s">
        <v>18415</v>
      </c>
      <c r="B3228" s="6" t="s">
        <v>18416</v>
      </c>
      <c r="C3228" s="7"/>
      <c r="D3228" s="5" t="s">
        <v>25</v>
      </c>
      <c r="E3228" s="5" t="s">
        <v>13211</v>
      </c>
      <c r="F3228" s="5" t="s">
        <v>11391</v>
      </c>
      <c r="G3228" s="5" t="s">
        <v>13212</v>
      </c>
      <c r="H3228" s="8" t="s">
        <v>18417</v>
      </c>
      <c r="I3228" s="8" t="s">
        <v>18418</v>
      </c>
      <c r="J3228" s="5" t="s">
        <v>39</v>
      </c>
      <c r="K3228" s="5" t="s">
        <v>31</v>
      </c>
      <c r="L3228" s="8">
        <v>2019</v>
      </c>
      <c r="M3228" s="8"/>
      <c r="N3228" s="7"/>
      <c r="O3228" s="75" t="s">
        <v>6777</v>
      </c>
      <c r="P3228" s="74"/>
      <c r="Q3228" s="7"/>
      <c r="R3228" s="7"/>
      <c r="S3228" s="7"/>
      <c r="T3228" s="7"/>
      <c r="U3228" s="5" t="s">
        <v>18419</v>
      </c>
      <c r="V3228" s="73" t="s">
        <v>18420</v>
      </c>
      <c r="W3228" s="74"/>
    </row>
    <row r="3229" spans="1:23" ht="15">
      <c r="A3229" s="5" t="s">
        <v>18421</v>
      </c>
      <c r="B3229" s="6" t="s">
        <v>18422</v>
      </c>
      <c r="C3229" s="7"/>
      <c r="D3229" s="5" t="s">
        <v>25</v>
      </c>
      <c r="E3229" s="5" t="s">
        <v>13211</v>
      </c>
      <c r="F3229" s="5" t="s">
        <v>11391</v>
      </c>
      <c r="G3229" s="5" t="s">
        <v>13212</v>
      </c>
      <c r="H3229" s="8" t="s">
        <v>18423</v>
      </c>
      <c r="I3229" s="8" t="s">
        <v>18424</v>
      </c>
      <c r="J3229" s="5" t="s">
        <v>39</v>
      </c>
      <c r="K3229" s="5" t="s">
        <v>31</v>
      </c>
      <c r="L3229" s="8">
        <v>2019</v>
      </c>
      <c r="M3229" s="8"/>
      <c r="N3229" s="7"/>
      <c r="O3229" s="75" t="s">
        <v>6777</v>
      </c>
      <c r="P3229" s="74"/>
      <c r="Q3229" s="7"/>
      <c r="R3229" s="7"/>
      <c r="S3229" s="7"/>
      <c r="T3229" s="7"/>
      <c r="U3229" s="5" t="s">
        <v>18425</v>
      </c>
      <c r="V3229" s="73" t="s">
        <v>18426</v>
      </c>
      <c r="W3229" s="74"/>
    </row>
    <row r="3230" spans="1:23" ht="15">
      <c r="A3230" s="5" t="s">
        <v>18427</v>
      </c>
      <c r="B3230" s="6" t="s">
        <v>18428</v>
      </c>
      <c r="C3230" s="7"/>
      <c r="D3230" s="5" t="s">
        <v>25</v>
      </c>
      <c r="E3230" s="5" t="s">
        <v>13211</v>
      </c>
      <c r="F3230" s="5" t="s">
        <v>11391</v>
      </c>
      <c r="G3230" s="5" t="s">
        <v>13212</v>
      </c>
      <c r="H3230" s="8" t="s">
        <v>18429</v>
      </c>
      <c r="I3230" s="8" t="s">
        <v>18430</v>
      </c>
      <c r="J3230" s="5" t="s">
        <v>39</v>
      </c>
      <c r="K3230" s="5" t="s">
        <v>31</v>
      </c>
      <c r="L3230" s="8">
        <v>2019</v>
      </c>
      <c r="M3230" s="8"/>
      <c r="N3230" s="7"/>
      <c r="O3230" s="75" t="s">
        <v>6777</v>
      </c>
      <c r="P3230" s="74"/>
      <c r="Q3230" s="7"/>
      <c r="R3230" s="7"/>
      <c r="S3230" s="7"/>
      <c r="T3230" s="7"/>
      <c r="U3230" s="5" t="s">
        <v>18431</v>
      </c>
      <c r="V3230" s="73" t="s">
        <v>18432</v>
      </c>
      <c r="W3230" s="74"/>
    </row>
    <row r="3231" spans="1:23" ht="15">
      <c r="A3231" s="5" t="s">
        <v>18433</v>
      </c>
      <c r="B3231" s="6" t="s">
        <v>18434</v>
      </c>
      <c r="C3231" s="7"/>
      <c r="D3231" s="5" t="s">
        <v>25</v>
      </c>
      <c r="E3231" s="5" t="s">
        <v>13211</v>
      </c>
      <c r="F3231" s="5" t="s">
        <v>11391</v>
      </c>
      <c r="G3231" s="5" t="s">
        <v>13212</v>
      </c>
      <c r="H3231" s="8" t="s">
        <v>18435</v>
      </c>
      <c r="I3231" s="8" t="s">
        <v>18436</v>
      </c>
      <c r="J3231" s="5" t="s">
        <v>39</v>
      </c>
      <c r="K3231" s="5" t="s">
        <v>31</v>
      </c>
      <c r="L3231" s="8">
        <v>2019</v>
      </c>
      <c r="M3231" s="8"/>
      <c r="N3231" s="7"/>
      <c r="O3231" s="75" t="s">
        <v>6777</v>
      </c>
      <c r="P3231" s="74"/>
      <c r="Q3231" s="7"/>
      <c r="R3231" s="7"/>
      <c r="S3231" s="7"/>
      <c r="T3231" s="7"/>
      <c r="U3231" s="5" t="s">
        <v>18437</v>
      </c>
      <c r="V3231" s="73" t="s">
        <v>18438</v>
      </c>
      <c r="W3231" s="74"/>
    </row>
    <row r="3232" spans="1:23" ht="15">
      <c r="A3232" s="5" t="s">
        <v>18439</v>
      </c>
      <c r="B3232" s="6" t="s">
        <v>18440</v>
      </c>
      <c r="C3232" s="7"/>
      <c r="D3232" s="5" t="s">
        <v>25</v>
      </c>
      <c r="E3232" s="5" t="s">
        <v>13211</v>
      </c>
      <c r="F3232" s="5" t="s">
        <v>11391</v>
      </c>
      <c r="G3232" s="5" t="s">
        <v>13212</v>
      </c>
      <c r="H3232" s="8" t="s">
        <v>18441</v>
      </c>
      <c r="I3232" s="8" t="s">
        <v>18442</v>
      </c>
      <c r="J3232" s="5" t="s">
        <v>39</v>
      </c>
      <c r="K3232" s="5" t="s">
        <v>31</v>
      </c>
      <c r="L3232" s="8">
        <v>2019</v>
      </c>
      <c r="M3232" s="8"/>
      <c r="N3232" s="7"/>
      <c r="O3232" s="75" t="s">
        <v>6777</v>
      </c>
      <c r="P3232" s="74"/>
      <c r="Q3232" s="7"/>
      <c r="R3232" s="7"/>
      <c r="S3232" s="7"/>
      <c r="T3232" s="7"/>
      <c r="U3232" s="5" t="s">
        <v>18443</v>
      </c>
      <c r="V3232" s="73" t="s">
        <v>18444</v>
      </c>
      <c r="W3232" s="74"/>
    </row>
    <row r="3233" spans="1:23" ht="15">
      <c r="A3233" s="5" t="s">
        <v>18445</v>
      </c>
      <c r="B3233" s="6" t="s">
        <v>18446</v>
      </c>
      <c r="C3233" s="7"/>
      <c r="D3233" s="5" t="s">
        <v>25</v>
      </c>
      <c r="E3233" s="5" t="s">
        <v>13211</v>
      </c>
      <c r="F3233" s="5" t="s">
        <v>11391</v>
      </c>
      <c r="G3233" s="5" t="s">
        <v>13212</v>
      </c>
      <c r="H3233" s="8" t="s">
        <v>18447</v>
      </c>
      <c r="I3233" s="8" t="s">
        <v>18448</v>
      </c>
      <c r="J3233" s="5" t="s">
        <v>39</v>
      </c>
      <c r="K3233" s="5" t="s">
        <v>31</v>
      </c>
      <c r="L3233" s="8">
        <v>2019</v>
      </c>
      <c r="M3233" s="8"/>
      <c r="N3233" s="7"/>
      <c r="O3233" s="75" t="s">
        <v>6777</v>
      </c>
      <c r="P3233" s="74"/>
      <c r="Q3233" s="7"/>
      <c r="R3233" s="7"/>
      <c r="S3233" s="7"/>
      <c r="T3233" s="7"/>
      <c r="U3233" s="5" t="s">
        <v>18449</v>
      </c>
      <c r="V3233" s="73" t="s">
        <v>18450</v>
      </c>
      <c r="W3233" s="74"/>
    </row>
    <row r="3234" spans="1:23" ht="15">
      <c r="A3234" s="5" t="s">
        <v>18451</v>
      </c>
      <c r="B3234" s="6" t="s">
        <v>18452</v>
      </c>
      <c r="C3234" s="7"/>
      <c r="D3234" s="5" t="s">
        <v>25</v>
      </c>
      <c r="E3234" s="5" t="s">
        <v>13211</v>
      </c>
      <c r="F3234" s="5" t="s">
        <v>11391</v>
      </c>
      <c r="G3234" s="5" t="s">
        <v>13212</v>
      </c>
      <c r="H3234" s="8" t="s">
        <v>18453</v>
      </c>
      <c r="I3234" s="8" t="s">
        <v>18454</v>
      </c>
      <c r="J3234" s="5" t="s">
        <v>39</v>
      </c>
      <c r="K3234" s="5" t="s">
        <v>31</v>
      </c>
      <c r="L3234" s="8">
        <v>2019</v>
      </c>
      <c r="M3234" s="8"/>
      <c r="N3234" s="7"/>
      <c r="O3234" s="75" t="s">
        <v>6777</v>
      </c>
      <c r="P3234" s="74"/>
      <c r="Q3234" s="7"/>
      <c r="R3234" s="7"/>
      <c r="S3234" s="7"/>
      <c r="T3234" s="7"/>
      <c r="U3234" s="5" t="s">
        <v>18455</v>
      </c>
      <c r="V3234" s="73" t="s">
        <v>18456</v>
      </c>
      <c r="W3234" s="74"/>
    </row>
    <row r="3235" spans="1:23" ht="15">
      <c r="A3235" s="5" t="s">
        <v>18457</v>
      </c>
      <c r="B3235" s="6" t="s">
        <v>18458</v>
      </c>
      <c r="C3235" s="7"/>
      <c r="D3235" s="5" t="s">
        <v>25</v>
      </c>
      <c r="E3235" s="5" t="s">
        <v>13211</v>
      </c>
      <c r="F3235" s="5" t="s">
        <v>11391</v>
      </c>
      <c r="G3235" s="5" t="s">
        <v>13212</v>
      </c>
      <c r="H3235" s="8" t="s">
        <v>18459</v>
      </c>
      <c r="I3235" s="8" t="s">
        <v>18460</v>
      </c>
      <c r="J3235" s="5" t="s">
        <v>39</v>
      </c>
      <c r="K3235" s="5" t="s">
        <v>31</v>
      </c>
      <c r="L3235" s="8">
        <v>2019</v>
      </c>
      <c r="M3235" s="8"/>
      <c r="N3235" s="7"/>
      <c r="O3235" s="75" t="s">
        <v>6777</v>
      </c>
      <c r="P3235" s="74"/>
      <c r="Q3235" s="7"/>
      <c r="R3235" s="7"/>
      <c r="S3235" s="7"/>
      <c r="T3235" s="7"/>
      <c r="U3235" s="5" t="s">
        <v>18461</v>
      </c>
      <c r="V3235" s="73" t="s">
        <v>18462</v>
      </c>
      <c r="W3235" s="74"/>
    </row>
    <row r="3236" spans="1:23" ht="15">
      <c r="A3236" s="5" t="s">
        <v>18463</v>
      </c>
      <c r="B3236" s="6" t="s">
        <v>18464</v>
      </c>
      <c r="C3236" s="7"/>
      <c r="D3236" s="5" t="s">
        <v>160</v>
      </c>
      <c r="E3236" s="5" t="s">
        <v>13211</v>
      </c>
      <c r="F3236" s="5" t="s">
        <v>11391</v>
      </c>
      <c r="G3236" s="5" t="s">
        <v>13212</v>
      </c>
      <c r="H3236" s="8" t="s">
        <v>18465</v>
      </c>
      <c r="I3236" s="8" t="s">
        <v>18466</v>
      </c>
      <c r="J3236" s="5" t="s">
        <v>39</v>
      </c>
      <c r="K3236" s="5" t="s">
        <v>31</v>
      </c>
      <c r="L3236" s="8">
        <v>2019</v>
      </c>
      <c r="M3236" s="8"/>
      <c r="N3236" s="7"/>
      <c r="O3236" s="75" t="s">
        <v>6777</v>
      </c>
      <c r="P3236" s="74"/>
      <c r="Q3236" s="7"/>
      <c r="R3236" s="7"/>
      <c r="S3236" s="7"/>
      <c r="T3236" s="7"/>
      <c r="U3236" s="5" t="s">
        <v>18467</v>
      </c>
      <c r="V3236" s="73" t="s">
        <v>18468</v>
      </c>
      <c r="W3236" s="74"/>
    </row>
    <row r="3237" spans="1:23" ht="15">
      <c r="A3237" s="5" t="s">
        <v>18469</v>
      </c>
      <c r="B3237" s="6" t="s">
        <v>18470</v>
      </c>
      <c r="C3237" s="7"/>
      <c r="D3237" s="5" t="s">
        <v>25</v>
      </c>
      <c r="E3237" s="5" t="s">
        <v>13211</v>
      </c>
      <c r="F3237" s="5" t="s">
        <v>11391</v>
      </c>
      <c r="G3237" s="5" t="s">
        <v>13212</v>
      </c>
      <c r="H3237" s="8" t="s">
        <v>18471</v>
      </c>
      <c r="I3237" s="8" t="s">
        <v>18472</v>
      </c>
      <c r="J3237" s="5" t="s">
        <v>39</v>
      </c>
      <c r="K3237" s="5" t="s">
        <v>31</v>
      </c>
      <c r="L3237" s="8">
        <v>2019</v>
      </c>
      <c r="M3237" s="8"/>
      <c r="N3237" s="7"/>
      <c r="O3237" s="75" t="s">
        <v>6777</v>
      </c>
      <c r="P3237" s="74"/>
      <c r="Q3237" s="7"/>
      <c r="R3237" s="7"/>
      <c r="S3237" s="7"/>
      <c r="T3237" s="7"/>
      <c r="U3237" s="5" t="s">
        <v>18473</v>
      </c>
      <c r="V3237" s="73" t="s">
        <v>18474</v>
      </c>
      <c r="W3237" s="74"/>
    </row>
    <row r="3238" spans="1:23" ht="15">
      <c r="A3238" s="5" t="s">
        <v>18475</v>
      </c>
      <c r="B3238" s="6" t="s">
        <v>18476</v>
      </c>
      <c r="C3238" s="7"/>
      <c r="D3238" s="5" t="s">
        <v>25</v>
      </c>
      <c r="E3238" s="5" t="s">
        <v>13211</v>
      </c>
      <c r="F3238" s="5" t="s">
        <v>11391</v>
      </c>
      <c r="G3238" s="5" t="s">
        <v>13212</v>
      </c>
      <c r="H3238" s="8" t="s">
        <v>18477</v>
      </c>
      <c r="I3238" s="8" t="s">
        <v>18478</v>
      </c>
      <c r="J3238" s="5" t="s">
        <v>39</v>
      </c>
      <c r="K3238" s="5" t="s">
        <v>31</v>
      </c>
      <c r="L3238" s="8">
        <v>2019</v>
      </c>
      <c r="M3238" s="8"/>
      <c r="N3238" s="7"/>
      <c r="O3238" s="75" t="s">
        <v>6777</v>
      </c>
      <c r="P3238" s="74"/>
      <c r="Q3238" s="7"/>
      <c r="R3238" s="7"/>
      <c r="S3238" s="7"/>
      <c r="T3238" s="7"/>
      <c r="U3238" s="5" t="s">
        <v>18479</v>
      </c>
      <c r="V3238" s="73" t="s">
        <v>18480</v>
      </c>
      <c r="W3238" s="74"/>
    </row>
    <row r="3239" spans="1:23" ht="15">
      <c r="A3239" s="5" t="s">
        <v>18481</v>
      </c>
      <c r="B3239" s="6" t="s">
        <v>18482</v>
      </c>
      <c r="C3239" s="7"/>
      <c r="D3239" s="5" t="s">
        <v>25</v>
      </c>
      <c r="E3239" s="5" t="s">
        <v>13211</v>
      </c>
      <c r="F3239" s="5" t="s">
        <v>11391</v>
      </c>
      <c r="G3239" s="5" t="s">
        <v>13312</v>
      </c>
      <c r="H3239" s="8" t="s">
        <v>18483</v>
      </c>
      <c r="I3239" s="8" t="s">
        <v>18484</v>
      </c>
      <c r="J3239" s="5" t="s">
        <v>39</v>
      </c>
      <c r="K3239" s="5" t="s">
        <v>31</v>
      </c>
      <c r="L3239" s="8">
        <v>2020</v>
      </c>
      <c r="M3239" s="8"/>
      <c r="N3239" s="7"/>
      <c r="O3239" s="75" t="s">
        <v>6777</v>
      </c>
      <c r="P3239" s="74"/>
      <c r="Q3239" s="7"/>
      <c r="R3239" s="7"/>
      <c r="S3239" s="7"/>
      <c r="T3239" s="7"/>
      <c r="U3239" s="7"/>
      <c r="V3239" s="73" t="s">
        <v>18485</v>
      </c>
      <c r="W3239" s="74"/>
    </row>
    <row r="3240" spans="1:23" ht="15">
      <c r="A3240" s="5" t="s">
        <v>18486</v>
      </c>
      <c r="B3240" s="6" t="s">
        <v>18487</v>
      </c>
      <c r="C3240" s="7"/>
      <c r="D3240" s="5" t="s">
        <v>25</v>
      </c>
      <c r="E3240" s="5" t="s">
        <v>13211</v>
      </c>
      <c r="F3240" s="5" t="s">
        <v>11391</v>
      </c>
      <c r="G3240" s="5" t="s">
        <v>13312</v>
      </c>
      <c r="H3240" s="8" t="s">
        <v>18488</v>
      </c>
      <c r="I3240" s="8" t="s">
        <v>18489</v>
      </c>
      <c r="J3240" s="5" t="s">
        <v>39</v>
      </c>
      <c r="K3240" s="5" t="s">
        <v>31</v>
      </c>
      <c r="L3240" s="8">
        <v>2020</v>
      </c>
      <c r="M3240" s="8"/>
      <c r="N3240" s="7"/>
      <c r="O3240" s="75" t="s">
        <v>6777</v>
      </c>
      <c r="P3240" s="74"/>
      <c r="Q3240" s="7"/>
      <c r="R3240" s="7"/>
      <c r="S3240" s="7"/>
      <c r="T3240" s="7"/>
      <c r="U3240" s="7"/>
      <c r="V3240" s="73" t="s">
        <v>18490</v>
      </c>
      <c r="W3240" s="74"/>
    </row>
    <row r="3241" spans="1:23" ht="15">
      <c r="A3241" s="5" t="s">
        <v>18491</v>
      </c>
      <c r="B3241" s="6" t="s">
        <v>18492</v>
      </c>
      <c r="C3241" s="7"/>
      <c r="D3241" s="5" t="s">
        <v>25</v>
      </c>
      <c r="E3241" s="5" t="s">
        <v>13211</v>
      </c>
      <c r="F3241" s="5" t="s">
        <v>11391</v>
      </c>
      <c r="G3241" s="5" t="s">
        <v>13312</v>
      </c>
      <c r="H3241" s="8" t="s">
        <v>18493</v>
      </c>
      <c r="I3241" s="8" t="s">
        <v>18494</v>
      </c>
      <c r="J3241" s="5" t="s">
        <v>39</v>
      </c>
      <c r="K3241" s="5" t="s">
        <v>31</v>
      </c>
      <c r="L3241" s="8">
        <v>2020</v>
      </c>
      <c r="M3241" s="8"/>
      <c r="N3241" s="7"/>
      <c r="O3241" s="75" t="s">
        <v>6777</v>
      </c>
      <c r="P3241" s="74"/>
      <c r="Q3241" s="7"/>
      <c r="R3241" s="7"/>
      <c r="S3241" s="7"/>
      <c r="T3241" s="7"/>
      <c r="U3241" s="7"/>
      <c r="V3241" s="73" t="s">
        <v>18495</v>
      </c>
      <c r="W3241" s="74"/>
    </row>
    <row r="3242" spans="1:23" ht="15">
      <c r="A3242" s="5" t="s">
        <v>18496</v>
      </c>
      <c r="B3242" s="6" t="s">
        <v>18497</v>
      </c>
      <c r="C3242" s="7"/>
      <c r="D3242" s="5" t="s">
        <v>25</v>
      </c>
      <c r="E3242" s="5" t="s">
        <v>13211</v>
      </c>
      <c r="F3242" s="5" t="s">
        <v>11391</v>
      </c>
      <c r="G3242" s="5" t="s">
        <v>13212</v>
      </c>
      <c r="H3242" s="8" t="s">
        <v>18498</v>
      </c>
      <c r="I3242" s="8" t="s">
        <v>18499</v>
      </c>
      <c r="J3242" s="5" t="s">
        <v>39</v>
      </c>
      <c r="K3242" s="5" t="s">
        <v>31</v>
      </c>
      <c r="L3242" s="8">
        <v>2019</v>
      </c>
      <c r="M3242" s="8"/>
      <c r="N3242" s="7"/>
      <c r="O3242" s="75" t="s">
        <v>6777</v>
      </c>
      <c r="P3242" s="74"/>
      <c r="Q3242" s="7"/>
      <c r="R3242" s="7"/>
      <c r="S3242" s="7"/>
      <c r="T3242" s="7"/>
      <c r="U3242" s="5" t="s">
        <v>18500</v>
      </c>
      <c r="V3242" s="73" t="s">
        <v>18501</v>
      </c>
      <c r="W3242" s="74"/>
    </row>
    <row r="3243" spans="1:23" ht="15">
      <c r="A3243" s="5" t="s">
        <v>18502</v>
      </c>
      <c r="B3243" s="6" t="s">
        <v>18503</v>
      </c>
      <c r="C3243" s="7"/>
      <c r="D3243" s="5" t="s">
        <v>160</v>
      </c>
      <c r="E3243" s="5" t="s">
        <v>13211</v>
      </c>
      <c r="F3243" s="5" t="s">
        <v>11391</v>
      </c>
      <c r="G3243" s="5" t="s">
        <v>13312</v>
      </c>
      <c r="H3243" s="8" t="s">
        <v>18504</v>
      </c>
      <c r="I3243" s="8" t="s">
        <v>18505</v>
      </c>
      <c r="J3243" s="5" t="s">
        <v>39</v>
      </c>
      <c r="K3243" s="5" t="s">
        <v>31</v>
      </c>
      <c r="L3243" s="8">
        <v>2020</v>
      </c>
      <c r="M3243" s="8"/>
      <c r="N3243" s="7"/>
      <c r="O3243" s="75" t="s">
        <v>6777</v>
      </c>
      <c r="P3243" s="74"/>
      <c r="Q3243" s="7"/>
      <c r="R3243" s="7"/>
      <c r="S3243" s="7"/>
      <c r="T3243" s="7"/>
      <c r="U3243" s="7"/>
      <c r="V3243" s="73" t="s">
        <v>18506</v>
      </c>
      <c r="W3243" s="74"/>
    </row>
    <row r="3244" spans="1:23" ht="15">
      <c r="A3244" s="5" t="s">
        <v>18507</v>
      </c>
      <c r="B3244" s="6" t="s">
        <v>18508</v>
      </c>
      <c r="C3244" s="7"/>
      <c r="D3244" s="5" t="s">
        <v>25</v>
      </c>
      <c r="E3244" s="5" t="s">
        <v>13211</v>
      </c>
      <c r="F3244" s="5" t="s">
        <v>11391</v>
      </c>
      <c r="G3244" s="5" t="s">
        <v>13312</v>
      </c>
      <c r="H3244" s="8" t="s">
        <v>18509</v>
      </c>
      <c r="I3244" s="8" t="s">
        <v>18510</v>
      </c>
      <c r="J3244" s="5" t="s">
        <v>39</v>
      </c>
      <c r="K3244" s="5" t="s">
        <v>31</v>
      </c>
      <c r="L3244" s="8">
        <v>2020</v>
      </c>
      <c r="M3244" s="8"/>
      <c r="N3244" s="7"/>
      <c r="O3244" s="75" t="s">
        <v>6777</v>
      </c>
      <c r="P3244" s="74"/>
      <c r="Q3244" s="7"/>
      <c r="R3244" s="7"/>
      <c r="S3244" s="7"/>
      <c r="T3244" s="7"/>
      <c r="U3244" s="7"/>
      <c r="V3244" s="73" t="s">
        <v>18511</v>
      </c>
      <c r="W3244" s="74"/>
    </row>
    <row r="3245" spans="1:23" ht="15">
      <c r="A3245" s="5" t="s">
        <v>18512</v>
      </c>
      <c r="B3245" s="6" t="s">
        <v>18513</v>
      </c>
      <c r="C3245" s="7"/>
      <c r="D3245" s="5" t="s">
        <v>25</v>
      </c>
      <c r="E3245" s="5" t="s">
        <v>13211</v>
      </c>
      <c r="F3245" s="5" t="s">
        <v>11391</v>
      </c>
      <c r="G3245" s="5" t="s">
        <v>13312</v>
      </c>
      <c r="H3245" s="8" t="s">
        <v>18514</v>
      </c>
      <c r="I3245" s="8" t="s">
        <v>18515</v>
      </c>
      <c r="J3245" s="5" t="s">
        <v>39</v>
      </c>
      <c r="K3245" s="5" t="s">
        <v>31</v>
      </c>
      <c r="L3245" s="8">
        <v>2020</v>
      </c>
      <c r="M3245" s="8"/>
      <c r="N3245" s="7"/>
      <c r="O3245" s="75" t="s">
        <v>6777</v>
      </c>
      <c r="P3245" s="74"/>
      <c r="Q3245" s="7"/>
      <c r="R3245" s="7"/>
      <c r="S3245" s="7"/>
      <c r="T3245" s="7"/>
      <c r="U3245" s="7"/>
      <c r="V3245" s="73" t="s">
        <v>18516</v>
      </c>
      <c r="W3245" s="74"/>
    </row>
    <row r="3246" spans="1:23" ht="15">
      <c r="A3246" s="5" t="s">
        <v>18517</v>
      </c>
      <c r="B3246" s="6" t="s">
        <v>18518</v>
      </c>
      <c r="C3246" s="7"/>
      <c r="D3246" s="5" t="s">
        <v>25</v>
      </c>
      <c r="E3246" s="5" t="s">
        <v>13211</v>
      </c>
      <c r="F3246" s="5" t="s">
        <v>11391</v>
      </c>
      <c r="G3246" s="5" t="s">
        <v>13312</v>
      </c>
      <c r="H3246" s="8" t="s">
        <v>18519</v>
      </c>
      <c r="I3246" s="8" t="s">
        <v>18520</v>
      </c>
      <c r="J3246" s="5" t="s">
        <v>39</v>
      </c>
      <c r="K3246" s="5" t="s">
        <v>31</v>
      </c>
      <c r="L3246" s="8">
        <v>2020</v>
      </c>
      <c r="M3246" s="8"/>
      <c r="N3246" s="7"/>
      <c r="O3246" s="75" t="s">
        <v>6777</v>
      </c>
      <c r="P3246" s="74"/>
      <c r="Q3246" s="7"/>
      <c r="R3246" s="7"/>
      <c r="S3246" s="7"/>
      <c r="T3246" s="7"/>
      <c r="U3246" s="7"/>
      <c r="V3246" s="73" t="s">
        <v>18521</v>
      </c>
      <c r="W3246" s="74"/>
    </row>
    <row r="3247" spans="1:23" ht="15">
      <c r="A3247" s="5" t="s">
        <v>18522</v>
      </c>
      <c r="B3247" s="6" t="s">
        <v>18523</v>
      </c>
      <c r="C3247" s="7"/>
      <c r="D3247" s="5" t="s">
        <v>25</v>
      </c>
      <c r="E3247" s="5" t="s">
        <v>13211</v>
      </c>
      <c r="F3247" s="5" t="s">
        <v>11391</v>
      </c>
      <c r="G3247" s="5" t="s">
        <v>13312</v>
      </c>
      <c r="H3247" s="8" t="s">
        <v>18524</v>
      </c>
      <c r="I3247" s="8" t="s">
        <v>18525</v>
      </c>
      <c r="J3247" s="5" t="s">
        <v>39</v>
      </c>
      <c r="K3247" s="5" t="s">
        <v>31</v>
      </c>
      <c r="L3247" s="8">
        <v>2020</v>
      </c>
      <c r="M3247" s="8"/>
      <c r="N3247" s="7"/>
      <c r="O3247" s="75" t="s">
        <v>6777</v>
      </c>
      <c r="P3247" s="74"/>
      <c r="Q3247" s="7"/>
      <c r="R3247" s="7"/>
      <c r="S3247" s="7"/>
      <c r="T3247" s="7"/>
      <c r="U3247" s="7"/>
      <c r="V3247" s="73" t="s">
        <v>18526</v>
      </c>
      <c r="W3247" s="74"/>
    </row>
    <row r="3248" spans="1:23" ht="15">
      <c r="A3248" s="5" t="s">
        <v>18527</v>
      </c>
      <c r="B3248" s="6" t="s">
        <v>18528</v>
      </c>
      <c r="C3248" s="7"/>
      <c r="D3248" s="5" t="s">
        <v>25</v>
      </c>
      <c r="E3248" s="5" t="s">
        <v>13211</v>
      </c>
      <c r="F3248" s="5" t="s">
        <v>11391</v>
      </c>
      <c r="G3248" s="5" t="s">
        <v>13312</v>
      </c>
      <c r="H3248" s="8" t="s">
        <v>18529</v>
      </c>
      <c r="I3248" s="8" t="s">
        <v>18530</v>
      </c>
      <c r="J3248" s="5" t="s">
        <v>39</v>
      </c>
      <c r="K3248" s="5" t="s">
        <v>31</v>
      </c>
      <c r="L3248" s="8">
        <v>2020</v>
      </c>
      <c r="M3248" s="8"/>
      <c r="N3248" s="7"/>
      <c r="O3248" s="75" t="s">
        <v>6777</v>
      </c>
      <c r="P3248" s="74"/>
      <c r="Q3248" s="7"/>
      <c r="R3248" s="7"/>
      <c r="S3248" s="7"/>
      <c r="T3248" s="7"/>
      <c r="U3248" s="7"/>
      <c r="V3248" s="73" t="s">
        <v>18531</v>
      </c>
      <c r="W3248" s="74"/>
    </row>
    <row r="3249" spans="1:23" ht="15">
      <c r="A3249" s="5" t="s">
        <v>18532</v>
      </c>
      <c r="B3249" s="6" t="s">
        <v>18533</v>
      </c>
      <c r="C3249" s="7"/>
      <c r="D3249" s="5" t="s">
        <v>25</v>
      </c>
      <c r="E3249" s="5" t="s">
        <v>13211</v>
      </c>
      <c r="F3249" s="5" t="s">
        <v>11391</v>
      </c>
      <c r="G3249" s="5" t="s">
        <v>13212</v>
      </c>
      <c r="H3249" s="8" t="s">
        <v>18534</v>
      </c>
      <c r="I3249" s="8" t="s">
        <v>18535</v>
      </c>
      <c r="J3249" s="5" t="s">
        <v>39</v>
      </c>
      <c r="K3249" s="5" t="s">
        <v>31</v>
      </c>
      <c r="L3249" s="8">
        <v>2019</v>
      </c>
      <c r="M3249" s="8"/>
      <c r="N3249" s="7"/>
      <c r="O3249" s="75" t="s">
        <v>6777</v>
      </c>
      <c r="P3249" s="74"/>
      <c r="Q3249" s="7"/>
      <c r="R3249" s="7"/>
      <c r="S3249" s="7"/>
      <c r="T3249" s="7"/>
      <c r="U3249" s="5" t="s">
        <v>18536</v>
      </c>
      <c r="V3249" s="73" t="s">
        <v>18537</v>
      </c>
      <c r="W3249" s="74"/>
    </row>
    <row r="3250" spans="1:23" ht="15">
      <c r="A3250" s="5" t="s">
        <v>18538</v>
      </c>
      <c r="B3250" s="6" t="s">
        <v>18539</v>
      </c>
      <c r="C3250" s="7"/>
      <c r="D3250" s="5" t="s">
        <v>25</v>
      </c>
      <c r="E3250" s="5" t="s">
        <v>13211</v>
      </c>
      <c r="F3250" s="5" t="s">
        <v>11391</v>
      </c>
      <c r="G3250" s="5" t="s">
        <v>13212</v>
      </c>
      <c r="H3250" s="8" t="s">
        <v>18540</v>
      </c>
      <c r="I3250" s="8" t="s">
        <v>18541</v>
      </c>
      <c r="J3250" s="5" t="s">
        <v>39</v>
      </c>
      <c r="K3250" s="5" t="s">
        <v>31</v>
      </c>
      <c r="L3250" s="8">
        <v>2019</v>
      </c>
      <c r="M3250" s="8"/>
      <c r="N3250" s="7"/>
      <c r="O3250" s="75" t="s">
        <v>18542</v>
      </c>
      <c r="P3250" s="74"/>
      <c r="Q3250" s="74"/>
      <c r="R3250" s="7"/>
      <c r="S3250" s="7"/>
      <c r="T3250" s="7"/>
      <c r="U3250" s="5" t="s">
        <v>18543</v>
      </c>
      <c r="V3250" s="73" t="s">
        <v>18544</v>
      </c>
      <c r="W3250" s="74"/>
    </row>
    <row r="3251" spans="1:23" ht="15">
      <c r="A3251" s="5" t="s">
        <v>18545</v>
      </c>
      <c r="B3251" s="6" t="s">
        <v>18546</v>
      </c>
      <c r="C3251" s="7"/>
      <c r="D3251" s="5" t="s">
        <v>25</v>
      </c>
      <c r="E3251" s="5" t="s">
        <v>13211</v>
      </c>
      <c r="F3251" s="5" t="s">
        <v>11391</v>
      </c>
      <c r="G3251" s="5" t="s">
        <v>13212</v>
      </c>
      <c r="H3251" s="8" t="s">
        <v>18547</v>
      </c>
      <c r="I3251" s="8" t="s">
        <v>18548</v>
      </c>
      <c r="J3251" s="5" t="s">
        <v>39</v>
      </c>
      <c r="K3251" s="5" t="s">
        <v>31</v>
      </c>
      <c r="L3251" s="8">
        <v>2019</v>
      </c>
      <c r="M3251" s="8"/>
      <c r="N3251" s="7"/>
      <c r="O3251" s="75" t="s">
        <v>18542</v>
      </c>
      <c r="P3251" s="74"/>
      <c r="Q3251" s="74"/>
      <c r="R3251" s="7"/>
      <c r="S3251" s="7"/>
      <c r="T3251" s="7"/>
      <c r="U3251" s="5" t="s">
        <v>18549</v>
      </c>
      <c r="V3251" s="73" t="s">
        <v>18550</v>
      </c>
      <c r="W3251" s="74"/>
    </row>
    <row r="3252" spans="1:23" ht="15">
      <c r="A3252" s="5" t="s">
        <v>18551</v>
      </c>
      <c r="B3252" s="6" t="s">
        <v>18552</v>
      </c>
      <c r="C3252" s="7"/>
      <c r="D3252" s="5" t="s">
        <v>25</v>
      </c>
      <c r="E3252" s="5" t="s">
        <v>13211</v>
      </c>
      <c r="F3252" s="5" t="s">
        <v>11391</v>
      </c>
      <c r="G3252" s="5" t="s">
        <v>13212</v>
      </c>
      <c r="H3252" s="8" t="s">
        <v>18553</v>
      </c>
      <c r="I3252" s="8" t="s">
        <v>18554</v>
      </c>
      <c r="J3252" s="5" t="s">
        <v>30</v>
      </c>
      <c r="K3252" s="5" t="s">
        <v>31</v>
      </c>
      <c r="L3252" s="8">
        <v>2019</v>
      </c>
      <c r="M3252" s="8"/>
      <c r="N3252" s="7"/>
      <c r="O3252" s="75" t="s">
        <v>18542</v>
      </c>
      <c r="P3252" s="74"/>
      <c r="Q3252" s="74"/>
      <c r="R3252" s="7"/>
      <c r="S3252" s="7"/>
      <c r="T3252" s="7"/>
      <c r="U3252" s="5" t="s">
        <v>18555</v>
      </c>
      <c r="V3252" s="73" t="s">
        <v>18556</v>
      </c>
      <c r="W3252" s="74"/>
    </row>
    <row r="3253" spans="1:23" ht="15">
      <c r="A3253" s="5" t="s">
        <v>18557</v>
      </c>
      <c r="B3253" s="6" t="s">
        <v>18558</v>
      </c>
      <c r="C3253" s="7"/>
      <c r="D3253" s="5" t="s">
        <v>25</v>
      </c>
      <c r="E3253" s="5" t="s">
        <v>13211</v>
      </c>
      <c r="F3253" s="5" t="s">
        <v>11391</v>
      </c>
      <c r="G3253" s="5" t="s">
        <v>13212</v>
      </c>
      <c r="H3253" s="8" t="s">
        <v>18559</v>
      </c>
      <c r="I3253" s="8" t="s">
        <v>18560</v>
      </c>
      <c r="J3253" s="5" t="s">
        <v>39</v>
      </c>
      <c r="K3253" s="5" t="s">
        <v>31</v>
      </c>
      <c r="L3253" s="8">
        <v>2019</v>
      </c>
      <c r="M3253" s="8"/>
      <c r="N3253" s="7"/>
      <c r="O3253" s="75" t="s">
        <v>18561</v>
      </c>
      <c r="P3253" s="74"/>
      <c r="Q3253" s="74"/>
      <c r="R3253" s="7"/>
      <c r="S3253" s="7"/>
      <c r="T3253" s="7"/>
      <c r="U3253" s="5" t="s">
        <v>18562</v>
      </c>
      <c r="V3253" s="73" t="s">
        <v>18563</v>
      </c>
      <c r="W3253" s="74"/>
    </row>
    <row r="3254" spans="1:23" ht="15">
      <c r="A3254" s="5" t="s">
        <v>18564</v>
      </c>
      <c r="B3254" s="6" t="s">
        <v>18565</v>
      </c>
      <c r="C3254" s="7"/>
      <c r="D3254" s="5" t="s">
        <v>25</v>
      </c>
      <c r="E3254" s="5" t="s">
        <v>13211</v>
      </c>
      <c r="F3254" s="5" t="s">
        <v>11391</v>
      </c>
      <c r="G3254" s="5" t="s">
        <v>13212</v>
      </c>
      <c r="H3254" s="8" t="s">
        <v>18566</v>
      </c>
      <c r="I3254" s="8" t="s">
        <v>18567</v>
      </c>
      <c r="J3254" s="5" t="s">
        <v>39</v>
      </c>
      <c r="K3254" s="5" t="s">
        <v>31</v>
      </c>
      <c r="L3254" s="8">
        <v>2019</v>
      </c>
      <c r="M3254" s="8"/>
      <c r="N3254" s="7"/>
      <c r="O3254" s="75" t="s">
        <v>18561</v>
      </c>
      <c r="P3254" s="74"/>
      <c r="Q3254" s="74"/>
      <c r="R3254" s="7"/>
      <c r="S3254" s="7"/>
      <c r="T3254" s="7"/>
      <c r="U3254" s="5" t="s">
        <v>18568</v>
      </c>
      <c r="V3254" s="73" t="s">
        <v>18569</v>
      </c>
      <c r="W3254" s="74"/>
    </row>
    <row r="3255" spans="1:23" ht="15">
      <c r="A3255" s="5" t="s">
        <v>18570</v>
      </c>
      <c r="B3255" s="6" t="s">
        <v>18571</v>
      </c>
      <c r="C3255" s="7"/>
      <c r="D3255" s="5" t="s">
        <v>25</v>
      </c>
      <c r="E3255" s="5" t="s">
        <v>13211</v>
      </c>
      <c r="F3255" s="5" t="s">
        <v>11391</v>
      </c>
      <c r="G3255" s="5" t="s">
        <v>13212</v>
      </c>
      <c r="H3255" s="8" t="s">
        <v>18572</v>
      </c>
      <c r="I3255" s="8" t="s">
        <v>18573</v>
      </c>
      <c r="J3255" s="5" t="s">
        <v>39</v>
      </c>
      <c r="K3255" s="5" t="s">
        <v>31</v>
      </c>
      <c r="L3255" s="8">
        <v>2019</v>
      </c>
      <c r="M3255" s="8"/>
      <c r="N3255" s="7"/>
      <c r="O3255" s="75" t="s">
        <v>18561</v>
      </c>
      <c r="P3255" s="74"/>
      <c r="Q3255" s="74"/>
      <c r="R3255" s="7"/>
      <c r="S3255" s="7"/>
      <c r="T3255" s="7"/>
      <c r="U3255" s="5" t="s">
        <v>18574</v>
      </c>
      <c r="V3255" s="73" t="s">
        <v>18575</v>
      </c>
      <c r="W3255" s="74"/>
    </row>
    <row r="3256" spans="1:23" ht="15">
      <c r="A3256" s="5" t="s">
        <v>18576</v>
      </c>
      <c r="B3256" s="6" t="s">
        <v>18577</v>
      </c>
      <c r="C3256" s="7"/>
      <c r="D3256" s="5" t="s">
        <v>160</v>
      </c>
      <c r="E3256" s="5" t="s">
        <v>13211</v>
      </c>
      <c r="F3256" s="5" t="s">
        <v>11391</v>
      </c>
      <c r="G3256" s="5" t="s">
        <v>13212</v>
      </c>
      <c r="H3256" s="8" t="s">
        <v>18578</v>
      </c>
      <c r="I3256" s="8" t="s">
        <v>16259</v>
      </c>
      <c r="J3256" s="5" t="s">
        <v>39</v>
      </c>
      <c r="K3256" s="5" t="s">
        <v>31</v>
      </c>
      <c r="L3256" s="8">
        <v>2019</v>
      </c>
      <c r="M3256" s="8"/>
      <c r="N3256" s="7"/>
      <c r="O3256" s="75" t="s">
        <v>18561</v>
      </c>
      <c r="P3256" s="74"/>
      <c r="Q3256" s="74"/>
      <c r="R3256" s="7"/>
      <c r="S3256" s="7"/>
      <c r="T3256" s="7"/>
      <c r="U3256" s="5" t="s">
        <v>18579</v>
      </c>
      <c r="V3256" s="73" t="s">
        <v>18580</v>
      </c>
      <c r="W3256" s="74"/>
    </row>
    <row r="3257" spans="1:23" ht="15">
      <c r="A3257" s="5" t="s">
        <v>18581</v>
      </c>
      <c r="B3257" s="6" t="s">
        <v>18582</v>
      </c>
      <c r="C3257" s="7"/>
      <c r="D3257" s="5" t="s">
        <v>160</v>
      </c>
      <c r="E3257" s="5" t="s">
        <v>13211</v>
      </c>
      <c r="F3257" s="5" t="s">
        <v>11391</v>
      </c>
      <c r="G3257" s="5" t="s">
        <v>14038</v>
      </c>
      <c r="H3257" s="8" t="s">
        <v>18583</v>
      </c>
      <c r="I3257" s="8" t="s">
        <v>18584</v>
      </c>
      <c r="J3257" s="5" t="s">
        <v>39</v>
      </c>
      <c r="K3257" s="5" t="s">
        <v>31</v>
      </c>
      <c r="L3257" s="8">
        <v>2020</v>
      </c>
      <c r="M3257" s="8"/>
      <c r="N3257" s="7"/>
      <c r="O3257" s="75" t="s">
        <v>18585</v>
      </c>
      <c r="P3257" s="74"/>
      <c r="Q3257" s="7"/>
      <c r="R3257" s="7"/>
      <c r="S3257" s="7"/>
      <c r="T3257" s="7"/>
      <c r="U3257" s="5" t="s">
        <v>18586</v>
      </c>
      <c r="V3257" s="73" t="s">
        <v>18587</v>
      </c>
      <c r="W3257" s="74"/>
    </row>
    <row r="3258" spans="1:23" ht="15">
      <c r="A3258" s="5" t="s">
        <v>18588</v>
      </c>
      <c r="B3258" s="6" t="s">
        <v>18589</v>
      </c>
      <c r="C3258" s="7"/>
      <c r="D3258" s="5" t="s">
        <v>160</v>
      </c>
      <c r="E3258" s="5" t="s">
        <v>13211</v>
      </c>
      <c r="F3258" s="5" t="s">
        <v>11391</v>
      </c>
      <c r="G3258" s="5" t="s">
        <v>14038</v>
      </c>
      <c r="H3258" s="8" t="s">
        <v>18590</v>
      </c>
      <c r="I3258" s="8" t="s">
        <v>18591</v>
      </c>
      <c r="J3258" s="5" t="s">
        <v>39</v>
      </c>
      <c r="K3258" s="5" t="s">
        <v>31</v>
      </c>
      <c r="L3258" s="8">
        <v>2020</v>
      </c>
      <c r="M3258" s="8"/>
      <c r="N3258" s="7"/>
      <c r="O3258" s="5" t="s">
        <v>18592</v>
      </c>
      <c r="P3258" s="7"/>
      <c r="Q3258" s="7"/>
      <c r="R3258" s="7"/>
      <c r="S3258" s="7"/>
      <c r="T3258" s="7"/>
      <c r="U3258" s="5" t="s">
        <v>18586</v>
      </c>
      <c r="V3258" s="73" t="s">
        <v>18593</v>
      </c>
      <c r="W3258" s="74"/>
    </row>
    <row r="3259" spans="1:23" ht="15">
      <c r="A3259" s="5" t="s">
        <v>18594</v>
      </c>
      <c r="B3259" s="6" t="s">
        <v>18595</v>
      </c>
      <c r="C3259" s="7"/>
      <c r="D3259" s="5" t="s">
        <v>25</v>
      </c>
      <c r="E3259" s="5" t="s">
        <v>13211</v>
      </c>
      <c r="F3259" s="5" t="s">
        <v>11391</v>
      </c>
      <c r="G3259" s="5" t="s">
        <v>13517</v>
      </c>
      <c r="H3259" s="8" t="s">
        <v>18596</v>
      </c>
      <c r="I3259" s="8" t="s">
        <v>18597</v>
      </c>
      <c r="J3259" s="5" t="s">
        <v>39</v>
      </c>
      <c r="K3259" s="5" t="s">
        <v>31</v>
      </c>
      <c r="L3259" s="8">
        <v>2020</v>
      </c>
      <c r="M3259" s="8"/>
      <c r="N3259" s="7"/>
      <c r="O3259" s="75" t="s">
        <v>18585</v>
      </c>
      <c r="P3259" s="74"/>
      <c r="Q3259" s="7"/>
      <c r="R3259" s="7"/>
      <c r="S3259" s="7"/>
      <c r="T3259" s="7"/>
      <c r="U3259" s="7"/>
      <c r="V3259" s="73" t="s">
        <v>18598</v>
      </c>
      <c r="W3259" s="74"/>
    </row>
    <row r="3260" spans="1:23" ht="15">
      <c r="A3260" s="5" t="s">
        <v>18599</v>
      </c>
      <c r="B3260" s="6" t="s">
        <v>18600</v>
      </c>
      <c r="C3260" s="7"/>
      <c r="D3260" s="5" t="s">
        <v>160</v>
      </c>
      <c r="E3260" s="5" t="s">
        <v>13211</v>
      </c>
      <c r="F3260" s="5" t="s">
        <v>11391</v>
      </c>
      <c r="G3260" s="5" t="s">
        <v>14038</v>
      </c>
      <c r="H3260" s="8" t="s">
        <v>18601</v>
      </c>
      <c r="I3260" s="8" t="s">
        <v>18602</v>
      </c>
      <c r="J3260" s="5" t="s">
        <v>39</v>
      </c>
      <c r="K3260" s="5" t="s">
        <v>31</v>
      </c>
      <c r="L3260" s="8">
        <v>2020</v>
      </c>
      <c r="M3260" s="8"/>
      <c r="N3260" s="7"/>
      <c r="O3260" s="75" t="s">
        <v>18585</v>
      </c>
      <c r="P3260" s="74"/>
      <c r="Q3260" s="7"/>
      <c r="R3260" s="7"/>
      <c r="S3260" s="7"/>
      <c r="T3260" s="7"/>
      <c r="U3260" s="5" t="s">
        <v>18603</v>
      </c>
      <c r="V3260" s="73" t="s">
        <v>18604</v>
      </c>
      <c r="W3260" s="74"/>
    </row>
    <row r="3261" spans="1:23" ht="15">
      <c r="A3261" s="5" t="s">
        <v>18605</v>
      </c>
      <c r="B3261" s="6" t="s">
        <v>18606</v>
      </c>
      <c r="C3261" s="7"/>
      <c r="D3261" s="5" t="s">
        <v>25</v>
      </c>
      <c r="E3261" s="5" t="s">
        <v>13211</v>
      </c>
      <c r="F3261" s="5" t="s">
        <v>11391</v>
      </c>
      <c r="G3261" s="5" t="s">
        <v>14038</v>
      </c>
      <c r="H3261" s="8" t="s">
        <v>18607</v>
      </c>
      <c r="I3261" s="8" t="s">
        <v>18608</v>
      </c>
      <c r="J3261" s="5" t="s">
        <v>39</v>
      </c>
      <c r="K3261" s="5" t="s">
        <v>31</v>
      </c>
      <c r="L3261" s="8">
        <v>2020</v>
      </c>
      <c r="M3261" s="8"/>
      <c r="N3261" s="7"/>
      <c r="O3261" s="75" t="s">
        <v>18585</v>
      </c>
      <c r="P3261" s="74"/>
      <c r="Q3261" s="7"/>
      <c r="R3261" s="7"/>
      <c r="S3261" s="7"/>
      <c r="T3261" s="7"/>
      <c r="U3261" s="5" t="s">
        <v>18603</v>
      </c>
      <c r="V3261" s="73" t="s">
        <v>18609</v>
      </c>
      <c r="W3261" s="74"/>
    </row>
    <row r="3262" spans="1:23" ht="15">
      <c r="A3262" s="5" t="s">
        <v>18610</v>
      </c>
      <c r="B3262" s="6" t="s">
        <v>18611</v>
      </c>
      <c r="C3262" s="7"/>
      <c r="D3262" s="5" t="s">
        <v>160</v>
      </c>
      <c r="E3262" s="5" t="s">
        <v>13211</v>
      </c>
      <c r="F3262" s="5" t="s">
        <v>11391</v>
      </c>
      <c r="G3262" s="5" t="s">
        <v>14038</v>
      </c>
      <c r="H3262" s="8" t="s">
        <v>18612</v>
      </c>
      <c r="I3262" s="8" t="s">
        <v>18613</v>
      </c>
      <c r="J3262" s="5" t="s">
        <v>39</v>
      </c>
      <c r="K3262" s="5" t="s">
        <v>31</v>
      </c>
      <c r="L3262" s="8">
        <v>2020</v>
      </c>
      <c r="M3262" s="8"/>
      <c r="N3262" s="7"/>
      <c r="O3262" s="75" t="s">
        <v>18585</v>
      </c>
      <c r="P3262" s="74"/>
      <c r="Q3262" s="7"/>
      <c r="R3262" s="7"/>
      <c r="S3262" s="7"/>
      <c r="T3262" s="7"/>
      <c r="U3262" s="5" t="s">
        <v>18603</v>
      </c>
      <c r="V3262" s="73" t="s">
        <v>18614</v>
      </c>
      <c r="W3262" s="74"/>
    </row>
    <row r="3263" spans="1:23" ht="15">
      <c r="A3263" s="5" t="s">
        <v>18615</v>
      </c>
      <c r="B3263" s="6" t="s">
        <v>18616</v>
      </c>
      <c r="C3263" s="7"/>
      <c r="D3263" s="5" t="s">
        <v>25</v>
      </c>
      <c r="E3263" s="5" t="s">
        <v>13211</v>
      </c>
      <c r="F3263" s="5" t="s">
        <v>11391</v>
      </c>
      <c r="G3263" s="5" t="s">
        <v>13517</v>
      </c>
      <c r="H3263" s="8" t="s">
        <v>18617</v>
      </c>
      <c r="I3263" s="8" t="s">
        <v>18618</v>
      </c>
      <c r="J3263" s="5" t="s">
        <v>39</v>
      </c>
      <c r="K3263" s="5" t="s">
        <v>31</v>
      </c>
      <c r="L3263" s="8">
        <v>2020</v>
      </c>
      <c r="M3263" s="8"/>
      <c r="N3263" s="7"/>
      <c r="O3263" s="75" t="s">
        <v>18585</v>
      </c>
      <c r="P3263" s="74"/>
      <c r="Q3263" s="7"/>
      <c r="R3263" s="7"/>
      <c r="S3263" s="7"/>
      <c r="T3263" s="7"/>
      <c r="U3263" s="7"/>
      <c r="V3263" s="73" t="s">
        <v>18619</v>
      </c>
      <c r="W3263" s="74"/>
    </row>
    <row r="3264" spans="1:23" ht="15">
      <c r="A3264" s="5" t="s">
        <v>18620</v>
      </c>
      <c r="B3264" s="6" t="s">
        <v>18621</v>
      </c>
      <c r="C3264" s="7"/>
      <c r="D3264" s="5" t="s">
        <v>25</v>
      </c>
      <c r="E3264" s="5" t="s">
        <v>13211</v>
      </c>
      <c r="F3264" s="5" t="s">
        <v>11391</v>
      </c>
      <c r="G3264" s="5" t="s">
        <v>13517</v>
      </c>
      <c r="H3264" s="8" t="s">
        <v>18622</v>
      </c>
      <c r="I3264" s="8" t="s">
        <v>18623</v>
      </c>
      <c r="J3264" s="5" t="s">
        <v>39</v>
      </c>
      <c r="K3264" s="5" t="s">
        <v>31</v>
      </c>
      <c r="L3264" s="8">
        <v>2020</v>
      </c>
      <c r="M3264" s="8"/>
      <c r="N3264" s="7"/>
      <c r="O3264" s="75" t="s">
        <v>18585</v>
      </c>
      <c r="P3264" s="74"/>
      <c r="Q3264" s="7"/>
      <c r="R3264" s="7"/>
      <c r="S3264" s="7"/>
      <c r="T3264" s="7"/>
      <c r="U3264" s="7"/>
      <c r="V3264" s="73" t="s">
        <v>18624</v>
      </c>
      <c r="W3264" s="74"/>
    </row>
    <row r="3265" spans="1:23" ht="15">
      <c r="A3265" s="5" t="s">
        <v>18625</v>
      </c>
      <c r="B3265" s="6" t="s">
        <v>18626</v>
      </c>
      <c r="C3265" s="7"/>
      <c r="D3265" s="5" t="s">
        <v>25</v>
      </c>
      <c r="E3265" s="5" t="s">
        <v>13211</v>
      </c>
      <c r="F3265" s="5" t="s">
        <v>11391</v>
      </c>
      <c r="G3265" s="5" t="s">
        <v>13517</v>
      </c>
      <c r="H3265" s="8" t="s">
        <v>18627</v>
      </c>
      <c r="I3265" s="8" t="s">
        <v>18628</v>
      </c>
      <c r="J3265" s="5" t="s">
        <v>39</v>
      </c>
      <c r="K3265" s="5" t="s">
        <v>31</v>
      </c>
      <c r="L3265" s="8">
        <v>2020</v>
      </c>
      <c r="M3265" s="8"/>
      <c r="N3265" s="7"/>
      <c r="O3265" s="75" t="s">
        <v>18585</v>
      </c>
      <c r="P3265" s="74"/>
      <c r="Q3265" s="7"/>
      <c r="R3265" s="7"/>
      <c r="S3265" s="7"/>
      <c r="T3265" s="7"/>
      <c r="U3265" s="7"/>
      <c r="V3265" s="73" t="s">
        <v>18629</v>
      </c>
      <c r="W3265" s="74"/>
    </row>
    <row r="3266" spans="1:23" ht="15">
      <c r="A3266" s="5" t="s">
        <v>18630</v>
      </c>
      <c r="B3266" s="6" t="s">
        <v>18631</v>
      </c>
      <c r="C3266" s="7"/>
      <c r="D3266" s="5" t="s">
        <v>25</v>
      </c>
      <c r="E3266" s="5" t="s">
        <v>13211</v>
      </c>
      <c r="F3266" s="5" t="s">
        <v>11391</v>
      </c>
      <c r="G3266" s="5" t="s">
        <v>13517</v>
      </c>
      <c r="H3266" s="8" t="s">
        <v>18632</v>
      </c>
      <c r="I3266" s="8" t="s">
        <v>18633</v>
      </c>
      <c r="J3266" s="5" t="s">
        <v>39</v>
      </c>
      <c r="K3266" s="5" t="s">
        <v>31</v>
      </c>
      <c r="L3266" s="8">
        <v>2020</v>
      </c>
      <c r="M3266" s="8"/>
      <c r="N3266" s="7"/>
      <c r="O3266" s="75" t="s">
        <v>18585</v>
      </c>
      <c r="P3266" s="74"/>
      <c r="Q3266" s="7"/>
      <c r="R3266" s="7"/>
      <c r="S3266" s="7"/>
      <c r="T3266" s="7"/>
      <c r="U3266" s="7"/>
      <c r="V3266" s="73" t="s">
        <v>18634</v>
      </c>
      <c r="W3266" s="74"/>
    </row>
    <row r="3267" spans="1:23" ht="15">
      <c r="A3267" s="5" t="s">
        <v>18635</v>
      </c>
      <c r="B3267" s="6" t="s">
        <v>18636</v>
      </c>
      <c r="C3267" s="7"/>
      <c r="D3267" s="5" t="s">
        <v>160</v>
      </c>
      <c r="E3267" s="5" t="s">
        <v>13211</v>
      </c>
      <c r="F3267" s="5" t="s">
        <v>11391</v>
      </c>
      <c r="G3267" s="5" t="s">
        <v>13517</v>
      </c>
      <c r="H3267" s="8" t="s">
        <v>18637</v>
      </c>
      <c r="I3267" s="8" t="s">
        <v>18638</v>
      </c>
      <c r="J3267" s="5" t="s">
        <v>39</v>
      </c>
      <c r="K3267" s="5" t="s">
        <v>31</v>
      </c>
      <c r="L3267" s="8">
        <v>2020</v>
      </c>
      <c r="M3267" s="8"/>
      <c r="N3267" s="7"/>
      <c r="O3267" s="75" t="s">
        <v>18585</v>
      </c>
      <c r="P3267" s="74"/>
      <c r="Q3267" s="7"/>
      <c r="R3267" s="7"/>
      <c r="S3267" s="7"/>
      <c r="T3267" s="7"/>
      <c r="U3267" s="7"/>
      <c r="V3267" s="73" t="s">
        <v>18639</v>
      </c>
      <c r="W3267" s="74"/>
    </row>
    <row r="3268" spans="1:23" ht="15">
      <c r="A3268" s="5" t="s">
        <v>18640</v>
      </c>
      <c r="B3268" s="6" t="s">
        <v>18641</v>
      </c>
      <c r="C3268" s="7"/>
      <c r="D3268" s="5" t="s">
        <v>160</v>
      </c>
      <c r="E3268" s="5" t="s">
        <v>13211</v>
      </c>
      <c r="F3268" s="5" t="s">
        <v>11391</v>
      </c>
      <c r="G3268" s="5" t="s">
        <v>13517</v>
      </c>
      <c r="H3268" s="8" t="s">
        <v>18642</v>
      </c>
      <c r="I3268" s="8" t="s">
        <v>18643</v>
      </c>
      <c r="J3268" s="5" t="s">
        <v>39</v>
      </c>
      <c r="K3268" s="5" t="s">
        <v>31</v>
      </c>
      <c r="L3268" s="8">
        <v>2020</v>
      </c>
      <c r="M3268" s="8"/>
      <c r="N3268" s="7"/>
      <c r="O3268" s="75" t="s">
        <v>18585</v>
      </c>
      <c r="P3268" s="74"/>
      <c r="Q3268" s="7"/>
      <c r="R3268" s="7"/>
      <c r="S3268" s="7"/>
      <c r="T3268" s="7"/>
      <c r="U3268" s="7"/>
      <c r="V3268" s="73" t="s">
        <v>18644</v>
      </c>
      <c r="W3268" s="74"/>
    </row>
    <row r="3269" spans="1:23" ht="15">
      <c r="A3269" s="5" t="s">
        <v>18645</v>
      </c>
      <c r="B3269" s="6" t="s">
        <v>18646</v>
      </c>
      <c r="C3269" s="7"/>
      <c r="D3269" s="5" t="s">
        <v>25</v>
      </c>
      <c r="E3269" s="5" t="s">
        <v>13211</v>
      </c>
      <c r="F3269" s="5" t="s">
        <v>11391</v>
      </c>
      <c r="G3269" s="5" t="s">
        <v>13312</v>
      </c>
      <c r="H3269" s="8" t="s">
        <v>18647</v>
      </c>
      <c r="I3269" s="8" t="s">
        <v>18648</v>
      </c>
      <c r="J3269" s="5" t="s">
        <v>39</v>
      </c>
      <c r="K3269" s="5" t="s">
        <v>31</v>
      </c>
      <c r="L3269" s="8">
        <v>2020</v>
      </c>
      <c r="M3269" s="8"/>
      <c r="N3269" s="7"/>
      <c r="O3269" s="75" t="s">
        <v>18649</v>
      </c>
      <c r="P3269" s="74"/>
      <c r="Q3269" s="7"/>
      <c r="R3269" s="7"/>
      <c r="S3269" s="7"/>
      <c r="T3269" s="7"/>
      <c r="U3269" s="7"/>
      <c r="V3269" s="73" t="s">
        <v>18650</v>
      </c>
      <c r="W3269" s="74"/>
    </row>
    <row r="3270" spans="1:23" ht="15">
      <c r="A3270" s="5" t="s">
        <v>18651</v>
      </c>
      <c r="B3270" s="6" t="s">
        <v>18652</v>
      </c>
      <c r="C3270" s="7"/>
      <c r="D3270" s="5" t="s">
        <v>25</v>
      </c>
      <c r="E3270" s="5" t="s">
        <v>13211</v>
      </c>
      <c r="F3270" s="5" t="s">
        <v>11391</v>
      </c>
      <c r="G3270" s="5" t="s">
        <v>13312</v>
      </c>
      <c r="H3270" s="8" t="s">
        <v>18653</v>
      </c>
      <c r="I3270" s="8" t="s">
        <v>18654</v>
      </c>
      <c r="J3270" s="5" t="s">
        <v>39</v>
      </c>
      <c r="K3270" s="5" t="s">
        <v>31</v>
      </c>
      <c r="L3270" s="8">
        <v>2020</v>
      </c>
      <c r="M3270" s="8"/>
      <c r="N3270" s="7"/>
      <c r="O3270" s="75" t="s">
        <v>18649</v>
      </c>
      <c r="P3270" s="74"/>
      <c r="Q3270" s="7"/>
      <c r="R3270" s="7"/>
      <c r="S3270" s="7"/>
      <c r="T3270" s="7"/>
      <c r="U3270" s="7"/>
      <c r="V3270" s="73" t="s">
        <v>18655</v>
      </c>
      <c r="W3270" s="74"/>
    </row>
    <row r="3271" spans="1:23" ht="15">
      <c r="A3271" s="5" t="s">
        <v>18656</v>
      </c>
      <c r="B3271" s="6" t="s">
        <v>18657</v>
      </c>
      <c r="C3271" s="7"/>
      <c r="D3271" s="5" t="s">
        <v>25</v>
      </c>
      <c r="E3271" s="5" t="s">
        <v>13211</v>
      </c>
      <c r="F3271" s="5" t="s">
        <v>11391</v>
      </c>
      <c r="G3271" s="5" t="s">
        <v>13312</v>
      </c>
      <c r="H3271" s="8" t="s">
        <v>18658</v>
      </c>
      <c r="I3271" s="8" t="s">
        <v>18659</v>
      </c>
      <c r="J3271" s="5" t="s">
        <v>39</v>
      </c>
      <c r="K3271" s="5" t="s">
        <v>31</v>
      </c>
      <c r="L3271" s="8">
        <v>2020</v>
      </c>
      <c r="M3271" s="8"/>
      <c r="N3271" s="7"/>
      <c r="O3271" s="75" t="s">
        <v>18649</v>
      </c>
      <c r="P3271" s="74"/>
      <c r="Q3271" s="7"/>
      <c r="R3271" s="7"/>
      <c r="S3271" s="7"/>
      <c r="T3271" s="7"/>
      <c r="U3271" s="7"/>
      <c r="V3271" s="73" t="s">
        <v>18660</v>
      </c>
      <c r="W3271" s="74"/>
    </row>
    <row r="3272" spans="1:23" ht="15">
      <c r="A3272" s="5" t="s">
        <v>18661</v>
      </c>
      <c r="B3272" s="6" t="s">
        <v>18662</v>
      </c>
      <c r="C3272" s="7"/>
      <c r="D3272" s="5" t="s">
        <v>25</v>
      </c>
      <c r="E3272" s="5" t="s">
        <v>13211</v>
      </c>
      <c r="F3272" s="5" t="s">
        <v>11391</v>
      </c>
      <c r="G3272" s="5" t="s">
        <v>13312</v>
      </c>
      <c r="H3272" s="8" t="s">
        <v>18663</v>
      </c>
      <c r="I3272" s="8" t="s">
        <v>18664</v>
      </c>
      <c r="J3272" s="5" t="s">
        <v>39</v>
      </c>
      <c r="K3272" s="5" t="s">
        <v>31</v>
      </c>
      <c r="L3272" s="8">
        <v>2020</v>
      </c>
      <c r="M3272" s="8"/>
      <c r="N3272" s="7"/>
      <c r="O3272" s="75" t="s">
        <v>18649</v>
      </c>
      <c r="P3272" s="74"/>
      <c r="Q3272" s="7"/>
      <c r="R3272" s="7"/>
      <c r="S3272" s="7"/>
      <c r="T3272" s="7"/>
      <c r="U3272" s="7"/>
      <c r="V3272" s="73" t="s">
        <v>18665</v>
      </c>
      <c r="W3272" s="74"/>
    </row>
    <row r="3273" spans="1:23" ht="15">
      <c r="A3273" s="5" t="s">
        <v>18666</v>
      </c>
      <c r="B3273" s="6" t="s">
        <v>18667</v>
      </c>
      <c r="C3273" s="7"/>
      <c r="D3273" s="5" t="s">
        <v>25</v>
      </c>
      <c r="E3273" s="5" t="s">
        <v>13211</v>
      </c>
      <c r="F3273" s="5" t="s">
        <v>11391</v>
      </c>
      <c r="G3273" s="5" t="s">
        <v>13312</v>
      </c>
      <c r="H3273" s="8" t="s">
        <v>18668</v>
      </c>
      <c r="I3273" s="8" t="s">
        <v>18669</v>
      </c>
      <c r="J3273" s="5" t="s">
        <v>39</v>
      </c>
      <c r="K3273" s="5" t="s">
        <v>31</v>
      </c>
      <c r="L3273" s="8">
        <v>2020</v>
      </c>
      <c r="M3273" s="8"/>
      <c r="N3273" s="7"/>
      <c r="O3273" s="75" t="s">
        <v>18649</v>
      </c>
      <c r="P3273" s="74"/>
      <c r="Q3273" s="7"/>
      <c r="R3273" s="7"/>
      <c r="S3273" s="7"/>
      <c r="T3273" s="7"/>
      <c r="U3273" s="7"/>
      <c r="V3273" s="73" t="s">
        <v>18670</v>
      </c>
      <c r="W3273" s="74"/>
    </row>
    <row r="3274" spans="1:23" ht="15">
      <c r="A3274" s="5" t="s">
        <v>18671</v>
      </c>
      <c r="B3274" s="6" t="s">
        <v>18672</v>
      </c>
      <c r="C3274" s="7"/>
      <c r="D3274" s="5" t="s">
        <v>160</v>
      </c>
      <c r="E3274" s="5" t="s">
        <v>13211</v>
      </c>
      <c r="F3274" s="5" t="s">
        <v>11391</v>
      </c>
      <c r="G3274" s="5" t="s">
        <v>13312</v>
      </c>
      <c r="H3274" s="8" t="s">
        <v>18673</v>
      </c>
      <c r="I3274" s="8" t="s">
        <v>18674</v>
      </c>
      <c r="J3274" s="5" t="s">
        <v>39</v>
      </c>
      <c r="K3274" s="5" t="s">
        <v>31</v>
      </c>
      <c r="L3274" s="8">
        <v>2020</v>
      </c>
      <c r="M3274" s="8"/>
      <c r="N3274" s="7"/>
      <c r="O3274" s="75" t="s">
        <v>18649</v>
      </c>
      <c r="P3274" s="74"/>
      <c r="Q3274" s="7"/>
      <c r="R3274" s="7"/>
      <c r="S3274" s="7"/>
      <c r="T3274" s="7"/>
      <c r="U3274" s="7"/>
      <c r="V3274" s="73" t="s">
        <v>18675</v>
      </c>
      <c r="W3274" s="74"/>
    </row>
    <row r="3275" spans="1:23" ht="15">
      <c r="A3275" s="5" t="s">
        <v>18676</v>
      </c>
      <c r="B3275" s="6" t="s">
        <v>18677</v>
      </c>
      <c r="C3275" s="7"/>
      <c r="D3275" s="5" t="s">
        <v>25</v>
      </c>
      <c r="E3275" s="5" t="s">
        <v>13211</v>
      </c>
      <c r="F3275" s="5" t="s">
        <v>11391</v>
      </c>
      <c r="G3275" s="5" t="s">
        <v>13312</v>
      </c>
      <c r="H3275" s="8" t="s">
        <v>18678</v>
      </c>
      <c r="I3275" s="8" t="s">
        <v>18679</v>
      </c>
      <c r="J3275" s="5" t="s">
        <v>39</v>
      </c>
      <c r="K3275" s="5" t="s">
        <v>31</v>
      </c>
      <c r="L3275" s="8">
        <v>2020</v>
      </c>
      <c r="M3275" s="8"/>
      <c r="N3275" s="7"/>
      <c r="O3275" s="75" t="s">
        <v>18649</v>
      </c>
      <c r="P3275" s="74"/>
      <c r="Q3275" s="7"/>
      <c r="R3275" s="7"/>
      <c r="S3275" s="7"/>
      <c r="T3275" s="7"/>
      <c r="U3275" s="7"/>
      <c r="V3275" s="73" t="s">
        <v>18680</v>
      </c>
      <c r="W3275" s="74"/>
    </row>
    <row r="3276" spans="1:23" ht="15">
      <c r="A3276" s="5" t="s">
        <v>18681</v>
      </c>
      <c r="B3276" s="6" t="s">
        <v>18682</v>
      </c>
      <c r="C3276" s="7"/>
      <c r="D3276" s="5" t="s">
        <v>160</v>
      </c>
      <c r="E3276" s="5" t="s">
        <v>13211</v>
      </c>
      <c r="F3276" s="5" t="s">
        <v>11391</v>
      </c>
      <c r="G3276" s="5" t="s">
        <v>13312</v>
      </c>
      <c r="H3276" s="8" t="s">
        <v>18683</v>
      </c>
      <c r="I3276" s="8" t="s">
        <v>15757</v>
      </c>
      <c r="J3276" s="5" t="s">
        <v>39</v>
      </c>
      <c r="K3276" s="5" t="s">
        <v>31</v>
      </c>
      <c r="L3276" s="8">
        <v>2020</v>
      </c>
      <c r="M3276" s="8"/>
      <c r="N3276" s="7"/>
      <c r="O3276" s="75" t="s">
        <v>18649</v>
      </c>
      <c r="P3276" s="74"/>
      <c r="Q3276" s="7"/>
      <c r="R3276" s="7"/>
      <c r="S3276" s="7"/>
      <c r="T3276" s="7"/>
      <c r="U3276" s="7"/>
      <c r="V3276" s="73" t="s">
        <v>18684</v>
      </c>
      <c r="W3276" s="74"/>
    </row>
    <row r="3277" spans="1:23" ht="15">
      <c r="A3277" s="5" t="s">
        <v>18685</v>
      </c>
      <c r="B3277" s="6" t="s">
        <v>18686</v>
      </c>
      <c r="C3277" s="7"/>
      <c r="D3277" s="5" t="s">
        <v>25</v>
      </c>
      <c r="E3277" s="5" t="s">
        <v>13211</v>
      </c>
      <c r="F3277" s="5" t="s">
        <v>11391</v>
      </c>
      <c r="G3277" s="5" t="s">
        <v>13312</v>
      </c>
      <c r="H3277" s="8" t="s">
        <v>18687</v>
      </c>
      <c r="I3277" s="8" t="s">
        <v>18688</v>
      </c>
      <c r="J3277" s="5" t="s">
        <v>39</v>
      </c>
      <c r="K3277" s="5" t="s">
        <v>31</v>
      </c>
      <c r="L3277" s="8">
        <v>2020</v>
      </c>
      <c r="M3277" s="8"/>
      <c r="N3277" s="7"/>
      <c r="O3277" s="75" t="s">
        <v>18649</v>
      </c>
      <c r="P3277" s="74"/>
      <c r="Q3277" s="7"/>
      <c r="R3277" s="7"/>
      <c r="S3277" s="7"/>
      <c r="T3277" s="7"/>
      <c r="U3277" s="7"/>
      <c r="V3277" s="73" t="s">
        <v>18689</v>
      </c>
      <c r="W3277" s="74"/>
    </row>
    <row r="3278" spans="1:23" ht="15">
      <c r="A3278" s="5" t="s">
        <v>18690</v>
      </c>
      <c r="B3278" s="6" t="s">
        <v>18691</v>
      </c>
      <c r="C3278" s="7"/>
      <c r="D3278" s="5" t="s">
        <v>25</v>
      </c>
      <c r="E3278" s="5" t="s">
        <v>13211</v>
      </c>
      <c r="F3278" s="5" t="s">
        <v>11391</v>
      </c>
      <c r="G3278" s="5" t="s">
        <v>13312</v>
      </c>
      <c r="H3278" s="8" t="s">
        <v>18692</v>
      </c>
      <c r="I3278" s="8" t="s">
        <v>18693</v>
      </c>
      <c r="J3278" s="5" t="s">
        <v>39</v>
      </c>
      <c r="K3278" s="5" t="s">
        <v>31</v>
      </c>
      <c r="L3278" s="8">
        <v>2020</v>
      </c>
      <c r="M3278" s="8"/>
      <c r="N3278" s="7"/>
      <c r="O3278" s="75" t="s">
        <v>18649</v>
      </c>
      <c r="P3278" s="74"/>
      <c r="Q3278" s="7"/>
      <c r="R3278" s="7"/>
      <c r="S3278" s="7"/>
      <c r="T3278" s="7"/>
      <c r="U3278" s="7"/>
      <c r="V3278" s="73" t="s">
        <v>18694</v>
      </c>
      <c r="W3278" s="74"/>
    </row>
    <row r="3279" spans="1:23" ht="15">
      <c r="A3279" s="5" t="s">
        <v>18695</v>
      </c>
      <c r="B3279" s="6" t="s">
        <v>18696</v>
      </c>
      <c r="C3279" s="7"/>
      <c r="D3279" s="5" t="s">
        <v>25</v>
      </c>
      <c r="E3279" s="5" t="s">
        <v>13211</v>
      </c>
      <c r="F3279" s="5" t="s">
        <v>11391</v>
      </c>
      <c r="G3279" s="5" t="s">
        <v>13312</v>
      </c>
      <c r="H3279" s="8" t="s">
        <v>18697</v>
      </c>
      <c r="I3279" s="8" t="s">
        <v>17619</v>
      </c>
      <c r="J3279" s="5" t="s">
        <v>39</v>
      </c>
      <c r="K3279" s="5" t="s">
        <v>31</v>
      </c>
      <c r="L3279" s="8">
        <v>2020</v>
      </c>
      <c r="M3279" s="8"/>
      <c r="N3279" s="7"/>
      <c r="O3279" s="75" t="s">
        <v>18649</v>
      </c>
      <c r="P3279" s="74"/>
      <c r="Q3279" s="7"/>
      <c r="R3279" s="7"/>
      <c r="S3279" s="7"/>
      <c r="T3279" s="7"/>
      <c r="U3279" s="7"/>
      <c r="V3279" s="73" t="s">
        <v>18698</v>
      </c>
      <c r="W3279" s="74"/>
    </row>
    <row r="3280" spans="1:23" ht="15">
      <c r="A3280" s="5" t="s">
        <v>18699</v>
      </c>
      <c r="B3280" s="6" t="s">
        <v>18700</v>
      </c>
      <c r="C3280" s="7"/>
      <c r="D3280" s="5" t="s">
        <v>25</v>
      </c>
      <c r="E3280" s="5" t="s">
        <v>13211</v>
      </c>
      <c r="F3280" s="5" t="s">
        <v>11391</v>
      </c>
      <c r="G3280" s="5" t="s">
        <v>13312</v>
      </c>
      <c r="H3280" s="8" t="s">
        <v>18701</v>
      </c>
      <c r="I3280" s="8" t="s">
        <v>18702</v>
      </c>
      <c r="J3280" s="5" t="s">
        <v>39</v>
      </c>
      <c r="K3280" s="5" t="s">
        <v>31</v>
      </c>
      <c r="L3280" s="8">
        <v>2020</v>
      </c>
      <c r="M3280" s="8"/>
      <c r="N3280" s="7"/>
      <c r="O3280" s="75" t="s">
        <v>18649</v>
      </c>
      <c r="P3280" s="74"/>
      <c r="Q3280" s="7"/>
      <c r="R3280" s="7"/>
      <c r="S3280" s="7"/>
      <c r="T3280" s="7"/>
      <c r="U3280" s="7"/>
      <c r="V3280" s="73" t="s">
        <v>18703</v>
      </c>
      <c r="W3280" s="74"/>
    </row>
    <row r="3281" spans="1:23" ht="15">
      <c r="A3281" s="5" t="s">
        <v>18704</v>
      </c>
      <c r="B3281" s="6" t="s">
        <v>18705</v>
      </c>
      <c r="C3281" s="7"/>
      <c r="D3281" s="5" t="s">
        <v>25</v>
      </c>
      <c r="E3281" s="5" t="s">
        <v>13211</v>
      </c>
      <c r="F3281" s="5" t="s">
        <v>11391</v>
      </c>
      <c r="G3281" s="5" t="s">
        <v>13312</v>
      </c>
      <c r="H3281" s="8" t="s">
        <v>18706</v>
      </c>
      <c r="I3281" s="8" t="s">
        <v>18707</v>
      </c>
      <c r="J3281" s="5" t="s">
        <v>39</v>
      </c>
      <c r="K3281" s="5" t="s">
        <v>31</v>
      </c>
      <c r="L3281" s="8">
        <v>2020</v>
      </c>
      <c r="M3281" s="8"/>
      <c r="N3281" s="7"/>
      <c r="O3281" s="75" t="s">
        <v>18649</v>
      </c>
      <c r="P3281" s="74"/>
      <c r="Q3281" s="7"/>
      <c r="R3281" s="7"/>
      <c r="S3281" s="7"/>
      <c r="T3281" s="7"/>
      <c r="U3281" s="7"/>
      <c r="V3281" s="73" t="s">
        <v>18708</v>
      </c>
      <c r="W3281" s="74"/>
    </row>
    <row r="3282" spans="1:23" ht="15">
      <c r="A3282" s="5" t="s">
        <v>18709</v>
      </c>
      <c r="B3282" s="6" t="s">
        <v>18710</v>
      </c>
      <c r="C3282" s="7"/>
      <c r="D3282" s="5" t="s">
        <v>25</v>
      </c>
      <c r="E3282" s="5" t="s">
        <v>13211</v>
      </c>
      <c r="F3282" s="5" t="s">
        <v>11391</v>
      </c>
      <c r="G3282" s="5" t="s">
        <v>13312</v>
      </c>
      <c r="H3282" s="8" t="s">
        <v>18711</v>
      </c>
      <c r="I3282" s="8" t="s">
        <v>18712</v>
      </c>
      <c r="J3282" s="5" t="s">
        <v>39</v>
      </c>
      <c r="K3282" s="5" t="s">
        <v>31</v>
      </c>
      <c r="L3282" s="8">
        <v>2020</v>
      </c>
      <c r="M3282" s="8"/>
      <c r="N3282" s="7"/>
      <c r="O3282" s="75" t="s">
        <v>18649</v>
      </c>
      <c r="P3282" s="74"/>
      <c r="Q3282" s="7"/>
      <c r="R3282" s="7"/>
      <c r="S3282" s="7"/>
      <c r="T3282" s="7"/>
      <c r="U3282" s="7"/>
      <c r="V3282" s="73" t="s">
        <v>18713</v>
      </c>
      <c r="W3282" s="74"/>
    </row>
    <row r="3283" spans="1:23" ht="15">
      <c r="A3283" s="5" t="s">
        <v>18714</v>
      </c>
      <c r="B3283" s="6" t="s">
        <v>18715</v>
      </c>
      <c r="C3283" s="7"/>
      <c r="D3283" s="5" t="s">
        <v>25</v>
      </c>
      <c r="E3283" s="5" t="s">
        <v>13211</v>
      </c>
      <c r="F3283" s="5" t="s">
        <v>11391</v>
      </c>
      <c r="G3283" s="5" t="s">
        <v>13312</v>
      </c>
      <c r="H3283" s="8" t="s">
        <v>18716</v>
      </c>
      <c r="I3283" s="8" t="s">
        <v>16736</v>
      </c>
      <c r="J3283" s="5" t="s">
        <v>39</v>
      </c>
      <c r="K3283" s="5" t="s">
        <v>31</v>
      </c>
      <c r="L3283" s="8">
        <v>2020</v>
      </c>
      <c r="M3283" s="8"/>
      <c r="N3283" s="7"/>
      <c r="O3283" s="75" t="s">
        <v>18649</v>
      </c>
      <c r="P3283" s="74"/>
      <c r="Q3283" s="7"/>
      <c r="R3283" s="7"/>
      <c r="S3283" s="7"/>
      <c r="T3283" s="7"/>
      <c r="U3283" s="7"/>
      <c r="V3283" s="73" t="s">
        <v>18717</v>
      </c>
      <c r="W3283" s="74"/>
    </row>
    <row r="3284" spans="1:23" ht="15">
      <c r="A3284" s="5" t="s">
        <v>18718</v>
      </c>
      <c r="B3284" s="6" t="s">
        <v>18719</v>
      </c>
      <c r="C3284" s="7"/>
      <c r="D3284" s="5" t="s">
        <v>25</v>
      </c>
      <c r="E3284" s="5" t="s">
        <v>13211</v>
      </c>
      <c r="F3284" s="5" t="s">
        <v>11391</v>
      </c>
      <c r="G3284" s="5" t="s">
        <v>13312</v>
      </c>
      <c r="H3284" s="8" t="s">
        <v>18720</v>
      </c>
      <c r="I3284" s="8" t="s">
        <v>18721</v>
      </c>
      <c r="J3284" s="5" t="s">
        <v>39</v>
      </c>
      <c r="K3284" s="5" t="s">
        <v>31</v>
      </c>
      <c r="L3284" s="8">
        <v>2020</v>
      </c>
      <c r="M3284" s="8"/>
      <c r="N3284" s="7"/>
      <c r="O3284" s="75" t="s">
        <v>18649</v>
      </c>
      <c r="P3284" s="74"/>
      <c r="Q3284" s="7"/>
      <c r="R3284" s="7"/>
      <c r="S3284" s="7"/>
      <c r="T3284" s="7"/>
      <c r="U3284" s="7"/>
      <c r="V3284" s="73" t="s">
        <v>18722</v>
      </c>
      <c r="W3284" s="74"/>
    </row>
    <row r="3285" spans="1:23" ht="15">
      <c r="A3285" s="5" t="s">
        <v>18723</v>
      </c>
      <c r="B3285" s="6" t="s">
        <v>18724</v>
      </c>
      <c r="C3285" s="7"/>
      <c r="D3285" s="5" t="s">
        <v>25</v>
      </c>
      <c r="E3285" s="5" t="s">
        <v>13211</v>
      </c>
      <c r="F3285" s="5" t="s">
        <v>11391</v>
      </c>
      <c r="G3285" s="5" t="s">
        <v>13312</v>
      </c>
      <c r="H3285" s="8" t="s">
        <v>18701</v>
      </c>
      <c r="I3285" s="8" t="s">
        <v>18702</v>
      </c>
      <c r="J3285" s="5" t="s">
        <v>39</v>
      </c>
      <c r="K3285" s="5" t="s">
        <v>31</v>
      </c>
      <c r="L3285" s="8">
        <v>2020</v>
      </c>
      <c r="M3285" s="8"/>
      <c r="N3285" s="7"/>
      <c r="O3285" s="75" t="s">
        <v>18649</v>
      </c>
      <c r="P3285" s="74"/>
      <c r="Q3285" s="7"/>
      <c r="R3285" s="7"/>
      <c r="S3285" s="7"/>
      <c r="T3285" s="7"/>
      <c r="U3285" s="7"/>
      <c r="V3285" s="73" t="s">
        <v>18725</v>
      </c>
      <c r="W3285" s="74"/>
    </row>
    <row r="3286" spans="1:23" ht="15">
      <c r="A3286" s="5" t="s">
        <v>18726</v>
      </c>
      <c r="B3286" s="6" t="s">
        <v>18727</v>
      </c>
      <c r="C3286" s="7"/>
      <c r="D3286" s="5" t="s">
        <v>25</v>
      </c>
      <c r="E3286" s="5" t="s">
        <v>13211</v>
      </c>
      <c r="F3286" s="5" t="s">
        <v>11391</v>
      </c>
      <c r="G3286" s="5" t="s">
        <v>13212</v>
      </c>
      <c r="H3286" s="8" t="s">
        <v>18728</v>
      </c>
      <c r="I3286" s="8" t="s">
        <v>18729</v>
      </c>
      <c r="J3286" s="5" t="s">
        <v>30</v>
      </c>
      <c r="K3286" s="5" t="s">
        <v>31</v>
      </c>
      <c r="L3286" s="8">
        <v>2019</v>
      </c>
      <c r="M3286" s="8"/>
      <c r="N3286" s="7"/>
      <c r="O3286" s="75" t="s">
        <v>18649</v>
      </c>
      <c r="P3286" s="74"/>
      <c r="Q3286" s="7"/>
      <c r="R3286" s="7"/>
      <c r="S3286" s="7"/>
      <c r="T3286" s="7"/>
      <c r="U3286" s="5" t="s">
        <v>18730</v>
      </c>
      <c r="V3286" s="73" t="s">
        <v>18731</v>
      </c>
      <c r="W3286" s="74"/>
    </row>
    <row r="3287" spans="1:23" ht="15">
      <c r="A3287" s="5" t="s">
        <v>18732</v>
      </c>
      <c r="B3287" s="6" t="s">
        <v>18733</v>
      </c>
      <c r="C3287" s="7"/>
      <c r="D3287" s="5" t="s">
        <v>25</v>
      </c>
      <c r="E3287" s="5" t="s">
        <v>13211</v>
      </c>
      <c r="F3287" s="5" t="s">
        <v>11391</v>
      </c>
      <c r="G3287" s="5" t="s">
        <v>13212</v>
      </c>
      <c r="H3287" s="8" t="s">
        <v>18734</v>
      </c>
      <c r="I3287" s="8" t="s">
        <v>18735</v>
      </c>
      <c r="J3287" s="5" t="s">
        <v>30</v>
      </c>
      <c r="K3287" s="5" t="s">
        <v>31</v>
      </c>
      <c r="L3287" s="8">
        <v>2019</v>
      </c>
      <c r="M3287" s="8"/>
      <c r="N3287" s="7"/>
      <c r="O3287" s="75" t="s">
        <v>18649</v>
      </c>
      <c r="P3287" s="74"/>
      <c r="Q3287" s="7"/>
      <c r="R3287" s="7"/>
      <c r="S3287" s="7"/>
      <c r="T3287" s="7"/>
      <c r="U3287" s="5" t="s">
        <v>18736</v>
      </c>
      <c r="V3287" s="73" t="s">
        <v>18737</v>
      </c>
      <c r="W3287" s="74"/>
    </row>
    <row r="3288" spans="1:23" ht="15">
      <c r="A3288" s="5" t="s">
        <v>18738</v>
      </c>
      <c r="B3288" s="6" t="s">
        <v>18739</v>
      </c>
      <c r="C3288" s="7"/>
      <c r="D3288" s="5" t="s">
        <v>25</v>
      </c>
      <c r="E3288" s="5" t="s">
        <v>13211</v>
      </c>
      <c r="F3288" s="5" t="s">
        <v>11391</v>
      </c>
      <c r="G3288" s="5" t="s">
        <v>13212</v>
      </c>
      <c r="H3288" s="8" t="s">
        <v>14436</v>
      </c>
      <c r="I3288" s="8" t="s">
        <v>14437</v>
      </c>
      <c r="J3288" s="5" t="s">
        <v>30</v>
      </c>
      <c r="K3288" s="5" t="s">
        <v>31</v>
      </c>
      <c r="L3288" s="8">
        <v>2019</v>
      </c>
      <c r="M3288" s="8"/>
      <c r="N3288" s="7"/>
      <c r="O3288" s="75" t="s">
        <v>18649</v>
      </c>
      <c r="P3288" s="74"/>
      <c r="Q3288" s="7"/>
      <c r="R3288" s="7"/>
      <c r="S3288" s="7"/>
      <c r="T3288" s="7"/>
      <c r="U3288" s="5" t="s">
        <v>18740</v>
      </c>
      <c r="V3288" s="73" t="s">
        <v>18741</v>
      </c>
      <c r="W3288" s="74"/>
    </row>
    <row r="3289" spans="1:23" ht="15">
      <c r="A3289" s="5" t="s">
        <v>18742</v>
      </c>
      <c r="B3289" s="6" t="s">
        <v>18743</v>
      </c>
      <c r="C3289" s="7"/>
      <c r="D3289" s="5" t="s">
        <v>25</v>
      </c>
      <c r="E3289" s="5" t="s">
        <v>13211</v>
      </c>
      <c r="F3289" s="5" t="s">
        <v>11391</v>
      </c>
      <c r="G3289" s="5" t="s">
        <v>13212</v>
      </c>
      <c r="H3289" s="8" t="s">
        <v>14166</v>
      </c>
      <c r="I3289" s="8" t="s">
        <v>14167</v>
      </c>
      <c r="J3289" s="5" t="s">
        <v>30</v>
      </c>
      <c r="K3289" s="5" t="s">
        <v>31</v>
      </c>
      <c r="L3289" s="8">
        <v>2019</v>
      </c>
      <c r="M3289" s="8"/>
      <c r="N3289" s="7"/>
      <c r="O3289" s="75" t="s">
        <v>18649</v>
      </c>
      <c r="P3289" s="74"/>
      <c r="Q3289" s="7"/>
      <c r="R3289" s="7"/>
      <c r="S3289" s="7"/>
      <c r="T3289" s="7"/>
      <c r="U3289" s="5" t="s">
        <v>18744</v>
      </c>
      <c r="V3289" s="73" t="s">
        <v>18745</v>
      </c>
      <c r="W3289" s="74"/>
    </row>
    <row r="3290" spans="1:23" ht="15">
      <c r="A3290" s="5" t="s">
        <v>18746</v>
      </c>
      <c r="B3290" s="6" t="s">
        <v>18747</v>
      </c>
      <c r="C3290" s="7"/>
      <c r="D3290" s="5" t="s">
        <v>25</v>
      </c>
      <c r="E3290" s="5" t="s">
        <v>13211</v>
      </c>
      <c r="F3290" s="5" t="s">
        <v>11391</v>
      </c>
      <c r="G3290" s="5" t="s">
        <v>13212</v>
      </c>
      <c r="H3290" s="8" t="s">
        <v>18748</v>
      </c>
      <c r="I3290" s="8" t="s">
        <v>18749</v>
      </c>
      <c r="J3290" s="5" t="s">
        <v>30</v>
      </c>
      <c r="K3290" s="5" t="s">
        <v>31</v>
      </c>
      <c r="L3290" s="8">
        <v>2019</v>
      </c>
      <c r="M3290" s="8"/>
      <c r="N3290" s="7"/>
      <c r="O3290" s="75" t="s">
        <v>18649</v>
      </c>
      <c r="P3290" s="74"/>
      <c r="Q3290" s="7"/>
      <c r="R3290" s="7"/>
      <c r="S3290" s="7"/>
      <c r="T3290" s="7"/>
      <c r="U3290" s="5" t="s">
        <v>18750</v>
      </c>
      <c r="V3290" s="73" t="s">
        <v>18751</v>
      </c>
      <c r="W3290" s="74"/>
    </row>
    <row r="3291" spans="1:23" ht="15">
      <c r="A3291" s="5" t="s">
        <v>18752</v>
      </c>
      <c r="B3291" s="6" t="s">
        <v>18753</v>
      </c>
      <c r="C3291" s="7"/>
      <c r="D3291" s="5" t="s">
        <v>25</v>
      </c>
      <c r="E3291" s="5" t="s">
        <v>13211</v>
      </c>
      <c r="F3291" s="5" t="s">
        <v>11391</v>
      </c>
      <c r="G3291" s="5" t="s">
        <v>13212</v>
      </c>
      <c r="H3291" s="8" t="s">
        <v>18754</v>
      </c>
      <c r="I3291" s="8" t="s">
        <v>18755</v>
      </c>
      <c r="J3291" s="5" t="s">
        <v>30</v>
      </c>
      <c r="K3291" s="5" t="s">
        <v>31</v>
      </c>
      <c r="L3291" s="8">
        <v>2019</v>
      </c>
      <c r="M3291" s="8"/>
      <c r="N3291" s="7"/>
      <c r="O3291" s="75" t="s">
        <v>18649</v>
      </c>
      <c r="P3291" s="74"/>
      <c r="Q3291" s="7"/>
      <c r="R3291" s="7"/>
      <c r="S3291" s="7"/>
      <c r="T3291" s="7"/>
      <c r="U3291" s="5" t="s">
        <v>18756</v>
      </c>
      <c r="V3291" s="73" t="s">
        <v>18757</v>
      </c>
      <c r="W3291" s="74"/>
    </row>
    <row r="3292" spans="1:23" ht="15">
      <c r="A3292" s="5" t="s">
        <v>18758</v>
      </c>
      <c r="B3292" s="6" t="s">
        <v>18759</v>
      </c>
      <c r="C3292" s="7"/>
      <c r="D3292" s="5" t="s">
        <v>25</v>
      </c>
      <c r="E3292" s="5" t="s">
        <v>13211</v>
      </c>
      <c r="F3292" s="5" t="s">
        <v>11391</v>
      </c>
      <c r="G3292" s="5" t="s">
        <v>13212</v>
      </c>
      <c r="H3292" s="8" t="s">
        <v>18760</v>
      </c>
      <c r="I3292" s="8" t="s">
        <v>18761</v>
      </c>
      <c r="J3292" s="5" t="s">
        <v>30</v>
      </c>
      <c r="K3292" s="5" t="s">
        <v>31</v>
      </c>
      <c r="L3292" s="8">
        <v>2019</v>
      </c>
      <c r="M3292" s="8"/>
      <c r="N3292" s="7"/>
      <c r="O3292" s="75" t="s">
        <v>18649</v>
      </c>
      <c r="P3292" s="74"/>
      <c r="Q3292" s="7"/>
      <c r="R3292" s="7"/>
      <c r="S3292" s="7"/>
      <c r="T3292" s="7"/>
      <c r="U3292" s="5" t="s">
        <v>18762</v>
      </c>
      <c r="V3292" s="73" t="s">
        <v>18763</v>
      </c>
      <c r="W3292" s="74"/>
    </row>
    <row r="3293" spans="1:23" ht="15">
      <c r="A3293" s="5" t="s">
        <v>18764</v>
      </c>
      <c r="B3293" s="6" t="s">
        <v>18765</v>
      </c>
      <c r="C3293" s="7"/>
      <c r="D3293" s="5" t="s">
        <v>25</v>
      </c>
      <c r="E3293" s="5" t="s">
        <v>13211</v>
      </c>
      <c r="F3293" s="5" t="s">
        <v>11391</v>
      </c>
      <c r="G3293" s="5" t="s">
        <v>13616</v>
      </c>
      <c r="H3293" s="8" t="s">
        <v>18766</v>
      </c>
      <c r="I3293" s="8" t="s">
        <v>18767</v>
      </c>
      <c r="J3293" s="5" t="s">
        <v>39</v>
      </c>
      <c r="K3293" s="5" t="s">
        <v>31</v>
      </c>
      <c r="L3293" s="8">
        <v>2020</v>
      </c>
      <c r="M3293" s="8"/>
      <c r="N3293" s="7"/>
      <c r="O3293" s="75" t="s">
        <v>18649</v>
      </c>
      <c r="P3293" s="74"/>
      <c r="Q3293" s="7"/>
      <c r="R3293" s="7"/>
      <c r="S3293" s="7"/>
      <c r="T3293" s="7"/>
      <c r="U3293" s="5" t="s">
        <v>18768</v>
      </c>
      <c r="V3293" s="73" t="s">
        <v>18769</v>
      </c>
      <c r="W3293" s="74"/>
    </row>
    <row r="3294" spans="1:23" ht="15">
      <c r="A3294" s="5" t="s">
        <v>18770</v>
      </c>
      <c r="B3294" s="6" t="s">
        <v>18771</v>
      </c>
      <c r="C3294" s="7"/>
      <c r="D3294" s="5" t="s">
        <v>25</v>
      </c>
      <c r="E3294" s="5" t="s">
        <v>13211</v>
      </c>
      <c r="F3294" s="5" t="s">
        <v>11391</v>
      </c>
      <c r="G3294" s="5" t="s">
        <v>13716</v>
      </c>
      <c r="H3294" s="8" t="s">
        <v>18772</v>
      </c>
      <c r="I3294" s="8" t="s">
        <v>18773</v>
      </c>
      <c r="J3294" s="5" t="s">
        <v>39</v>
      </c>
      <c r="K3294" s="5" t="s">
        <v>31</v>
      </c>
      <c r="L3294" s="8">
        <v>2020</v>
      </c>
      <c r="M3294" s="8"/>
      <c r="N3294" s="7"/>
      <c r="O3294" s="75" t="s">
        <v>18649</v>
      </c>
      <c r="P3294" s="74"/>
      <c r="Q3294" s="7"/>
      <c r="R3294" s="7"/>
      <c r="S3294" s="7"/>
      <c r="T3294" s="7"/>
      <c r="U3294" s="7"/>
      <c r="V3294" s="73" t="s">
        <v>18774</v>
      </c>
      <c r="W3294" s="74"/>
    </row>
    <row r="3295" spans="1:23" ht="15">
      <c r="A3295" s="5" t="s">
        <v>18775</v>
      </c>
      <c r="B3295" s="6" t="s">
        <v>18776</v>
      </c>
      <c r="C3295" s="7"/>
      <c r="D3295" s="5" t="s">
        <v>25</v>
      </c>
      <c r="E3295" s="5" t="s">
        <v>13211</v>
      </c>
      <c r="F3295" s="5" t="s">
        <v>11391</v>
      </c>
      <c r="G3295" s="5" t="s">
        <v>13212</v>
      </c>
      <c r="H3295" s="8" t="s">
        <v>18777</v>
      </c>
      <c r="I3295" s="8" t="s">
        <v>18778</v>
      </c>
      <c r="J3295" s="5" t="s">
        <v>39</v>
      </c>
      <c r="K3295" s="5" t="s">
        <v>31</v>
      </c>
      <c r="L3295" s="8">
        <v>2019</v>
      </c>
      <c r="M3295" s="8"/>
      <c r="N3295" s="7"/>
      <c r="O3295" s="75" t="s">
        <v>18649</v>
      </c>
      <c r="P3295" s="74"/>
      <c r="Q3295" s="7"/>
      <c r="R3295" s="7"/>
      <c r="S3295" s="7"/>
      <c r="T3295" s="7"/>
      <c r="U3295" s="5" t="s">
        <v>18779</v>
      </c>
      <c r="V3295" s="73" t="s">
        <v>18780</v>
      </c>
      <c r="W3295" s="74"/>
    </row>
    <row r="3296" spans="1:23" ht="15">
      <c r="A3296" s="5" t="s">
        <v>18781</v>
      </c>
      <c r="B3296" s="6" t="s">
        <v>18782</v>
      </c>
      <c r="C3296" s="7"/>
      <c r="D3296" s="5" t="s">
        <v>25</v>
      </c>
      <c r="E3296" s="5" t="s">
        <v>13211</v>
      </c>
      <c r="F3296" s="5" t="s">
        <v>11391</v>
      </c>
      <c r="G3296" s="5" t="s">
        <v>13212</v>
      </c>
      <c r="H3296" s="8" t="s">
        <v>18783</v>
      </c>
      <c r="I3296" s="8" t="s">
        <v>18784</v>
      </c>
      <c r="J3296" s="5" t="s">
        <v>39</v>
      </c>
      <c r="K3296" s="5" t="s">
        <v>31</v>
      </c>
      <c r="L3296" s="8">
        <v>2019</v>
      </c>
      <c r="M3296" s="8"/>
      <c r="N3296" s="7"/>
      <c r="O3296" s="75" t="s">
        <v>18785</v>
      </c>
      <c r="P3296" s="74"/>
      <c r="Q3296" s="7"/>
      <c r="R3296" s="7"/>
      <c r="S3296" s="7"/>
      <c r="T3296" s="7"/>
      <c r="U3296" s="5" t="s">
        <v>18786</v>
      </c>
      <c r="V3296" s="73" t="s">
        <v>18787</v>
      </c>
      <c r="W3296" s="74"/>
    </row>
    <row r="3297" spans="1:23" ht="15">
      <c r="A3297" s="5" t="s">
        <v>18788</v>
      </c>
      <c r="B3297" s="6" t="s">
        <v>18789</v>
      </c>
      <c r="C3297" s="7"/>
      <c r="D3297" s="5" t="s">
        <v>25</v>
      </c>
      <c r="E3297" s="5" t="s">
        <v>13211</v>
      </c>
      <c r="F3297" s="5" t="s">
        <v>11391</v>
      </c>
      <c r="G3297" s="5" t="s">
        <v>13212</v>
      </c>
      <c r="H3297" s="8" t="s">
        <v>18790</v>
      </c>
      <c r="I3297" s="8" t="s">
        <v>18791</v>
      </c>
      <c r="J3297" s="5" t="s">
        <v>39</v>
      </c>
      <c r="K3297" s="5" t="s">
        <v>31</v>
      </c>
      <c r="L3297" s="8">
        <v>2019</v>
      </c>
      <c r="M3297" s="8"/>
      <c r="N3297" s="7"/>
      <c r="O3297" s="75" t="s">
        <v>18785</v>
      </c>
      <c r="P3297" s="74"/>
      <c r="Q3297" s="7"/>
      <c r="R3297" s="7"/>
      <c r="S3297" s="7"/>
      <c r="T3297" s="7"/>
      <c r="U3297" s="5" t="s">
        <v>18792</v>
      </c>
      <c r="V3297" s="73" t="s">
        <v>18793</v>
      </c>
      <c r="W3297" s="74"/>
    </row>
    <row r="3298" spans="1:23" ht="15">
      <c r="A3298" s="5" t="s">
        <v>18794</v>
      </c>
      <c r="B3298" s="6" t="s">
        <v>18795</v>
      </c>
      <c r="C3298" s="7"/>
      <c r="D3298" s="5" t="s">
        <v>25</v>
      </c>
      <c r="E3298" s="5" t="s">
        <v>13211</v>
      </c>
      <c r="F3298" s="5" t="s">
        <v>11391</v>
      </c>
      <c r="G3298" s="5" t="s">
        <v>13212</v>
      </c>
      <c r="H3298" s="8" t="s">
        <v>18796</v>
      </c>
      <c r="I3298" s="8" t="s">
        <v>18797</v>
      </c>
      <c r="J3298" s="5" t="s">
        <v>39</v>
      </c>
      <c r="K3298" s="5" t="s">
        <v>31</v>
      </c>
      <c r="L3298" s="8">
        <v>2019</v>
      </c>
      <c r="M3298" s="8"/>
      <c r="N3298" s="7"/>
      <c r="O3298" s="75" t="s">
        <v>18785</v>
      </c>
      <c r="P3298" s="74"/>
      <c r="Q3298" s="7"/>
      <c r="R3298" s="7"/>
      <c r="S3298" s="7"/>
      <c r="T3298" s="7"/>
      <c r="U3298" s="5" t="s">
        <v>18798</v>
      </c>
      <c r="V3298" s="73" t="s">
        <v>18799</v>
      </c>
      <c r="W3298" s="74"/>
    </row>
    <row r="3299" spans="1:23" ht="15">
      <c r="A3299" s="5" t="s">
        <v>18800</v>
      </c>
      <c r="B3299" s="6" t="s">
        <v>18801</v>
      </c>
      <c r="C3299" s="7"/>
      <c r="D3299" s="5" t="s">
        <v>25</v>
      </c>
      <c r="E3299" s="5" t="s">
        <v>13211</v>
      </c>
      <c r="F3299" s="5" t="s">
        <v>11391</v>
      </c>
      <c r="G3299" s="5" t="s">
        <v>13212</v>
      </c>
      <c r="H3299" s="8" t="s">
        <v>18802</v>
      </c>
      <c r="I3299" s="8" t="s">
        <v>18803</v>
      </c>
      <c r="J3299" s="5" t="s">
        <v>39</v>
      </c>
      <c r="K3299" s="5" t="s">
        <v>31</v>
      </c>
      <c r="L3299" s="8">
        <v>2019</v>
      </c>
      <c r="M3299" s="8"/>
      <c r="N3299" s="7"/>
      <c r="O3299" s="75" t="s">
        <v>18785</v>
      </c>
      <c r="P3299" s="74"/>
      <c r="Q3299" s="7"/>
      <c r="R3299" s="7"/>
      <c r="S3299" s="7"/>
      <c r="T3299" s="7"/>
      <c r="U3299" s="5" t="s">
        <v>18804</v>
      </c>
      <c r="V3299" s="73" t="s">
        <v>18805</v>
      </c>
      <c r="W3299" s="74"/>
    </row>
    <row r="3300" spans="1:23" ht="15">
      <c r="A3300" s="5" t="s">
        <v>18806</v>
      </c>
      <c r="B3300" s="6" t="s">
        <v>18807</v>
      </c>
      <c r="C3300" s="7"/>
      <c r="D3300" s="5" t="s">
        <v>25</v>
      </c>
      <c r="E3300" s="5" t="s">
        <v>13211</v>
      </c>
      <c r="F3300" s="5" t="s">
        <v>11391</v>
      </c>
      <c r="G3300" s="5" t="s">
        <v>13212</v>
      </c>
      <c r="H3300" s="8" t="s">
        <v>18808</v>
      </c>
      <c r="I3300" s="8" t="s">
        <v>18809</v>
      </c>
      <c r="J3300" s="5" t="s">
        <v>39</v>
      </c>
      <c r="K3300" s="5" t="s">
        <v>31</v>
      </c>
      <c r="L3300" s="8">
        <v>2019</v>
      </c>
      <c r="M3300" s="8"/>
      <c r="N3300" s="7"/>
      <c r="O3300" s="75" t="s">
        <v>18810</v>
      </c>
      <c r="P3300" s="74"/>
      <c r="Q3300" s="7"/>
      <c r="R3300" s="7"/>
      <c r="S3300" s="7"/>
      <c r="T3300" s="7"/>
      <c r="U3300" s="5" t="s">
        <v>18811</v>
      </c>
      <c r="V3300" s="73" t="s">
        <v>18812</v>
      </c>
      <c r="W3300" s="74"/>
    </row>
    <row r="3301" spans="1:23" ht="15">
      <c r="A3301" s="5" t="s">
        <v>18813</v>
      </c>
      <c r="B3301" s="6" t="s">
        <v>18814</v>
      </c>
      <c r="C3301" s="7"/>
      <c r="D3301" s="5" t="s">
        <v>25</v>
      </c>
      <c r="E3301" s="5" t="s">
        <v>13211</v>
      </c>
      <c r="F3301" s="5" t="s">
        <v>11391</v>
      </c>
      <c r="G3301" s="5" t="s">
        <v>13212</v>
      </c>
      <c r="H3301" s="8" t="s">
        <v>18815</v>
      </c>
      <c r="I3301" s="8" t="s">
        <v>18816</v>
      </c>
      <c r="J3301" s="5" t="s">
        <v>39</v>
      </c>
      <c r="K3301" s="5" t="s">
        <v>31</v>
      </c>
      <c r="L3301" s="8">
        <v>2019</v>
      </c>
      <c r="M3301" s="8"/>
      <c r="N3301" s="7"/>
      <c r="O3301" s="75" t="s">
        <v>18810</v>
      </c>
      <c r="P3301" s="74"/>
      <c r="Q3301" s="7"/>
      <c r="R3301" s="7"/>
      <c r="S3301" s="7"/>
      <c r="T3301" s="7"/>
      <c r="U3301" s="5" t="s">
        <v>18817</v>
      </c>
      <c r="V3301" s="73" t="s">
        <v>18818</v>
      </c>
      <c r="W3301" s="74"/>
    </row>
    <row r="3302" spans="1:23" ht="15">
      <c r="A3302" s="5" t="s">
        <v>18819</v>
      </c>
      <c r="B3302" s="6" t="s">
        <v>18820</v>
      </c>
      <c r="C3302" s="7"/>
      <c r="D3302" s="5" t="s">
        <v>25</v>
      </c>
      <c r="E3302" s="5" t="s">
        <v>13211</v>
      </c>
      <c r="F3302" s="5" t="s">
        <v>11391</v>
      </c>
      <c r="G3302" s="5" t="s">
        <v>13212</v>
      </c>
      <c r="H3302" s="8" t="s">
        <v>18821</v>
      </c>
      <c r="I3302" s="8" t="s">
        <v>18822</v>
      </c>
      <c r="J3302" s="5" t="s">
        <v>39</v>
      </c>
      <c r="K3302" s="5" t="s">
        <v>31</v>
      </c>
      <c r="L3302" s="8">
        <v>2019</v>
      </c>
      <c r="M3302" s="8"/>
      <c r="N3302" s="7"/>
      <c r="O3302" s="75" t="s">
        <v>18810</v>
      </c>
      <c r="P3302" s="74"/>
      <c r="Q3302" s="7"/>
      <c r="R3302" s="7"/>
      <c r="S3302" s="7"/>
      <c r="T3302" s="7"/>
      <c r="U3302" s="5" t="s">
        <v>18823</v>
      </c>
      <c r="V3302" s="73" t="s">
        <v>18824</v>
      </c>
      <c r="W3302" s="74"/>
    </row>
    <row r="3303" spans="1:23" ht="15">
      <c r="A3303" s="5" t="s">
        <v>18825</v>
      </c>
      <c r="B3303" s="6" t="s">
        <v>18826</v>
      </c>
      <c r="C3303" s="7"/>
      <c r="D3303" s="5" t="s">
        <v>25</v>
      </c>
      <c r="E3303" s="5" t="s">
        <v>13211</v>
      </c>
      <c r="F3303" s="5" t="s">
        <v>11391</v>
      </c>
      <c r="G3303" s="5" t="s">
        <v>13212</v>
      </c>
      <c r="H3303" s="8" t="s">
        <v>18827</v>
      </c>
      <c r="I3303" s="8" t="s">
        <v>18828</v>
      </c>
      <c r="J3303" s="5" t="s">
        <v>39</v>
      </c>
      <c r="K3303" s="5" t="s">
        <v>31</v>
      </c>
      <c r="L3303" s="8">
        <v>2019</v>
      </c>
      <c r="M3303" s="8"/>
      <c r="N3303" s="7"/>
      <c r="O3303" s="75" t="s">
        <v>18810</v>
      </c>
      <c r="P3303" s="74"/>
      <c r="Q3303" s="7"/>
      <c r="R3303" s="7"/>
      <c r="S3303" s="7"/>
      <c r="T3303" s="7"/>
      <c r="U3303" s="5" t="s">
        <v>18829</v>
      </c>
      <c r="V3303" s="73" t="s">
        <v>18830</v>
      </c>
      <c r="W3303" s="74"/>
    </row>
    <row r="3304" spans="1:23" ht="15">
      <c r="A3304" s="5" t="s">
        <v>18831</v>
      </c>
      <c r="B3304" s="6" t="s">
        <v>18832</v>
      </c>
      <c r="C3304" s="7"/>
      <c r="D3304" s="5" t="s">
        <v>160</v>
      </c>
      <c r="E3304" s="5" t="s">
        <v>13211</v>
      </c>
      <c r="F3304" s="5" t="s">
        <v>11391</v>
      </c>
      <c r="G3304" s="5" t="s">
        <v>14296</v>
      </c>
      <c r="H3304" s="8" t="s">
        <v>18833</v>
      </c>
      <c r="I3304" s="8" t="s">
        <v>18834</v>
      </c>
      <c r="J3304" s="5" t="s">
        <v>39</v>
      </c>
      <c r="K3304" s="5" t="s">
        <v>31</v>
      </c>
      <c r="L3304" s="8">
        <v>2020</v>
      </c>
      <c r="M3304" s="8"/>
      <c r="N3304" s="7"/>
      <c r="O3304" s="75" t="s">
        <v>18835</v>
      </c>
      <c r="P3304" s="74"/>
      <c r="Q3304" s="74"/>
      <c r="R3304" s="7"/>
      <c r="S3304" s="7"/>
      <c r="T3304" s="7"/>
      <c r="U3304" s="5" t="s">
        <v>18836</v>
      </c>
      <c r="V3304" s="73" t="s">
        <v>18837</v>
      </c>
      <c r="W3304" s="74"/>
    </row>
    <row r="3305" spans="1:23" ht="15">
      <c r="A3305" s="5" t="s">
        <v>18838</v>
      </c>
      <c r="B3305" s="6" t="s">
        <v>18839</v>
      </c>
      <c r="C3305" s="7"/>
      <c r="D3305" s="5" t="s">
        <v>25</v>
      </c>
      <c r="E3305" s="5" t="s">
        <v>13211</v>
      </c>
      <c r="F3305" s="5" t="s">
        <v>11391</v>
      </c>
      <c r="G3305" s="5" t="s">
        <v>13212</v>
      </c>
      <c r="H3305" s="8" t="s">
        <v>18840</v>
      </c>
      <c r="I3305" s="8" t="s">
        <v>18841</v>
      </c>
      <c r="J3305" s="5" t="s">
        <v>39</v>
      </c>
      <c r="K3305" s="5" t="s">
        <v>31</v>
      </c>
      <c r="L3305" s="8">
        <v>2019</v>
      </c>
      <c r="M3305" s="8"/>
      <c r="N3305" s="7"/>
      <c r="O3305" s="75" t="s">
        <v>18842</v>
      </c>
      <c r="P3305" s="74"/>
      <c r="Q3305" s="7"/>
      <c r="R3305" s="7"/>
      <c r="S3305" s="7"/>
      <c r="T3305" s="7"/>
      <c r="U3305" s="5" t="s">
        <v>18843</v>
      </c>
      <c r="V3305" s="73" t="s">
        <v>18844</v>
      </c>
      <c r="W3305" s="74"/>
    </row>
    <row r="3306" spans="1:23" ht="15">
      <c r="A3306" s="5" t="s">
        <v>18845</v>
      </c>
      <c r="B3306" s="6" t="s">
        <v>18846</v>
      </c>
      <c r="C3306" s="7"/>
      <c r="D3306" s="5" t="s">
        <v>160</v>
      </c>
      <c r="E3306" s="5" t="s">
        <v>13211</v>
      </c>
      <c r="F3306" s="5" t="s">
        <v>11391</v>
      </c>
      <c r="G3306" s="5" t="s">
        <v>13212</v>
      </c>
      <c r="H3306" s="8" t="s">
        <v>18847</v>
      </c>
      <c r="I3306" s="8" t="s">
        <v>18848</v>
      </c>
      <c r="J3306" s="5" t="s">
        <v>39</v>
      </c>
      <c r="K3306" s="5" t="s">
        <v>31</v>
      </c>
      <c r="L3306" s="8">
        <v>2019</v>
      </c>
      <c r="M3306" s="8"/>
      <c r="N3306" s="7"/>
      <c r="O3306" s="75" t="s">
        <v>18842</v>
      </c>
      <c r="P3306" s="74"/>
      <c r="Q3306" s="7"/>
      <c r="R3306" s="7"/>
      <c r="S3306" s="7"/>
      <c r="T3306" s="7"/>
      <c r="U3306" s="5" t="s">
        <v>18849</v>
      </c>
      <c r="V3306" s="73" t="s">
        <v>18850</v>
      </c>
      <c r="W3306" s="74"/>
    </row>
    <row r="3307" spans="1:23" ht="15">
      <c r="A3307" s="5" t="s">
        <v>18851</v>
      </c>
      <c r="B3307" s="6" t="s">
        <v>18852</v>
      </c>
      <c r="C3307" s="7"/>
      <c r="D3307" s="5" t="s">
        <v>160</v>
      </c>
      <c r="E3307" s="5" t="s">
        <v>13211</v>
      </c>
      <c r="F3307" s="5" t="s">
        <v>11391</v>
      </c>
      <c r="G3307" s="5" t="s">
        <v>13430</v>
      </c>
      <c r="H3307" s="8" t="s">
        <v>18853</v>
      </c>
      <c r="I3307" s="8" t="s">
        <v>18854</v>
      </c>
      <c r="J3307" s="5" t="s">
        <v>39</v>
      </c>
      <c r="K3307" s="5" t="s">
        <v>31</v>
      </c>
      <c r="L3307" s="8">
        <v>2020</v>
      </c>
      <c r="M3307" s="8"/>
      <c r="N3307" s="7"/>
      <c r="O3307" s="75" t="s">
        <v>18842</v>
      </c>
      <c r="P3307" s="74"/>
      <c r="Q3307" s="7"/>
      <c r="R3307" s="7"/>
      <c r="S3307" s="7"/>
      <c r="T3307" s="7"/>
      <c r="U3307" s="5" t="s">
        <v>18855</v>
      </c>
      <c r="V3307" s="73" t="s">
        <v>18856</v>
      </c>
      <c r="W3307" s="74"/>
    </row>
    <row r="3308" spans="1:23" ht="15">
      <c r="A3308" s="5" t="s">
        <v>18857</v>
      </c>
      <c r="B3308" s="6" t="s">
        <v>18858</v>
      </c>
      <c r="C3308" s="7"/>
      <c r="D3308" s="5" t="s">
        <v>160</v>
      </c>
      <c r="E3308" s="5" t="s">
        <v>13211</v>
      </c>
      <c r="F3308" s="5" t="s">
        <v>11391</v>
      </c>
      <c r="G3308" s="5" t="s">
        <v>13430</v>
      </c>
      <c r="H3308" s="8" t="s">
        <v>18859</v>
      </c>
      <c r="I3308" s="8" t="s">
        <v>18860</v>
      </c>
      <c r="J3308" s="5" t="s">
        <v>39</v>
      </c>
      <c r="K3308" s="5" t="s">
        <v>31</v>
      </c>
      <c r="L3308" s="8">
        <v>2020</v>
      </c>
      <c r="M3308" s="8"/>
      <c r="N3308" s="7"/>
      <c r="O3308" s="75" t="s">
        <v>18842</v>
      </c>
      <c r="P3308" s="74"/>
      <c r="Q3308" s="7"/>
      <c r="R3308" s="7"/>
      <c r="S3308" s="7"/>
      <c r="T3308" s="7"/>
      <c r="U3308" s="5" t="s">
        <v>18861</v>
      </c>
      <c r="V3308" s="73" t="s">
        <v>18862</v>
      </c>
      <c r="W3308" s="74"/>
    </row>
    <row r="3309" spans="1:23" ht="15">
      <c r="A3309" s="5" t="s">
        <v>18863</v>
      </c>
      <c r="B3309" s="6" t="s">
        <v>18864</v>
      </c>
      <c r="C3309" s="7"/>
      <c r="D3309" s="5" t="s">
        <v>160</v>
      </c>
      <c r="E3309" s="5" t="s">
        <v>13211</v>
      </c>
      <c r="F3309" s="5" t="s">
        <v>11391</v>
      </c>
      <c r="G3309" s="5" t="s">
        <v>13430</v>
      </c>
      <c r="H3309" s="8" t="s">
        <v>18865</v>
      </c>
      <c r="I3309" s="8" t="s">
        <v>18866</v>
      </c>
      <c r="J3309" s="5" t="s">
        <v>39</v>
      </c>
      <c r="K3309" s="5" t="s">
        <v>31</v>
      </c>
      <c r="L3309" s="8">
        <v>2020</v>
      </c>
      <c r="M3309" s="8"/>
      <c r="N3309" s="7"/>
      <c r="O3309" s="75" t="s">
        <v>18842</v>
      </c>
      <c r="P3309" s="74"/>
      <c r="Q3309" s="7"/>
      <c r="R3309" s="7"/>
      <c r="S3309" s="7"/>
      <c r="T3309" s="7"/>
      <c r="U3309" s="5" t="s">
        <v>18867</v>
      </c>
      <c r="V3309" s="73" t="s">
        <v>18868</v>
      </c>
      <c r="W3309" s="74"/>
    </row>
    <row r="3310" spans="1:23" ht="15">
      <c r="A3310" s="5" t="s">
        <v>18869</v>
      </c>
      <c r="B3310" s="6" t="s">
        <v>18870</v>
      </c>
      <c r="C3310" s="7"/>
      <c r="D3310" s="5" t="s">
        <v>160</v>
      </c>
      <c r="E3310" s="5" t="s">
        <v>13211</v>
      </c>
      <c r="F3310" s="5" t="s">
        <v>11391</v>
      </c>
      <c r="G3310" s="5" t="s">
        <v>13430</v>
      </c>
      <c r="H3310" s="8" t="s">
        <v>18871</v>
      </c>
      <c r="I3310" s="8" t="s">
        <v>18872</v>
      </c>
      <c r="J3310" s="5" t="s">
        <v>39</v>
      </c>
      <c r="K3310" s="5" t="s">
        <v>31</v>
      </c>
      <c r="L3310" s="8">
        <v>2020</v>
      </c>
      <c r="M3310" s="8"/>
      <c r="N3310" s="7"/>
      <c r="O3310" s="75" t="s">
        <v>18842</v>
      </c>
      <c r="P3310" s="74"/>
      <c r="Q3310" s="7"/>
      <c r="R3310" s="7"/>
      <c r="S3310" s="7"/>
      <c r="T3310" s="7"/>
      <c r="U3310" s="5" t="s">
        <v>18873</v>
      </c>
      <c r="V3310" s="73" t="s">
        <v>18874</v>
      </c>
      <c r="W3310" s="74"/>
    </row>
    <row r="3311" spans="1:23" ht="15">
      <c r="A3311" s="5" t="s">
        <v>18875</v>
      </c>
      <c r="B3311" s="6" t="s">
        <v>18876</v>
      </c>
      <c r="C3311" s="7"/>
      <c r="D3311" s="5" t="s">
        <v>160</v>
      </c>
      <c r="E3311" s="5" t="s">
        <v>13211</v>
      </c>
      <c r="F3311" s="5" t="s">
        <v>11391</v>
      </c>
      <c r="G3311" s="5" t="s">
        <v>13430</v>
      </c>
      <c r="H3311" s="8" t="s">
        <v>18877</v>
      </c>
      <c r="I3311" s="8" t="s">
        <v>18878</v>
      </c>
      <c r="J3311" s="5" t="s">
        <v>39</v>
      </c>
      <c r="K3311" s="5" t="s">
        <v>31</v>
      </c>
      <c r="L3311" s="8">
        <v>2020</v>
      </c>
      <c r="M3311" s="8"/>
      <c r="N3311" s="7"/>
      <c r="O3311" s="75" t="s">
        <v>18842</v>
      </c>
      <c r="P3311" s="74"/>
      <c r="Q3311" s="7"/>
      <c r="R3311" s="7"/>
      <c r="S3311" s="7"/>
      <c r="T3311" s="7"/>
      <c r="U3311" s="5" t="s">
        <v>18879</v>
      </c>
      <c r="V3311" s="73" t="s">
        <v>18880</v>
      </c>
      <c r="W3311" s="74"/>
    </row>
    <row r="3312" spans="1:23" ht="15">
      <c r="A3312" s="5" t="s">
        <v>18881</v>
      </c>
      <c r="B3312" s="6" t="s">
        <v>18882</v>
      </c>
      <c r="C3312" s="7"/>
      <c r="D3312" s="5" t="s">
        <v>160</v>
      </c>
      <c r="E3312" s="5" t="s">
        <v>13211</v>
      </c>
      <c r="F3312" s="5" t="s">
        <v>11391</v>
      </c>
      <c r="G3312" s="5" t="s">
        <v>13430</v>
      </c>
      <c r="H3312" s="8" t="s">
        <v>18883</v>
      </c>
      <c r="I3312" s="8" t="s">
        <v>18884</v>
      </c>
      <c r="J3312" s="5" t="s">
        <v>39</v>
      </c>
      <c r="K3312" s="5" t="s">
        <v>31</v>
      </c>
      <c r="L3312" s="8">
        <v>2020</v>
      </c>
      <c r="M3312" s="8"/>
      <c r="N3312" s="7"/>
      <c r="O3312" s="75" t="s">
        <v>18842</v>
      </c>
      <c r="P3312" s="74"/>
      <c r="Q3312" s="7"/>
      <c r="R3312" s="7"/>
      <c r="S3312" s="7"/>
      <c r="T3312" s="7"/>
      <c r="U3312" s="5" t="s">
        <v>18885</v>
      </c>
      <c r="V3312" s="73" t="s">
        <v>18886</v>
      </c>
      <c r="W3312" s="74"/>
    </row>
    <row r="3313" spans="1:23" ht="15">
      <c r="A3313" s="5" t="s">
        <v>18887</v>
      </c>
      <c r="B3313" s="6" t="s">
        <v>18888</v>
      </c>
      <c r="C3313" s="7"/>
      <c r="D3313" s="5" t="s">
        <v>160</v>
      </c>
      <c r="E3313" s="5" t="s">
        <v>13211</v>
      </c>
      <c r="F3313" s="5" t="s">
        <v>11391</v>
      </c>
      <c r="G3313" s="5" t="s">
        <v>14038</v>
      </c>
      <c r="H3313" s="8" t="s">
        <v>18889</v>
      </c>
      <c r="I3313" s="8" t="s">
        <v>18890</v>
      </c>
      <c r="J3313" s="5" t="s">
        <v>39</v>
      </c>
      <c r="K3313" s="5" t="s">
        <v>31</v>
      </c>
      <c r="L3313" s="8">
        <v>2020</v>
      </c>
      <c r="M3313" s="8"/>
      <c r="N3313" s="7"/>
      <c r="O3313" s="75" t="s">
        <v>18891</v>
      </c>
      <c r="P3313" s="74"/>
      <c r="Q3313" s="7"/>
      <c r="R3313" s="7"/>
      <c r="S3313" s="7"/>
      <c r="T3313" s="7"/>
      <c r="U3313" s="5" t="s">
        <v>18892</v>
      </c>
      <c r="V3313" s="73" t="s">
        <v>18893</v>
      </c>
      <c r="W3313" s="74"/>
    </row>
    <row r="3314" spans="1:23" ht="15">
      <c r="A3314" s="5" t="s">
        <v>18894</v>
      </c>
      <c r="B3314" s="6" t="s">
        <v>18895</v>
      </c>
      <c r="C3314" s="7"/>
      <c r="D3314" s="5" t="s">
        <v>25</v>
      </c>
      <c r="E3314" s="5" t="s">
        <v>13211</v>
      </c>
      <c r="F3314" s="5" t="s">
        <v>11391</v>
      </c>
      <c r="G3314" s="5" t="s">
        <v>13212</v>
      </c>
      <c r="H3314" s="8" t="s">
        <v>17438</v>
      </c>
      <c r="I3314" s="8" t="s">
        <v>17439</v>
      </c>
      <c r="J3314" s="5" t="s">
        <v>30</v>
      </c>
      <c r="K3314" s="5" t="s">
        <v>31</v>
      </c>
      <c r="L3314" s="8">
        <v>2019</v>
      </c>
      <c r="M3314" s="8"/>
      <c r="N3314" s="7"/>
      <c r="O3314" s="75" t="s">
        <v>18896</v>
      </c>
      <c r="P3314" s="74"/>
      <c r="Q3314" s="7"/>
      <c r="R3314" s="7"/>
      <c r="S3314" s="7"/>
      <c r="T3314" s="7"/>
      <c r="U3314" s="5" t="s">
        <v>18897</v>
      </c>
      <c r="V3314" s="73" t="s">
        <v>18898</v>
      </c>
      <c r="W3314" s="74"/>
    </row>
    <row r="3315" spans="1:23" ht="15">
      <c r="A3315" s="5" t="s">
        <v>18899</v>
      </c>
      <c r="B3315" s="6" t="s">
        <v>18900</v>
      </c>
      <c r="C3315" s="7"/>
      <c r="D3315" s="5" t="s">
        <v>25</v>
      </c>
      <c r="E3315" s="5" t="s">
        <v>13211</v>
      </c>
      <c r="F3315" s="5" t="s">
        <v>11391</v>
      </c>
      <c r="G3315" s="5" t="s">
        <v>14296</v>
      </c>
      <c r="H3315" s="8" t="s">
        <v>18901</v>
      </c>
      <c r="I3315" s="8" t="s">
        <v>18902</v>
      </c>
      <c r="J3315" s="5" t="s">
        <v>39</v>
      </c>
      <c r="K3315" s="5" t="s">
        <v>31</v>
      </c>
      <c r="L3315" s="8">
        <v>2020</v>
      </c>
      <c r="M3315" s="8"/>
      <c r="N3315" s="7"/>
      <c r="O3315" s="75" t="s">
        <v>18903</v>
      </c>
      <c r="P3315" s="74"/>
      <c r="Q3315" s="7"/>
      <c r="R3315" s="7"/>
      <c r="S3315" s="7"/>
      <c r="T3315" s="7"/>
      <c r="U3315" s="5" t="s">
        <v>18904</v>
      </c>
      <c r="V3315" s="73" t="s">
        <v>18905</v>
      </c>
      <c r="W3315" s="74"/>
    </row>
    <row r="3316" spans="1:23" ht="15">
      <c r="A3316" s="5" t="s">
        <v>18906</v>
      </c>
      <c r="B3316" s="6" t="s">
        <v>18907</v>
      </c>
      <c r="C3316" s="7"/>
      <c r="D3316" s="5" t="s">
        <v>25</v>
      </c>
      <c r="E3316" s="5" t="s">
        <v>13211</v>
      </c>
      <c r="F3316" s="5" t="s">
        <v>11391</v>
      </c>
      <c r="G3316" s="5" t="s">
        <v>14296</v>
      </c>
      <c r="H3316" s="8" t="s">
        <v>18908</v>
      </c>
      <c r="I3316" s="8" t="s">
        <v>18909</v>
      </c>
      <c r="J3316" s="5" t="s">
        <v>39</v>
      </c>
      <c r="K3316" s="5" t="s">
        <v>31</v>
      </c>
      <c r="L3316" s="8">
        <v>2020</v>
      </c>
      <c r="M3316" s="8"/>
      <c r="N3316" s="7"/>
      <c r="O3316" s="75" t="s">
        <v>18903</v>
      </c>
      <c r="P3316" s="74"/>
      <c r="Q3316" s="7"/>
      <c r="R3316" s="7"/>
      <c r="S3316" s="7"/>
      <c r="T3316" s="7"/>
      <c r="U3316" s="5" t="s">
        <v>18910</v>
      </c>
      <c r="V3316" s="73" t="s">
        <v>18911</v>
      </c>
      <c r="W3316" s="74"/>
    </row>
    <row r="3317" spans="1:23" ht="15">
      <c r="A3317" s="5" t="s">
        <v>18912</v>
      </c>
      <c r="B3317" s="6" t="s">
        <v>18913</v>
      </c>
      <c r="C3317" s="7"/>
      <c r="D3317" s="5" t="s">
        <v>25</v>
      </c>
      <c r="E3317" s="5" t="s">
        <v>13211</v>
      </c>
      <c r="F3317" s="5" t="s">
        <v>11391</v>
      </c>
      <c r="G3317" s="5" t="s">
        <v>13616</v>
      </c>
      <c r="H3317" s="8" t="s">
        <v>18914</v>
      </c>
      <c r="I3317" s="8" t="s">
        <v>18915</v>
      </c>
      <c r="J3317" s="5" t="s">
        <v>39</v>
      </c>
      <c r="K3317" s="5" t="s">
        <v>31</v>
      </c>
      <c r="L3317" s="8">
        <v>2020</v>
      </c>
      <c r="M3317" s="8"/>
      <c r="N3317" s="7"/>
      <c r="O3317" s="75" t="s">
        <v>18916</v>
      </c>
      <c r="P3317" s="74"/>
      <c r="Q3317" s="7"/>
      <c r="R3317" s="7"/>
      <c r="S3317" s="7"/>
      <c r="T3317" s="7"/>
      <c r="U3317" s="5" t="s">
        <v>18917</v>
      </c>
      <c r="V3317" s="73" t="s">
        <v>18918</v>
      </c>
      <c r="W3317" s="74"/>
    </row>
    <row r="3318" spans="1:23" ht="15">
      <c r="A3318" s="5" t="s">
        <v>18919</v>
      </c>
      <c r="B3318" s="6" t="s">
        <v>18920</v>
      </c>
      <c r="C3318" s="7"/>
      <c r="D3318" s="5" t="s">
        <v>25</v>
      </c>
      <c r="E3318" s="5" t="s">
        <v>13211</v>
      </c>
      <c r="F3318" s="5" t="s">
        <v>11391</v>
      </c>
      <c r="G3318" s="5" t="s">
        <v>13616</v>
      </c>
      <c r="H3318" s="8" t="s">
        <v>7943</v>
      </c>
      <c r="I3318" s="8" t="s">
        <v>18921</v>
      </c>
      <c r="J3318" s="5" t="s">
        <v>39</v>
      </c>
      <c r="K3318" s="5" t="s">
        <v>31</v>
      </c>
      <c r="L3318" s="8">
        <v>2020</v>
      </c>
      <c r="M3318" s="8"/>
      <c r="N3318" s="7"/>
      <c r="O3318" s="75" t="s">
        <v>18916</v>
      </c>
      <c r="P3318" s="74"/>
      <c r="Q3318" s="7"/>
      <c r="R3318" s="7"/>
      <c r="S3318" s="7"/>
      <c r="T3318" s="7"/>
      <c r="U3318" s="5" t="s">
        <v>18922</v>
      </c>
      <c r="V3318" s="73" t="s">
        <v>18923</v>
      </c>
      <c r="W3318" s="74"/>
    </row>
    <row r="3319" spans="1:23" ht="15">
      <c r="A3319" s="5" t="s">
        <v>18924</v>
      </c>
      <c r="B3319" s="6" t="s">
        <v>18925</v>
      </c>
      <c r="C3319" s="7"/>
      <c r="D3319" s="5" t="s">
        <v>25</v>
      </c>
      <c r="E3319" s="5" t="s">
        <v>13211</v>
      </c>
      <c r="F3319" s="5" t="s">
        <v>11391</v>
      </c>
      <c r="G3319" s="5" t="s">
        <v>13212</v>
      </c>
      <c r="H3319" s="8" t="s">
        <v>18926</v>
      </c>
      <c r="I3319" s="8" t="s">
        <v>18927</v>
      </c>
      <c r="J3319" s="5" t="s">
        <v>39</v>
      </c>
      <c r="K3319" s="5" t="s">
        <v>31</v>
      </c>
      <c r="L3319" s="8">
        <v>2019</v>
      </c>
      <c r="M3319" s="8"/>
      <c r="N3319" s="7"/>
      <c r="O3319" s="75" t="s">
        <v>18928</v>
      </c>
      <c r="P3319" s="74"/>
      <c r="Q3319" s="7"/>
      <c r="R3319" s="7"/>
      <c r="S3319" s="7"/>
      <c r="T3319" s="7"/>
      <c r="U3319" s="5" t="s">
        <v>18929</v>
      </c>
      <c r="V3319" s="73" t="s">
        <v>18930</v>
      </c>
      <c r="W3319" s="74"/>
    </row>
    <row r="3320" spans="1:23" ht="15">
      <c r="A3320" s="5" t="s">
        <v>18931</v>
      </c>
      <c r="B3320" s="6" t="s">
        <v>18932</v>
      </c>
      <c r="C3320" s="7"/>
      <c r="D3320" s="5" t="s">
        <v>25</v>
      </c>
      <c r="E3320" s="5" t="s">
        <v>13211</v>
      </c>
      <c r="F3320" s="5" t="s">
        <v>11391</v>
      </c>
      <c r="G3320" s="5" t="s">
        <v>13212</v>
      </c>
      <c r="H3320" s="8" t="s">
        <v>18933</v>
      </c>
      <c r="I3320" s="8" t="s">
        <v>18934</v>
      </c>
      <c r="J3320" s="5" t="s">
        <v>39</v>
      </c>
      <c r="K3320" s="5" t="s">
        <v>31</v>
      </c>
      <c r="L3320" s="8">
        <v>2019</v>
      </c>
      <c r="M3320" s="8"/>
      <c r="N3320" s="7"/>
      <c r="O3320" s="75" t="s">
        <v>18928</v>
      </c>
      <c r="P3320" s="74"/>
      <c r="Q3320" s="7"/>
      <c r="R3320" s="7"/>
      <c r="S3320" s="7"/>
      <c r="T3320" s="7"/>
      <c r="U3320" s="5" t="s">
        <v>18935</v>
      </c>
      <c r="V3320" s="73" t="s">
        <v>18936</v>
      </c>
      <c r="W3320" s="74"/>
    </row>
    <row r="3321" spans="1:23" ht="15">
      <c r="A3321" s="5" t="s">
        <v>18937</v>
      </c>
      <c r="B3321" s="6" t="s">
        <v>18938</v>
      </c>
      <c r="C3321" s="7"/>
      <c r="D3321" s="5" t="s">
        <v>25</v>
      </c>
      <c r="E3321" s="5" t="s">
        <v>13211</v>
      </c>
      <c r="F3321" s="5" t="s">
        <v>11391</v>
      </c>
      <c r="G3321" s="5" t="s">
        <v>13212</v>
      </c>
      <c r="H3321" s="8" t="s">
        <v>18939</v>
      </c>
      <c r="I3321" s="8" t="s">
        <v>18940</v>
      </c>
      <c r="J3321" s="5" t="s">
        <v>39</v>
      </c>
      <c r="K3321" s="5" t="s">
        <v>31</v>
      </c>
      <c r="L3321" s="8">
        <v>2019</v>
      </c>
      <c r="M3321" s="8"/>
      <c r="N3321" s="7"/>
      <c r="O3321" s="75" t="s">
        <v>18928</v>
      </c>
      <c r="P3321" s="74"/>
      <c r="Q3321" s="7"/>
      <c r="R3321" s="7"/>
      <c r="S3321" s="7"/>
      <c r="T3321" s="7"/>
      <c r="U3321" s="5" t="s">
        <v>18941</v>
      </c>
      <c r="V3321" s="73" t="s">
        <v>18942</v>
      </c>
      <c r="W3321" s="74"/>
    </row>
    <row r="3322" spans="1:23" ht="15">
      <c r="A3322" s="5" t="s">
        <v>18943</v>
      </c>
      <c r="B3322" s="6" t="s">
        <v>18944</v>
      </c>
      <c r="C3322" s="7"/>
      <c r="D3322" s="5" t="s">
        <v>25</v>
      </c>
      <c r="E3322" s="5" t="s">
        <v>13211</v>
      </c>
      <c r="F3322" s="5" t="s">
        <v>11391</v>
      </c>
      <c r="G3322" s="5" t="s">
        <v>13212</v>
      </c>
      <c r="H3322" s="8" t="s">
        <v>18945</v>
      </c>
      <c r="I3322" s="8" t="s">
        <v>18946</v>
      </c>
      <c r="J3322" s="5" t="s">
        <v>39</v>
      </c>
      <c r="K3322" s="5" t="s">
        <v>31</v>
      </c>
      <c r="L3322" s="8">
        <v>2019</v>
      </c>
      <c r="M3322" s="8"/>
      <c r="N3322" s="7"/>
      <c r="O3322" s="75" t="s">
        <v>18928</v>
      </c>
      <c r="P3322" s="74"/>
      <c r="Q3322" s="7"/>
      <c r="R3322" s="7"/>
      <c r="S3322" s="7"/>
      <c r="T3322" s="7"/>
      <c r="U3322" s="5" t="s">
        <v>18947</v>
      </c>
      <c r="V3322" s="73" t="s">
        <v>18948</v>
      </c>
      <c r="W3322" s="74"/>
    </row>
    <row r="3323" spans="1:23" ht="15">
      <c r="A3323" s="5" t="s">
        <v>18949</v>
      </c>
      <c r="B3323" s="6" t="s">
        <v>18950</v>
      </c>
      <c r="C3323" s="7"/>
      <c r="D3323" s="5" t="s">
        <v>25</v>
      </c>
      <c r="E3323" s="5" t="s">
        <v>13211</v>
      </c>
      <c r="F3323" s="5" t="s">
        <v>11391</v>
      </c>
      <c r="G3323" s="5" t="s">
        <v>13212</v>
      </c>
      <c r="H3323" s="8" t="s">
        <v>18951</v>
      </c>
      <c r="I3323" s="8" t="s">
        <v>18952</v>
      </c>
      <c r="J3323" s="5" t="s">
        <v>39</v>
      </c>
      <c r="K3323" s="5" t="s">
        <v>31</v>
      </c>
      <c r="L3323" s="8">
        <v>2019</v>
      </c>
      <c r="M3323" s="8"/>
      <c r="N3323" s="7"/>
      <c r="O3323" s="75" t="s">
        <v>18928</v>
      </c>
      <c r="P3323" s="74"/>
      <c r="Q3323" s="7"/>
      <c r="R3323" s="7"/>
      <c r="S3323" s="7"/>
      <c r="T3323" s="7"/>
      <c r="U3323" s="5" t="s">
        <v>18953</v>
      </c>
      <c r="V3323" s="73" t="s">
        <v>18954</v>
      </c>
      <c r="W3323" s="74"/>
    </row>
    <row r="3324" spans="1:23" ht="15">
      <c r="A3324" s="5" t="s">
        <v>18955</v>
      </c>
      <c r="B3324" s="6" t="s">
        <v>18956</v>
      </c>
      <c r="C3324" s="7"/>
      <c r="D3324" s="5" t="s">
        <v>347</v>
      </c>
      <c r="E3324" s="5" t="s">
        <v>13211</v>
      </c>
      <c r="F3324" s="5" t="s">
        <v>11391</v>
      </c>
      <c r="G3324" s="5" t="s">
        <v>13212</v>
      </c>
      <c r="H3324" s="8" t="s">
        <v>18957</v>
      </c>
      <c r="I3324" s="8" t="s">
        <v>18958</v>
      </c>
      <c r="J3324" s="5" t="s">
        <v>39</v>
      </c>
      <c r="K3324" s="5" t="s">
        <v>31</v>
      </c>
      <c r="L3324" s="8">
        <v>2019</v>
      </c>
      <c r="M3324" s="8"/>
      <c r="N3324" s="7"/>
      <c r="O3324" s="75" t="s">
        <v>18928</v>
      </c>
      <c r="P3324" s="74"/>
      <c r="Q3324" s="7"/>
      <c r="R3324" s="7"/>
      <c r="S3324" s="7"/>
      <c r="T3324" s="7"/>
      <c r="U3324" s="5" t="s">
        <v>18959</v>
      </c>
      <c r="V3324" s="73" t="s">
        <v>18960</v>
      </c>
      <c r="W3324" s="74"/>
    </row>
    <row r="3325" spans="1:23" ht="15">
      <c r="A3325" s="5" t="s">
        <v>18961</v>
      </c>
      <c r="B3325" s="6" t="s">
        <v>18962</v>
      </c>
      <c r="C3325" s="7"/>
      <c r="D3325" s="5" t="s">
        <v>25</v>
      </c>
      <c r="E3325" s="5" t="s">
        <v>13211</v>
      </c>
      <c r="F3325" s="5" t="s">
        <v>11391</v>
      </c>
      <c r="G3325" s="5" t="s">
        <v>13212</v>
      </c>
      <c r="H3325" s="8" t="s">
        <v>18963</v>
      </c>
      <c r="I3325" s="8" t="s">
        <v>18964</v>
      </c>
      <c r="J3325" s="5" t="s">
        <v>39</v>
      </c>
      <c r="K3325" s="5" t="s">
        <v>31</v>
      </c>
      <c r="L3325" s="8">
        <v>2019</v>
      </c>
      <c r="M3325" s="8"/>
      <c r="N3325" s="7"/>
      <c r="O3325" s="75" t="s">
        <v>18965</v>
      </c>
      <c r="P3325" s="74"/>
      <c r="Q3325" s="7"/>
      <c r="R3325" s="7"/>
      <c r="S3325" s="7"/>
      <c r="T3325" s="7"/>
      <c r="U3325" s="5" t="s">
        <v>18966</v>
      </c>
      <c r="V3325" s="73" t="s">
        <v>18967</v>
      </c>
      <c r="W3325" s="74"/>
    </row>
    <row r="3326" spans="1:23" ht="15">
      <c r="A3326" s="5" t="s">
        <v>18968</v>
      </c>
      <c r="B3326" s="6" t="s">
        <v>18969</v>
      </c>
      <c r="C3326" s="7"/>
      <c r="D3326" s="5" t="s">
        <v>25</v>
      </c>
      <c r="E3326" s="5" t="s">
        <v>13211</v>
      </c>
      <c r="F3326" s="5" t="s">
        <v>11391</v>
      </c>
      <c r="G3326" s="5" t="s">
        <v>13212</v>
      </c>
      <c r="H3326" s="8" t="s">
        <v>18970</v>
      </c>
      <c r="I3326" s="8" t="s">
        <v>18971</v>
      </c>
      <c r="J3326" s="5" t="s">
        <v>39</v>
      </c>
      <c r="K3326" s="5" t="s">
        <v>31</v>
      </c>
      <c r="L3326" s="8">
        <v>2019</v>
      </c>
      <c r="M3326" s="8"/>
      <c r="N3326" s="7"/>
      <c r="O3326" s="75" t="s">
        <v>18965</v>
      </c>
      <c r="P3326" s="74"/>
      <c r="Q3326" s="7"/>
      <c r="R3326" s="7"/>
      <c r="S3326" s="7"/>
      <c r="T3326" s="7"/>
      <c r="U3326" s="5" t="s">
        <v>18972</v>
      </c>
      <c r="V3326" s="73" t="s">
        <v>18973</v>
      </c>
      <c r="W3326" s="74"/>
    </row>
    <row r="3327" spans="1:23" ht="15">
      <c r="A3327" s="5" t="s">
        <v>18974</v>
      </c>
      <c r="B3327" s="6" t="s">
        <v>18975</v>
      </c>
      <c r="C3327" s="7"/>
      <c r="D3327" s="5" t="s">
        <v>25</v>
      </c>
      <c r="E3327" s="5" t="s">
        <v>13211</v>
      </c>
      <c r="F3327" s="5" t="s">
        <v>11391</v>
      </c>
      <c r="G3327" s="5" t="s">
        <v>13212</v>
      </c>
      <c r="H3327" s="8" t="s">
        <v>18976</v>
      </c>
      <c r="I3327" s="8" t="s">
        <v>18977</v>
      </c>
      <c r="J3327" s="5" t="s">
        <v>39</v>
      </c>
      <c r="K3327" s="5" t="s">
        <v>31</v>
      </c>
      <c r="L3327" s="8">
        <v>2019</v>
      </c>
      <c r="M3327" s="8"/>
      <c r="N3327" s="7"/>
      <c r="O3327" s="75" t="s">
        <v>18978</v>
      </c>
      <c r="P3327" s="74"/>
      <c r="Q3327" s="7"/>
      <c r="R3327" s="7"/>
      <c r="S3327" s="7"/>
      <c r="T3327" s="7"/>
      <c r="U3327" s="5" t="s">
        <v>18979</v>
      </c>
      <c r="V3327" s="73" t="s">
        <v>18980</v>
      </c>
      <c r="W3327" s="74"/>
    </row>
    <row r="3328" spans="1:23" ht="15">
      <c r="A3328" s="5" t="s">
        <v>18981</v>
      </c>
      <c r="B3328" s="6" t="s">
        <v>18982</v>
      </c>
      <c r="C3328" s="7"/>
      <c r="D3328" s="5" t="s">
        <v>25</v>
      </c>
      <c r="E3328" s="5" t="s">
        <v>13211</v>
      </c>
      <c r="F3328" s="5" t="s">
        <v>11391</v>
      </c>
      <c r="G3328" s="5" t="s">
        <v>13212</v>
      </c>
      <c r="H3328" s="8" t="s">
        <v>18983</v>
      </c>
      <c r="I3328" s="8" t="s">
        <v>18984</v>
      </c>
      <c r="J3328" s="5" t="s">
        <v>39</v>
      </c>
      <c r="K3328" s="5" t="s">
        <v>31</v>
      </c>
      <c r="L3328" s="8">
        <v>2019</v>
      </c>
      <c r="M3328" s="8"/>
      <c r="N3328" s="7"/>
      <c r="O3328" s="75" t="s">
        <v>18978</v>
      </c>
      <c r="P3328" s="74"/>
      <c r="Q3328" s="7"/>
      <c r="R3328" s="7"/>
      <c r="S3328" s="7"/>
      <c r="T3328" s="7"/>
      <c r="U3328" s="5" t="s">
        <v>18985</v>
      </c>
      <c r="V3328" s="73" t="s">
        <v>18986</v>
      </c>
      <c r="W3328" s="74"/>
    </row>
    <row r="3329" spans="1:23" ht="15">
      <c r="A3329" s="5" t="s">
        <v>18987</v>
      </c>
      <c r="B3329" s="6" t="s">
        <v>18988</v>
      </c>
      <c r="C3329" s="7"/>
      <c r="D3329" s="5" t="s">
        <v>25</v>
      </c>
      <c r="E3329" s="5" t="s">
        <v>13211</v>
      </c>
      <c r="F3329" s="5" t="s">
        <v>11391</v>
      </c>
      <c r="G3329" s="5" t="s">
        <v>13212</v>
      </c>
      <c r="H3329" s="8" t="s">
        <v>18989</v>
      </c>
      <c r="I3329" s="8" t="s">
        <v>18505</v>
      </c>
      <c r="J3329" s="5" t="s">
        <v>39</v>
      </c>
      <c r="K3329" s="5" t="s">
        <v>31</v>
      </c>
      <c r="L3329" s="8">
        <v>2019</v>
      </c>
      <c r="M3329" s="8"/>
      <c r="N3329" s="7"/>
      <c r="O3329" s="75" t="s">
        <v>18978</v>
      </c>
      <c r="P3329" s="74"/>
      <c r="Q3329" s="7"/>
      <c r="R3329" s="7"/>
      <c r="S3329" s="7"/>
      <c r="T3329" s="7"/>
      <c r="U3329" s="5" t="s">
        <v>18990</v>
      </c>
      <c r="V3329" s="73" t="s">
        <v>18991</v>
      </c>
      <c r="W3329" s="74"/>
    </row>
    <row r="3330" spans="1:23" ht="15">
      <c r="A3330" s="5" t="s">
        <v>18992</v>
      </c>
      <c r="B3330" s="6" t="s">
        <v>18993</v>
      </c>
      <c r="C3330" s="7"/>
      <c r="D3330" s="5" t="s">
        <v>25</v>
      </c>
      <c r="E3330" s="5" t="s">
        <v>13211</v>
      </c>
      <c r="F3330" s="5" t="s">
        <v>11391</v>
      </c>
      <c r="G3330" s="5" t="s">
        <v>13212</v>
      </c>
      <c r="H3330" s="8" t="s">
        <v>18994</v>
      </c>
      <c r="I3330" s="8" t="s">
        <v>18995</v>
      </c>
      <c r="J3330" s="5" t="s">
        <v>39</v>
      </c>
      <c r="K3330" s="5" t="s">
        <v>31</v>
      </c>
      <c r="L3330" s="8">
        <v>2019</v>
      </c>
      <c r="M3330" s="8"/>
      <c r="N3330" s="7"/>
      <c r="O3330" s="75" t="s">
        <v>18996</v>
      </c>
      <c r="P3330" s="74"/>
      <c r="Q3330" s="74"/>
      <c r="R3330" s="7"/>
      <c r="S3330" s="7"/>
      <c r="T3330" s="7"/>
      <c r="U3330" s="5" t="s">
        <v>18997</v>
      </c>
      <c r="V3330" s="73" t="s">
        <v>18998</v>
      </c>
      <c r="W3330" s="74"/>
    </row>
    <row r="3331" spans="1:23" ht="15">
      <c r="A3331" s="5" t="s">
        <v>18999</v>
      </c>
      <c r="B3331" s="6" t="s">
        <v>19000</v>
      </c>
      <c r="C3331" s="7"/>
      <c r="D3331" s="5" t="s">
        <v>25</v>
      </c>
      <c r="E3331" s="5" t="s">
        <v>13211</v>
      </c>
      <c r="F3331" s="5" t="s">
        <v>11391</v>
      </c>
      <c r="G3331" s="5" t="s">
        <v>13212</v>
      </c>
      <c r="H3331" s="8" t="s">
        <v>17412</v>
      </c>
      <c r="I3331" s="8" t="s">
        <v>17413</v>
      </c>
      <c r="J3331" s="5" t="s">
        <v>30</v>
      </c>
      <c r="K3331" s="5" t="s">
        <v>31</v>
      </c>
      <c r="L3331" s="8">
        <v>2019</v>
      </c>
      <c r="M3331" s="8"/>
      <c r="N3331" s="7"/>
      <c r="O3331" s="75" t="s">
        <v>19001</v>
      </c>
      <c r="P3331" s="74"/>
      <c r="Q3331" s="7"/>
      <c r="R3331" s="7"/>
      <c r="S3331" s="7"/>
      <c r="T3331" s="7"/>
      <c r="U3331" s="5" t="s">
        <v>19002</v>
      </c>
      <c r="V3331" s="73" t="s">
        <v>19003</v>
      </c>
      <c r="W3331" s="74"/>
    </row>
    <row r="3332" spans="1:23" ht="15">
      <c r="A3332" s="5" t="s">
        <v>19004</v>
      </c>
      <c r="B3332" s="6" t="s">
        <v>19005</v>
      </c>
      <c r="C3332" s="7"/>
      <c r="D3332" s="5" t="s">
        <v>25</v>
      </c>
      <c r="E3332" s="5" t="s">
        <v>13211</v>
      </c>
      <c r="F3332" s="5" t="s">
        <v>11391</v>
      </c>
      <c r="G3332" s="5" t="s">
        <v>13212</v>
      </c>
      <c r="H3332" s="8" t="s">
        <v>19006</v>
      </c>
      <c r="I3332" s="8" t="s">
        <v>19007</v>
      </c>
      <c r="J3332" s="5" t="s">
        <v>39</v>
      </c>
      <c r="K3332" s="5" t="s">
        <v>31</v>
      </c>
      <c r="L3332" s="8">
        <v>2019</v>
      </c>
      <c r="M3332" s="8"/>
      <c r="N3332" s="7"/>
      <c r="O3332" s="75" t="s">
        <v>19001</v>
      </c>
      <c r="P3332" s="74"/>
      <c r="Q3332" s="7"/>
      <c r="R3332" s="7"/>
      <c r="S3332" s="7"/>
      <c r="T3332" s="7"/>
      <c r="U3332" s="5" t="s">
        <v>19008</v>
      </c>
      <c r="V3332" s="73" t="s">
        <v>19009</v>
      </c>
      <c r="W3332" s="74"/>
    </row>
    <row r="3333" spans="1:23" ht="15">
      <c r="A3333" s="5" t="s">
        <v>19010</v>
      </c>
      <c r="B3333" s="6" t="s">
        <v>19011</v>
      </c>
      <c r="C3333" s="7"/>
      <c r="D3333" s="5" t="s">
        <v>25</v>
      </c>
      <c r="E3333" s="5" t="s">
        <v>13211</v>
      </c>
      <c r="F3333" s="5" t="s">
        <v>11391</v>
      </c>
      <c r="G3333" s="5" t="s">
        <v>13616</v>
      </c>
      <c r="H3333" s="8" t="s">
        <v>19012</v>
      </c>
      <c r="I3333" s="8" t="s">
        <v>19013</v>
      </c>
      <c r="J3333" s="5" t="s">
        <v>39</v>
      </c>
      <c r="K3333" s="5" t="s">
        <v>31</v>
      </c>
      <c r="L3333" s="8">
        <v>2020</v>
      </c>
      <c r="M3333" s="8"/>
      <c r="N3333" s="7"/>
      <c r="O3333" s="75" t="s">
        <v>19014</v>
      </c>
      <c r="P3333" s="74"/>
      <c r="Q3333" s="7"/>
      <c r="R3333" s="7"/>
      <c r="S3333" s="7"/>
      <c r="T3333" s="7"/>
      <c r="U3333" s="5" t="s">
        <v>19015</v>
      </c>
      <c r="V3333" s="73" t="s">
        <v>19016</v>
      </c>
      <c r="W3333" s="74"/>
    </row>
    <row r="3334" spans="1:23" ht="15">
      <c r="A3334" s="5" t="s">
        <v>19017</v>
      </c>
      <c r="B3334" s="6" t="s">
        <v>19018</v>
      </c>
      <c r="C3334" s="7"/>
      <c r="D3334" s="5" t="s">
        <v>25</v>
      </c>
      <c r="E3334" s="5" t="s">
        <v>13211</v>
      </c>
      <c r="F3334" s="5" t="s">
        <v>11391</v>
      </c>
      <c r="G3334" s="5" t="s">
        <v>13616</v>
      </c>
      <c r="H3334" s="8" t="s">
        <v>19019</v>
      </c>
      <c r="I3334" s="8" t="s">
        <v>19020</v>
      </c>
      <c r="J3334" s="5" t="s">
        <v>39</v>
      </c>
      <c r="K3334" s="5" t="s">
        <v>31</v>
      </c>
      <c r="L3334" s="8">
        <v>2020</v>
      </c>
      <c r="M3334" s="8"/>
      <c r="N3334" s="7"/>
      <c r="O3334" s="75" t="s">
        <v>19014</v>
      </c>
      <c r="P3334" s="74"/>
      <c r="Q3334" s="7"/>
      <c r="R3334" s="7"/>
      <c r="S3334" s="7"/>
      <c r="T3334" s="7"/>
      <c r="U3334" s="5" t="s">
        <v>19021</v>
      </c>
      <c r="V3334" s="73" t="s">
        <v>19022</v>
      </c>
      <c r="W3334" s="74"/>
    </row>
    <row r="3335" spans="1:23" ht="15">
      <c r="A3335" s="5" t="s">
        <v>19023</v>
      </c>
      <c r="B3335" s="6" t="s">
        <v>19024</v>
      </c>
      <c r="C3335" s="7"/>
      <c r="D3335" s="5" t="s">
        <v>25</v>
      </c>
      <c r="E3335" s="5" t="s">
        <v>13211</v>
      </c>
      <c r="F3335" s="5" t="s">
        <v>11391</v>
      </c>
      <c r="G3335" s="5" t="s">
        <v>13616</v>
      </c>
      <c r="H3335" s="8" t="s">
        <v>19025</v>
      </c>
      <c r="I3335" s="8" t="s">
        <v>19026</v>
      </c>
      <c r="J3335" s="5" t="s">
        <v>39</v>
      </c>
      <c r="K3335" s="5" t="s">
        <v>31</v>
      </c>
      <c r="L3335" s="8">
        <v>2020</v>
      </c>
      <c r="M3335" s="8"/>
      <c r="N3335" s="7"/>
      <c r="O3335" s="75" t="s">
        <v>19014</v>
      </c>
      <c r="P3335" s="74"/>
      <c r="Q3335" s="7"/>
      <c r="R3335" s="7"/>
      <c r="S3335" s="7"/>
      <c r="T3335" s="7"/>
      <c r="U3335" s="5" t="s">
        <v>19027</v>
      </c>
      <c r="V3335" s="73" t="s">
        <v>19028</v>
      </c>
      <c r="W3335" s="74"/>
    </row>
    <row r="3336" spans="1:23" ht="15">
      <c r="A3336" s="5" t="s">
        <v>19029</v>
      </c>
      <c r="B3336" s="6" t="s">
        <v>19030</v>
      </c>
      <c r="C3336" s="7"/>
      <c r="D3336" s="5" t="s">
        <v>25</v>
      </c>
      <c r="E3336" s="5" t="s">
        <v>13211</v>
      </c>
      <c r="F3336" s="5" t="s">
        <v>11391</v>
      </c>
      <c r="G3336" s="5" t="s">
        <v>13616</v>
      </c>
      <c r="H3336" s="8" t="s">
        <v>7907</v>
      </c>
      <c r="I3336" s="8" t="s">
        <v>19031</v>
      </c>
      <c r="J3336" s="5" t="s">
        <v>39</v>
      </c>
      <c r="K3336" s="5" t="s">
        <v>31</v>
      </c>
      <c r="L3336" s="8">
        <v>2020</v>
      </c>
      <c r="M3336" s="8"/>
      <c r="N3336" s="7"/>
      <c r="O3336" s="75" t="s">
        <v>19014</v>
      </c>
      <c r="P3336" s="74"/>
      <c r="Q3336" s="7"/>
      <c r="R3336" s="7"/>
      <c r="S3336" s="7"/>
      <c r="T3336" s="7"/>
      <c r="U3336" s="5" t="s">
        <v>19032</v>
      </c>
      <c r="V3336" s="73" t="s">
        <v>19033</v>
      </c>
      <c r="W3336" s="74"/>
    </row>
    <row r="3337" spans="1:23" ht="15">
      <c r="A3337" s="5" t="s">
        <v>19034</v>
      </c>
      <c r="B3337" s="6" t="s">
        <v>19035</v>
      </c>
      <c r="C3337" s="7"/>
      <c r="D3337" s="5" t="s">
        <v>25</v>
      </c>
      <c r="E3337" s="5" t="s">
        <v>13211</v>
      </c>
      <c r="F3337" s="5" t="s">
        <v>11391</v>
      </c>
      <c r="G3337" s="5" t="s">
        <v>13616</v>
      </c>
      <c r="H3337" s="8" t="s">
        <v>19036</v>
      </c>
      <c r="I3337" s="8" t="s">
        <v>19037</v>
      </c>
      <c r="J3337" s="5" t="s">
        <v>39</v>
      </c>
      <c r="K3337" s="5" t="s">
        <v>31</v>
      </c>
      <c r="L3337" s="8">
        <v>2020</v>
      </c>
      <c r="M3337" s="8"/>
      <c r="N3337" s="7"/>
      <c r="O3337" s="75" t="s">
        <v>19014</v>
      </c>
      <c r="P3337" s="74"/>
      <c r="Q3337" s="7"/>
      <c r="R3337" s="7"/>
      <c r="S3337" s="7"/>
      <c r="T3337" s="7"/>
      <c r="U3337" s="5" t="s">
        <v>19038</v>
      </c>
      <c r="V3337" s="73" t="s">
        <v>19039</v>
      </c>
      <c r="W3337" s="74"/>
    </row>
    <row r="3338" spans="1:23" ht="15">
      <c r="A3338" s="5" t="s">
        <v>19040</v>
      </c>
      <c r="B3338" s="6" t="s">
        <v>19041</v>
      </c>
      <c r="C3338" s="7"/>
      <c r="D3338" s="5" t="s">
        <v>25</v>
      </c>
      <c r="E3338" s="5" t="s">
        <v>13211</v>
      </c>
      <c r="F3338" s="5" t="s">
        <v>11391</v>
      </c>
      <c r="G3338" s="5" t="s">
        <v>13616</v>
      </c>
      <c r="H3338" s="8" t="s">
        <v>19042</v>
      </c>
      <c r="I3338" s="8" t="s">
        <v>19043</v>
      </c>
      <c r="J3338" s="5" t="s">
        <v>39</v>
      </c>
      <c r="K3338" s="5" t="s">
        <v>31</v>
      </c>
      <c r="L3338" s="8">
        <v>2020</v>
      </c>
      <c r="M3338" s="8"/>
      <c r="N3338" s="7"/>
      <c r="O3338" s="75" t="s">
        <v>19014</v>
      </c>
      <c r="P3338" s="74"/>
      <c r="Q3338" s="7"/>
      <c r="R3338" s="7"/>
      <c r="S3338" s="7"/>
      <c r="T3338" s="7"/>
      <c r="U3338" s="5" t="s">
        <v>19044</v>
      </c>
      <c r="V3338" s="73" t="s">
        <v>19045</v>
      </c>
      <c r="W3338" s="74"/>
    </row>
    <row r="3339" spans="1:23" ht="15">
      <c r="A3339" s="5" t="s">
        <v>19046</v>
      </c>
      <c r="B3339" s="6" t="s">
        <v>19047</v>
      </c>
      <c r="C3339" s="7"/>
      <c r="D3339" s="5" t="s">
        <v>160</v>
      </c>
      <c r="E3339" s="5" t="s">
        <v>13211</v>
      </c>
      <c r="F3339" s="5" t="s">
        <v>11391</v>
      </c>
      <c r="G3339" s="5" t="s">
        <v>13616</v>
      </c>
      <c r="H3339" s="8" t="s">
        <v>19048</v>
      </c>
      <c r="I3339" s="8" t="s">
        <v>19049</v>
      </c>
      <c r="J3339" s="5" t="s">
        <v>39</v>
      </c>
      <c r="K3339" s="5" t="s">
        <v>31</v>
      </c>
      <c r="L3339" s="8">
        <v>2020</v>
      </c>
      <c r="M3339" s="8"/>
      <c r="N3339" s="7"/>
      <c r="O3339" s="75" t="s">
        <v>19014</v>
      </c>
      <c r="P3339" s="74"/>
      <c r="Q3339" s="7"/>
      <c r="R3339" s="7"/>
      <c r="S3339" s="7"/>
      <c r="T3339" s="7"/>
      <c r="U3339" s="5" t="s">
        <v>19050</v>
      </c>
      <c r="V3339" s="73" t="s">
        <v>19051</v>
      </c>
      <c r="W3339" s="74"/>
    </row>
    <row r="3340" spans="1:23" ht="15">
      <c r="A3340" s="5" t="s">
        <v>19052</v>
      </c>
      <c r="B3340" s="6" t="s">
        <v>19053</v>
      </c>
      <c r="C3340" s="7"/>
      <c r="D3340" s="5" t="s">
        <v>25</v>
      </c>
      <c r="E3340" s="5" t="s">
        <v>13211</v>
      </c>
      <c r="F3340" s="5" t="s">
        <v>11391</v>
      </c>
      <c r="G3340" s="5" t="s">
        <v>13616</v>
      </c>
      <c r="H3340" s="8" t="s">
        <v>19054</v>
      </c>
      <c r="I3340" s="8" t="s">
        <v>19055</v>
      </c>
      <c r="J3340" s="5" t="s">
        <v>39</v>
      </c>
      <c r="K3340" s="5" t="s">
        <v>31</v>
      </c>
      <c r="L3340" s="8">
        <v>2020</v>
      </c>
      <c r="M3340" s="8"/>
      <c r="N3340" s="7"/>
      <c r="O3340" s="75" t="s">
        <v>19014</v>
      </c>
      <c r="P3340" s="74"/>
      <c r="Q3340" s="7"/>
      <c r="R3340" s="7"/>
      <c r="S3340" s="7"/>
      <c r="T3340" s="7"/>
      <c r="U3340" s="5" t="s">
        <v>19056</v>
      </c>
      <c r="V3340" s="73" t="s">
        <v>19057</v>
      </c>
      <c r="W3340" s="74"/>
    </row>
    <row r="3341" spans="1:23" ht="15">
      <c r="A3341" s="5" t="s">
        <v>19058</v>
      </c>
      <c r="B3341" s="6" t="s">
        <v>19059</v>
      </c>
      <c r="C3341" s="7"/>
      <c r="D3341" s="5" t="s">
        <v>25</v>
      </c>
      <c r="E3341" s="5" t="s">
        <v>13211</v>
      </c>
      <c r="F3341" s="5" t="s">
        <v>11391</v>
      </c>
      <c r="G3341" s="5" t="s">
        <v>13616</v>
      </c>
      <c r="H3341" s="8" t="s">
        <v>19060</v>
      </c>
      <c r="I3341" s="8" t="s">
        <v>19061</v>
      </c>
      <c r="J3341" s="5" t="s">
        <v>39</v>
      </c>
      <c r="K3341" s="5" t="s">
        <v>31</v>
      </c>
      <c r="L3341" s="8">
        <v>2020</v>
      </c>
      <c r="M3341" s="8"/>
      <c r="N3341" s="7"/>
      <c r="O3341" s="75" t="s">
        <v>19014</v>
      </c>
      <c r="P3341" s="74"/>
      <c r="Q3341" s="7"/>
      <c r="R3341" s="7"/>
      <c r="S3341" s="7"/>
      <c r="T3341" s="7"/>
      <c r="U3341" s="5" t="s">
        <v>19062</v>
      </c>
      <c r="V3341" s="73" t="s">
        <v>19063</v>
      </c>
      <c r="W3341" s="74"/>
    </row>
    <row r="3342" spans="1:23" ht="15">
      <c r="A3342" s="5" t="s">
        <v>19064</v>
      </c>
      <c r="B3342" s="6" t="s">
        <v>19065</v>
      </c>
      <c r="C3342" s="7"/>
      <c r="D3342" s="5" t="s">
        <v>25</v>
      </c>
      <c r="E3342" s="5" t="s">
        <v>13211</v>
      </c>
      <c r="F3342" s="5" t="s">
        <v>11391</v>
      </c>
      <c r="G3342" s="5" t="s">
        <v>13212</v>
      </c>
      <c r="H3342" s="8" t="s">
        <v>19066</v>
      </c>
      <c r="I3342" s="8" t="s">
        <v>19067</v>
      </c>
      <c r="J3342" s="5" t="s">
        <v>39</v>
      </c>
      <c r="K3342" s="5" t="s">
        <v>31</v>
      </c>
      <c r="L3342" s="8">
        <v>2019</v>
      </c>
      <c r="M3342" s="8"/>
      <c r="N3342" s="7"/>
      <c r="O3342" s="75" t="s">
        <v>19068</v>
      </c>
      <c r="P3342" s="74"/>
      <c r="Q3342" s="7"/>
      <c r="R3342" s="7"/>
      <c r="S3342" s="7"/>
      <c r="T3342" s="7"/>
      <c r="U3342" s="5" t="s">
        <v>19069</v>
      </c>
      <c r="V3342" s="73" t="s">
        <v>19070</v>
      </c>
      <c r="W3342" s="74"/>
    </row>
    <row r="3343" spans="1:23" ht="15">
      <c r="A3343" s="5" t="s">
        <v>19071</v>
      </c>
      <c r="B3343" s="6" t="s">
        <v>19072</v>
      </c>
      <c r="C3343" s="7"/>
      <c r="D3343" s="5" t="s">
        <v>25</v>
      </c>
      <c r="E3343" s="5" t="s">
        <v>13211</v>
      </c>
      <c r="F3343" s="5" t="s">
        <v>11391</v>
      </c>
      <c r="G3343" s="5" t="s">
        <v>13212</v>
      </c>
      <c r="H3343" s="8" t="s">
        <v>19073</v>
      </c>
      <c r="I3343" s="8" t="s">
        <v>19074</v>
      </c>
      <c r="J3343" s="5" t="s">
        <v>39</v>
      </c>
      <c r="K3343" s="5" t="s">
        <v>31</v>
      </c>
      <c r="L3343" s="8">
        <v>2019</v>
      </c>
      <c r="M3343" s="8"/>
      <c r="N3343" s="7"/>
      <c r="O3343" s="75" t="s">
        <v>19068</v>
      </c>
      <c r="P3343" s="74"/>
      <c r="Q3343" s="7"/>
      <c r="R3343" s="7"/>
      <c r="S3343" s="7"/>
      <c r="T3343" s="7"/>
      <c r="U3343" s="5" t="s">
        <v>19075</v>
      </c>
      <c r="V3343" s="73" t="s">
        <v>19076</v>
      </c>
      <c r="W3343" s="74"/>
    </row>
    <row r="3344" spans="1:23" ht="15">
      <c r="A3344" s="5" t="s">
        <v>19077</v>
      </c>
      <c r="B3344" s="6" t="s">
        <v>19078</v>
      </c>
      <c r="C3344" s="7"/>
      <c r="D3344" s="5" t="s">
        <v>25</v>
      </c>
      <c r="E3344" s="5" t="s">
        <v>13211</v>
      </c>
      <c r="F3344" s="5" t="s">
        <v>11391</v>
      </c>
      <c r="G3344" s="5" t="s">
        <v>13212</v>
      </c>
      <c r="H3344" s="8" t="s">
        <v>19079</v>
      </c>
      <c r="I3344" s="8" t="s">
        <v>19080</v>
      </c>
      <c r="J3344" s="5" t="s">
        <v>30</v>
      </c>
      <c r="K3344" s="5" t="s">
        <v>31</v>
      </c>
      <c r="L3344" s="8">
        <v>2019</v>
      </c>
      <c r="M3344" s="8"/>
      <c r="N3344" s="7"/>
      <c r="O3344" s="5" t="s">
        <v>19081</v>
      </c>
      <c r="P3344" s="7"/>
      <c r="Q3344" s="7"/>
      <c r="R3344" s="7"/>
      <c r="S3344" s="7"/>
      <c r="T3344" s="7"/>
      <c r="U3344" s="5" t="s">
        <v>19082</v>
      </c>
      <c r="V3344" s="73" t="s">
        <v>19083</v>
      </c>
      <c r="W3344" s="74"/>
    </row>
    <row r="3345" spans="1:23" ht="15">
      <c r="A3345" s="5" t="s">
        <v>19084</v>
      </c>
      <c r="B3345" s="6" t="s">
        <v>19085</v>
      </c>
      <c r="C3345" s="7"/>
      <c r="D3345" s="5" t="s">
        <v>25</v>
      </c>
      <c r="E3345" s="5" t="s">
        <v>13211</v>
      </c>
      <c r="F3345" s="5" t="s">
        <v>11391</v>
      </c>
      <c r="G3345" s="5" t="s">
        <v>13212</v>
      </c>
      <c r="H3345" s="8" t="s">
        <v>19086</v>
      </c>
      <c r="I3345" s="8" t="s">
        <v>19087</v>
      </c>
      <c r="J3345" s="5" t="s">
        <v>30</v>
      </c>
      <c r="K3345" s="5" t="s">
        <v>31</v>
      </c>
      <c r="L3345" s="8">
        <v>2019</v>
      </c>
      <c r="M3345" s="8"/>
      <c r="N3345" s="7"/>
      <c r="O3345" s="5" t="s">
        <v>19081</v>
      </c>
      <c r="P3345" s="7"/>
      <c r="Q3345" s="7"/>
      <c r="R3345" s="7"/>
      <c r="S3345" s="7"/>
      <c r="T3345" s="7"/>
      <c r="U3345" s="5" t="s">
        <v>19088</v>
      </c>
      <c r="V3345" s="73" t="s">
        <v>19089</v>
      </c>
      <c r="W3345" s="74"/>
    </row>
    <row r="3346" spans="1:23" ht="15">
      <c r="A3346" s="5" t="s">
        <v>19090</v>
      </c>
      <c r="B3346" s="6" t="s">
        <v>19091</v>
      </c>
      <c r="C3346" s="7"/>
      <c r="D3346" s="5" t="s">
        <v>25</v>
      </c>
      <c r="E3346" s="5" t="s">
        <v>13211</v>
      </c>
      <c r="F3346" s="5" t="s">
        <v>11391</v>
      </c>
      <c r="G3346" s="5" t="s">
        <v>13212</v>
      </c>
      <c r="H3346" s="8" t="s">
        <v>19092</v>
      </c>
      <c r="I3346" s="8" t="s">
        <v>19093</v>
      </c>
      <c r="J3346" s="5" t="s">
        <v>30</v>
      </c>
      <c r="K3346" s="5" t="s">
        <v>31</v>
      </c>
      <c r="L3346" s="8">
        <v>2019</v>
      </c>
      <c r="M3346" s="8"/>
      <c r="N3346" s="7"/>
      <c r="O3346" s="5" t="s">
        <v>19081</v>
      </c>
      <c r="P3346" s="7"/>
      <c r="Q3346" s="7"/>
      <c r="R3346" s="7"/>
      <c r="S3346" s="7"/>
      <c r="T3346" s="7"/>
      <c r="U3346" s="5" t="s">
        <v>19094</v>
      </c>
      <c r="V3346" s="73" t="s">
        <v>19095</v>
      </c>
      <c r="W3346" s="74"/>
    </row>
    <row r="3347" spans="1:23" ht="15">
      <c r="A3347" s="5" t="s">
        <v>19096</v>
      </c>
      <c r="B3347" s="6" t="s">
        <v>19097</v>
      </c>
      <c r="C3347" s="7"/>
      <c r="D3347" s="5" t="s">
        <v>25</v>
      </c>
      <c r="E3347" s="5" t="s">
        <v>13211</v>
      </c>
      <c r="F3347" s="5" t="s">
        <v>11391</v>
      </c>
      <c r="G3347" s="5" t="s">
        <v>13212</v>
      </c>
      <c r="H3347" s="8" t="s">
        <v>19098</v>
      </c>
      <c r="I3347" s="8" t="s">
        <v>19099</v>
      </c>
      <c r="J3347" s="5" t="s">
        <v>30</v>
      </c>
      <c r="K3347" s="5" t="s">
        <v>31</v>
      </c>
      <c r="L3347" s="8">
        <v>2019</v>
      </c>
      <c r="M3347" s="8"/>
      <c r="N3347" s="7"/>
      <c r="O3347" s="5" t="s">
        <v>19081</v>
      </c>
      <c r="P3347" s="7"/>
      <c r="Q3347" s="7"/>
      <c r="R3347" s="7"/>
      <c r="S3347" s="7"/>
      <c r="T3347" s="7"/>
      <c r="U3347" s="5" t="s">
        <v>19100</v>
      </c>
      <c r="V3347" s="73" t="s">
        <v>19101</v>
      </c>
      <c r="W3347" s="74"/>
    </row>
    <row r="3348" spans="1:23" ht="15">
      <c r="A3348" s="5" t="s">
        <v>19102</v>
      </c>
      <c r="B3348" s="6" t="s">
        <v>19103</v>
      </c>
      <c r="C3348" s="7"/>
      <c r="D3348" s="5" t="s">
        <v>25</v>
      </c>
      <c r="E3348" s="5" t="s">
        <v>13211</v>
      </c>
      <c r="F3348" s="5" t="s">
        <v>11391</v>
      </c>
      <c r="G3348" s="5" t="s">
        <v>13212</v>
      </c>
      <c r="H3348" s="8" t="s">
        <v>19104</v>
      </c>
      <c r="I3348" s="8" t="s">
        <v>19105</v>
      </c>
      <c r="J3348" s="5" t="s">
        <v>39</v>
      </c>
      <c r="K3348" s="5" t="s">
        <v>31</v>
      </c>
      <c r="L3348" s="8">
        <v>2019</v>
      </c>
      <c r="M3348" s="8"/>
      <c r="N3348" s="7"/>
      <c r="O3348" s="75" t="s">
        <v>19106</v>
      </c>
      <c r="P3348" s="74"/>
      <c r="Q3348" s="7"/>
      <c r="R3348" s="7"/>
      <c r="S3348" s="7"/>
      <c r="T3348" s="7"/>
      <c r="U3348" s="5" t="s">
        <v>19107</v>
      </c>
      <c r="V3348" s="73" t="s">
        <v>19108</v>
      </c>
      <c r="W3348" s="74"/>
    </row>
    <row r="3349" spans="1:23" ht="15">
      <c r="A3349" s="5" t="s">
        <v>19109</v>
      </c>
      <c r="B3349" s="6" t="s">
        <v>19110</v>
      </c>
      <c r="C3349" s="7"/>
      <c r="D3349" s="5" t="s">
        <v>25</v>
      </c>
      <c r="E3349" s="5" t="s">
        <v>13211</v>
      </c>
      <c r="F3349" s="5" t="s">
        <v>11391</v>
      </c>
      <c r="G3349" s="5" t="s">
        <v>13212</v>
      </c>
      <c r="H3349" s="8" t="s">
        <v>19111</v>
      </c>
      <c r="I3349" s="8" t="s">
        <v>19112</v>
      </c>
      <c r="J3349" s="5" t="s">
        <v>39</v>
      </c>
      <c r="K3349" s="5" t="s">
        <v>31</v>
      </c>
      <c r="L3349" s="8">
        <v>2019</v>
      </c>
      <c r="M3349" s="8"/>
      <c r="N3349" s="7"/>
      <c r="O3349" s="75" t="s">
        <v>19106</v>
      </c>
      <c r="P3349" s="74"/>
      <c r="Q3349" s="7"/>
      <c r="R3349" s="7"/>
      <c r="S3349" s="7"/>
      <c r="T3349" s="7"/>
      <c r="U3349" s="5" t="s">
        <v>19113</v>
      </c>
      <c r="V3349" s="73" t="s">
        <v>19114</v>
      </c>
      <c r="W3349" s="74"/>
    </row>
    <row r="3350" spans="1:23" ht="15">
      <c r="A3350" s="5" t="s">
        <v>19115</v>
      </c>
      <c r="B3350" s="6" t="s">
        <v>19116</v>
      </c>
      <c r="C3350" s="7"/>
      <c r="D3350" s="5" t="s">
        <v>25</v>
      </c>
      <c r="E3350" s="5" t="s">
        <v>13211</v>
      </c>
      <c r="F3350" s="5" t="s">
        <v>11391</v>
      </c>
      <c r="G3350" s="5" t="s">
        <v>13212</v>
      </c>
      <c r="H3350" s="8" t="s">
        <v>19117</v>
      </c>
      <c r="I3350" s="8" t="s">
        <v>19118</v>
      </c>
      <c r="J3350" s="5" t="s">
        <v>39</v>
      </c>
      <c r="K3350" s="5" t="s">
        <v>31</v>
      </c>
      <c r="L3350" s="8">
        <v>2019</v>
      </c>
      <c r="M3350" s="8"/>
      <c r="N3350" s="7"/>
      <c r="O3350" s="75" t="s">
        <v>19119</v>
      </c>
      <c r="P3350" s="74"/>
      <c r="Q3350" s="7"/>
      <c r="R3350" s="7"/>
      <c r="S3350" s="7"/>
      <c r="T3350" s="7"/>
      <c r="U3350" s="5" t="s">
        <v>19120</v>
      </c>
      <c r="V3350" s="73" t="s">
        <v>19121</v>
      </c>
      <c r="W3350" s="74"/>
    </row>
    <row r="3351" spans="1:23" ht="15">
      <c r="A3351" s="5" t="s">
        <v>19122</v>
      </c>
      <c r="B3351" s="6" t="s">
        <v>19123</v>
      </c>
      <c r="C3351" s="7"/>
      <c r="D3351" s="5" t="s">
        <v>25</v>
      </c>
      <c r="E3351" s="5" t="s">
        <v>13211</v>
      </c>
      <c r="F3351" s="5" t="s">
        <v>11391</v>
      </c>
      <c r="G3351" s="5" t="s">
        <v>13212</v>
      </c>
      <c r="H3351" s="8" t="s">
        <v>19124</v>
      </c>
      <c r="I3351" s="8" t="s">
        <v>19125</v>
      </c>
      <c r="J3351" s="5" t="s">
        <v>39</v>
      </c>
      <c r="K3351" s="5" t="s">
        <v>31</v>
      </c>
      <c r="L3351" s="8">
        <v>2019</v>
      </c>
      <c r="M3351" s="8"/>
      <c r="N3351" s="7"/>
      <c r="O3351" s="75" t="s">
        <v>19126</v>
      </c>
      <c r="P3351" s="74"/>
      <c r="Q3351" s="7"/>
      <c r="R3351" s="7"/>
      <c r="S3351" s="7"/>
      <c r="T3351" s="7"/>
      <c r="U3351" s="5" t="s">
        <v>19127</v>
      </c>
      <c r="V3351" s="73" t="s">
        <v>19128</v>
      </c>
      <c r="W3351" s="74"/>
    </row>
    <row r="3352" spans="1:23" ht="15">
      <c r="A3352" s="5" t="s">
        <v>19129</v>
      </c>
      <c r="B3352" s="6" t="s">
        <v>19130</v>
      </c>
      <c r="C3352" s="7"/>
      <c r="D3352" s="5" t="s">
        <v>25</v>
      </c>
      <c r="E3352" s="5" t="s">
        <v>13211</v>
      </c>
      <c r="F3352" s="5" t="s">
        <v>11391</v>
      </c>
      <c r="G3352" s="5" t="s">
        <v>13212</v>
      </c>
      <c r="H3352" s="8" t="s">
        <v>19131</v>
      </c>
      <c r="I3352" s="8" t="s">
        <v>19132</v>
      </c>
      <c r="J3352" s="5" t="s">
        <v>39</v>
      </c>
      <c r="K3352" s="5" t="s">
        <v>31</v>
      </c>
      <c r="L3352" s="8">
        <v>2019</v>
      </c>
      <c r="M3352" s="8"/>
      <c r="N3352" s="7"/>
      <c r="O3352" s="75" t="s">
        <v>19133</v>
      </c>
      <c r="P3352" s="74"/>
      <c r="Q3352" s="7"/>
      <c r="R3352" s="7"/>
      <c r="S3352" s="7"/>
      <c r="T3352" s="7"/>
      <c r="U3352" s="5" t="s">
        <v>19134</v>
      </c>
      <c r="V3352" s="73" t="s">
        <v>19135</v>
      </c>
      <c r="W3352" s="74"/>
    </row>
    <row r="3353" spans="1:23" ht="15">
      <c r="A3353" s="5" t="s">
        <v>19136</v>
      </c>
      <c r="B3353" s="6" t="s">
        <v>19137</v>
      </c>
      <c r="C3353" s="7"/>
      <c r="D3353" s="5" t="s">
        <v>25</v>
      </c>
      <c r="E3353" s="5" t="s">
        <v>13211</v>
      </c>
      <c r="F3353" s="5" t="s">
        <v>11391</v>
      </c>
      <c r="G3353" s="5" t="s">
        <v>13212</v>
      </c>
      <c r="H3353" s="8" t="s">
        <v>19138</v>
      </c>
      <c r="I3353" s="8" t="s">
        <v>19139</v>
      </c>
      <c r="J3353" s="5" t="s">
        <v>39</v>
      </c>
      <c r="K3353" s="5" t="s">
        <v>31</v>
      </c>
      <c r="L3353" s="8">
        <v>2019</v>
      </c>
      <c r="M3353" s="8"/>
      <c r="N3353" s="7"/>
      <c r="O3353" s="75" t="s">
        <v>19140</v>
      </c>
      <c r="P3353" s="74"/>
      <c r="Q3353" s="7"/>
      <c r="R3353" s="7"/>
      <c r="S3353" s="7"/>
      <c r="T3353" s="7"/>
      <c r="U3353" s="5" t="s">
        <v>19141</v>
      </c>
      <c r="V3353" s="73" t="s">
        <v>19142</v>
      </c>
      <c r="W3353" s="74"/>
    </row>
    <row r="3354" spans="1:23" ht="15">
      <c r="A3354" s="5" t="s">
        <v>19143</v>
      </c>
      <c r="B3354" s="6" t="s">
        <v>19144</v>
      </c>
      <c r="C3354" s="7"/>
      <c r="D3354" s="5" t="s">
        <v>25</v>
      </c>
      <c r="E3354" s="5" t="s">
        <v>13211</v>
      </c>
      <c r="F3354" s="5" t="s">
        <v>11391</v>
      </c>
      <c r="G3354" s="5" t="s">
        <v>13212</v>
      </c>
      <c r="H3354" s="8" t="s">
        <v>19145</v>
      </c>
      <c r="I3354" s="8" t="s">
        <v>19146</v>
      </c>
      <c r="J3354" s="5" t="s">
        <v>39</v>
      </c>
      <c r="K3354" s="5" t="s">
        <v>31</v>
      </c>
      <c r="L3354" s="8">
        <v>2019</v>
      </c>
      <c r="M3354" s="8"/>
      <c r="N3354" s="7"/>
      <c r="O3354" s="75" t="s">
        <v>19140</v>
      </c>
      <c r="P3354" s="74"/>
      <c r="Q3354" s="7"/>
      <c r="R3354" s="7"/>
      <c r="S3354" s="7"/>
      <c r="T3354" s="7"/>
      <c r="U3354" s="5" t="s">
        <v>19147</v>
      </c>
      <c r="V3354" s="73" t="s">
        <v>19148</v>
      </c>
      <c r="W3354" s="74"/>
    </row>
    <row r="3355" spans="1:23" ht="15">
      <c r="A3355" s="5" t="s">
        <v>19149</v>
      </c>
      <c r="B3355" s="6" t="s">
        <v>19150</v>
      </c>
      <c r="C3355" s="7"/>
      <c r="D3355" s="5" t="s">
        <v>25</v>
      </c>
      <c r="E3355" s="5" t="s">
        <v>13211</v>
      </c>
      <c r="F3355" s="5" t="s">
        <v>11391</v>
      </c>
      <c r="G3355" s="5" t="s">
        <v>13430</v>
      </c>
      <c r="H3355" s="8" t="s">
        <v>19151</v>
      </c>
      <c r="I3355" s="8" t="s">
        <v>19152</v>
      </c>
      <c r="J3355" s="5" t="s">
        <v>39</v>
      </c>
      <c r="K3355" s="5" t="s">
        <v>31</v>
      </c>
      <c r="L3355" s="8">
        <v>2020</v>
      </c>
      <c r="M3355" s="8"/>
      <c r="N3355" s="7"/>
      <c r="O3355" s="75" t="s">
        <v>19153</v>
      </c>
      <c r="P3355" s="74"/>
      <c r="Q3355" s="7"/>
      <c r="R3355" s="7"/>
      <c r="S3355" s="7"/>
      <c r="T3355" s="7"/>
      <c r="U3355" s="5" t="s">
        <v>19154</v>
      </c>
      <c r="V3355" s="73" t="s">
        <v>19155</v>
      </c>
      <c r="W3355" s="74"/>
    </row>
    <row r="3356" spans="1:23" ht="15">
      <c r="A3356" s="5" t="s">
        <v>19156</v>
      </c>
      <c r="B3356" s="6" t="s">
        <v>19157</v>
      </c>
      <c r="C3356" s="7"/>
      <c r="D3356" s="5" t="s">
        <v>25</v>
      </c>
      <c r="E3356" s="5" t="s">
        <v>13211</v>
      </c>
      <c r="F3356" s="5" t="s">
        <v>11391</v>
      </c>
      <c r="G3356" s="5" t="s">
        <v>13212</v>
      </c>
      <c r="H3356" s="8" t="s">
        <v>19158</v>
      </c>
      <c r="I3356" s="8" t="s">
        <v>19159</v>
      </c>
      <c r="J3356" s="5" t="s">
        <v>39</v>
      </c>
      <c r="K3356" s="5" t="s">
        <v>31</v>
      </c>
      <c r="L3356" s="8">
        <v>2019</v>
      </c>
      <c r="M3356" s="8"/>
      <c r="N3356" s="7"/>
      <c r="O3356" s="75" t="s">
        <v>19160</v>
      </c>
      <c r="P3356" s="74"/>
      <c r="Q3356" s="7"/>
      <c r="R3356" s="7"/>
      <c r="S3356" s="7"/>
      <c r="T3356" s="7"/>
      <c r="U3356" s="5" t="s">
        <v>19161</v>
      </c>
      <c r="V3356" s="73" t="s">
        <v>19162</v>
      </c>
      <c r="W3356" s="74"/>
    </row>
    <row r="3357" spans="1:23" ht="15">
      <c r="A3357" s="5" t="s">
        <v>19163</v>
      </c>
      <c r="B3357" s="6" t="s">
        <v>19164</v>
      </c>
      <c r="C3357" s="7"/>
      <c r="D3357" s="5" t="s">
        <v>25</v>
      </c>
      <c r="E3357" s="5" t="s">
        <v>13211</v>
      </c>
      <c r="F3357" s="5" t="s">
        <v>11391</v>
      </c>
      <c r="G3357" s="5" t="s">
        <v>13212</v>
      </c>
      <c r="H3357" s="8" t="s">
        <v>19165</v>
      </c>
      <c r="I3357" s="8" t="s">
        <v>19166</v>
      </c>
      <c r="J3357" s="5" t="s">
        <v>30</v>
      </c>
      <c r="K3357" s="5" t="s">
        <v>31</v>
      </c>
      <c r="L3357" s="8">
        <v>2019</v>
      </c>
      <c r="M3357" s="8"/>
      <c r="N3357" s="7"/>
      <c r="O3357" s="75" t="s">
        <v>19167</v>
      </c>
      <c r="P3357" s="74"/>
      <c r="Q3357" s="74"/>
      <c r="R3357" s="7"/>
      <c r="S3357" s="7"/>
      <c r="T3357" s="7"/>
      <c r="U3357" s="5" t="s">
        <v>19168</v>
      </c>
      <c r="V3357" s="73" t="s">
        <v>19169</v>
      </c>
      <c r="W3357" s="74"/>
    </row>
    <row r="3358" spans="1:23" ht="15">
      <c r="A3358" s="5" t="s">
        <v>19170</v>
      </c>
      <c r="B3358" s="6" t="s">
        <v>19171</v>
      </c>
      <c r="C3358" s="7"/>
      <c r="D3358" s="5" t="s">
        <v>25</v>
      </c>
      <c r="E3358" s="5" t="s">
        <v>13211</v>
      </c>
      <c r="F3358" s="5" t="s">
        <v>11391</v>
      </c>
      <c r="G3358" s="5" t="s">
        <v>13212</v>
      </c>
      <c r="H3358" s="8" t="s">
        <v>19172</v>
      </c>
      <c r="I3358" s="8" t="s">
        <v>14511</v>
      </c>
      <c r="J3358" s="5" t="s">
        <v>39</v>
      </c>
      <c r="K3358" s="5" t="s">
        <v>31</v>
      </c>
      <c r="L3358" s="8">
        <v>2019</v>
      </c>
      <c r="M3358" s="8"/>
      <c r="N3358" s="7"/>
      <c r="O3358" s="75" t="s">
        <v>19167</v>
      </c>
      <c r="P3358" s="74"/>
      <c r="Q3358" s="74"/>
      <c r="R3358" s="7"/>
      <c r="S3358" s="7"/>
      <c r="T3358" s="7"/>
      <c r="U3358" s="5" t="s">
        <v>19173</v>
      </c>
      <c r="V3358" s="73" t="s">
        <v>19174</v>
      </c>
      <c r="W3358" s="74"/>
    </row>
    <row r="3359" spans="1:23" ht="15">
      <c r="A3359" s="5" t="s">
        <v>19175</v>
      </c>
      <c r="B3359" s="6" t="s">
        <v>19176</v>
      </c>
      <c r="C3359" s="7"/>
      <c r="D3359" s="5" t="s">
        <v>25</v>
      </c>
      <c r="E3359" s="5" t="s">
        <v>13211</v>
      </c>
      <c r="F3359" s="5" t="s">
        <v>11391</v>
      </c>
      <c r="G3359" s="5" t="s">
        <v>13212</v>
      </c>
      <c r="H3359" s="8" t="s">
        <v>19177</v>
      </c>
      <c r="I3359" s="8" t="s">
        <v>19178</v>
      </c>
      <c r="J3359" s="5" t="s">
        <v>39</v>
      </c>
      <c r="K3359" s="5" t="s">
        <v>31</v>
      </c>
      <c r="L3359" s="8">
        <v>2019</v>
      </c>
      <c r="M3359" s="8"/>
      <c r="N3359" s="7"/>
      <c r="O3359" s="75" t="s">
        <v>19167</v>
      </c>
      <c r="P3359" s="74"/>
      <c r="Q3359" s="74"/>
      <c r="R3359" s="7"/>
      <c r="S3359" s="7"/>
      <c r="T3359" s="7"/>
      <c r="U3359" s="5" t="s">
        <v>19179</v>
      </c>
      <c r="V3359" s="73" t="s">
        <v>19180</v>
      </c>
      <c r="W3359" s="74"/>
    </row>
    <row r="3360" spans="1:23" ht="15">
      <c r="A3360" s="5" t="s">
        <v>19181</v>
      </c>
      <c r="B3360" s="6" t="s">
        <v>19182</v>
      </c>
      <c r="C3360" s="7"/>
      <c r="D3360" s="5" t="s">
        <v>25</v>
      </c>
      <c r="E3360" s="5" t="s">
        <v>13211</v>
      </c>
      <c r="F3360" s="5" t="s">
        <v>11391</v>
      </c>
      <c r="G3360" s="5" t="s">
        <v>13212</v>
      </c>
      <c r="H3360" s="8" t="s">
        <v>18553</v>
      </c>
      <c r="I3360" s="8" t="s">
        <v>18554</v>
      </c>
      <c r="J3360" s="5" t="s">
        <v>30</v>
      </c>
      <c r="K3360" s="5" t="s">
        <v>31</v>
      </c>
      <c r="L3360" s="8">
        <v>2019</v>
      </c>
      <c r="M3360" s="8"/>
      <c r="N3360" s="7"/>
      <c r="O3360" s="75" t="s">
        <v>19183</v>
      </c>
      <c r="P3360" s="74"/>
      <c r="Q3360" s="7"/>
      <c r="R3360" s="7"/>
      <c r="S3360" s="7"/>
      <c r="T3360" s="7"/>
      <c r="U3360" s="5" t="s">
        <v>19184</v>
      </c>
      <c r="V3360" s="73" t="s">
        <v>19185</v>
      </c>
      <c r="W3360" s="74"/>
    </row>
    <row r="3361" spans="1:23" ht="15">
      <c r="A3361" s="5" t="s">
        <v>19186</v>
      </c>
      <c r="B3361" s="6" t="s">
        <v>19187</v>
      </c>
      <c r="C3361" s="7"/>
      <c r="D3361" s="5" t="s">
        <v>25</v>
      </c>
      <c r="E3361" s="5" t="s">
        <v>13211</v>
      </c>
      <c r="F3361" s="5" t="s">
        <v>11391</v>
      </c>
      <c r="G3361" s="5" t="s">
        <v>13212</v>
      </c>
      <c r="H3361" s="8" t="s">
        <v>19188</v>
      </c>
      <c r="I3361" s="8" t="s">
        <v>19189</v>
      </c>
      <c r="J3361" s="5" t="s">
        <v>39</v>
      </c>
      <c r="K3361" s="5" t="s">
        <v>31</v>
      </c>
      <c r="L3361" s="8">
        <v>2019</v>
      </c>
      <c r="M3361" s="8"/>
      <c r="N3361" s="7"/>
      <c r="O3361" s="75" t="s">
        <v>19190</v>
      </c>
      <c r="P3361" s="74"/>
      <c r="Q3361" s="7"/>
      <c r="R3361" s="7"/>
      <c r="S3361" s="7"/>
      <c r="T3361" s="7"/>
      <c r="U3361" s="5" t="s">
        <v>19191</v>
      </c>
      <c r="V3361" s="73" t="s">
        <v>19192</v>
      </c>
      <c r="W3361" s="74"/>
    </row>
    <row r="3362" spans="1:23" ht="15">
      <c r="A3362" s="5" t="s">
        <v>19193</v>
      </c>
      <c r="B3362" s="6" t="s">
        <v>19194</v>
      </c>
      <c r="C3362" s="7"/>
      <c r="D3362" s="5" t="s">
        <v>25</v>
      </c>
      <c r="E3362" s="5" t="s">
        <v>13211</v>
      </c>
      <c r="F3362" s="5" t="s">
        <v>11391</v>
      </c>
      <c r="G3362" s="5" t="s">
        <v>13212</v>
      </c>
      <c r="H3362" s="8" t="s">
        <v>19195</v>
      </c>
      <c r="I3362" s="8" t="s">
        <v>19196</v>
      </c>
      <c r="J3362" s="5" t="s">
        <v>39</v>
      </c>
      <c r="K3362" s="5" t="s">
        <v>31</v>
      </c>
      <c r="L3362" s="8">
        <v>2019</v>
      </c>
      <c r="M3362" s="8"/>
      <c r="N3362" s="7"/>
      <c r="O3362" s="75" t="s">
        <v>19190</v>
      </c>
      <c r="P3362" s="74"/>
      <c r="Q3362" s="7"/>
      <c r="R3362" s="7"/>
      <c r="S3362" s="7"/>
      <c r="T3362" s="7"/>
      <c r="U3362" s="5" t="s">
        <v>19197</v>
      </c>
      <c r="V3362" s="73" t="s">
        <v>19198</v>
      </c>
      <c r="W3362" s="74"/>
    </row>
    <row r="3363" spans="1:23" ht="15">
      <c r="A3363" s="5" t="s">
        <v>19199</v>
      </c>
      <c r="B3363" s="6" t="s">
        <v>19200</v>
      </c>
      <c r="C3363" s="7"/>
      <c r="D3363" s="5" t="s">
        <v>25</v>
      </c>
      <c r="E3363" s="5" t="s">
        <v>13211</v>
      </c>
      <c r="F3363" s="5" t="s">
        <v>11391</v>
      </c>
      <c r="G3363" s="5" t="s">
        <v>13212</v>
      </c>
      <c r="H3363" s="8" t="s">
        <v>19201</v>
      </c>
      <c r="I3363" s="8" t="s">
        <v>19202</v>
      </c>
      <c r="J3363" s="5" t="s">
        <v>30</v>
      </c>
      <c r="K3363" s="5" t="s">
        <v>31</v>
      </c>
      <c r="L3363" s="8">
        <v>2019</v>
      </c>
      <c r="M3363" s="8"/>
      <c r="N3363" s="7"/>
      <c r="O3363" s="75" t="s">
        <v>19190</v>
      </c>
      <c r="P3363" s="74"/>
      <c r="Q3363" s="7"/>
      <c r="R3363" s="7"/>
      <c r="S3363" s="7"/>
      <c r="T3363" s="7"/>
      <c r="U3363" s="5" t="s">
        <v>19203</v>
      </c>
      <c r="V3363" s="73" t="s">
        <v>19204</v>
      </c>
      <c r="W3363" s="74"/>
    </row>
    <row r="3364" spans="1:23" ht="15">
      <c r="A3364" s="5" t="s">
        <v>19205</v>
      </c>
      <c r="B3364" s="6" t="s">
        <v>19206</v>
      </c>
      <c r="C3364" s="7"/>
      <c r="D3364" s="5" t="s">
        <v>25</v>
      </c>
      <c r="E3364" s="5" t="s">
        <v>13211</v>
      </c>
      <c r="F3364" s="5" t="s">
        <v>11391</v>
      </c>
      <c r="G3364" s="5" t="s">
        <v>13212</v>
      </c>
      <c r="H3364" s="8" t="s">
        <v>19207</v>
      </c>
      <c r="I3364" s="8" t="s">
        <v>19208</v>
      </c>
      <c r="J3364" s="5" t="s">
        <v>30</v>
      </c>
      <c r="K3364" s="5" t="s">
        <v>31</v>
      </c>
      <c r="L3364" s="8">
        <v>2019</v>
      </c>
      <c r="M3364" s="8"/>
      <c r="N3364" s="7"/>
      <c r="O3364" s="75" t="s">
        <v>19190</v>
      </c>
      <c r="P3364" s="74"/>
      <c r="Q3364" s="7"/>
      <c r="R3364" s="7"/>
      <c r="S3364" s="7"/>
      <c r="T3364" s="7"/>
      <c r="U3364" s="5" t="s">
        <v>19209</v>
      </c>
      <c r="V3364" s="73" t="s">
        <v>19210</v>
      </c>
      <c r="W3364" s="74"/>
    </row>
    <row r="3365" spans="1:23" ht="15">
      <c r="A3365" s="5" t="s">
        <v>19211</v>
      </c>
      <c r="B3365" s="6" t="s">
        <v>19212</v>
      </c>
      <c r="C3365" s="7"/>
      <c r="D3365" s="5" t="s">
        <v>25</v>
      </c>
      <c r="E3365" s="5" t="s">
        <v>13211</v>
      </c>
      <c r="F3365" s="5" t="s">
        <v>11391</v>
      </c>
      <c r="G3365" s="5" t="s">
        <v>13212</v>
      </c>
      <c r="H3365" s="8" t="s">
        <v>19213</v>
      </c>
      <c r="I3365" s="8" t="s">
        <v>19214</v>
      </c>
      <c r="J3365" s="5" t="s">
        <v>39</v>
      </c>
      <c r="K3365" s="5" t="s">
        <v>31</v>
      </c>
      <c r="L3365" s="8">
        <v>2019</v>
      </c>
      <c r="M3365" s="8"/>
      <c r="N3365" s="7"/>
      <c r="O3365" s="75" t="s">
        <v>19215</v>
      </c>
      <c r="P3365" s="74"/>
      <c r="Q3365" s="7"/>
      <c r="R3365" s="7"/>
      <c r="S3365" s="7"/>
      <c r="T3365" s="7"/>
      <c r="U3365" s="5" t="s">
        <v>19216</v>
      </c>
      <c r="V3365" s="73" t="s">
        <v>19217</v>
      </c>
      <c r="W3365" s="74"/>
    </row>
    <row r="3366" spans="1:23" ht="15">
      <c r="A3366" s="5" t="s">
        <v>19218</v>
      </c>
      <c r="B3366" s="6" t="s">
        <v>19219</v>
      </c>
      <c r="C3366" s="7"/>
      <c r="D3366" s="5" t="s">
        <v>25</v>
      </c>
      <c r="E3366" s="5" t="s">
        <v>13211</v>
      </c>
      <c r="F3366" s="5" t="s">
        <v>11391</v>
      </c>
      <c r="G3366" s="5" t="s">
        <v>13312</v>
      </c>
      <c r="H3366" s="8" t="s">
        <v>19220</v>
      </c>
      <c r="I3366" s="8" t="s">
        <v>19221</v>
      </c>
      <c r="J3366" s="5" t="s">
        <v>39</v>
      </c>
      <c r="K3366" s="5" t="s">
        <v>31</v>
      </c>
      <c r="L3366" s="8">
        <v>2020</v>
      </c>
      <c r="M3366" s="8"/>
      <c r="N3366" s="7"/>
      <c r="O3366" s="5" t="s">
        <v>19222</v>
      </c>
      <c r="P3366" s="7"/>
      <c r="Q3366" s="7"/>
      <c r="R3366" s="7"/>
      <c r="S3366" s="7"/>
      <c r="T3366" s="7"/>
      <c r="U3366" s="7"/>
      <c r="V3366" s="73" t="s">
        <v>19223</v>
      </c>
      <c r="W3366" s="74"/>
    </row>
    <row r="3367" spans="1:23" ht="15">
      <c r="A3367" s="5" t="s">
        <v>19224</v>
      </c>
      <c r="B3367" s="6" t="s">
        <v>19225</v>
      </c>
      <c r="C3367" s="7"/>
      <c r="D3367" s="5" t="s">
        <v>25</v>
      </c>
      <c r="E3367" s="5" t="s">
        <v>13211</v>
      </c>
      <c r="F3367" s="5" t="s">
        <v>11391</v>
      </c>
      <c r="G3367" s="5" t="s">
        <v>13212</v>
      </c>
      <c r="H3367" s="8" t="s">
        <v>19226</v>
      </c>
      <c r="I3367" s="8" t="s">
        <v>19227</v>
      </c>
      <c r="J3367" s="5" t="s">
        <v>39</v>
      </c>
      <c r="K3367" s="5" t="s">
        <v>31</v>
      </c>
      <c r="L3367" s="8">
        <v>2019</v>
      </c>
      <c r="M3367" s="8"/>
      <c r="N3367" s="7"/>
      <c r="O3367" s="75" t="s">
        <v>19228</v>
      </c>
      <c r="P3367" s="74"/>
      <c r="Q3367" s="7"/>
      <c r="R3367" s="7"/>
      <c r="S3367" s="7"/>
      <c r="T3367" s="7"/>
      <c r="U3367" s="5" t="s">
        <v>19229</v>
      </c>
      <c r="V3367" s="73" t="s">
        <v>19230</v>
      </c>
      <c r="W3367" s="74"/>
    </row>
    <row r="3368" spans="1:23" ht="15">
      <c r="A3368" s="5" t="s">
        <v>19231</v>
      </c>
      <c r="B3368" s="6" t="s">
        <v>19232</v>
      </c>
      <c r="C3368" s="7"/>
      <c r="D3368" s="5" t="s">
        <v>25</v>
      </c>
      <c r="E3368" s="5" t="s">
        <v>13211</v>
      </c>
      <c r="F3368" s="5" t="s">
        <v>11391</v>
      </c>
      <c r="G3368" s="5" t="s">
        <v>13212</v>
      </c>
      <c r="H3368" s="8" t="s">
        <v>19233</v>
      </c>
      <c r="I3368" s="8" t="s">
        <v>19234</v>
      </c>
      <c r="J3368" s="5" t="s">
        <v>39</v>
      </c>
      <c r="K3368" s="5" t="s">
        <v>31</v>
      </c>
      <c r="L3368" s="8">
        <v>2019</v>
      </c>
      <c r="M3368" s="8"/>
      <c r="N3368" s="7"/>
      <c r="O3368" s="75" t="s">
        <v>19235</v>
      </c>
      <c r="P3368" s="74"/>
      <c r="Q3368" s="7"/>
      <c r="R3368" s="7"/>
      <c r="S3368" s="7"/>
      <c r="T3368" s="7"/>
      <c r="U3368" s="5" t="s">
        <v>19236</v>
      </c>
      <c r="V3368" s="73" t="s">
        <v>19237</v>
      </c>
      <c r="W3368" s="74"/>
    </row>
    <row r="3369" spans="1:23" ht="15">
      <c r="A3369" s="5" t="s">
        <v>19238</v>
      </c>
      <c r="B3369" s="6" t="s">
        <v>19239</v>
      </c>
      <c r="C3369" s="7"/>
      <c r="D3369" s="5" t="s">
        <v>25</v>
      </c>
      <c r="E3369" s="5" t="s">
        <v>13211</v>
      </c>
      <c r="F3369" s="5" t="s">
        <v>11391</v>
      </c>
      <c r="G3369" s="5" t="s">
        <v>13212</v>
      </c>
      <c r="H3369" s="8" t="s">
        <v>19240</v>
      </c>
      <c r="I3369" s="8" t="s">
        <v>19241</v>
      </c>
      <c r="J3369" s="5" t="s">
        <v>39</v>
      </c>
      <c r="K3369" s="5" t="s">
        <v>31</v>
      </c>
      <c r="L3369" s="8">
        <v>2019</v>
      </c>
      <c r="M3369" s="8"/>
      <c r="N3369" s="7"/>
      <c r="O3369" s="75" t="s">
        <v>19242</v>
      </c>
      <c r="P3369" s="74"/>
      <c r="Q3369" s="7"/>
      <c r="R3369" s="7"/>
      <c r="S3369" s="7"/>
      <c r="T3369" s="7"/>
      <c r="U3369" s="5" t="s">
        <v>19243</v>
      </c>
      <c r="V3369" s="73" t="s">
        <v>19244</v>
      </c>
      <c r="W3369" s="74"/>
    </row>
    <row r="3370" spans="1:23" ht="15">
      <c r="A3370" s="5" t="s">
        <v>19245</v>
      </c>
      <c r="B3370" s="6" t="s">
        <v>19246</v>
      </c>
      <c r="C3370" s="7"/>
      <c r="D3370" s="5" t="s">
        <v>25</v>
      </c>
      <c r="E3370" s="5" t="s">
        <v>13211</v>
      </c>
      <c r="F3370" s="5" t="s">
        <v>11391</v>
      </c>
      <c r="G3370" s="5" t="s">
        <v>13212</v>
      </c>
      <c r="H3370" s="8" t="s">
        <v>19247</v>
      </c>
      <c r="I3370" s="8" t="s">
        <v>19248</v>
      </c>
      <c r="J3370" s="5" t="s">
        <v>39</v>
      </c>
      <c r="K3370" s="5" t="s">
        <v>31</v>
      </c>
      <c r="L3370" s="8">
        <v>2019</v>
      </c>
      <c r="M3370" s="8"/>
      <c r="N3370" s="7"/>
      <c r="O3370" s="75" t="s">
        <v>19242</v>
      </c>
      <c r="P3370" s="74"/>
      <c r="Q3370" s="7"/>
      <c r="R3370" s="7"/>
      <c r="S3370" s="7"/>
      <c r="T3370" s="7"/>
      <c r="U3370" s="5" t="s">
        <v>19249</v>
      </c>
      <c r="V3370" s="73" t="s">
        <v>19250</v>
      </c>
      <c r="W3370" s="74"/>
    </row>
    <row r="3371" spans="1:23" ht="15">
      <c r="A3371" s="5" t="s">
        <v>19251</v>
      </c>
      <c r="B3371" s="6" t="s">
        <v>19252</v>
      </c>
      <c r="C3371" s="7"/>
      <c r="D3371" s="5" t="s">
        <v>25</v>
      </c>
      <c r="E3371" s="5" t="s">
        <v>13211</v>
      </c>
      <c r="F3371" s="5" t="s">
        <v>11391</v>
      </c>
      <c r="G3371" s="5" t="s">
        <v>13212</v>
      </c>
      <c r="H3371" s="8" t="s">
        <v>19253</v>
      </c>
      <c r="I3371" s="8" t="s">
        <v>19254</v>
      </c>
      <c r="J3371" s="5" t="s">
        <v>39</v>
      </c>
      <c r="K3371" s="5" t="s">
        <v>31</v>
      </c>
      <c r="L3371" s="8">
        <v>2019</v>
      </c>
      <c r="M3371" s="8"/>
      <c r="N3371" s="7"/>
      <c r="O3371" s="75" t="s">
        <v>19242</v>
      </c>
      <c r="P3371" s="74"/>
      <c r="Q3371" s="7"/>
      <c r="R3371" s="7"/>
      <c r="S3371" s="7"/>
      <c r="T3371" s="7"/>
      <c r="U3371" s="5" t="s">
        <v>19255</v>
      </c>
      <c r="V3371" s="73" t="s">
        <v>19256</v>
      </c>
      <c r="W3371" s="74"/>
    </row>
    <row r="3372" spans="1:23" ht="15">
      <c r="A3372" s="5" t="s">
        <v>19257</v>
      </c>
      <c r="B3372" s="6" t="s">
        <v>19258</v>
      </c>
      <c r="C3372" s="7"/>
      <c r="D3372" s="5" t="s">
        <v>25</v>
      </c>
      <c r="E3372" s="5" t="s">
        <v>13211</v>
      </c>
      <c r="F3372" s="5" t="s">
        <v>11391</v>
      </c>
      <c r="G3372" s="5" t="s">
        <v>13212</v>
      </c>
      <c r="H3372" s="8" t="s">
        <v>19259</v>
      </c>
      <c r="I3372" s="8" t="s">
        <v>19260</v>
      </c>
      <c r="J3372" s="5" t="s">
        <v>39</v>
      </c>
      <c r="K3372" s="5" t="s">
        <v>31</v>
      </c>
      <c r="L3372" s="8">
        <v>2019</v>
      </c>
      <c r="M3372" s="8"/>
      <c r="N3372" s="7"/>
      <c r="O3372" s="75" t="s">
        <v>19242</v>
      </c>
      <c r="P3372" s="74"/>
      <c r="Q3372" s="7"/>
      <c r="R3372" s="7"/>
      <c r="S3372" s="7"/>
      <c r="T3372" s="7"/>
      <c r="U3372" s="5" t="s">
        <v>19261</v>
      </c>
      <c r="V3372" s="73" t="s">
        <v>19262</v>
      </c>
      <c r="W3372" s="74"/>
    </row>
    <row r="3373" spans="1:23" ht="15">
      <c r="A3373" s="5" t="s">
        <v>19263</v>
      </c>
      <c r="B3373" s="6" t="s">
        <v>19264</v>
      </c>
      <c r="C3373" s="7"/>
      <c r="D3373" s="5" t="s">
        <v>160</v>
      </c>
      <c r="E3373" s="5" t="s">
        <v>13211</v>
      </c>
      <c r="F3373" s="5" t="s">
        <v>11391</v>
      </c>
      <c r="G3373" s="5" t="s">
        <v>13430</v>
      </c>
      <c r="H3373" s="8" t="s">
        <v>19265</v>
      </c>
      <c r="I3373" s="8" t="s">
        <v>19266</v>
      </c>
      <c r="J3373" s="5" t="s">
        <v>39</v>
      </c>
      <c r="K3373" s="5" t="s">
        <v>31</v>
      </c>
      <c r="L3373" s="8">
        <v>2020</v>
      </c>
      <c r="M3373" s="8"/>
      <c r="N3373" s="7"/>
      <c r="O3373" s="75" t="s">
        <v>19267</v>
      </c>
      <c r="P3373" s="74"/>
      <c r="Q3373" s="7"/>
      <c r="R3373" s="7"/>
      <c r="S3373" s="7"/>
      <c r="T3373" s="7"/>
      <c r="U3373" s="5" t="s">
        <v>19268</v>
      </c>
      <c r="V3373" s="73" t="s">
        <v>19269</v>
      </c>
      <c r="W3373" s="74"/>
    </row>
    <row r="3374" spans="1:23" ht="15">
      <c r="A3374" s="5" t="s">
        <v>19270</v>
      </c>
      <c r="B3374" s="6" t="s">
        <v>19271</v>
      </c>
      <c r="C3374" s="7"/>
      <c r="D3374" s="5" t="s">
        <v>160</v>
      </c>
      <c r="E3374" s="5" t="s">
        <v>13211</v>
      </c>
      <c r="F3374" s="5" t="s">
        <v>11391</v>
      </c>
      <c r="G3374" s="5" t="s">
        <v>13430</v>
      </c>
      <c r="H3374" s="8" t="s">
        <v>19272</v>
      </c>
      <c r="I3374" s="8" t="s">
        <v>19273</v>
      </c>
      <c r="J3374" s="5" t="s">
        <v>39</v>
      </c>
      <c r="K3374" s="5" t="s">
        <v>31</v>
      </c>
      <c r="L3374" s="8">
        <v>2020</v>
      </c>
      <c r="M3374" s="8"/>
      <c r="N3374" s="7"/>
      <c r="O3374" s="75" t="s">
        <v>19267</v>
      </c>
      <c r="P3374" s="74"/>
      <c r="Q3374" s="7"/>
      <c r="R3374" s="7"/>
      <c r="S3374" s="7"/>
      <c r="T3374" s="7"/>
      <c r="U3374" s="5" t="s">
        <v>19274</v>
      </c>
      <c r="V3374" s="73" t="s">
        <v>19275</v>
      </c>
      <c r="W3374" s="74"/>
    </row>
    <row r="3375" spans="1:23" ht="15">
      <c r="A3375" s="5" t="s">
        <v>19276</v>
      </c>
      <c r="B3375" s="6" t="s">
        <v>19277</v>
      </c>
      <c r="C3375" s="7"/>
      <c r="D3375" s="5" t="s">
        <v>160</v>
      </c>
      <c r="E3375" s="5" t="s">
        <v>13211</v>
      </c>
      <c r="F3375" s="5" t="s">
        <v>11391</v>
      </c>
      <c r="G3375" s="5" t="s">
        <v>13430</v>
      </c>
      <c r="H3375" s="8" t="s">
        <v>14832</v>
      </c>
      <c r="I3375" s="8" t="s">
        <v>19278</v>
      </c>
      <c r="J3375" s="5" t="s">
        <v>39</v>
      </c>
      <c r="K3375" s="5" t="s">
        <v>31</v>
      </c>
      <c r="L3375" s="8">
        <v>2020</v>
      </c>
      <c r="M3375" s="8"/>
      <c r="N3375" s="7"/>
      <c r="O3375" s="75" t="s">
        <v>19267</v>
      </c>
      <c r="P3375" s="74"/>
      <c r="Q3375" s="7"/>
      <c r="R3375" s="7"/>
      <c r="S3375" s="7"/>
      <c r="T3375" s="7"/>
      <c r="U3375" s="5" t="s">
        <v>19279</v>
      </c>
      <c r="V3375" s="73" t="s">
        <v>19280</v>
      </c>
      <c r="W3375" s="74"/>
    </row>
    <row r="3376" spans="1:23" ht="15">
      <c r="A3376" s="5" t="s">
        <v>19281</v>
      </c>
      <c r="B3376" s="6" t="s">
        <v>19282</v>
      </c>
      <c r="C3376" s="7"/>
      <c r="D3376" s="5" t="s">
        <v>160</v>
      </c>
      <c r="E3376" s="5" t="s">
        <v>13211</v>
      </c>
      <c r="F3376" s="5" t="s">
        <v>11391</v>
      </c>
      <c r="G3376" s="5" t="s">
        <v>13430</v>
      </c>
      <c r="H3376" s="8" t="s">
        <v>19283</v>
      </c>
      <c r="I3376" s="8" t="s">
        <v>19284</v>
      </c>
      <c r="J3376" s="5" t="s">
        <v>39</v>
      </c>
      <c r="K3376" s="5" t="s">
        <v>31</v>
      </c>
      <c r="L3376" s="8">
        <v>2020</v>
      </c>
      <c r="M3376" s="8"/>
      <c r="N3376" s="7"/>
      <c r="O3376" s="75" t="s">
        <v>19267</v>
      </c>
      <c r="P3376" s="74"/>
      <c r="Q3376" s="7"/>
      <c r="R3376" s="7"/>
      <c r="S3376" s="7"/>
      <c r="T3376" s="7"/>
      <c r="U3376" s="5" t="s">
        <v>19285</v>
      </c>
      <c r="V3376" s="73" t="s">
        <v>19286</v>
      </c>
      <c r="W3376" s="74"/>
    </row>
    <row r="3377" spans="1:23" ht="15">
      <c r="A3377" s="5" t="s">
        <v>19287</v>
      </c>
      <c r="B3377" s="6" t="s">
        <v>19288</v>
      </c>
      <c r="C3377" s="7"/>
      <c r="D3377" s="5" t="s">
        <v>160</v>
      </c>
      <c r="E3377" s="5" t="s">
        <v>13211</v>
      </c>
      <c r="F3377" s="5" t="s">
        <v>11391</v>
      </c>
      <c r="G3377" s="5" t="s">
        <v>13430</v>
      </c>
      <c r="H3377" s="8" t="s">
        <v>19289</v>
      </c>
      <c r="I3377" s="8" t="s">
        <v>19290</v>
      </c>
      <c r="J3377" s="5" t="s">
        <v>39</v>
      </c>
      <c r="K3377" s="5" t="s">
        <v>31</v>
      </c>
      <c r="L3377" s="8">
        <v>2020</v>
      </c>
      <c r="M3377" s="8"/>
      <c r="N3377" s="7"/>
      <c r="O3377" s="75" t="s">
        <v>19267</v>
      </c>
      <c r="P3377" s="74"/>
      <c r="Q3377" s="7"/>
      <c r="R3377" s="7"/>
      <c r="S3377" s="7"/>
      <c r="T3377" s="7"/>
      <c r="U3377" s="5" t="s">
        <v>19291</v>
      </c>
      <c r="V3377" s="73" t="s">
        <v>19292</v>
      </c>
      <c r="W3377" s="74"/>
    </row>
    <row r="3378" spans="1:23" ht="15">
      <c r="A3378" s="5" t="s">
        <v>19293</v>
      </c>
      <c r="B3378" s="6" t="s">
        <v>19294</v>
      </c>
      <c r="C3378" s="7"/>
      <c r="D3378" s="5" t="s">
        <v>160</v>
      </c>
      <c r="E3378" s="5" t="s">
        <v>13211</v>
      </c>
      <c r="F3378" s="5" t="s">
        <v>11391</v>
      </c>
      <c r="G3378" s="5" t="s">
        <v>13430</v>
      </c>
      <c r="H3378" s="8" t="s">
        <v>19295</v>
      </c>
      <c r="I3378" s="8" t="s">
        <v>19296</v>
      </c>
      <c r="J3378" s="5" t="s">
        <v>39</v>
      </c>
      <c r="K3378" s="5" t="s">
        <v>31</v>
      </c>
      <c r="L3378" s="8">
        <v>2020</v>
      </c>
      <c r="M3378" s="8"/>
      <c r="N3378" s="7"/>
      <c r="O3378" s="75" t="s">
        <v>19267</v>
      </c>
      <c r="P3378" s="74"/>
      <c r="Q3378" s="7"/>
      <c r="R3378" s="7"/>
      <c r="S3378" s="7"/>
      <c r="T3378" s="7"/>
      <c r="U3378" s="5" t="s">
        <v>19297</v>
      </c>
      <c r="V3378" s="73" t="s">
        <v>19298</v>
      </c>
      <c r="W3378" s="74"/>
    </row>
    <row r="3379" spans="1:23" ht="15">
      <c r="A3379" s="5" t="s">
        <v>19299</v>
      </c>
      <c r="B3379" s="6" t="s">
        <v>19300</v>
      </c>
      <c r="C3379" s="7"/>
      <c r="D3379" s="5" t="s">
        <v>160</v>
      </c>
      <c r="E3379" s="5" t="s">
        <v>13211</v>
      </c>
      <c r="F3379" s="5" t="s">
        <v>11391</v>
      </c>
      <c r="G3379" s="5" t="s">
        <v>13430</v>
      </c>
      <c r="H3379" s="8" t="s">
        <v>19301</v>
      </c>
      <c r="I3379" s="8" t="s">
        <v>19302</v>
      </c>
      <c r="J3379" s="5" t="s">
        <v>39</v>
      </c>
      <c r="K3379" s="5" t="s">
        <v>31</v>
      </c>
      <c r="L3379" s="8">
        <v>2020</v>
      </c>
      <c r="M3379" s="8"/>
      <c r="N3379" s="7"/>
      <c r="O3379" s="75" t="s">
        <v>19267</v>
      </c>
      <c r="P3379" s="74"/>
      <c r="Q3379" s="7"/>
      <c r="R3379" s="7"/>
      <c r="S3379" s="7"/>
      <c r="T3379" s="7"/>
      <c r="U3379" s="5" t="s">
        <v>19303</v>
      </c>
      <c r="V3379" s="73" t="s">
        <v>19304</v>
      </c>
      <c r="W3379" s="74"/>
    </row>
    <row r="3380" spans="1:23" ht="15">
      <c r="A3380" s="5" t="s">
        <v>19305</v>
      </c>
      <c r="B3380" s="6" t="s">
        <v>19306</v>
      </c>
      <c r="C3380" s="7"/>
      <c r="D3380" s="5" t="s">
        <v>160</v>
      </c>
      <c r="E3380" s="5" t="s">
        <v>13211</v>
      </c>
      <c r="F3380" s="5" t="s">
        <v>11391</v>
      </c>
      <c r="G3380" s="5" t="s">
        <v>13430</v>
      </c>
      <c r="H3380" s="8" t="s">
        <v>19307</v>
      </c>
      <c r="I3380" s="8" t="s">
        <v>19308</v>
      </c>
      <c r="J3380" s="5" t="s">
        <v>39</v>
      </c>
      <c r="K3380" s="5" t="s">
        <v>31</v>
      </c>
      <c r="L3380" s="8">
        <v>2020</v>
      </c>
      <c r="M3380" s="8"/>
      <c r="N3380" s="7"/>
      <c r="O3380" s="75" t="s">
        <v>19267</v>
      </c>
      <c r="P3380" s="74"/>
      <c r="Q3380" s="7"/>
      <c r="R3380" s="7"/>
      <c r="S3380" s="7"/>
      <c r="T3380" s="7"/>
      <c r="U3380" s="5" t="s">
        <v>19309</v>
      </c>
      <c r="V3380" s="73" t="s">
        <v>19310</v>
      </c>
      <c r="W3380" s="74"/>
    </row>
    <row r="3381" spans="1:23" ht="15">
      <c r="A3381" s="5" t="s">
        <v>19311</v>
      </c>
      <c r="B3381" s="6" t="s">
        <v>19312</v>
      </c>
      <c r="C3381" s="7"/>
      <c r="D3381" s="5" t="s">
        <v>160</v>
      </c>
      <c r="E3381" s="5" t="s">
        <v>13211</v>
      </c>
      <c r="F3381" s="5" t="s">
        <v>11391</v>
      </c>
      <c r="G3381" s="5" t="s">
        <v>13430</v>
      </c>
      <c r="H3381" s="8" t="s">
        <v>19313</v>
      </c>
      <c r="I3381" s="8" t="s">
        <v>19314</v>
      </c>
      <c r="J3381" s="5" t="s">
        <v>39</v>
      </c>
      <c r="K3381" s="5" t="s">
        <v>31</v>
      </c>
      <c r="L3381" s="8">
        <v>2020</v>
      </c>
      <c r="M3381" s="8"/>
      <c r="N3381" s="7"/>
      <c r="O3381" s="75" t="s">
        <v>19267</v>
      </c>
      <c r="P3381" s="74"/>
      <c r="Q3381" s="7"/>
      <c r="R3381" s="7"/>
      <c r="S3381" s="7"/>
      <c r="T3381" s="7"/>
      <c r="U3381" s="5" t="s">
        <v>19315</v>
      </c>
      <c r="V3381" s="73" t="s">
        <v>19316</v>
      </c>
      <c r="W3381" s="74"/>
    </row>
    <row r="3382" spans="1:23" ht="15">
      <c r="A3382" s="5" t="s">
        <v>19317</v>
      </c>
      <c r="B3382" s="6" t="s">
        <v>19318</v>
      </c>
      <c r="C3382" s="7"/>
      <c r="D3382" s="5" t="s">
        <v>160</v>
      </c>
      <c r="E3382" s="5" t="s">
        <v>13211</v>
      </c>
      <c r="F3382" s="5" t="s">
        <v>11391</v>
      </c>
      <c r="G3382" s="5" t="s">
        <v>13430</v>
      </c>
      <c r="H3382" s="8" t="s">
        <v>19319</v>
      </c>
      <c r="I3382" s="8" t="s">
        <v>19320</v>
      </c>
      <c r="J3382" s="5" t="s">
        <v>39</v>
      </c>
      <c r="K3382" s="5" t="s">
        <v>31</v>
      </c>
      <c r="L3382" s="8">
        <v>2020</v>
      </c>
      <c r="M3382" s="8"/>
      <c r="N3382" s="7"/>
      <c r="O3382" s="75" t="s">
        <v>19267</v>
      </c>
      <c r="P3382" s="74"/>
      <c r="Q3382" s="7"/>
      <c r="R3382" s="7"/>
      <c r="S3382" s="7"/>
      <c r="T3382" s="7"/>
      <c r="U3382" s="5" t="s">
        <v>19321</v>
      </c>
      <c r="V3382" s="73" t="s">
        <v>19322</v>
      </c>
      <c r="W3382" s="74"/>
    </row>
    <row r="3383" spans="1:23" ht="15">
      <c r="A3383" s="5" t="s">
        <v>19323</v>
      </c>
      <c r="B3383" s="6" t="s">
        <v>19324</v>
      </c>
      <c r="C3383" s="7"/>
      <c r="D3383" s="5" t="s">
        <v>160</v>
      </c>
      <c r="E3383" s="5" t="s">
        <v>13211</v>
      </c>
      <c r="F3383" s="5" t="s">
        <v>11391</v>
      </c>
      <c r="G3383" s="5" t="s">
        <v>13430</v>
      </c>
      <c r="H3383" s="8" t="s">
        <v>19325</v>
      </c>
      <c r="I3383" s="8" t="s">
        <v>13480</v>
      </c>
      <c r="J3383" s="5" t="s">
        <v>39</v>
      </c>
      <c r="K3383" s="5" t="s">
        <v>31</v>
      </c>
      <c r="L3383" s="8">
        <v>2020</v>
      </c>
      <c r="M3383" s="8"/>
      <c r="N3383" s="7"/>
      <c r="O3383" s="75" t="s">
        <v>19267</v>
      </c>
      <c r="P3383" s="74"/>
      <c r="Q3383" s="7"/>
      <c r="R3383" s="7"/>
      <c r="S3383" s="7"/>
      <c r="T3383" s="7"/>
      <c r="U3383" s="5" t="s">
        <v>19326</v>
      </c>
      <c r="V3383" s="73" t="s">
        <v>19327</v>
      </c>
      <c r="W3383" s="74"/>
    </row>
    <row r="3384" spans="1:23" ht="15">
      <c r="A3384" s="5" t="s">
        <v>19328</v>
      </c>
      <c r="B3384" s="6" t="s">
        <v>19329</v>
      </c>
      <c r="C3384" s="7"/>
      <c r="D3384" s="5" t="s">
        <v>160</v>
      </c>
      <c r="E3384" s="5" t="s">
        <v>13211</v>
      </c>
      <c r="F3384" s="5" t="s">
        <v>11391</v>
      </c>
      <c r="G3384" s="5" t="s">
        <v>13430</v>
      </c>
      <c r="H3384" s="8" t="s">
        <v>19330</v>
      </c>
      <c r="I3384" s="8" t="s">
        <v>19331</v>
      </c>
      <c r="J3384" s="5" t="s">
        <v>39</v>
      </c>
      <c r="K3384" s="5" t="s">
        <v>31</v>
      </c>
      <c r="L3384" s="8">
        <v>2020</v>
      </c>
      <c r="M3384" s="8"/>
      <c r="N3384" s="7"/>
      <c r="O3384" s="75" t="s">
        <v>19267</v>
      </c>
      <c r="P3384" s="74"/>
      <c r="Q3384" s="7"/>
      <c r="R3384" s="7"/>
      <c r="S3384" s="7"/>
      <c r="T3384" s="7"/>
      <c r="U3384" s="5" t="s">
        <v>19332</v>
      </c>
      <c r="V3384" s="73" t="s">
        <v>19333</v>
      </c>
      <c r="W3384" s="74"/>
    </row>
    <row r="3385" spans="1:23" ht="15">
      <c r="A3385" s="5" t="s">
        <v>19334</v>
      </c>
      <c r="B3385" s="6" t="s">
        <v>19335</v>
      </c>
      <c r="C3385" s="7"/>
      <c r="D3385" s="5" t="s">
        <v>160</v>
      </c>
      <c r="E3385" s="5" t="s">
        <v>13211</v>
      </c>
      <c r="F3385" s="5" t="s">
        <v>11391</v>
      </c>
      <c r="G3385" s="5" t="s">
        <v>13430</v>
      </c>
      <c r="H3385" s="8" t="s">
        <v>19336</v>
      </c>
      <c r="I3385" s="8" t="s">
        <v>19337</v>
      </c>
      <c r="J3385" s="5" t="s">
        <v>39</v>
      </c>
      <c r="K3385" s="5" t="s">
        <v>31</v>
      </c>
      <c r="L3385" s="8">
        <v>2020</v>
      </c>
      <c r="M3385" s="8"/>
      <c r="N3385" s="7"/>
      <c r="O3385" s="75" t="s">
        <v>19267</v>
      </c>
      <c r="P3385" s="74"/>
      <c r="Q3385" s="7"/>
      <c r="R3385" s="7"/>
      <c r="S3385" s="7"/>
      <c r="T3385" s="7"/>
      <c r="U3385" s="5" t="s">
        <v>19338</v>
      </c>
      <c r="V3385" s="73" t="s">
        <v>19339</v>
      </c>
      <c r="W3385" s="74"/>
    </row>
    <row r="3386" spans="1:23" ht="15">
      <c r="A3386" s="5" t="s">
        <v>19340</v>
      </c>
      <c r="B3386" s="6" t="s">
        <v>19341</v>
      </c>
      <c r="C3386" s="7"/>
      <c r="D3386" s="5" t="s">
        <v>160</v>
      </c>
      <c r="E3386" s="5" t="s">
        <v>13211</v>
      </c>
      <c r="F3386" s="5" t="s">
        <v>11391</v>
      </c>
      <c r="G3386" s="5" t="s">
        <v>13430</v>
      </c>
      <c r="H3386" s="8" t="s">
        <v>19342</v>
      </c>
      <c r="I3386" s="8" t="s">
        <v>19343</v>
      </c>
      <c r="J3386" s="5" t="s">
        <v>39</v>
      </c>
      <c r="K3386" s="5" t="s">
        <v>31</v>
      </c>
      <c r="L3386" s="8">
        <v>2020</v>
      </c>
      <c r="M3386" s="8"/>
      <c r="N3386" s="7"/>
      <c r="O3386" s="75" t="s">
        <v>19267</v>
      </c>
      <c r="P3386" s="74"/>
      <c r="Q3386" s="7"/>
      <c r="R3386" s="7"/>
      <c r="S3386" s="7"/>
      <c r="T3386" s="7"/>
      <c r="U3386" s="5" t="s">
        <v>19344</v>
      </c>
      <c r="V3386" s="73" t="s">
        <v>19345</v>
      </c>
      <c r="W3386" s="74"/>
    </row>
    <row r="3387" spans="1:23" ht="15">
      <c r="A3387" s="5" t="s">
        <v>19346</v>
      </c>
      <c r="B3387" s="6" t="s">
        <v>19347</v>
      </c>
      <c r="C3387" s="7"/>
      <c r="D3387" s="5" t="s">
        <v>160</v>
      </c>
      <c r="E3387" s="5" t="s">
        <v>13211</v>
      </c>
      <c r="F3387" s="5" t="s">
        <v>11391</v>
      </c>
      <c r="G3387" s="5" t="s">
        <v>13212</v>
      </c>
      <c r="H3387" s="8" t="s">
        <v>19348</v>
      </c>
      <c r="I3387" s="8" t="s">
        <v>19349</v>
      </c>
      <c r="J3387" s="5" t="s">
        <v>39</v>
      </c>
      <c r="K3387" s="5" t="s">
        <v>31</v>
      </c>
      <c r="L3387" s="8">
        <v>2019</v>
      </c>
      <c r="M3387" s="8"/>
      <c r="N3387" s="7"/>
      <c r="O3387" s="75" t="s">
        <v>19350</v>
      </c>
      <c r="P3387" s="74"/>
      <c r="Q3387" s="7"/>
      <c r="R3387" s="7"/>
      <c r="S3387" s="7"/>
      <c r="T3387" s="7"/>
      <c r="U3387" s="5" t="s">
        <v>19351</v>
      </c>
      <c r="V3387" s="73" t="s">
        <v>19352</v>
      </c>
      <c r="W3387" s="74"/>
    </row>
    <row r="3388" spans="1:23" ht="15">
      <c r="A3388" s="5" t="s">
        <v>19353</v>
      </c>
      <c r="B3388" s="6" t="s">
        <v>19354</v>
      </c>
      <c r="C3388" s="7"/>
      <c r="D3388" s="5" t="s">
        <v>25</v>
      </c>
      <c r="E3388" s="5" t="s">
        <v>13211</v>
      </c>
      <c r="F3388" s="5" t="s">
        <v>11391</v>
      </c>
      <c r="G3388" s="5" t="s">
        <v>13616</v>
      </c>
      <c r="H3388" s="8" t="s">
        <v>19355</v>
      </c>
      <c r="I3388" s="8" t="s">
        <v>19356</v>
      </c>
      <c r="J3388" s="5" t="s">
        <v>39</v>
      </c>
      <c r="K3388" s="5" t="s">
        <v>31</v>
      </c>
      <c r="L3388" s="8">
        <v>2020</v>
      </c>
      <c r="M3388" s="8"/>
      <c r="N3388" s="7"/>
      <c r="O3388" s="5" t="s">
        <v>19357</v>
      </c>
      <c r="P3388" s="7"/>
      <c r="Q3388" s="7"/>
      <c r="R3388" s="7"/>
      <c r="S3388" s="7"/>
      <c r="T3388" s="7"/>
      <c r="U3388" s="5" t="s">
        <v>19358</v>
      </c>
      <c r="V3388" s="73" t="s">
        <v>19359</v>
      </c>
      <c r="W3388" s="74"/>
    </row>
    <row r="3389" spans="1:23" ht="15">
      <c r="A3389" s="5" t="s">
        <v>19360</v>
      </c>
      <c r="B3389" s="6" t="s">
        <v>19361</v>
      </c>
      <c r="C3389" s="7"/>
      <c r="D3389" s="5" t="s">
        <v>25</v>
      </c>
      <c r="E3389" s="5" t="s">
        <v>13211</v>
      </c>
      <c r="F3389" s="5" t="s">
        <v>11391</v>
      </c>
      <c r="G3389" s="5" t="s">
        <v>13616</v>
      </c>
      <c r="H3389" s="8" t="s">
        <v>19362</v>
      </c>
      <c r="I3389" s="8" t="s">
        <v>19363</v>
      </c>
      <c r="J3389" s="5" t="s">
        <v>39</v>
      </c>
      <c r="K3389" s="5" t="s">
        <v>31</v>
      </c>
      <c r="L3389" s="8">
        <v>2020</v>
      </c>
      <c r="M3389" s="8"/>
      <c r="N3389" s="7"/>
      <c r="O3389" s="5" t="s">
        <v>19357</v>
      </c>
      <c r="P3389" s="7"/>
      <c r="Q3389" s="7"/>
      <c r="R3389" s="7"/>
      <c r="S3389" s="7"/>
      <c r="T3389" s="7"/>
      <c r="U3389" s="5" t="s">
        <v>19364</v>
      </c>
      <c r="V3389" s="73" t="s">
        <v>19365</v>
      </c>
      <c r="W3389" s="74"/>
    </row>
    <row r="3390" spans="1:23" ht="15">
      <c r="A3390" s="5" t="s">
        <v>19366</v>
      </c>
      <c r="B3390" s="6" t="s">
        <v>19367</v>
      </c>
      <c r="C3390" s="7"/>
      <c r="D3390" s="5" t="s">
        <v>25</v>
      </c>
      <c r="E3390" s="5" t="s">
        <v>13211</v>
      </c>
      <c r="F3390" s="5" t="s">
        <v>11391</v>
      </c>
      <c r="G3390" s="5" t="s">
        <v>13616</v>
      </c>
      <c r="H3390" s="8" t="s">
        <v>19368</v>
      </c>
      <c r="I3390" s="8" t="s">
        <v>19369</v>
      </c>
      <c r="J3390" s="5" t="s">
        <v>39</v>
      </c>
      <c r="K3390" s="5" t="s">
        <v>31</v>
      </c>
      <c r="L3390" s="8">
        <v>2020</v>
      </c>
      <c r="M3390" s="8"/>
      <c r="N3390" s="7"/>
      <c r="O3390" s="5" t="s">
        <v>19357</v>
      </c>
      <c r="P3390" s="7"/>
      <c r="Q3390" s="7"/>
      <c r="R3390" s="7"/>
      <c r="S3390" s="7"/>
      <c r="T3390" s="7"/>
      <c r="U3390" s="5" t="s">
        <v>19370</v>
      </c>
      <c r="V3390" s="73" t="s">
        <v>19371</v>
      </c>
      <c r="W3390" s="74"/>
    </row>
    <row r="3391" spans="1:23" ht="15">
      <c r="A3391" s="5" t="s">
        <v>19372</v>
      </c>
      <c r="B3391" s="6" t="s">
        <v>19373</v>
      </c>
      <c r="C3391" s="7"/>
      <c r="D3391" s="5" t="s">
        <v>160</v>
      </c>
      <c r="E3391" s="5" t="s">
        <v>13211</v>
      </c>
      <c r="F3391" s="5" t="s">
        <v>11391</v>
      </c>
      <c r="G3391" s="5" t="s">
        <v>13430</v>
      </c>
      <c r="H3391" s="8" t="s">
        <v>19374</v>
      </c>
      <c r="I3391" s="8" t="s">
        <v>19375</v>
      </c>
      <c r="J3391" s="5" t="s">
        <v>30</v>
      </c>
      <c r="K3391" s="5" t="s">
        <v>31</v>
      </c>
      <c r="L3391" s="8">
        <v>2020</v>
      </c>
      <c r="M3391" s="8"/>
      <c r="N3391" s="7"/>
      <c r="O3391" s="75" t="s">
        <v>19376</v>
      </c>
      <c r="P3391" s="74"/>
      <c r="Q3391" s="74"/>
      <c r="R3391" s="7"/>
      <c r="S3391" s="7"/>
      <c r="T3391" s="7"/>
      <c r="U3391" s="5" t="s">
        <v>19377</v>
      </c>
      <c r="V3391" s="73" t="s">
        <v>19378</v>
      </c>
      <c r="W3391" s="74"/>
    </row>
    <row r="3392" spans="1:23" ht="15">
      <c r="A3392" s="5" t="s">
        <v>19379</v>
      </c>
      <c r="B3392" s="6" t="s">
        <v>19380</v>
      </c>
      <c r="C3392" s="7"/>
      <c r="D3392" s="5" t="s">
        <v>160</v>
      </c>
      <c r="E3392" s="5" t="s">
        <v>13211</v>
      </c>
      <c r="F3392" s="5" t="s">
        <v>11391</v>
      </c>
      <c r="G3392" s="5" t="s">
        <v>13430</v>
      </c>
      <c r="H3392" s="8" t="s">
        <v>19381</v>
      </c>
      <c r="I3392" s="8" t="s">
        <v>19382</v>
      </c>
      <c r="J3392" s="5" t="s">
        <v>39</v>
      </c>
      <c r="K3392" s="5" t="s">
        <v>31</v>
      </c>
      <c r="L3392" s="8">
        <v>2020</v>
      </c>
      <c r="M3392" s="8"/>
      <c r="N3392" s="7"/>
      <c r="O3392" s="75" t="s">
        <v>19376</v>
      </c>
      <c r="P3392" s="74"/>
      <c r="Q3392" s="74"/>
      <c r="R3392" s="7"/>
      <c r="S3392" s="7"/>
      <c r="T3392" s="7"/>
      <c r="U3392" s="5" t="s">
        <v>19383</v>
      </c>
      <c r="V3392" s="73" t="s">
        <v>19384</v>
      </c>
      <c r="W3392" s="74"/>
    </row>
    <row r="3393" spans="1:23" ht="15">
      <c r="A3393" s="5" t="s">
        <v>19385</v>
      </c>
      <c r="B3393" s="6" t="s">
        <v>19386</v>
      </c>
      <c r="C3393" s="7"/>
      <c r="D3393" s="5" t="s">
        <v>160</v>
      </c>
      <c r="E3393" s="5" t="s">
        <v>13211</v>
      </c>
      <c r="F3393" s="5" t="s">
        <v>11391</v>
      </c>
      <c r="G3393" s="5" t="s">
        <v>13430</v>
      </c>
      <c r="H3393" s="8" t="s">
        <v>19387</v>
      </c>
      <c r="I3393" s="8" t="s">
        <v>19388</v>
      </c>
      <c r="J3393" s="5" t="s">
        <v>39</v>
      </c>
      <c r="K3393" s="5" t="s">
        <v>31</v>
      </c>
      <c r="L3393" s="8">
        <v>2020</v>
      </c>
      <c r="M3393" s="8"/>
      <c r="N3393" s="7"/>
      <c r="O3393" s="75" t="s">
        <v>19376</v>
      </c>
      <c r="P3393" s="74"/>
      <c r="Q3393" s="74"/>
      <c r="R3393" s="7"/>
      <c r="S3393" s="7"/>
      <c r="T3393" s="7"/>
      <c r="U3393" s="5" t="s">
        <v>19389</v>
      </c>
      <c r="V3393" s="73" t="s">
        <v>19390</v>
      </c>
      <c r="W3393" s="74"/>
    </row>
    <row r="3394" spans="1:23" ht="15">
      <c r="A3394" s="5" t="s">
        <v>19391</v>
      </c>
      <c r="B3394" s="6" t="s">
        <v>19392</v>
      </c>
      <c r="C3394" s="7"/>
      <c r="D3394" s="5" t="s">
        <v>25</v>
      </c>
      <c r="E3394" s="5" t="s">
        <v>13211</v>
      </c>
      <c r="F3394" s="5" t="s">
        <v>11391</v>
      </c>
      <c r="G3394" s="5" t="s">
        <v>13212</v>
      </c>
      <c r="H3394" s="8" t="s">
        <v>19393</v>
      </c>
      <c r="I3394" s="8" t="s">
        <v>16502</v>
      </c>
      <c r="J3394" s="5" t="s">
        <v>39</v>
      </c>
      <c r="K3394" s="5" t="s">
        <v>31</v>
      </c>
      <c r="L3394" s="8">
        <v>2019</v>
      </c>
      <c r="M3394" s="8"/>
      <c r="N3394" s="7"/>
      <c r="O3394" s="75" t="s">
        <v>19394</v>
      </c>
      <c r="P3394" s="74"/>
      <c r="Q3394" s="7"/>
      <c r="R3394" s="7"/>
      <c r="S3394" s="7"/>
      <c r="T3394" s="7"/>
      <c r="U3394" s="5" t="s">
        <v>19395</v>
      </c>
      <c r="V3394" s="73" t="s">
        <v>19396</v>
      </c>
      <c r="W3394" s="74"/>
    </row>
    <row r="3395" spans="1:23" ht="15">
      <c r="A3395" s="5" t="s">
        <v>19397</v>
      </c>
      <c r="B3395" s="6" t="s">
        <v>19398</v>
      </c>
      <c r="C3395" s="7"/>
      <c r="D3395" s="5" t="s">
        <v>25</v>
      </c>
      <c r="E3395" s="5" t="s">
        <v>13211</v>
      </c>
      <c r="F3395" s="5" t="s">
        <v>11391</v>
      </c>
      <c r="G3395" s="5" t="s">
        <v>13212</v>
      </c>
      <c r="H3395" s="8" t="s">
        <v>19399</v>
      </c>
      <c r="I3395" s="8" t="s">
        <v>19400</v>
      </c>
      <c r="J3395" s="5" t="s">
        <v>39</v>
      </c>
      <c r="K3395" s="5" t="s">
        <v>31</v>
      </c>
      <c r="L3395" s="8">
        <v>2019</v>
      </c>
      <c r="M3395" s="8"/>
      <c r="N3395" s="7"/>
      <c r="O3395" s="75" t="s">
        <v>19401</v>
      </c>
      <c r="P3395" s="74"/>
      <c r="Q3395" s="74"/>
      <c r="R3395" s="7"/>
      <c r="S3395" s="7"/>
      <c r="T3395" s="7"/>
      <c r="U3395" s="5" t="s">
        <v>19402</v>
      </c>
      <c r="V3395" s="73" t="s">
        <v>19403</v>
      </c>
      <c r="W3395" s="74"/>
    </row>
    <row r="3396" spans="1:23" ht="15">
      <c r="A3396" s="5" t="s">
        <v>19404</v>
      </c>
      <c r="B3396" s="6" t="s">
        <v>19405</v>
      </c>
      <c r="C3396" s="7"/>
      <c r="D3396" s="5" t="s">
        <v>25</v>
      </c>
      <c r="E3396" s="5" t="s">
        <v>13211</v>
      </c>
      <c r="F3396" s="5" t="s">
        <v>11391</v>
      </c>
      <c r="G3396" s="5" t="s">
        <v>13212</v>
      </c>
      <c r="H3396" s="8" t="s">
        <v>19406</v>
      </c>
      <c r="I3396" s="8" t="s">
        <v>19407</v>
      </c>
      <c r="J3396" s="5" t="s">
        <v>39</v>
      </c>
      <c r="K3396" s="5" t="s">
        <v>31</v>
      </c>
      <c r="L3396" s="8">
        <v>2019</v>
      </c>
      <c r="M3396" s="8"/>
      <c r="N3396" s="7"/>
      <c r="O3396" s="75" t="s">
        <v>19401</v>
      </c>
      <c r="P3396" s="74"/>
      <c r="Q3396" s="74"/>
      <c r="R3396" s="7"/>
      <c r="S3396" s="7"/>
      <c r="T3396" s="7"/>
      <c r="U3396" s="5" t="s">
        <v>19408</v>
      </c>
      <c r="V3396" s="73" t="s">
        <v>19409</v>
      </c>
      <c r="W3396" s="74"/>
    </row>
    <row r="3397" spans="1:23" ht="15">
      <c r="A3397" s="5" t="s">
        <v>19410</v>
      </c>
      <c r="B3397" s="6" t="s">
        <v>19411</v>
      </c>
      <c r="C3397" s="7"/>
      <c r="D3397" s="5" t="s">
        <v>25</v>
      </c>
      <c r="E3397" s="5" t="s">
        <v>13211</v>
      </c>
      <c r="F3397" s="5" t="s">
        <v>11391</v>
      </c>
      <c r="G3397" s="5" t="s">
        <v>14296</v>
      </c>
      <c r="H3397" s="8" t="s">
        <v>19412</v>
      </c>
      <c r="I3397" s="8" t="s">
        <v>19413</v>
      </c>
      <c r="J3397" s="5" t="s">
        <v>39</v>
      </c>
      <c r="K3397" s="5" t="s">
        <v>31</v>
      </c>
      <c r="L3397" s="8">
        <v>2020</v>
      </c>
      <c r="M3397" s="8"/>
      <c r="N3397" s="7"/>
      <c r="O3397" s="75" t="s">
        <v>19401</v>
      </c>
      <c r="P3397" s="74"/>
      <c r="Q3397" s="74"/>
      <c r="R3397" s="7"/>
      <c r="S3397" s="7"/>
      <c r="T3397" s="7"/>
      <c r="U3397" s="5" t="s">
        <v>19414</v>
      </c>
      <c r="V3397" s="73" t="s">
        <v>19415</v>
      </c>
      <c r="W3397" s="74"/>
    </row>
    <row r="3398" spans="1:23" ht="15">
      <c r="A3398" s="5" t="s">
        <v>19416</v>
      </c>
      <c r="B3398" s="6" t="s">
        <v>19417</v>
      </c>
      <c r="C3398" s="7"/>
      <c r="D3398" s="5" t="s">
        <v>25</v>
      </c>
      <c r="E3398" s="5" t="s">
        <v>13211</v>
      </c>
      <c r="F3398" s="5" t="s">
        <v>11391</v>
      </c>
      <c r="G3398" s="5" t="s">
        <v>13212</v>
      </c>
      <c r="H3398" s="8" t="s">
        <v>8332</v>
      </c>
      <c r="I3398" s="8" t="s">
        <v>19418</v>
      </c>
      <c r="J3398" s="5" t="s">
        <v>39</v>
      </c>
      <c r="K3398" s="5" t="s">
        <v>31</v>
      </c>
      <c r="L3398" s="8">
        <v>2019</v>
      </c>
      <c r="M3398" s="8"/>
      <c r="N3398" s="7"/>
      <c r="O3398" s="75" t="s">
        <v>19419</v>
      </c>
      <c r="P3398" s="74"/>
      <c r="Q3398" s="7"/>
      <c r="R3398" s="7"/>
      <c r="S3398" s="7"/>
      <c r="T3398" s="7"/>
      <c r="U3398" s="5" t="s">
        <v>19420</v>
      </c>
      <c r="V3398" s="73" t="s">
        <v>19421</v>
      </c>
      <c r="W3398" s="74"/>
    </row>
    <row r="3399" spans="1:23" ht="15">
      <c r="A3399" s="5" t="s">
        <v>19422</v>
      </c>
      <c r="B3399" s="6" t="s">
        <v>19423</v>
      </c>
      <c r="C3399" s="7"/>
      <c r="D3399" s="5" t="s">
        <v>160</v>
      </c>
      <c r="E3399" s="5" t="s">
        <v>13211</v>
      </c>
      <c r="F3399" s="5" t="s">
        <v>11391</v>
      </c>
      <c r="G3399" s="5" t="s">
        <v>14038</v>
      </c>
      <c r="H3399" s="8" t="s">
        <v>19424</v>
      </c>
      <c r="I3399" s="8" t="s">
        <v>19425</v>
      </c>
      <c r="J3399" s="5" t="s">
        <v>39</v>
      </c>
      <c r="K3399" s="5" t="s">
        <v>31</v>
      </c>
      <c r="L3399" s="8">
        <v>2020</v>
      </c>
      <c r="M3399" s="8"/>
      <c r="N3399" s="7"/>
      <c r="O3399" s="75" t="s">
        <v>19426</v>
      </c>
      <c r="P3399" s="74"/>
      <c r="Q3399" s="7"/>
      <c r="R3399" s="7"/>
      <c r="S3399" s="7"/>
      <c r="T3399" s="7"/>
      <c r="U3399" s="5" t="s">
        <v>19427</v>
      </c>
      <c r="V3399" s="73" t="s">
        <v>19428</v>
      </c>
      <c r="W3399" s="74"/>
    </row>
    <row r="3400" spans="1:23" ht="15">
      <c r="A3400" s="5" t="s">
        <v>19429</v>
      </c>
      <c r="B3400" s="6" t="s">
        <v>19430</v>
      </c>
      <c r="C3400" s="7"/>
      <c r="D3400" s="5" t="s">
        <v>25</v>
      </c>
      <c r="E3400" s="5" t="s">
        <v>13211</v>
      </c>
      <c r="F3400" s="5" t="s">
        <v>11391</v>
      </c>
      <c r="G3400" s="5" t="s">
        <v>13212</v>
      </c>
      <c r="H3400" s="8" t="s">
        <v>19431</v>
      </c>
      <c r="I3400" s="8" t="s">
        <v>19432</v>
      </c>
      <c r="J3400" s="5" t="s">
        <v>39</v>
      </c>
      <c r="K3400" s="5" t="s">
        <v>31</v>
      </c>
      <c r="L3400" s="8">
        <v>2019</v>
      </c>
      <c r="M3400" s="8"/>
      <c r="N3400" s="7"/>
      <c r="O3400" s="75" t="s">
        <v>19433</v>
      </c>
      <c r="P3400" s="74"/>
      <c r="Q3400" s="7"/>
      <c r="R3400" s="7"/>
      <c r="S3400" s="7"/>
      <c r="T3400" s="7"/>
      <c r="U3400" s="5" t="s">
        <v>19434</v>
      </c>
      <c r="V3400" s="73" t="s">
        <v>19435</v>
      </c>
      <c r="W3400" s="74"/>
    </row>
    <row r="3401" spans="1:23" ht="15">
      <c r="A3401" s="5" t="s">
        <v>19436</v>
      </c>
      <c r="B3401" s="6" t="s">
        <v>19437</v>
      </c>
      <c r="C3401" s="7"/>
      <c r="D3401" s="5" t="s">
        <v>25</v>
      </c>
      <c r="E3401" s="5" t="s">
        <v>13211</v>
      </c>
      <c r="F3401" s="5" t="s">
        <v>11391</v>
      </c>
      <c r="G3401" s="5" t="s">
        <v>13212</v>
      </c>
      <c r="H3401" s="8" t="s">
        <v>19438</v>
      </c>
      <c r="I3401" s="8" t="s">
        <v>19439</v>
      </c>
      <c r="J3401" s="5" t="s">
        <v>30</v>
      </c>
      <c r="K3401" s="5" t="s">
        <v>31</v>
      </c>
      <c r="L3401" s="8">
        <v>2019</v>
      </c>
      <c r="M3401" s="8"/>
      <c r="N3401" s="7"/>
      <c r="O3401" s="75" t="s">
        <v>19440</v>
      </c>
      <c r="P3401" s="74"/>
      <c r="Q3401" s="7"/>
      <c r="R3401" s="7"/>
      <c r="S3401" s="7"/>
      <c r="T3401" s="7"/>
      <c r="U3401" s="5" t="s">
        <v>19441</v>
      </c>
      <c r="V3401" s="73" t="s">
        <v>19442</v>
      </c>
      <c r="W3401" s="74"/>
    </row>
    <row r="3402" spans="1:23" ht="15">
      <c r="A3402" s="5" t="s">
        <v>19443</v>
      </c>
      <c r="B3402" s="6" t="s">
        <v>19444</v>
      </c>
      <c r="C3402" s="7"/>
      <c r="D3402" s="5" t="s">
        <v>25</v>
      </c>
      <c r="E3402" s="5" t="s">
        <v>13211</v>
      </c>
      <c r="F3402" s="5" t="s">
        <v>11391</v>
      </c>
      <c r="G3402" s="5" t="s">
        <v>14296</v>
      </c>
      <c r="H3402" s="8" t="s">
        <v>19445</v>
      </c>
      <c r="I3402" s="8" t="s">
        <v>19446</v>
      </c>
      <c r="J3402" s="5" t="s">
        <v>39</v>
      </c>
      <c r="K3402" s="5" t="s">
        <v>31</v>
      </c>
      <c r="L3402" s="8">
        <v>2020</v>
      </c>
      <c r="M3402" s="8"/>
      <c r="N3402" s="7"/>
      <c r="O3402" s="75" t="s">
        <v>19440</v>
      </c>
      <c r="P3402" s="74"/>
      <c r="Q3402" s="7"/>
      <c r="R3402" s="7"/>
      <c r="S3402" s="7"/>
      <c r="T3402" s="7"/>
      <c r="U3402" s="5" t="s">
        <v>19447</v>
      </c>
      <c r="V3402" s="73" t="s">
        <v>19448</v>
      </c>
      <c r="W3402" s="74"/>
    </row>
    <row r="3403" spans="1:23" ht="15">
      <c r="A3403" s="5" t="s">
        <v>19449</v>
      </c>
      <c r="B3403" s="6" t="s">
        <v>19450</v>
      </c>
      <c r="C3403" s="7"/>
      <c r="D3403" s="5" t="s">
        <v>25</v>
      </c>
      <c r="E3403" s="5" t="s">
        <v>13211</v>
      </c>
      <c r="F3403" s="5" t="s">
        <v>11391</v>
      </c>
      <c r="G3403" s="5" t="s">
        <v>13430</v>
      </c>
      <c r="H3403" s="8" t="s">
        <v>19451</v>
      </c>
      <c r="I3403" s="8" t="s">
        <v>19452</v>
      </c>
      <c r="J3403" s="5" t="s">
        <v>30</v>
      </c>
      <c r="K3403" s="5" t="s">
        <v>31</v>
      </c>
      <c r="L3403" s="8">
        <v>2020</v>
      </c>
      <c r="M3403" s="8"/>
      <c r="N3403" s="7"/>
      <c r="O3403" s="75" t="s">
        <v>19440</v>
      </c>
      <c r="P3403" s="74"/>
      <c r="Q3403" s="7"/>
      <c r="R3403" s="7"/>
      <c r="S3403" s="7"/>
      <c r="T3403" s="7"/>
      <c r="U3403" s="5" t="s">
        <v>19453</v>
      </c>
      <c r="V3403" s="73" t="s">
        <v>19454</v>
      </c>
      <c r="W3403" s="74"/>
    </row>
    <row r="3404" spans="1:23" ht="15">
      <c r="A3404" s="5" t="s">
        <v>19455</v>
      </c>
      <c r="B3404" s="6" t="s">
        <v>19456</v>
      </c>
      <c r="C3404" s="7"/>
      <c r="D3404" s="5" t="s">
        <v>25</v>
      </c>
      <c r="E3404" s="5" t="s">
        <v>13211</v>
      </c>
      <c r="F3404" s="5" t="s">
        <v>11391</v>
      </c>
      <c r="G3404" s="5" t="s">
        <v>13212</v>
      </c>
      <c r="H3404" s="8" t="s">
        <v>19457</v>
      </c>
      <c r="I3404" s="8" t="s">
        <v>19458</v>
      </c>
      <c r="J3404" s="5" t="s">
        <v>39</v>
      </c>
      <c r="K3404" s="5" t="s">
        <v>31</v>
      </c>
      <c r="L3404" s="8">
        <v>2019</v>
      </c>
      <c r="M3404" s="8"/>
      <c r="N3404" s="7"/>
      <c r="O3404" s="75" t="s">
        <v>19459</v>
      </c>
      <c r="P3404" s="74"/>
      <c r="Q3404" s="7"/>
      <c r="R3404" s="7"/>
      <c r="S3404" s="7"/>
      <c r="T3404" s="7"/>
      <c r="U3404" s="5" t="s">
        <v>19460</v>
      </c>
      <c r="V3404" s="73" t="s">
        <v>19461</v>
      </c>
      <c r="W3404" s="74"/>
    </row>
    <row r="3405" spans="1:23" ht="15">
      <c r="A3405" s="5" t="s">
        <v>19462</v>
      </c>
      <c r="B3405" s="6" t="s">
        <v>19463</v>
      </c>
      <c r="C3405" s="7"/>
      <c r="D3405" s="5" t="s">
        <v>25</v>
      </c>
      <c r="E3405" s="5" t="s">
        <v>13211</v>
      </c>
      <c r="F3405" s="5" t="s">
        <v>11391</v>
      </c>
      <c r="G3405" s="5" t="s">
        <v>13212</v>
      </c>
      <c r="H3405" s="8" t="s">
        <v>19464</v>
      </c>
      <c r="I3405" s="8" t="s">
        <v>13890</v>
      </c>
      <c r="J3405" s="5" t="s">
        <v>39</v>
      </c>
      <c r="K3405" s="5" t="s">
        <v>31</v>
      </c>
      <c r="L3405" s="8">
        <v>2019</v>
      </c>
      <c r="M3405" s="8"/>
      <c r="N3405" s="7"/>
      <c r="O3405" s="75" t="s">
        <v>19465</v>
      </c>
      <c r="P3405" s="74"/>
      <c r="Q3405" s="7"/>
      <c r="R3405" s="7"/>
      <c r="S3405" s="7"/>
      <c r="T3405" s="7"/>
      <c r="U3405" s="5" t="s">
        <v>19466</v>
      </c>
      <c r="V3405" s="73" t="s">
        <v>19467</v>
      </c>
      <c r="W3405" s="74"/>
    </row>
    <row r="3406" spans="1:23" ht="15">
      <c r="A3406" s="5" t="s">
        <v>19468</v>
      </c>
      <c r="B3406" s="6" t="s">
        <v>19469</v>
      </c>
      <c r="C3406" s="7"/>
      <c r="D3406" s="5" t="s">
        <v>25</v>
      </c>
      <c r="E3406" s="5" t="s">
        <v>13211</v>
      </c>
      <c r="F3406" s="5" t="s">
        <v>11391</v>
      </c>
      <c r="G3406" s="5" t="s">
        <v>13212</v>
      </c>
      <c r="H3406" s="8" t="s">
        <v>17521</v>
      </c>
      <c r="I3406" s="8" t="s">
        <v>17522</v>
      </c>
      <c r="J3406" s="5" t="s">
        <v>30</v>
      </c>
      <c r="K3406" s="5" t="s">
        <v>31</v>
      </c>
      <c r="L3406" s="8">
        <v>2019</v>
      </c>
      <c r="M3406" s="8"/>
      <c r="N3406" s="7"/>
      <c r="O3406" s="75" t="s">
        <v>19465</v>
      </c>
      <c r="P3406" s="74"/>
      <c r="Q3406" s="7"/>
      <c r="R3406" s="7"/>
      <c r="S3406" s="7"/>
      <c r="T3406" s="7"/>
      <c r="U3406" s="5" t="s">
        <v>19470</v>
      </c>
      <c r="V3406" s="73" t="s">
        <v>19471</v>
      </c>
      <c r="W3406" s="74"/>
    </row>
    <row r="3407" spans="1:23" ht="15">
      <c r="A3407" s="5" t="s">
        <v>19472</v>
      </c>
      <c r="B3407" s="6" t="s">
        <v>19473</v>
      </c>
      <c r="C3407" s="7"/>
      <c r="D3407" s="5" t="s">
        <v>25</v>
      </c>
      <c r="E3407" s="5" t="s">
        <v>13211</v>
      </c>
      <c r="F3407" s="5" t="s">
        <v>11391</v>
      </c>
      <c r="G3407" s="5" t="s">
        <v>13716</v>
      </c>
      <c r="H3407" s="8" t="s">
        <v>19474</v>
      </c>
      <c r="I3407" s="8" t="s">
        <v>19475</v>
      </c>
      <c r="J3407" s="5" t="s">
        <v>39</v>
      </c>
      <c r="K3407" s="5" t="s">
        <v>31</v>
      </c>
      <c r="L3407" s="8">
        <v>2020</v>
      </c>
      <c r="M3407" s="8"/>
      <c r="N3407" s="7"/>
      <c r="O3407" s="75" t="s">
        <v>19476</v>
      </c>
      <c r="P3407" s="74"/>
      <c r="Q3407" s="7"/>
      <c r="R3407" s="7"/>
      <c r="S3407" s="7"/>
      <c r="T3407" s="7"/>
      <c r="U3407" s="7"/>
      <c r="V3407" s="73" t="s">
        <v>19477</v>
      </c>
      <c r="W3407" s="74"/>
    </row>
    <row r="3408" spans="1:23" ht="15">
      <c r="A3408" s="5" t="s">
        <v>19478</v>
      </c>
      <c r="B3408" s="6" t="s">
        <v>19479</v>
      </c>
      <c r="C3408" s="7"/>
      <c r="D3408" s="5" t="s">
        <v>160</v>
      </c>
      <c r="E3408" s="5" t="s">
        <v>13211</v>
      </c>
      <c r="F3408" s="5" t="s">
        <v>11391</v>
      </c>
      <c r="G3408" s="5" t="s">
        <v>13716</v>
      </c>
      <c r="H3408" s="8" t="s">
        <v>19480</v>
      </c>
      <c r="I3408" s="8" t="s">
        <v>19481</v>
      </c>
      <c r="J3408" s="5" t="s">
        <v>39</v>
      </c>
      <c r="K3408" s="5" t="s">
        <v>31</v>
      </c>
      <c r="L3408" s="8">
        <v>2020</v>
      </c>
      <c r="M3408" s="8"/>
      <c r="N3408" s="7"/>
      <c r="O3408" s="75" t="s">
        <v>19476</v>
      </c>
      <c r="P3408" s="74"/>
      <c r="Q3408" s="7"/>
      <c r="R3408" s="7"/>
      <c r="S3408" s="7"/>
      <c r="T3408" s="7"/>
      <c r="U3408" s="7"/>
      <c r="V3408" s="73" t="s">
        <v>19482</v>
      </c>
      <c r="W3408" s="74"/>
    </row>
    <row r="3409" spans="1:23" ht="15">
      <c r="A3409" s="5" t="s">
        <v>19483</v>
      </c>
      <c r="B3409" s="6" t="s">
        <v>19484</v>
      </c>
      <c r="C3409" s="7"/>
      <c r="D3409" s="5" t="s">
        <v>25</v>
      </c>
      <c r="E3409" s="5" t="s">
        <v>13211</v>
      </c>
      <c r="F3409" s="5" t="s">
        <v>11391</v>
      </c>
      <c r="G3409" s="5" t="s">
        <v>13716</v>
      </c>
      <c r="H3409" s="8" t="s">
        <v>19485</v>
      </c>
      <c r="I3409" s="8" t="s">
        <v>19486</v>
      </c>
      <c r="J3409" s="5" t="s">
        <v>39</v>
      </c>
      <c r="K3409" s="5" t="s">
        <v>31</v>
      </c>
      <c r="L3409" s="8">
        <v>2020</v>
      </c>
      <c r="M3409" s="8"/>
      <c r="N3409" s="7"/>
      <c r="O3409" s="75" t="s">
        <v>19487</v>
      </c>
      <c r="P3409" s="74"/>
      <c r="Q3409" s="7"/>
      <c r="R3409" s="7"/>
      <c r="S3409" s="7"/>
      <c r="T3409" s="7"/>
      <c r="U3409" s="7"/>
      <c r="V3409" s="73" t="s">
        <v>19488</v>
      </c>
      <c r="W3409" s="74"/>
    </row>
    <row r="3410" spans="1:23" ht="15">
      <c r="A3410" s="5" t="s">
        <v>19489</v>
      </c>
      <c r="B3410" s="6" t="s">
        <v>19490</v>
      </c>
      <c r="C3410" s="7"/>
      <c r="D3410" s="5" t="s">
        <v>160</v>
      </c>
      <c r="E3410" s="5" t="s">
        <v>13211</v>
      </c>
      <c r="F3410" s="5" t="s">
        <v>11391</v>
      </c>
      <c r="G3410" s="5" t="s">
        <v>13716</v>
      </c>
      <c r="H3410" s="8" t="s">
        <v>19491</v>
      </c>
      <c r="I3410" s="8" t="s">
        <v>19492</v>
      </c>
      <c r="J3410" s="5" t="s">
        <v>39</v>
      </c>
      <c r="K3410" s="5" t="s">
        <v>31</v>
      </c>
      <c r="L3410" s="8">
        <v>2020</v>
      </c>
      <c r="M3410" s="8"/>
      <c r="N3410" s="7"/>
      <c r="O3410" s="75" t="s">
        <v>19487</v>
      </c>
      <c r="P3410" s="74"/>
      <c r="Q3410" s="7"/>
      <c r="R3410" s="7"/>
      <c r="S3410" s="7"/>
      <c r="T3410" s="7"/>
      <c r="U3410" s="7"/>
      <c r="V3410" s="73" t="s">
        <v>19493</v>
      </c>
      <c r="W3410" s="74"/>
    </row>
    <row r="3411" spans="1:23" ht="15">
      <c r="A3411" s="5" t="s">
        <v>19494</v>
      </c>
      <c r="B3411" s="6" t="s">
        <v>19495</v>
      </c>
      <c r="C3411" s="7"/>
      <c r="D3411" s="5" t="s">
        <v>25</v>
      </c>
      <c r="E3411" s="5" t="s">
        <v>13211</v>
      </c>
      <c r="F3411" s="5" t="s">
        <v>11391</v>
      </c>
      <c r="G3411" s="5" t="s">
        <v>13212</v>
      </c>
      <c r="H3411" s="8" t="s">
        <v>18748</v>
      </c>
      <c r="I3411" s="8" t="s">
        <v>18749</v>
      </c>
      <c r="J3411" s="5" t="s">
        <v>30</v>
      </c>
      <c r="K3411" s="5" t="s">
        <v>31</v>
      </c>
      <c r="L3411" s="8">
        <v>2019</v>
      </c>
      <c r="M3411" s="8"/>
      <c r="N3411" s="7"/>
      <c r="O3411" s="75" t="s">
        <v>19496</v>
      </c>
      <c r="P3411" s="74"/>
      <c r="Q3411" s="7"/>
      <c r="R3411" s="7"/>
      <c r="S3411" s="7"/>
      <c r="T3411" s="7"/>
      <c r="U3411" s="5" t="s">
        <v>19497</v>
      </c>
      <c r="V3411" s="73" t="s">
        <v>19498</v>
      </c>
      <c r="W3411" s="74"/>
    </row>
    <row r="3412" spans="1:23" ht="15">
      <c r="A3412" s="5" t="s">
        <v>19499</v>
      </c>
      <c r="B3412" s="6" t="s">
        <v>19500</v>
      </c>
      <c r="C3412" s="7"/>
      <c r="D3412" s="5" t="s">
        <v>25</v>
      </c>
      <c r="E3412" s="5" t="s">
        <v>13211</v>
      </c>
      <c r="F3412" s="5" t="s">
        <v>11391</v>
      </c>
      <c r="G3412" s="5" t="s">
        <v>13212</v>
      </c>
      <c r="H3412" s="8" t="s">
        <v>14436</v>
      </c>
      <c r="I3412" s="8" t="s">
        <v>14437</v>
      </c>
      <c r="J3412" s="5" t="s">
        <v>30</v>
      </c>
      <c r="K3412" s="5" t="s">
        <v>31</v>
      </c>
      <c r="L3412" s="8">
        <v>2019</v>
      </c>
      <c r="M3412" s="8"/>
      <c r="N3412" s="7"/>
      <c r="O3412" s="75" t="s">
        <v>19496</v>
      </c>
      <c r="P3412" s="74"/>
      <c r="Q3412" s="7"/>
      <c r="R3412" s="7"/>
      <c r="S3412" s="7"/>
      <c r="T3412" s="7"/>
      <c r="U3412" s="5" t="s">
        <v>19501</v>
      </c>
      <c r="V3412" s="73" t="s">
        <v>19502</v>
      </c>
      <c r="W3412" s="74"/>
    </row>
    <row r="3413" spans="1:23" ht="15">
      <c r="A3413" s="5" t="s">
        <v>19503</v>
      </c>
      <c r="B3413" s="6" t="s">
        <v>19504</v>
      </c>
      <c r="C3413" s="7"/>
      <c r="D3413" s="5" t="s">
        <v>25</v>
      </c>
      <c r="E3413" s="5" t="s">
        <v>13211</v>
      </c>
      <c r="F3413" s="5" t="s">
        <v>11391</v>
      </c>
      <c r="G3413" s="5" t="s">
        <v>13212</v>
      </c>
      <c r="H3413" s="8" t="s">
        <v>19505</v>
      </c>
      <c r="I3413" s="8" t="s">
        <v>18006</v>
      </c>
      <c r="J3413" s="5" t="s">
        <v>39</v>
      </c>
      <c r="K3413" s="5" t="s">
        <v>31</v>
      </c>
      <c r="L3413" s="8">
        <v>2019</v>
      </c>
      <c r="M3413" s="8"/>
      <c r="N3413" s="7"/>
      <c r="O3413" s="75" t="s">
        <v>19506</v>
      </c>
      <c r="P3413" s="74"/>
      <c r="Q3413" s="74"/>
      <c r="R3413" s="7"/>
      <c r="S3413" s="7"/>
      <c r="T3413" s="7"/>
      <c r="U3413" s="5" t="s">
        <v>19507</v>
      </c>
      <c r="V3413" s="73" t="s">
        <v>19508</v>
      </c>
      <c r="W3413" s="74"/>
    </row>
    <row r="3414" spans="1:23" ht="15">
      <c r="A3414" s="5" t="s">
        <v>19509</v>
      </c>
      <c r="B3414" s="6" t="s">
        <v>19510</v>
      </c>
      <c r="C3414" s="7"/>
      <c r="D3414" s="5" t="s">
        <v>25</v>
      </c>
      <c r="E3414" s="5" t="s">
        <v>13211</v>
      </c>
      <c r="F3414" s="5" t="s">
        <v>11391</v>
      </c>
      <c r="G3414" s="5" t="s">
        <v>13212</v>
      </c>
      <c r="H3414" s="8" t="s">
        <v>19511</v>
      </c>
      <c r="I3414" s="8" t="s">
        <v>19512</v>
      </c>
      <c r="J3414" s="5" t="s">
        <v>39</v>
      </c>
      <c r="K3414" s="5" t="s">
        <v>31</v>
      </c>
      <c r="L3414" s="8">
        <v>2019</v>
      </c>
      <c r="M3414" s="8"/>
      <c r="N3414" s="7"/>
      <c r="O3414" s="75" t="s">
        <v>19513</v>
      </c>
      <c r="P3414" s="74"/>
      <c r="Q3414" s="7"/>
      <c r="R3414" s="7"/>
      <c r="S3414" s="7"/>
      <c r="T3414" s="7"/>
      <c r="U3414" s="5" t="s">
        <v>19514</v>
      </c>
      <c r="V3414" s="73" t="s">
        <v>19515</v>
      </c>
      <c r="W3414" s="74"/>
    </row>
    <row r="3415" spans="1:23" ht="15">
      <c r="A3415" s="5" t="s">
        <v>19516</v>
      </c>
      <c r="B3415" s="6" t="s">
        <v>19517</v>
      </c>
      <c r="C3415" s="7"/>
      <c r="D3415" s="5" t="s">
        <v>347</v>
      </c>
      <c r="E3415" s="5" t="s">
        <v>13211</v>
      </c>
      <c r="F3415" s="5" t="s">
        <v>11391</v>
      </c>
      <c r="G3415" s="5" t="s">
        <v>13212</v>
      </c>
      <c r="H3415" s="8" t="s">
        <v>19518</v>
      </c>
      <c r="I3415" s="8" t="s">
        <v>19519</v>
      </c>
      <c r="J3415" s="5" t="s">
        <v>39</v>
      </c>
      <c r="K3415" s="5" t="s">
        <v>31</v>
      </c>
      <c r="L3415" s="8">
        <v>2019</v>
      </c>
      <c r="M3415" s="8"/>
      <c r="N3415" s="7"/>
      <c r="O3415" s="75" t="s">
        <v>19513</v>
      </c>
      <c r="P3415" s="74"/>
      <c r="Q3415" s="7"/>
      <c r="R3415" s="7"/>
      <c r="S3415" s="7"/>
      <c r="T3415" s="7"/>
      <c r="U3415" s="5" t="s">
        <v>19520</v>
      </c>
      <c r="V3415" s="73" t="s">
        <v>19521</v>
      </c>
      <c r="W3415" s="74"/>
    </row>
    <row r="3416" spans="1:23" ht="15">
      <c r="A3416" s="5" t="s">
        <v>19522</v>
      </c>
      <c r="B3416" s="6" t="s">
        <v>19523</v>
      </c>
      <c r="C3416" s="7"/>
      <c r="D3416" s="5" t="s">
        <v>347</v>
      </c>
      <c r="E3416" s="5" t="s">
        <v>13211</v>
      </c>
      <c r="F3416" s="5" t="s">
        <v>11391</v>
      </c>
      <c r="G3416" s="5" t="s">
        <v>13212</v>
      </c>
      <c r="H3416" s="8" t="s">
        <v>19524</v>
      </c>
      <c r="I3416" s="8" t="s">
        <v>19525</v>
      </c>
      <c r="J3416" s="5" t="s">
        <v>39</v>
      </c>
      <c r="K3416" s="5" t="s">
        <v>31</v>
      </c>
      <c r="L3416" s="8">
        <v>2019</v>
      </c>
      <c r="M3416" s="8"/>
      <c r="N3416" s="7"/>
      <c r="O3416" s="75" t="s">
        <v>19513</v>
      </c>
      <c r="P3416" s="74"/>
      <c r="Q3416" s="7"/>
      <c r="R3416" s="7"/>
      <c r="S3416" s="7"/>
      <c r="T3416" s="7"/>
      <c r="U3416" s="5" t="s">
        <v>19526</v>
      </c>
      <c r="V3416" s="73" t="s">
        <v>19527</v>
      </c>
      <c r="W3416" s="74"/>
    </row>
    <row r="3417" spans="1:23" ht="15">
      <c r="A3417" s="5" t="s">
        <v>19528</v>
      </c>
      <c r="B3417" s="6" t="s">
        <v>19529</v>
      </c>
      <c r="C3417" s="7"/>
      <c r="D3417" s="5" t="s">
        <v>25</v>
      </c>
      <c r="E3417" s="5" t="s">
        <v>13211</v>
      </c>
      <c r="F3417" s="5" t="s">
        <v>11391</v>
      </c>
      <c r="G3417" s="5" t="s">
        <v>13212</v>
      </c>
      <c r="H3417" s="8" t="s">
        <v>19530</v>
      </c>
      <c r="I3417" s="8" t="s">
        <v>19531</v>
      </c>
      <c r="J3417" s="5" t="s">
        <v>39</v>
      </c>
      <c r="K3417" s="5" t="s">
        <v>31</v>
      </c>
      <c r="L3417" s="8">
        <v>2019</v>
      </c>
      <c r="M3417" s="8"/>
      <c r="N3417" s="7"/>
      <c r="O3417" s="75" t="s">
        <v>19532</v>
      </c>
      <c r="P3417" s="74"/>
      <c r="Q3417" s="74"/>
      <c r="R3417" s="7"/>
      <c r="S3417" s="7"/>
      <c r="T3417" s="7"/>
      <c r="U3417" s="5" t="s">
        <v>19533</v>
      </c>
      <c r="V3417" s="73" t="s">
        <v>19534</v>
      </c>
      <c r="W3417" s="74"/>
    </row>
    <row r="3418" spans="1:23" ht="15">
      <c r="A3418" s="5" t="s">
        <v>19535</v>
      </c>
      <c r="B3418" s="6" t="s">
        <v>19536</v>
      </c>
      <c r="C3418" s="7"/>
      <c r="D3418" s="5" t="s">
        <v>25</v>
      </c>
      <c r="E3418" s="5" t="s">
        <v>13211</v>
      </c>
      <c r="F3418" s="5" t="s">
        <v>11391</v>
      </c>
      <c r="G3418" s="5" t="s">
        <v>13212</v>
      </c>
      <c r="H3418" s="8" t="s">
        <v>19537</v>
      </c>
      <c r="I3418" s="8" t="s">
        <v>19538</v>
      </c>
      <c r="J3418" s="5" t="s">
        <v>30</v>
      </c>
      <c r="K3418" s="5" t="s">
        <v>31</v>
      </c>
      <c r="L3418" s="8">
        <v>2019</v>
      </c>
      <c r="M3418" s="8"/>
      <c r="N3418" s="7"/>
      <c r="O3418" s="75" t="s">
        <v>19539</v>
      </c>
      <c r="P3418" s="74"/>
      <c r="Q3418" s="74"/>
      <c r="R3418" s="7"/>
      <c r="S3418" s="7"/>
      <c r="T3418" s="7"/>
      <c r="U3418" s="5" t="s">
        <v>19540</v>
      </c>
      <c r="V3418" s="73" t="s">
        <v>19541</v>
      </c>
      <c r="W3418" s="74"/>
    </row>
    <row r="3419" spans="1:23" ht="15">
      <c r="A3419" s="5" t="s">
        <v>19542</v>
      </c>
      <c r="B3419" s="6" t="s">
        <v>19543</v>
      </c>
      <c r="C3419" s="7"/>
      <c r="D3419" s="5" t="s">
        <v>25</v>
      </c>
      <c r="E3419" s="5" t="s">
        <v>13211</v>
      </c>
      <c r="F3419" s="5" t="s">
        <v>11391</v>
      </c>
      <c r="G3419" s="5" t="s">
        <v>13212</v>
      </c>
      <c r="H3419" s="8" t="s">
        <v>19544</v>
      </c>
      <c r="I3419" s="8" t="s">
        <v>19545</v>
      </c>
      <c r="J3419" s="5" t="s">
        <v>30</v>
      </c>
      <c r="K3419" s="5" t="s">
        <v>31</v>
      </c>
      <c r="L3419" s="8">
        <v>2019</v>
      </c>
      <c r="M3419" s="8"/>
      <c r="N3419" s="7"/>
      <c r="O3419" s="75" t="s">
        <v>19539</v>
      </c>
      <c r="P3419" s="74"/>
      <c r="Q3419" s="74"/>
      <c r="R3419" s="7"/>
      <c r="S3419" s="7"/>
      <c r="T3419" s="7"/>
      <c r="U3419" s="5" t="s">
        <v>19546</v>
      </c>
      <c r="V3419" s="73" t="s">
        <v>19547</v>
      </c>
      <c r="W3419" s="74"/>
    </row>
    <row r="3420" spans="1:23" ht="15">
      <c r="A3420" s="5" t="s">
        <v>19548</v>
      </c>
      <c r="B3420" s="6" t="s">
        <v>19549</v>
      </c>
      <c r="C3420" s="7"/>
      <c r="D3420" s="5" t="s">
        <v>25</v>
      </c>
      <c r="E3420" s="5" t="s">
        <v>13211</v>
      </c>
      <c r="F3420" s="5" t="s">
        <v>11391</v>
      </c>
      <c r="G3420" s="5" t="s">
        <v>13212</v>
      </c>
      <c r="H3420" s="8" t="s">
        <v>19550</v>
      </c>
      <c r="I3420" s="8" t="s">
        <v>19551</v>
      </c>
      <c r="J3420" s="5" t="s">
        <v>39</v>
      </c>
      <c r="K3420" s="5" t="s">
        <v>31</v>
      </c>
      <c r="L3420" s="8">
        <v>2019</v>
      </c>
      <c r="M3420" s="8"/>
      <c r="N3420" s="7"/>
      <c r="O3420" s="75" t="s">
        <v>19552</v>
      </c>
      <c r="P3420" s="74"/>
      <c r="Q3420" s="7"/>
      <c r="R3420" s="7"/>
      <c r="S3420" s="7"/>
      <c r="T3420" s="7"/>
      <c r="U3420" s="5" t="s">
        <v>19553</v>
      </c>
      <c r="V3420" s="73" t="s">
        <v>19554</v>
      </c>
      <c r="W3420" s="74"/>
    </row>
    <row r="3421" spans="1:23" ht="15">
      <c r="A3421" s="5" t="s">
        <v>19555</v>
      </c>
      <c r="B3421" s="6" t="s">
        <v>19556</v>
      </c>
      <c r="C3421" s="7"/>
      <c r="D3421" s="5" t="s">
        <v>25</v>
      </c>
      <c r="E3421" s="5" t="s">
        <v>13211</v>
      </c>
      <c r="F3421" s="5" t="s">
        <v>11391</v>
      </c>
      <c r="G3421" s="5" t="s">
        <v>13212</v>
      </c>
      <c r="H3421" s="8" t="s">
        <v>19557</v>
      </c>
      <c r="I3421" s="8" t="s">
        <v>19558</v>
      </c>
      <c r="J3421" s="5" t="s">
        <v>39</v>
      </c>
      <c r="K3421" s="5" t="s">
        <v>31</v>
      </c>
      <c r="L3421" s="8">
        <v>2019</v>
      </c>
      <c r="M3421" s="8"/>
      <c r="N3421" s="7"/>
      <c r="O3421" s="75" t="s">
        <v>19552</v>
      </c>
      <c r="P3421" s="74"/>
      <c r="Q3421" s="7"/>
      <c r="R3421" s="7"/>
      <c r="S3421" s="7"/>
      <c r="T3421" s="7"/>
      <c r="U3421" s="5" t="s">
        <v>19559</v>
      </c>
      <c r="V3421" s="73" t="s">
        <v>19560</v>
      </c>
      <c r="W3421" s="74"/>
    </row>
    <row r="3422" spans="1:23" ht="15">
      <c r="A3422" s="5" t="s">
        <v>19561</v>
      </c>
      <c r="B3422" s="6" t="s">
        <v>19562</v>
      </c>
      <c r="C3422" s="7"/>
      <c r="D3422" s="5" t="s">
        <v>25</v>
      </c>
      <c r="E3422" s="5" t="s">
        <v>13211</v>
      </c>
      <c r="F3422" s="5" t="s">
        <v>11391</v>
      </c>
      <c r="G3422" s="5" t="s">
        <v>13212</v>
      </c>
      <c r="H3422" s="8" t="s">
        <v>19563</v>
      </c>
      <c r="I3422" s="8" t="s">
        <v>19564</v>
      </c>
      <c r="J3422" s="5" t="s">
        <v>39</v>
      </c>
      <c r="K3422" s="5" t="s">
        <v>31</v>
      </c>
      <c r="L3422" s="8">
        <v>2019</v>
      </c>
      <c r="M3422" s="8"/>
      <c r="N3422" s="7"/>
      <c r="O3422" s="75" t="s">
        <v>19552</v>
      </c>
      <c r="P3422" s="74"/>
      <c r="Q3422" s="7"/>
      <c r="R3422" s="7"/>
      <c r="S3422" s="7"/>
      <c r="T3422" s="7"/>
      <c r="U3422" s="5" t="s">
        <v>19565</v>
      </c>
      <c r="V3422" s="73" t="s">
        <v>19566</v>
      </c>
      <c r="W3422" s="74"/>
    </row>
    <row r="3423" spans="1:23" ht="15">
      <c r="A3423" s="5" t="s">
        <v>19567</v>
      </c>
      <c r="B3423" s="6" t="s">
        <v>19568</v>
      </c>
      <c r="C3423" s="7"/>
      <c r="D3423" s="5" t="s">
        <v>25</v>
      </c>
      <c r="E3423" s="5" t="s">
        <v>13211</v>
      </c>
      <c r="F3423" s="5" t="s">
        <v>11391</v>
      </c>
      <c r="G3423" s="5" t="s">
        <v>13212</v>
      </c>
      <c r="H3423" s="8" t="s">
        <v>7973</v>
      </c>
      <c r="I3423" s="8" t="s">
        <v>19569</v>
      </c>
      <c r="J3423" s="5" t="s">
        <v>39</v>
      </c>
      <c r="K3423" s="5" t="s">
        <v>31</v>
      </c>
      <c r="L3423" s="8">
        <v>2019</v>
      </c>
      <c r="M3423" s="8"/>
      <c r="N3423" s="7"/>
      <c r="O3423" s="75" t="s">
        <v>19570</v>
      </c>
      <c r="P3423" s="74"/>
      <c r="Q3423" s="74"/>
      <c r="R3423" s="7"/>
      <c r="S3423" s="7"/>
      <c r="T3423" s="7"/>
      <c r="U3423" s="5" t="s">
        <v>19571</v>
      </c>
      <c r="V3423" s="73" t="s">
        <v>19572</v>
      </c>
      <c r="W3423" s="74"/>
    </row>
    <row r="3424" spans="1:23" ht="15">
      <c r="A3424" s="5" t="s">
        <v>19573</v>
      </c>
      <c r="B3424" s="6" t="s">
        <v>19574</v>
      </c>
      <c r="C3424" s="7"/>
      <c r="D3424" s="5" t="s">
        <v>25</v>
      </c>
      <c r="E3424" s="5" t="s">
        <v>13211</v>
      </c>
      <c r="F3424" s="5" t="s">
        <v>11391</v>
      </c>
      <c r="G3424" s="5" t="s">
        <v>13212</v>
      </c>
      <c r="H3424" s="8" t="s">
        <v>19575</v>
      </c>
      <c r="I3424" s="8" t="s">
        <v>19576</v>
      </c>
      <c r="J3424" s="5" t="s">
        <v>39</v>
      </c>
      <c r="K3424" s="5" t="s">
        <v>31</v>
      </c>
      <c r="L3424" s="8">
        <v>2019</v>
      </c>
      <c r="M3424" s="8"/>
      <c r="N3424" s="7"/>
      <c r="O3424" s="75" t="s">
        <v>19577</v>
      </c>
      <c r="P3424" s="74"/>
      <c r="Q3424" s="7"/>
      <c r="R3424" s="7"/>
      <c r="S3424" s="7"/>
      <c r="T3424" s="7"/>
      <c r="U3424" s="5" t="s">
        <v>19578</v>
      </c>
      <c r="V3424" s="73" t="s">
        <v>19579</v>
      </c>
      <c r="W3424" s="74"/>
    </row>
    <row r="3425" spans="1:23" ht="15">
      <c r="A3425" s="5" t="s">
        <v>19580</v>
      </c>
      <c r="B3425" s="6" t="s">
        <v>19581</v>
      </c>
      <c r="C3425" s="7"/>
      <c r="D3425" s="5" t="s">
        <v>25</v>
      </c>
      <c r="E3425" s="5" t="s">
        <v>13211</v>
      </c>
      <c r="F3425" s="5" t="s">
        <v>11391</v>
      </c>
      <c r="G3425" s="5" t="s">
        <v>13212</v>
      </c>
      <c r="H3425" s="8" t="s">
        <v>19582</v>
      </c>
      <c r="I3425" s="8" t="s">
        <v>19583</v>
      </c>
      <c r="J3425" s="5" t="s">
        <v>39</v>
      </c>
      <c r="K3425" s="5" t="s">
        <v>31</v>
      </c>
      <c r="L3425" s="8">
        <v>2019</v>
      </c>
      <c r="M3425" s="8"/>
      <c r="N3425" s="7"/>
      <c r="O3425" s="75" t="s">
        <v>19584</v>
      </c>
      <c r="P3425" s="74"/>
      <c r="Q3425" s="7"/>
      <c r="R3425" s="7"/>
      <c r="S3425" s="7"/>
      <c r="T3425" s="7"/>
      <c r="U3425" s="5" t="s">
        <v>19585</v>
      </c>
      <c r="V3425" s="73" t="s">
        <v>19586</v>
      </c>
      <c r="W3425" s="74"/>
    </row>
    <row r="3426" spans="1:23" ht="15">
      <c r="A3426" s="5" t="s">
        <v>19587</v>
      </c>
      <c r="B3426" s="6" t="s">
        <v>19588</v>
      </c>
      <c r="C3426" s="7"/>
      <c r="D3426" s="5" t="s">
        <v>25</v>
      </c>
      <c r="E3426" s="5" t="s">
        <v>13211</v>
      </c>
      <c r="F3426" s="5" t="s">
        <v>11391</v>
      </c>
      <c r="G3426" s="5" t="s">
        <v>13212</v>
      </c>
      <c r="H3426" s="8" t="s">
        <v>19589</v>
      </c>
      <c r="I3426" s="8" t="s">
        <v>19590</v>
      </c>
      <c r="J3426" s="5" t="s">
        <v>39</v>
      </c>
      <c r="K3426" s="5" t="s">
        <v>31</v>
      </c>
      <c r="L3426" s="8">
        <v>2019</v>
      </c>
      <c r="M3426" s="8"/>
      <c r="N3426" s="7"/>
      <c r="O3426" s="75" t="s">
        <v>19584</v>
      </c>
      <c r="P3426" s="74"/>
      <c r="Q3426" s="7"/>
      <c r="R3426" s="7"/>
      <c r="S3426" s="7"/>
      <c r="T3426" s="7"/>
      <c r="U3426" s="5" t="s">
        <v>19591</v>
      </c>
      <c r="V3426" s="73" t="s">
        <v>19592</v>
      </c>
      <c r="W3426" s="74"/>
    </row>
    <row r="3427" spans="1:23" ht="15">
      <c r="A3427" s="5" t="s">
        <v>19593</v>
      </c>
      <c r="B3427" s="6" t="s">
        <v>19594</v>
      </c>
      <c r="C3427" s="7"/>
      <c r="D3427" s="5" t="s">
        <v>25</v>
      </c>
      <c r="E3427" s="5" t="s">
        <v>13211</v>
      </c>
      <c r="F3427" s="5" t="s">
        <v>11391</v>
      </c>
      <c r="G3427" s="5" t="s">
        <v>13212</v>
      </c>
      <c r="H3427" s="8" t="s">
        <v>19595</v>
      </c>
      <c r="I3427" s="8" t="s">
        <v>19596</v>
      </c>
      <c r="J3427" s="5" t="s">
        <v>39</v>
      </c>
      <c r="K3427" s="5" t="s">
        <v>31</v>
      </c>
      <c r="L3427" s="8">
        <v>2019</v>
      </c>
      <c r="M3427" s="8"/>
      <c r="N3427" s="7"/>
      <c r="O3427" s="75" t="s">
        <v>19584</v>
      </c>
      <c r="P3427" s="74"/>
      <c r="Q3427" s="7"/>
      <c r="R3427" s="7"/>
      <c r="S3427" s="7"/>
      <c r="T3427" s="7"/>
      <c r="U3427" s="5" t="s">
        <v>19597</v>
      </c>
      <c r="V3427" s="73" t="s">
        <v>19598</v>
      </c>
      <c r="W3427" s="74"/>
    </row>
    <row r="3428" spans="1:23" ht="15">
      <c r="A3428" s="5" t="s">
        <v>19599</v>
      </c>
      <c r="B3428" s="6" t="s">
        <v>19600</v>
      </c>
      <c r="C3428" s="7"/>
      <c r="D3428" s="5" t="s">
        <v>25</v>
      </c>
      <c r="E3428" s="5" t="s">
        <v>13211</v>
      </c>
      <c r="F3428" s="5" t="s">
        <v>11391</v>
      </c>
      <c r="G3428" s="5" t="s">
        <v>13212</v>
      </c>
      <c r="H3428" s="8" t="s">
        <v>19601</v>
      </c>
      <c r="I3428" s="8" t="s">
        <v>19602</v>
      </c>
      <c r="J3428" s="5" t="s">
        <v>39</v>
      </c>
      <c r="K3428" s="5" t="s">
        <v>31</v>
      </c>
      <c r="L3428" s="8">
        <v>2019</v>
      </c>
      <c r="M3428" s="8"/>
      <c r="N3428" s="7"/>
      <c r="O3428" s="75" t="s">
        <v>19584</v>
      </c>
      <c r="P3428" s="74"/>
      <c r="Q3428" s="7"/>
      <c r="R3428" s="7"/>
      <c r="S3428" s="7"/>
      <c r="T3428" s="7"/>
      <c r="U3428" s="5" t="s">
        <v>19603</v>
      </c>
      <c r="V3428" s="73" t="s">
        <v>19604</v>
      </c>
      <c r="W3428" s="74"/>
    </row>
    <row r="3429" spans="1:23" ht="15">
      <c r="A3429" s="5" t="s">
        <v>19605</v>
      </c>
      <c r="B3429" s="6" t="s">
        <v>19606</v>
      </c>
      <c r="C3429" s="7"/>
      <c r="D3429" s="5" t="s">
        <v>25</v>
      </c>
      <c r="E3429" s="5" t="s">
        <v>13211</v>
      </c>
      <c r="F3429" s="5" t="s">
        <v>11391</v>
      </c>
      <c r="G3429" s="5" t="s">
        <v>13212</v>
      </c>
      <c r="H3429" s="8" t="s">
        <v>19607</v>
      </c>
      <c r="I3429" s="8" t="s">
        <v>19608</v>
      </c>
      <c r="J3429" s="5" t="s">
        <v>39</v>
      </c>
      <c r="K3429" s="5" t="s">
        <v>31</v>
      </c>
      <c r="L3429" s="8">
        <v>2019</v>
      </c>
      <c r="M3429" s="8"/>
      <c r="N3429" s="7"/>
      <c r="O3429" s="75" t="s">
        <v>19609</v>
      </c>
      <c r="P3429" s="74"/>
      <c r="Q3429" s="7"/>
      <c r="R3429" s="7"/>
      <c r="S3429" s="7"/>
      <c r="T3429" s="7"/>
      <c r="U3429" s="5" t="s">
        <v>19610</v>
      </c>
      <c r="V3429" s="73" t="s">
        <v>19611</v>
      </c>
      <c r="W3429" s="74"/>
    </row>
    <row r="3430" spans="1:23" ht="15">
      <c r="A3430" s="5" t="s">
        <v>19612</v>
      </c>
      <c r="B3430" s="6" t="s">
        <v>19613</v>
      </c>
      <c r="C3430" s="7"/>
      <c r="D3430" s="5" t="s">
        <v>25</v>
      </c>
      <c r="E3430" s="5" t="s">
        <v>13211</v>
      </c>
      <c r="F3430" s="5" t="s">
        <v>11391</v>
      </c>
      <c r="G3430" s="5" t="s">
        <v>13212</v>
      </c>
      <c r="H3430" s="8" t="s">
        <v>19614</v>
      </c>
      <c r="I3430" s="8" t="s">
        <v>19615</v>
      </c>
      <c r="J3430" s="5" t="s">
        <v>39</v>
      </c>
      <c r="K3430" s="5" t="s">
        <v>31</v>
      </c>
      <c r="L3430" s="8">
        <v>2019</v>
      </c>
      <c r="M3430" s="8"/>
      <c r="N3430" s="7"/>
      <c r="O3430" s="75" t="s">
        <v>19609</v>
      </c>
      <c r="P3430" s="74"/>
      <c r="Q3430" s="7"/>
      <c r="R3430" s="7"/>
      <c r="S3430" s="7"/>
      <c r="T3430" s="7"/>
      <c r="U3430" s="5" t="s">
        <v>19616</v>
      </c>
      <c r="V3430" s="73" t="s">
        <v>19617</v>
      </c>
      <c r="W3430" s="74"/>
    </row>
    <row r="3431" spans="1:23" ht="15">
      <c r="A3431" s="5" t="s">
        <v>19618</v>
      </c>
      <c r="B3431" s="6" t="s">
        <v>19619</v>
      </c>
      <c r="C3431" s="7"/>
      <c r="D3431" s="5" t="s">
        <v>25</v>
      </c>
      <c r="E3431" s="5" t="s">
        <v>13211</v>
      </c>
      <c r="F3431" s="5" t="s">
        <v>11391</v>
      </c>
      <c r="G3431" s="5" t="s">
        <v>13212</v>
      </c>
      <c r="H3431" s="8" t="s">
        <v>19620</v>
      </c>
      <c r="I3431" s="8" t="s">
        <v>19621</v>
      </c>
      <c r="J3431" s="5" t="s">
        <v>39</v>
      </c>
      <c r="K3431" s="5" t="s">
        <v>31</v>
      </c>
      <c r="L3431" s="8">
        <v>2019</v>
      </c>
      <c r="M3431" s="8"/>
      <c r="N3431" s="7"/>
      <c r="O3431" s="75" t="s">
        <v>19609</v>
      </c>
      <c r="P3431" s="74"/>
      <c r="Q3431" s="7"/>
      <c r="R3431" s="7"/>
      <c r="S3431" s="7"/>
      <c r="T3431" s="7"/>
      <c r="U3431" s="5" t="s">
        <v>19622</v>
      </c>
      <c r="V3431" s="73" t="s">
        <v>19623</v>
      </c>
      <c r="W3431" s="74"/>
    </row>
    <row r="3432" spans="1:23" ht="15">
      <c r="A3432" s="5" t="s">
        <v>19624</v>
      </c>
      <c r="B3432" s="6" t="s">
        <v>19625</v>
      </c>
      <c r="C3432" s="7"/>
      <c r="D3432" s="5" t="s">
        <v>25</v>
      </c>
      <c r="E3432" s="5" t="s">
        <v>13211</v>
      </c>
      <c r="F3432" s="5" t="s">
        <v>11391</v>
      </c>
      <c r="G3432" s="5" t="s">
        <v>13212</v>
      </c>
      <c r="H3432" s="8" t="s">
        <v>19626</v>
      </c>
      <c r="I3432" s="8" t="s">
        <v>19627</v>
      </c>
      <c r="J3432" s="5" t="s">
        <v>39</v>
      </c>
      <c r="K3432" s="5" t="s">
        <v>31</v>
      </c>
      <c r="L3432" s="8">
        <v>2019</v>
      </c>
      <c r="M3432" s="8"/>
      <c r="N3432" s="7"/>
      <c r="O3432" s="75" t="s">
        <v>19609</v>
      </c>
      <c r="P3432" s="74"/>
      <c r="Q3432" s="7"/>
      <c r="R3432" s="7"/>
      <c r="S3432" s="7"/>
      <c r="T3432" s="7"/>
      <c r="U3432" s="5" t="s">
        <v>19628</v>
      </c>
      <c r="V3432" s="73" t="s">
        <v>19629</v>
      </c>
      <c r="W3432" s="74"/>
    </row>
    <row r="3433" spans="1:23" ht="15">
      <c r="A3433" s="5" t="s">
        <v>19630</v>
      </c>
      <c r="B3433" s="6" t="s">
        <v>19631</v>
      </c>
      <c r="C3433" s="7"/>
      <c r="D3433" s="5" t="s">
        <v>25</v>
      </c>
      <c r="E3433" s="5" t="s">
        <v>13211</v>
      </c>
      <c r="F3433" s="5" t="s">
        <v>11391</v>
      </c>
      <c r="G3433" s="5" t="s">
        <v>13616</v>
      </c>
      <c r="H3433" s="8" t="s">
        <v>19632</v>
      </c>
      <c r="I3433" s="8" t="s">
        <v>19633</v>
      </c>
      <c r="J3433" s="5" t="s">
        <v>39</v>
      </c>
      <c r="K3433" s="5" t="s">
        <v>31</v>
      </c>
      <c r="L3433" s="8">
        <v>2020</v>
      </c>
      <c r="M3433" s="8"/>
      <c r="N3433" s="7"/>
      <c r="O3433" s="75" t="s">
        <v>19634</v>
      </c>
      <c r="P3433" s="74"/>
      <c r="Q3433" s="74"/>
      <c r="R3433" s="7"/>
      <c r="S3433" s="7"/>
      <c r="T3433" s="7"/>
      <c r="U3433" s="5" t="s">
        <v>19635</v>
      </c>
      <c r="V3433" s="73" t="s">
        <v>19636</v>
      </c>
      <c r="W3433" s="74"/>
    </row>
    <row r="3434" spans="1:23" ht="15">
      <c r="A3434" s="5" t="s">
        <v>19637</v>
      </c>
      <c r="B3434" s="6" t="s">
        <v>19638</v>
      </c>
      <c r="C3434" s="7"/>
      <c r="D3434" s="5" t="s">
        <v>25</v>
      </c>
      <c r="E3434" s="5" t="s">
        <v>13211</v>
      </c>
      <c r="F3434" s="5" t="s">
        <v>11391</v>
      </c>
      <c r="G3434" s="5" t="s">
        <v>13430</v>
      </c>
      <c r="H3434" s="8" t="s">
        <v>19639</v>
      </c>
      <c r="I3434" s="8" t="s">
        <v>19640</v>
      </c>
      <c r="J3434" s="5" t="s">
        <v>39</v>
      </c>
      <c r="K3434" s="5" t="s">
        <v>31</v>
      </c>
      <c r="L3434" s="8">
        <v>2020</v>
      </c>
      <c r="M3434" s="8"/>
      <c r="N3434" s="7"/>
      <c r="O3434" s="75" t="s">
        <v>19634</v>
      </c>
      <c r="P3434" s="74"/>
      <c r="Q3434" s="74"/>
      <c r="R3434" s="7"/>
      <c r="S3434" s="7"/>
      <c r="T3434" s="7"/>
      <c r="U3434" s="5" t="s">
        <v>19641</v>
      </c>
      <c r="V3434" s="73" t="s">
        <v>19642</v>
      </c>
      <c r="W3434" s="74"/>
    </row>
    <row r="3435" spans="1:23" ht="15">
      <c r="A3435" s="5" t="s">
        <v>19643</v>
      </c>
      <c r="B3435" s="6" t="s">
        <v>19644</v>
      </c>
      <c r="C3435" s="7"/>
      <c r="D3435" s="5" t="s">
        <v>25</v>
      </c>
      <c r="E3435" s="5" t="s">
        <v>13211</v>
      </c>
      <c r="F3435" s="5" t="s">
        <v>11391</v>
      </c>
      <c r="G3435" s="5" t="s">
        <v>13430</v>
      </c>
      <c r="H3435" s="8" t="s">
        <v>19645</v>
      </c>
      <c r="I3435" s="8" t="s">
        <v>19646</v>
      </c>
      <c r="J3435" s="5" t="s">
        <v>39</v>
      </c>
      <c r="K3435" s="5" t="s">
        <v>31</v>
      </c>
      <c r="L3435" s="8">
        <v>2020</v>
      </c>
      <c r="M3435" s="8"/>
      <c r="N3435" s="7"/>
      <c r="O3435" s="75" t="s">
        <v>19634</v>
      </c>
      <c r="P3435" s="74"/>
      <c r="Q3435" s="74"/>
      <c r="R3435" s="7"/>
      <c r="S3435" s="7"/>
      <c r="T3435" s="7"/>
      <c r="U3435" s="5" t="s">
        <v>19647</v>
      </c>
      <c r="V3435" s="73" t="s">
        <v>19648</v>
      </c>
      <c r="W3435" s="74"/>
    </row>
    <row r="3436" spans="1:23" ht="15">
      <c r="A3436" s="5" t="s">
        <v>19649</v>
      </c>
      <c r="B3436" s="6" t="s">
        <v>19650</v>
      </c>
      <c r="C3436" s="7"/>
      <c r="D3436" s="5" t="s">
        <v>25</v>
      </c>
      <c r="E3436" s="5" t="s">
        <v>13211</v>
      </c>
      <c r="F3436" s="5" t="s">
        <v>11391</v>
      </c>
      <c r="G3436" s="5" t="s">
        <v>13430</v>
      </c>
      <c r="H3436" s="8" t="s">
        <v>19651</v>
      </c>
      <c r="I3436" s="8" t="s">
        <v>19652</v>
      </c>
      <c r="J3436" s="5" t="s">
        <v>39</v>
      </c>
      <c r="K3436" s="5" t="s">
        <v>31</v>
      </c>
      <c r="L3436" s="8">
        <v>2020</v>
      </c>
      <c r="M3436" s="8"/>
      <c r="N3436" s="7"/>
      <c r="O3436" s="75" t="s">
        <v>19634</v>
      </c>
      <c r="P3436" s="74"/>
      <c r="Q3436" s="74"/>
      <c r="R3436" s="7"/>
      <c r="S3436" s="7"/>
      <c r="T3436" s="7"/>
      <c r="U3436" s="5" t="s">
        <v>19653</v>
      </c>
      <c r="V3436" s="73" t="s">
        <v>19654</v>
      </c>
      <c r="W3436" s="74"/>
    </row>
    <row r="3437" spans="1:23" ht="15">
      <c r="A3437" s="5" t="s">
        <v>19655</v>
      </c>
      <c r="B3437" s="6" t="s">
        <v>19656</v>
      </c>
      <c r="C3437" s="7"/>
      <c r="D3437" s="5" t="s">
        <v>25</v>
      </c>
      <c r="E3437" s="5" t="s">
        <v>13211</v>
      </c>
      <c r="F3437" s="5" t="s">
        <v>11391</v>
      </c>
      <c r="G3437" s="5" t="s">
        <v>13212</v>
      </c>
      <c r="H3437" s="8" t="s">
        <v>19657</v>
      </c>
      <c r="I3437" s="8" t="s">
        <v>19658</v>
      </c>
      <c r="J3437" s="5" t="s">
        <v>39</v>
      </c>
      <c r="K3437" s="5" t="s">
        <v>31</v>
      </c>
      <c r="L3437" s="8">
        <v>2019</v>
      </c>
      <c r="M3437" s="8"/>
      <c r="N3437" s="7"/>
      <c r="O3437" s="75" t="s">
        <v>19659</v>
      </c>
      <c r="P3437" s="74"/>
      <c r="Q3437" s="7"/>
      <c r="R3437" s="7"/>
      <c r="S3437" s="7"/>
      <c r="T3437" s="7"/>
      <c r="U3437" s="5" t="s">
        <v>19660</v>
      </c>
      <c r="V3437" s="73" t="s">
        <v>19661</v>
      </c>
      <c r="W3437" s="74"/>
    </row>
    <row r="3438" spans="1:23" ht="15">
      <c r="A3438" s="5" t="s">
        <v>19662</v>
      </c>
      <c r="B3438" s="6" t="s">
        <v>19663</v>
      </c>
      <c r="C3438" s="7"/>
      <c r="D3438" s="5" t="s">
        <v>25</v>
      </c>
      <c r="E3438" s="5" t="s">
        <v>13211</v>
      </c>
      <c r="F3438" s="5" t="s">
        <v>11391</v>
      </c>
      <c r="G3438" s="5" t="s">
        <v>13212</v>
      </c>
      <c r="H3438" s="8" t="s">
        <v>19664</v>
      </c>
      <c r="I3438" s="8" t="s">
        <v>19665</v>
      </c>
      <c r="J3438" s="5" t="s">
        <v>39</v>
      </c>
      <c r="K3438" s="5" t="s">
        <v>31</v>
      </c>
      <c r="L3438" s="8">
        <v>2019</v>
      </c>
      <c r="M3438" s="8"/>
      <c r="N3438" s="7"/>
      <c r="O3438" s="75" t="s">
        <v>19659</v>
      </c>
      <c r="P3438" s="74"/>
      <c r="Q3438" s="7"/>
      <c r="R3438" s="7"/>
      <c r="S3438" s="7"/>
      <c r="T3438" s="7"/>
      <c r="U3438" s="5" t="s">
        <v>19666</v>
      </c>
      <c r="V3438" s="73" t="s">
        <v>19667</v>
      </c>
      <c r="W3438" s="74"/>
    </row>
    <row r="3439" spans="1:23" ht="15">
      <c r="A3439" s="5" t="s">
        <v>19668</v>
      </c>
      <c r="B3439" s="6" t="s">
        <v>19669</v>
      </c>
      <c r="C3439" s="7"/>
      <c r="D3439" s="5" t="s">
        <v>25</v>
      </c>
      <c r="E3439" s="5" t="s">
        <v>13211</v>
      </c>
      <c r="F3439" s="5" t="s">
        <v>11391</v>
      </c>
      <c r="G3439" s="5" t="s">
        <v>13212</v>
      </c>
      <c r="H3439" s="8" t="s">
        <v>19670</v>
      </c>
      <c r="I3439" s="8" t="s">
        <v>12315</v>
      </c>
      <c r="J3439" s="5" t="s">
        <v>39</v>
      </c>
      <c r="K3439" s="5" t="s">
        <v>31</v>
      </c>
      <c r="L3439" s="8">
        <v>2019</v>
      </c>
      <c r="M3439" s="8"/>
      <c r="N3439" s="7"/>
      <c r="O3439" s="75" t="s">
        <v>19659</v>
      </c>
      <c r="P3439" s="74"/>
      <c r="Q3439" s="7"/>
      <c r="R3439" s="7"/>
      <c r="S3439" s="7"/>
      <c r="T3439" s="7"/>
      <c r="U3439" s="5" t="s">
        <v>19671</v>
      </c>
      <c r="V3439" s="73" t="s">
        <v>19672</v>
      </c>
      <c r="W3439" s="74"/>
    </row>
    <row r="3440" spans="1:23" ht="15">
      <c r="A3440" s="5" t="s">
        <v>19673</v>
      </c>
      <c r="B3440" s="6" t="s">
        <v>19674</v>
      </c>
      <c r="C3440" s="7"/>
      <c r="D3440" s="5" t="s">
        <v>25</v>
      </c>
      <c r="E3440" s="5" t="s">
        <v>13211</v>
      </c>
      <c r="F3440" s="5" t="s">
        <v>11391</v>
      </c>
      <c r="G3440" s="5" t="s">
        <v>13212</v>
      </c>
      <c r="H3440" s="8" t="s">
        <v>19675</v>
      </c>
      <c r="I3440" s="8" t="s">
        <v>19676</v>
      </c>
      <c r="J3440" s="5" t="s">
        <v>39</v>
      </c>
      <c r="K3440" s="5" t="s">
        <v>31</v>
      </c>
      <c r="L3440" s="8">
        <v>2019</v>
      </c>
      <c r="M3440" s="8"/>
      <c r="N3440" s="7"/>
      <c r="O3440" s="75" t="s">
        <v>19659</v>
      </c>
      <c r="P3440" s="74"/>
      <c r="Q3440" s="7"/>
      <c r="R3440" s="7"/>
      <c r="S3440" s="7"/>
      <c r="T3440" s="7"/>
      <c r="U3440" s="5" t="s">
        <v>19677</v>
      </c>
      <c r="V3440" s="73" t="s">
        <v>19678</v>
      </c>
      <c r="W3440" s="74"/>
    </row>
    <row r="3441" spans="1:23" ht="15">
      <c r="A3441" s="5" t="s">
        <v>19679</v>
      </c>
      <c r="B3441" s="6" t="s">
        <v>19680</v>
      </c>
      <c r="C3441" s="7"/>
      <c r="D3441" s="5" t="s">
        <v>25</v>
      </c>
      <c r="E3441" s="5" t="s">
        <v>13211</v>
      </c>
      <c r="F3441" s="5" t="s">
        <v>11391</v>
      </c>
      <c r="G3441" s="5" t="s">
        <v>13212</v>
      </c>
      <c r="H3441" s="8" t="s">
        <v>19681</v>
      </c>
      <c r="I3441" s="8" t="s">
        <v>19682</v>
      </c>
      <c r="J3441" s="5" t="s">
        <v>39</v>
      </c>
      <c r="K3441" s="5" t="s">
        <v>31</v>
      </c>
      <c r="L3441" s="8">
        <v>2019</v>
      </c>
      <c r="M3441" s="8"/>
      <c r="N3441" s="7"/>
      <c r="O3441" s="75" t="s">
        <v>19659</v>
      </c>
      <c r="P3441" s="74"/>
      <c r="Q3441" s="7"/>
      <c r="R3441" s="7"/>
      <c r="S3441" s="7"/>
      <c r="T3441" s="7"/>
      <c r="U3441" s="5" t="s">
        <v>19683</v>
      </c>
      <c r="V3441" s="73" t="s">
        <v>19684</v>
      </c>
      <c r="W3441" s="74"/>
    </row>
    <row r="3442" spans="1:23" ht="15">
      <c r="A3442" s="5" t="s">
        <v>19685</v>
      </c>
      <c r="B3442" s="6" t="s">
        <v>19686</v>
      </c>
      <c r="C3442" s="7"/>
      <c r="D3442" s="5" t="s">
        <v>25</v>
      </c>
      <c r="E3442" s="5" t="s">
        <v>13211</v>
      </c>
      <c r="F3442" s="5" t="s">
        <v>11391</v>
      </c>
      <c r="G3442" s="5" t="s">
        <v>13212</v>
      </c>
      <c r="H3442" s="8" t="s">
        <v>19687</v>
      </c>
      <c r="I3442" s="8" t="s">
        <v>19688</v>
      </c>
      <c r="J3442" s="5" t="s">
        <v>39</v>
      </c>
      <c r="K3442" s="5" t="s">
        <v>31</v>
      </c>
      <c r="L3442" s="8">
        <v>2019</v>
      </c>
      <c r="M3442" s="8"/>
      <c r="N3442" s="7"/>
      <c r="O3442" s="75" t="s">
        <v>19659</v>
      </c>
      <c r="P3442" s="74"/>
      <c r="Q3442" s="7"/>
      <c r="R3442" s="7"/>
      <c r="S3442" s="7"/>
      <c r="T3442" s="7"/>
      <c r="U3442" s="5" t="s">
        <v>19689</v>
      </c>
      <c r="V3442" s="73" t="s">
        <v>19690</v>
      </c>
      <c r="W3442" s="74"/>
    </row>
    <row r="3443" spans="1:23" ht="15">
      <c r="A3443" s="5" t="s">
        <v>19691</v>
      </c>
      <c r="B3443" s="6" t="s">
        <v>19692</v>
      </c>
      <c r="C3443" s="7"/>
      <c r="D3443" s="5" t="s">
        <v>25</v>
      </c>
      <c r="E3443" s="5" t="s">
        <v>13211</v>
      </c>
      <c r="F3443" s="5" t="s">
        <v>11391</v>
      </c>
      <c r="G3443" s="5" t="s">
        <v>13312</v>
      </c>
      <c r="H3443" s="8" t="s">
        <v>19693</v>
      </c>
      <c r="I3443" s="8" t="s">
        <v>19694</v>
      </c>
      <c r="J3443" s="5" t="s">
        <v>39</v>
      </c>
      <c r="K3443" s="5" t="s">
        <v>31</v>
      </c>
      <c r="L3443" s="8">
        <v>2020</v>
      </c>
      <c r="M3443" s="8"/>
      <c r="N3443" s="7"/>
      <c r="O3443" s="75" t="s">
        <v>19695</v>
      </c>
      <c r="P3443" s="74"/>
      <c r="Q3443" s="74"/>
      <c r="R3443" s="7"/>
      <c r="S3443" s="7"/>
      <c r="T3443" s="7"/>
      <c r="U3443" s="7"/>
      <c r="V3443" s="73" t="s">
        <v>19696</v>
      </c>
      <c r="W3443" s="74"/>
    </row>
    <row r="3444" spans="1:23" ht="15">
      <c r="A3444" s="5" t="s">
        <v>19697</v>
      </c>
      <c r="B3444" s="6" t="s">
        <v>19698</v>
      </c>
      <c r="C3444" s="7"/>
      <c r="D3444" s="5" t="s">
        <v>25</v>
      </c>
      <c r="E3444" s="5" t="s">
        <v>13211</v>
      </c>
      <c r="F3444" s="5" t="s">
        <v>11391</v>
      </c>
      <c r="G3444" s="5" t="s">
        <v>13312</v>
      </c>
      <c r="H3444" s="8" t="s">
        <v>19699</v>
      </c>
      <c r="I3444" s="8" t="s">
        <v>19700</v>
      </c>
      <c r="J3444" s="5" t="s">
        <v>39</v>
      </c>
      <c r="K3444" s="5" t="s">
        <v>31</v>
      </c>
      <c r="L3444" s="8">
        <v>2020</v>
      </c>
      <c r="M3444" s="8"/>
      <c r="N3444" s="7"/>
      <c r="O3444" s="75" t="s">
        <v>19695</v>
      </c>
      <c r="P3444" s="74"/>
      <c r="Q3444" s="74"/>
      <c r="R3444" s="7"/>
      <c r="S3444" s="7"/>
      <c r="T3444" s="7"/>
      <c r="U3444" s="7"/>
      <c r="V3444" s="73" t="s">
        <v>19701</v>
      </c>
      <c r="W3444" s="74"/>
    </row>
    <row r="3445" spans="1:23" ht="15">
      <c r="A3445" s="5" t="s">
        <v>19702</v>
      </c>
      <c r="B3445" s="6" t="s">
        <v>19703</v>
      </c>
      <c r="C3445" s="7"/>
      <c r="D3445" s="5" t="s">
        <v>25</v>
      </c>
      <c r="E3445" s="5" t="s">
        <v>13211</v>
      </c>
      <c r="F3445" s="5" t="s">
        <v>11391</v>
      </c>
      <c r="G3445" s="5" t="s">
        <v>13312</v>
      </c>
      <c r="H3445" s="8" t="s">
        <v>19704</v>
      </c>
      <c r="I3445" s="8" t="s">
        <v>19705</v>
      </c>
      <c r="J3445" s="5" t="s">
        <v>39</v>
      </c>
      <c r="K3445" s="5" t="s">
        <v>31</v>
      </c>
      <c r="L3445" s="8">
        <v>2020</v>
      </c>
      <c r="M3445" s="8"/>
      <c r="N3445" s="7"/>
      <c r="O3445" s="75" t="s">
        <v>19695</v>
      </c>
      <c r="P3445" s="74"/>
      <c r="Q3445" s="74"/>
      <c r="R3445" s="7"/>
      <c r="S3445" s="7"/>
      <c r="T3445" s="7"/>
      <c r="U3445" s="7"/>
      <c r="V3445" s="73" t="s">
        <v>19706</v>
      </c>
      <c r="W3445" s="74"/>
    </row>
    <row r="3446" spans="1:23" ht="15">
      <c r="A3446" s="5" t="s">
        <v>19707</v>
      </c>
      <c r="B3446" s="6" t="s">
        <v>19708</v>
      </c>
      <c r="C3446" s="7"/>
      <c r="D3446" s="5" t="s">
        <v>25</v>
      </c>
      <c r="E3446" s="5" t="s">
        <v>13211</v>
      </c>
      <c r="F3446" s="5" t="s">
        <v>11391</v>
      </c>
      <c r="G3446" s="5" t="s">
        <v>13312</v>
      </c>
      <c r="H3446" s="8" t="s">
        <v>19709</v>
      </c>
      <c r="I3446" s="8" t="s">
        <v>19710</v>
      </c>
      <c r="J3446" s="5" t="s">
        <v>39</v>
      </c>
      <c r="K3446" s="5" t="s">
        <v>31</v>
      </c>
      <c r="L3446" s="8">
        <v>2020</v>
      </c>
      <c r="M3446" s="8"/>
      <c r="N3446" s="7"/>
      <c r="O3446" s="75" t="s">
        <v>19695</v>
      </c>
      <c r="P3446" s="74"/>
      <c r="Q3446" s="74"/>
      <c r="R3446" s="7"/>
      <c r="S3446" s="7"/>
      <c r="T3446" s="7"/>
      <c r="U3446" s="7"/>
      <c r="V3446" s="73" t="s">
        <v>19711</v>
      </c>
      <c r="W3446" s="74"/>
    </row>
    <row r="3447" spans="1:23" ht="15">
      <c r="A3447" s="5" t="s">
        <v>19712</v>
      </c>
      <c r="B3447" s="6" t="s">
        <v>19713</v>
      </c>
      <c r="C3447" s="7"/>
      <c r="D3447" s="5" t="s">
        <v>25</v>
      </c>
      <c r="E3447" s="5" t="s">
        <v>13211</v>
      </c>
      <c r="F3447" s="5" t="s">
        <v>11391</v>
      </c>
      <c r="G3447" s="5" t="s">
        <v>13312</v>
      </c>
      <c r="H3447" s="8" t="s">
        <v>19714</v>
      </c>
      <c r="I3447" s="8" t="s">
        <v>19715</v>
      </c>
      <c r="J3447" s="5" t="s">
        <v>39</v>
      </c>
      <c r="K3447" s="5" t="s">
        <v>31</v>
      </c>
      <c r="L3447" s="8">
        <v>2020</v>
      </c>
      <c r="M3447" s="8"/>
      <c r="N3447" s="7"/>
      <c r="O3447" s="75" t="s">
        <v>19695</v>
      </c>
      <c r="P3447" s="74"/>
      <c r="Q3447" s="74"/>
      <c r="R3447" s="7"/>
      <c r="S3447" s="7"/>
      <c r="T3447" s="7"/>
      <c r="U3447" s="7"/>
      <c r="V3447" s="73" t="s">
        <v>19716</v>
      </c>
      <c r="W3447" s="74"/>
    </row>
    <row r="3448" spans="1:23" ht="15">
      <c r="A3448" s="5" t="s">
        <v>19717</v>
      </c>
      <c r="B3448" s="6" t="s">
        <v>19718</v>
      </c>
      <c r="C3448" s="7"/>
      <c r="D3448" s="5" t="s">
        <v>25</v>
      </c>
      <c r="E3448" s="5" t="s">
        <v>13211</v>
      </c>
      <c r="F3448" s="5" t="s">
        <v>11391</v>
      </c>
      <c r="G3448" s="5" t="s">
        <v>13312</v>
      </c>
      <c r="H3448" s="8" t="s">
        <v>19719</v>
      </c>
      <c r="I3448" s="8" t="s">
        <v>19720</v>
      </c>
      <c r="J3448" s="5" t="s">
        <v>39</v>
      </c>
      <c r="K3448" s="5" t="s">
        <v>31</v>
      </c>
      <c r="L3448" s="8">
        <v>2020</v>
      </c>
      <c r="M3448" s="8"/>
      <c r="N3448" s="7"/>
      <c r="O3448" s="75" t="s">
        <v>19695</v>
      </c>
      <c r="P3448" s="74"/>
      <c r="Q3448" s="74"/>
      <c r="R3448" s="7"/>
      <c r="S3448" s="7"/>
      <c r="T3448" s="7"/>
      <c r="U3448" s="7"/>
      <c r="V3448" s="73" t="s">
        <v>19721</v>
      </c>
      <c r="W3448" s="74"/>
    </row>
    <row r="3449" spans="1:23" ht="15">
      <c r="A3449" s="5" t="s">
        <v>19722</v>
      </c>
      <c r="B3449" s="6" t="s">
        <v>19723</v>
      </c>
      <c r="C3449" s="7"/>
      <c r="D3449" s="5" t="s">
        <v>25</v>
      </c>
      <c r="E3449" s="5" t="s">
        <v>13211</v>
      </c>
      <c r="F3449" s="5" t="s">
        <v>11391</v>
      </c>
      <c r="G3449" s="5" t="s">
        <v>13312</v>
      </c>
      <c r="H3449" s="8" t="s">
        <v>19724</v>
      </c>
      <c r="I3449" s="8" t="s">
        <v>19725</v>
      </c>
      <c r="J3449" s="5" t="s">
        <v>39</v>
      </c>
      <c r="K3449" s="5" t="s">
        <v>31</v>
      </c>
      <c r="L3449" s="8">
        <v>2020</v>
      </c>
      <c r="M3449" s="8"/>
      <c r="N3449" s="7"/>
      <c r="O3449" s="75" t="s">
        <v>19695</v>
      </c>
      <c r="P3449" s="74"/>
      <c r="Q3449" s="74"/>
      <c r="R3449" s="7"/>
      <c r="S3449" s="7"/>
      <c r="T3449" s="7"/>
      <c r="U3449" s="7"/>
      <c r="V3449" s="73" t="s">
        <v>19726</v>
      </c>
      <c r="W3449" s="74"/>
    </row>
    <row r="3450" spans="1:23" ht="15">
      <c r="A3450" s="5" t="s">
        <v>19727</v>
      </c>
      <c r="B3450" s="6" t="s">
        <v>19728</v>
      </c>
      <c r="C3450" s="7"/>
      <c r="D3450" s="5" t="s">
        <v>25</v>
      </c>
      <c r="E3450" s="5" t="s">
        <v>13211</v>
      </c>
      <c r="F3450" s="5" t="s">
        <v>11391</v>
      </c>
      <c r="G3450" s="5" t="s">
        <v>13312</v>
      </c>
      <c r="H3450" s="8" t="s">
        <v>19729</v>
      </c>
      <c r="I3450" s="8" t="s">
        <v>15347</v>
      </c>
      <c r="J3450" s="5" t="s">
        <v>39</v>
      </c>
      <c r="K3450" s="5" t="s">
        <v>31</v>
      </c>
      <c r="L3450" s="8">
        <v>2020</v>
      </c>
      <c r="M3450" s="8"/>
      <c r="N3450" s="7"/>
      <c r="O3450" s="75" t="s">
        <v>19695</v>
      </c>
      <c r="P3450" s="74"/>
      <c r="Q3450" s="74"/>
      <c r="R3450" s="7"/>
      <c r="S3450" s="7"/>
      <c r="T3450" s="7"/>
      <c r="U3450" s="7"/>
      <c r="V3450" s="73" t="s">
        <v>19730</v>
      </c>
      <c r="W3450" s="74"/>
    </row>
    <row r="3451" spans="1:23" ht="15">
      <c r="A3451" s="5" t="s">
        <v>19731</v>
      </c>
      <c r="B3451" s="6" t="s">
        <v>19732</v>
      </c>
      <c r="C3451" s="7"/>
      <c r="D3451" s="5" t="s">
        <v>25</v>
      </c>
      <c r="E3451" s="5" t="s">
        <v>13211</v>
      </c>
      <c r="F3451" s="5" t="s">
        <v>11391</v>
      </c>
      <c r="G3451" s="5" t="s">
        <v>13312</v>
      </c>
      <c r="H3451" s="8" t="s">
        <v>19733</v>
      </c>
      <c r="I3451" s="8" t="s">
        <v>19734</v>
      </c>
      <c r="J3451" s="5" t="s">
        <v>39</v>
      </c>
      <c r="K3451" s="5" t="s">
        <v>31</v>
      </c>
      <c r="L3451" s="8">
        <v>2020</v>
      </c>
      <c r="M3451" s="8"/>
      <c r="N3451" s="7"/>
      <c r="O3451" s="75" t="s">
        <v>19695</v>
      </c>
      <c r="P3451" s="74"/>
      <c r="Q3451" s="74"/>
      <c r="R3451" s="7"/>
      <c r="S3451" s="7"/>
      <c r="T3451" s="7"/>
      <c r="U3451" s="7"/>
      <c r="V3451" s="73" t="s">
        <v>19735</v>
      </c>
      <c r="W3451" s="74"/>
    </row>
    <row r="3452" spans="1:23" ht="15">
      <c r="A3452" s="5" t="s">
        <v>19736</v>
      </c>
      <c r="B3452" s="6" t="s">
        <v>19737</v>
      </c>
      <c r="C3452" s="7"/>
      <c r="D3452" s="5" t="s">
        <v>25</v>
      </c>
      <c r="E3452" s="5" t="s">
        <v>13211</v>
      </c>
      <c r="F3452" s="5" t="s">
        <v>11391</v>
      </c>
      <c r="G3452" s="5" t="s">
        <v>13312</v>
      </c>
      <c r="H3452" s="8" t="s">
        <v>19738</v>
      </c>
      <c r="I3452" s="8" t="s">
        <v>16502</v>
      </c>
      <c r="J3452" s="5" t="s">
        <v>39</v>
      </c>
      <c r="K3452" s="5" t="s">
        <v>31</v>
      </c>
      <c r="L3452" s="8">
        <v>2020</v>
      </c>
      <c r="M3452" s="8"/>
      <c r="N3452" s="7"/>
      <c r="O3452" s="75" t="s">
        <v>19695</v>
      </c>
      <c r="P3452" s="74"/>
      <c r="Q3452" s="74"/>
      <c r="R3452" s="7"/>
      <c r="S3452" s="7"/>
      <c r="T3452" s="7"/>
      <c r="U3452" s="7"/>
      <c r="V3452" s="73" t="s">
        <v>19739</v>
      </c>
      <c r="W3452" s="74"/>
    </row>
    <row r="3453" spans="1:23" ht="15">
      <c r="A3453" s="5" t="s">
        <v>19740</v>
      </c>
      <c r="B3453" s="6" t="s">
        <v>19741</v>
      </c>
      <c r="C3453" s="7"/>
      <c r="D3453" s="5" t="s">
        <v>25</v>
      </c>
      <c r="E3453" s="5" t="s">
        <v>13211</v>
      </c>
      <c r="F3453" s="5" t="s">
        <v>11391</v>
      </c>
      <c r="G3453" s="5" t="s">
        <v>13312</v>
      </c>
      <c r="H3453" s="8" t="s">
        <v>19742</v>
      </c>
      <c r="I3453" s="8" t="s">
        <v>19743</v>
      </c>
      <c r="J3453" s="5" t="s">
        <v>39</v>
      </c>
      <c r="K3453" s="5" t="s">
        <v>31</v>
      </c>
      <c r="L3453" s="8">
        <v>2020</v>
      </c>
      <c r="M3453" s="8"/>
      <c r="N3453" s="7"/>
      <c r="O3453" s="75" t="s">
        <v>19695</v>
      </c>
      <c r="P3453" s="74"/>
      <c r="Q3453" s="74"/>
      <c r="R3453" s="7"/>
      <c r="S3453" s="7"/>
      <c r="T3453" s="7"/>
      <c r="U3453" s="7"/>
      <c r="V3453" s="73" t="s">
        <v>19744</v>
      </c>
      <c r="W3453" s="74"/>
    </row>
    <row r="3454" spans="1:23" ht="15">
      <c r="A3454" s="5" t="s">
        <v>19745</v>
      </c>
      <c r="B3454" s="6" t="s">
        <v>19746</v>
      </c>
      <c r="C3454" s="7"/>
      <c r="D3454" s="5" t="s">
        <v>25</v>
      </c>
      <c r="E3454" s="5" t="s">
        <v>13211</v>
      </c>
      <c r="F3454" s="5" t="s">
        <v>11391</v>
      </c>
      <c r="G3454" s="5" t="s">
        <v>13312</v>
      </c>
      <c r="H3454" s="8" t="s">
        <v>19747</v>
      </c>
      <c r="I3454" s="8" t="s">
        <v>19748</v>
      </c>
      <c r="J3454" s="5" t="s">
        <v>39</v>
      </c>
      <c r="K3454" s="5" t="s">
        <v>31</v>
      </c>
      <c r="L3454" s="8">
        <v>2020</v>
      </c>
      <c r="M3454" s="8"/>
      <c r="N3454" s="7"/>
      <c r="O3454" s="75" t="s">
        <v>19695</v>
      </c>
      <c r="P3454" s="74"/>
      <c r="Q3454" s="74"/>
      <c r="R3454" s="7"/>
      <c r="S3454" s="7"/>
      <c r="T3454" s="7"/>
      <c r="U3454" s="7"/>
      <c r="V3454" s="73" t="s">
        <v>19749</v>
      </c>
      <c r="W3454" s="74"/>
    </row>
    <row r="3455" spans="1:23" ht="15">
      <c r="A3455" s="5" t="s">
        <v>19750</v>
      </c>
      <c r="B3455" s="6" t="s">
        <v>19751</v>
      </c>
      <c r="C3455" s="7"/>
      <c r="D3455" s="5" t="s">
        <v>25</v>
      </c>
      <c r="E3455" s="5" t="s">
        <v>13211</v>
      </c>
      <c r="F3455" s="5" t="s">
        <v>11391</v>
      </c>
      <c r="G3455" s="5" t="s">
        <v>13312</v>
      </c>
      <c r="H3455" s="8" t="s">
        <v>19752</v>
      </c>
      <c r="I3455" s="8" t="s">
        <v>19753</v>
      </c>
      <c r="J3455" s="5" t="s">
        <v>39</v>
      </c>
      <c r="K3455" s="5" t="s">
        <v>31</v>
      </c>
      <c r="L3455" s="8">
        <v>2020</v>
      </c>
      <c r="M3455" s="8"/>
      <c r="N3455" s="7"/>
      <c r="O3455" s="75" t="s">
        <v>19695</v>
      </c>
      <c r="P3455" s="74"/>
      <c r="Q3455" s="74"/>
      <c r="R3455" s="7"/>
      <c r="S3455" s="7"/>
      <c r="T3455" s="7"/>
      <c r="U3455" s="7"/>
      <c r="V3455" s="73" t="s">
        <v>19754</v>
      </c>
      <c r="W3455" s="74"/>
    </row>
    <row r="3456" spans="1:23" ht="15">
      <c r="A3456" s="5" t="s">
        <v>19755</v>
      </c>
      <c r="B3456" s="6" t="s">
        <v>19756</v>
      </c>
      <c r="C3456" s="7"/>
      <c r="D3456" s="5" t="s">
        <v>25</v>
      </c>
      <c r="E3456" s="5" t="s">
        <v>13211</v>
      </c>
      <c r="F3456" s="5" t="s">
        <v>11391</v>
      </c>
      <c r="G3456" s="5" t="s">
        <v>13312</v>
      </c>
      <c r="H3456" s="8" t="s">
        <v>19757</v>
      </c>
      <c r="I3456" s="8" t="s">
        <v>19758</v>
      </c>
      <c r="J3456" s="5" t="s">
        <v>39</v>
      </c>
      <c r="K3456" s="5" t="s">
        <v>31</v>
      </c>
      <c r="L3456" s="8">
        <v>2020</v>
      </c>
      <c r="M3456" s="8"/>
      <c r="N3456" s="7"/>
      <c r="O3456" s="75" t="s">
        <v>19695</v>
      </c>
      <c r="P3456" s="74"/>
      <c r="Q3456" s="74"/>
      <c r="R3456" s="7"/>
      <c r="S3456" s="7"/>
      <c r="T3456" s="7"/>
      <c r="U3456" s="7"/>
      <c r="V3456" s="73" t="s">
        <v>19759</v>
      </c>
      <c r="W3456" s="74"/>
    </row>
    <row r="3457" spans="1:23" ht="15">
      <c r="A3457" s="5" t="s">
        <v>19760</v>
      </c>
      <c r="B3457" s="6" t="s">
        <v>19761</v>
      </c>
      <c r="C3457" s="7"/>
      <c r="D3457" s="5" t="s">
        <v>25</v>
      </c>
      <c r="E3457" s="5" t="s">
        <v>13211</v>
      </c>
      <c r="F3457" s="5" t="s">
        <v>11391</v>
      </c>
      <c r="G3457" s="5" t="s">
        <v>13312</v>
      </c>
      <c r="H3457" s="8" t="s">
        <v>19762</v>
      </c>
      <c r="I3457" s="8" t="s">
        <v>19763</v>
      </c>
      <c r="J3457" s="5" t="s">
        <v>39</v>
      </c>
      <c r="K3457" s="5" t="s">
        <v>31</v>
      </c>
      <c r="L3457" s="8">
        <v>2020</v>
      </c>
      <c r="M3457" s="8"/>
      <c r="N3457" s="7"/>
      <c r="O3457" s="75" t="s">
        <v>19695</v>
      </c>
      <c r="P3457" s="74"/>
      <c r="Q3457" s="74"/>
      <c r="R3457" s="7"/>
      <c r="S3457" s="7"/>
      <c r="T3457" s="7"/>
      <c r="U3457" s="7"/>
      <c r="V3457" s="73" t="s">
        <v>19764</v>
      </c>
      <c r="W3457" s="74"/>
    </row>
    <row r="3458" spans="1:23" ht="15">
      <c r="A3458" s="5" t="s">
        <v>19765</v>
      </c>
      <c r="B3458" s="6" t="s">
        <v>19766</v>
      </c>
      <c r="C3458" s="7"/>
      <c r="D3458" s="5" t="s">
        <v>25</v>
      </c>
      <c r="E3458" s="5" t="s">
        <v>13211</v>
      </c>
      <c r="F3458" s="5" t="s">
        <v>11391</v>
      </c>
      <c r="G3458" s="5" t="s">
        <v>13312</v>
      </c>
      <c r="H3458" s="8" t="s">
        <v>19767</v>
      </c>
      <c r="I3458" s="8" t="s">
        <v>19768</v>
      </c>
      <c r="J3458" s="5" t="s">
        <v>39</v>
      </c>
      <c r="K3458" s="5" t="s">
        <v>31</v>
      </c>
      <c r="L3458" s="8">
        <v>2020</v>
      </c>
      <c r="M3458" s="8"/>
      <c r="N3458" s="7"/>
      <c r="O3458" s="75" t="s">
        <v>19695</v>
      </c>
      <c r="P3458" s="74"/>
      <c r="Q3458" s="74"/>
      <c r="R3458" s="7"/>
      <c r="S3458" s="7"/>
      <c r="T3458" s="7"/>
      <c r="U3458" s="7"/>
      <c r="V3458" s="73" t="s">
        <v>19769</v>
      </c>
      <c r="W3458" s="74"/>
    </row>
    <row r="3459" spans="1:23" ht="15">
      <c r="A3459" s="5" t="s">
        <v>19770</v>
      </c>
      <c r="B3459" s="6" t="s">
        <v>19771</v>
      </c>
      <c r="C3459" s="7"/>
      <c r="D3459" s="5" t="s">
        <v>25</v>
      </c>
      <c r="E3459" s="5" t="s">
        <v>13211</v>
      </c>
      <c r="F3459" s="5" t="s">
        <v>11391</v>
      </c>
      <c r="G3459" s="5" t="s">
        <v>13312</v>
      </c>
      <c r="H3459" s="8" t="s">
        <v>19772</v>
      </c>
      <c r="I3459" s="8" t="s">
        <v>12432</v>
      </c>
      <c r="J3459" s="5" t="s">
        <v>39</v>
      </c>
      <c r="K3459" s="5" t="s">
        <v>31</v>
      </c>
      <c r="L3459" s="8">
        <v>2020</v>
      </c>
      <c r="M3459" s="8"/>
      <c r="N3459" s="7"/>
      <c r="O3459" s="75" t="s">
        <v>19695</v>
      </c>
      <c r="P3459" s="74"/>
      <c r="Q3459" s="74"/>
      <c r="R3459" s="7"/>
      <c r="S3459" s="7"/>
      <c r="T3459" s="7"/>
      <c r="U3459" s="7"/>
      <c r="V3459" s="73" t="s">
        <v>19773</v>
      </c>
      <c r="W3459" s="74"/>
    </row>
    <row r="3460" spans="1:23" ht="15">
      <c r="A3460" s="5" t="s">
        <v>19774</v>
      </c>
      <c r="B3460" s="6" t="s">
        <v>19775</v>
      </c>
      <c r="C3460" s="7"/>
      <c r="D3460" s="5" t="s">
        <v>25</v>
      </c>
      <c r="E3460" s="5" t="s">
        <v>13211</v>
      </c>
      <c r="F3460" s="5" t="s">
        <v>11391</v>
      </c>
      <c r="G3460" s="5" t="s">
        <v>13312</v>
      </c>
      <c r="H3460" s="8" t="s">
        <v>19776</v>
      </c>
      <c r="I3460" s="8" t="s">
        <v>19777</v>
      </c>
      <c r="J3460" s="5" t="s">
        <v>39</v>
      </c>
      <c r="K3460" s="5" t="s">
        <v>31</v>
      </c>
      <c r="L3460" s="8">
        <v>2020</v>
      </c>
      <c r="M3460" s="8"/>
      <c r="N3460" s="7"/>
      <c r="O3460" s="75" t="s">
        <v>19695</v>
      </c>
      <c r="P3460" s="74"/>
      <c r="Q3460" s="74"/>
      <c r="R3460" s="7"/>
      <c r="S3460" s="7"/>
      <c r="T3460" s="7"/>
      <c r="U3460" s="7"/>
      <c r="V3460" s="73" t="s">
        <v>19778</v>
      </c>
      <c r="W3460" s="74"/>
    </row>
    <row r="3461" spans="1:23" ht="15">
      <c r="A3461" s="5" t="s">
        <v>19779</v>
      </c>
      <c r="B3461" s="6" t="s">
        <v>19780</v>
      </c>
      <c r="C3461" s="7"/>
      <c r="D3461" s="5" t="s">
        <v>25</v>
      </c>
      <c r="E3461" s="5" t="s">
        <v>13211</v>
      </c>
      <c r="F3461" s="5" t="s">
        <v>11391</v>
      </c>
      <c r="G3461" s="5" t="s">
        <v>13312</v>
      </c>
      <c r="H3461" s="8" t="s">
        <v>19781</v>
      </c>
      <c r="I3461" s="8" t="s">
        <v>19782</v>
      </c>
      <c r="J3461" s="5" t="s">
        <v>39</v>
      </c>
      <c r="K3461" s="5" t="s">
        <v>31</v>
      </c>
      <c r="L3461" s="8">
        <v>2020</v>
      </c>
      <c r="M3461" s="8"/>
      <c r="N3461" s="7"/>
      <c r="O3461" s="75" t="s">
        <v>19695</v>
      </c>
      <c r="P3461" s="74"/>
      <c r="Q3461" s="74"/>
      <c r="R3461" s="7"/>
      <c r="S3461" s="7"/>
      <c r="T3461" s="7"/>
      <c r="U3461" s="7"/>
      <c r="V3461" s="73" t="s">
        <v>19783</v>
      </c>
      <c r="W3461" s="74"/>
    </row>
    <row r="3462" spans="1:23" ht="15">
      <c r="A3462" s="5" t="s">
        <v>19784</v>
      </c>
      <c r="B3462" s="6" t="s">
        <v>19785</v>
      </c>
      <c r="C3462" s="7"/>
      <c r="D3462" s="5" t="s">
        <v>25</v>
      </c>
      <c r="E3462" s="5" t="s">
        <v>13211</v>
      </c>
      <c r="F3462" s="5" t="s">
        <v>11391</v>
      </c>
      <c r="G3462" s="5" t="s">
        <v>13312</v>
      </c>
      <c r="H3462" s="8" t="s">
        <v>19786</v>
      </c>
      <c r="I3462" s="8" t="s">
        <v>19787</v>
      </c>
      <c r="J3462" s="5" t="s">
        <v>39</v>
      </c>
      <c r="K3462" s="5" t="s">
        <v>31</v>
      </c>
      <c r="L3462" s="8">
        <v>2020</v>
      </c>
      <c r="M3462" s="8"/>
      <c r="N3462" s="7"/>
      <c r="O3462" s="75" t="s">
        <v>19695</v>
      </c>
      <c r="P3462" s="74"/>
      <c r="Q3462" s="74"/>
      <c r="R3462" s="7"/>
      <c r="S3462" s="7"/>
      <c r="T3462" s="7"/>
      <c r="U3462" s="7"/>
      <c r="V3462" s="73" t="s">
        <v>19788</v>
      </c>
      <c r="W3462" s="74"/>
    </row>
    <row r="3463" spans="1:23" ht="15">
      <c r="A3463" s="5" t="s">
        <v>19789</v>
      </c>
      <c r="B3463" s="6" t="s">
        <v>19790</v>
      </c>
      <c r="C3463" s="7"/>
      <c r="D3463" s="5" t="s">
        <v>25</v>
      </c>
      <c r="E3463" s="5" t="s">
        <v>13211</v>
      </c>
      <c r="F3463" s="5" t="s">
        <v>11391</v>
      </c>
      <c r="G3463" s="5" t="s">
        <v>13312</v>
      </c>
      <c r="H3463" s="8" t="s">
        <v>19791</v>
      </c>
      <c r="I3463" s="8" t="s">
        <v>19792</v>
      </c>
      <c r="J3463" s="5" t="s">
        <v>39</v>
      </c>
      <c r="K3463" s="5" t="s">
        <v>31</v>
      </c>
      <c r="L3463" s="8">
        <v>2020</v>
      </c>
      <c r="M3463" s="8"/>
      <c r="N3463" s="7"/>
      <c r="O3463" s="75" t="s">
        <v>19695</v>
      </c>
      <c r="P3463" s="74"/>
      <c r="Q3463" s="74"/>
      <c r="R3463" s="7"/>
      <c r="S3463" s="7"/>
      <c r="T3463" s="7"/>
      <c r="U3463" s="7"/>
      <c r="V3463" s="73" t="s">
        <v>19793</v>
      </c>
      <c r="W3463" s="74"/>
    </row>
    <row r="3464" spans="1:23" ht="15">
      <c r="A3464" s="5" t="s">
        <v>19794</v>
      </c>
      <c r="B3464" s="6" t="s">
        <v>19795</v>
      </c>
      <c r="C3464" s="7"/>
      <c r="D3464" s="5" t="s">
        <v>25</v>
      </c>
      <c r="E3464" s="5" t="s">
        <v>13211</v>
      </c>
      <c r="F3464" s="5" t="s">
        <v>11391</v>
      </c>
      <c r="G3464" s="5" t="s">
        <v>13312</v>
      </c>
      <c r="H3464" s="8" t="s">
        <v>19796</v>
      </c>
      <c r="I3464" s="8" t="s">
        <v>19797</v>
      </c>
      <c r="J3464" s="5" t="s">
        <v>39</v>
      </c>
      <c r="K3464" s="5" t="s">
        <v>31</v>
      </c>
      <c r="L3464" s="8">
        <v>2020</v>
      </c>
      <c r="M3464" s="8"/>
      <c r="N3464" s="7"/>
      <c r="O3464" s="75" t="s">
        <v>19695</v>
      </c>
      <c r="P3464" s="74"/>
      <c r="Q3464" s="74"/>
      <c r="R3464" s="7"/>
      <c r="S3464" s="7"/>
      <c r="T3464" s="7"/>
      <c r="U3464" s="7"/>
      <c r="V3464" s="73" t="s">
        <v>19798</v>
      </c>
      <c r="W3464" s="74"/>
    </row>
    <row r="3465" spans="1:23" ht="15">
      <c r="A3465" s="5" t="s">
        <v>19799</v>
      </c>
      <c r="B3465" s="6" t="s">
        <v>19800</v>
      </c>
      <c r="C3465" s="7"/>
      <c r="D3465" s="5" t="s">
        <v>25</v>
      </c>
      <c r="E3465" s="5" t="s">
        <v>13211</v>
      </c>
      <c r="F3465" s="5" t="s">
        <v>11391</v>
      </c>
      <c r="G3465" s="5" t="s">
        <v>13312</v>
      </c>
      <c r="H3465" s="8" t="s">
        <v>19801</v>
      </c>
      <c r="I3465" s="8" t="s">
        <v>19802</v>
      </c>
      <c r="J3465" s="5" t="s">
        <v>39</v>
      </c>
      <c r="K3465" s="5" t="s">
        <v>31</v>
      </c>
      <c r="L3465" s="8">
        <v>2020</v>
      </c>
      <c r="M3465" s="8"/>
      <c r="N3465" s="7"/>
      <c r="O3465" s="75" t="s">
        <v>19695</v>
      </c>
      <c r="P3465" s="74"/>
      <c r="Q3465" s="74"/>
      <c r="R3465" s="7"/>
      <c r="S3465" s="7"/>
      <c r="T3465" s="7"/>
      <c r="U3465" s="7"/>
      <c r="V3465" s="73" t="s">
        <v>19803</v>
      </c>
      <c r="W3465" s="74"/>
    </row>
    <row r="3466" spans="1:23" ht="15">
      <c r="A3466" s="5" t="s">
        <v>19804</v>
      </c>
      <c r="B3466" s="6" t="s">
        <v>19805</v>
      </c>
      <c r="C3466" s="7"/>
      <c r="D3466" s="5" t="s">
        <v>25</v>
      </c>
      <c r="E3466" s="5" t="s">
        <v>13211</v>
      </c>
      <c r="F3466" s="5" t="s">
        <v>11391</v>
      </c>
      <c r="G3466" s="5" t="s">
        <v>13312</v>
      </c>
      <c r="H3466" s="8" t="s">
        <v>19806</v>
      </c>
      <c r="I3466" s="8" t="s">
        <v>19807</v>
      </c>
      <c r="J3466" s="5" t="s">
        <v>39</v>
      </c>
      <c r="K3466" s="5" t="s">
        <v>31</v>
      </c>
      <c r="L3466" s="8">
        <v>2020</v>
      </c>
      <c r="M3466" s="8"/>
      <c r="N3466" s="7"/>
      <c r="O3466" s="75" t="s">
        <v>19695</v>
      </c>
      <c r="P3466" s="74"/>
      <c r="Q3466" s="74"/>
      <c r="R3466" s="7"/>
      <c r="S3466" s="7"/>
      <c r="T3466" s="7"/>
      <c r="U3466" s="7"/>
      <c r="V3466" s="73" t="s">
        <v>19808</v>
      </c>
      <c r="W3466" s="74"/>
    </row>
    <row r="3467" spans="1:23" ht="15">
      <c r="A3467" s="5" t="s">
        <v>19809</v>
      </c>
      <c r="B3467" s="6" t="s">
        <v>19810</v>
      </c>
      <c r="C3467" s="7"/>
      <c r="D3467" s="5" t="s">
        <v>25</v>
      </c>
      <c r="E3467" s="5" t="s">
        <v>13211</v>
      </c>
      <c r="F3467" s="5" t="s">
        <v>11391</v>
      </c>
      <c r="G3467" s="5" t="s">
        <v>13312</v>
      </c>
      <c r="H3467" s="8" t="s">
        <v>19811</v>
      </c>
      <c r="I3467" s="8" t="s">
        <v>15157</v>
      </c>
      <c r="J3467" s="5" t="s">
        <v>39</v>
      </c>
      <c r="K3467" s="5" t="s">
        <v>31</v>
      </c>
      <c r="L3467" s="8">
        <v>2020</v>
      </c>
      <c r="M3467" s="8"/>
      <c r="N3467" s="7"/>
      <c r="O3467" s="75" t="s">
        <v>19695</v>
      </c>
      <c r="P3467" s="74"/>
      <c r="Q3467" s="74"/>
      <c r="R3467" s="7"/>
      <c r="S3467" s="7"/>
      <c r="T3467" s="7"/>
      <c r="U3467" s="7"/>
      <c r="V3467" s="73" t="s">
        <v>19812</v>
      </c>
      <c r="W3467" s="74"/>
    </row>
    <row r="3468" spans="1:23" ht="15">
      <c r="A3468" s="5" t="s">
        <v>19813</v>
      </c>
      <c r="B3468" s="6" t="s">
        <v>19814</v>
      </c>
      <c r="C3468" s="7"/>
      <c r="D3468" s="5" t="s">
        <v>25</v>
      </c>
      <c r="E3468" s="5" t="s">
        <v>13211</v>
      </c>
      <c r="F3468" s="5" t="s">
        <v>11391</v>
      </c>
      <c r="G3468" s="5" t="s">
        <v>13312</v>
      </c>
      <c r="H3468" s="8" t="s">
        <v>19815</v>
      </c>
      <c r="I3468" s="8" t="s">
        <v>15236</v>
      </c>
      <c r="J3468" s="5" t="s">
        <v>39</v>
      </c>
      <c r="K3468" s="5" t="s">
        <v>31</v>
      </c>
      <c r="L3468" s="8">
        <v>2020</v>
      </c>
      <c r="M3468" s="8"/>
      <c r="N3468" s="7"/>
      <c r="O3468" s="75" t="s">
        <v>19695</v>
      </c>
      <c r="P3468" s="74"/>
      <c r="Q3468" s="74"/>
      <c r="R3468" s="7"/>
      <c r="S3468" s="7"/>
      <c r="T3468" s="7"/>
      <c r="U3468" s="7"/>
      <c r="V3468" s="73" t="s">
        <v>19816</v>
      </c>
      <c r="W3468" s="74"/>
    </row>
    <row r="3469" spans="1:23" ht="15">
      <c r="A3469" s="5" t="s">
        <v>19817</v>
      </c>
      <c r="B3469" s="6" t="s">
        <v>19818</v>
      </c>
      <c r="C3469" s="7"/>
      <c r="D3469" s="5" t="s">
        <v>160</v>
      </c>
      <c r="E3469" s="5" t="s">
        <v>13211</v>
      </c>
      <c r="F3469" s="5" t="s">
        <v>11391</v>
      </c>
      <c r="G3469" s="5" t="s">
        <v>13312</v>
      </c>
      <c r="H3469" s="8" t="s">
        <v>19819</v>
      </c>
      <c r="I3469" s="8" t="s">
        <v>19820</v>
      </c>
      <c r="J3469" s="5" t="s">
        <v>39</v>
      </c>
      <c r="K3469" s="5" t="s">
        <v>31</v>
      </c>
      <c r="L3469" s="8">
        <v>2020</v>
      </c>
      <c r="M3469" s="8"/>
      <c r="N3469" s="7"/>
      <c r="O3469" s="75" t="s">
        <v>19695</v>
      </c>
      <c r="P3469" s="74"/>
      <c r="Q3469" s="74"/>
      <c r="R3469" s="7"/>
      <c r="S3469" s="7"/>
      <c r="T3469" s="7"/>
      <c r="U3469" s="7"/>
      <c r="V3469" s="73" t="s">
        <v>19821</v>
      </c>
      <c r="W3469" s="74"/>
    </row>
    <row r="3470" spans="1:23" ht="15">
      <c r="A3470" s="5" t="s">
        <v>19822</v>
      </c>
      <c r="B3470" s="6" t="s">
        <v>19823</v>
      </c>
      <c r="C3470" s="7"/>
      <c r="D3470" s="5" t="s">
        <v>25</v>
      </c>
      <c r="E3470" s="5" t="s">
        <v>13211</v>
      </c>
      <c r="F3470" s="5" t="s">
        <v>11391</v>
      </c>
      <c r="G3470" s="5" t="s">
        <v>13312</v>
      </c>
      <c r="H3470" s="8" t="s">
        <v>19824</v>
      </c>
      <c r="I3470" s="8" t="s">
        <v>19825</v>
      </c>
      <c r="J3470" s="5" t="s">
        <v>39</v>
      </c>
      <c r="K3470" s="5" t="s">
        <v>31</v>
      </c>
      <c r="L3470" s="8">
        <v>2020</v>
      </c>
      <c r="M3470" s="8"/>
      <c r="N3470" s="7"/>
      <c r="O3470" s="75" t="s">
        <v>19695</v>
      </c>
      <c r="P3470" s="74"/>
      <c r="Q3470" s="74"/>
      <c r="R3470" s="7"/>
      <c r="S3470" s="7"/>
      <c r="T3470" s="7"/>
      <c r="U3470" s="7"/>
      <c r="V3470" s="73" t="s">
        <v>19826</v>
      </c>
      <c r="W3470" s="74"/>
    </row>
    <row r="3471" spans="1:23" ht="15">
      <c r="A3471" s="5" t="s">
        <v>19827</v>
      </c>
      <c r="B3471" s="6" t="s">
        <v>19828</v>
      </c>
      <c r="C3471" s="7"/>
      <c r="D3471" s="5" t="s">
        <v>25</v>
      </c>
      <c r="E3471" s="5" t="s">
        <v>13211</v>
      </c>
      <c r="F3471" s="5" t="s">
        <v>11391</v>
      </c>
      <c r="G3471" s="5" t="s">
        <v>13312</v>
      </c>
      <c r="H3471" s="8" t="s">
        <v>19829</v>
      </c>
      <c r="I3471" s="8" t="s">
        <v>17168</v>
      </c>
      <c r="J3471" s="5" t="s">
        <v>39</v>
      </c>
      <c r="K3471" s="5" t="s">
        <v>31</v>
      </c>
      <c r="L3471" s="8">
        <v>2020</v>
      </c>
      <c r="M3471" s="8"/>
      <c r="N3471" s="7"/>
      <c r="O3471" s="75" t="s">
        <v>19695</v>
      </c>
      <c r="P3471" s="74"/>
      <c r="Q3471" s="74"/>
      <c r="R3471" s="7"/>
      <c r="S3471" s="7"/>
      <c r="T3471" s="7"/>
      <c r="U3471" s="7"/>
      <c r="V3471" s="73" t="s">
        <v>19830</v>
      </c>
      <c r="W3471" s="74"/>
    </row>
    <row r="3472" spans="1:23" ht="15">
      <c r="A3472" s="5" t="s">
        <v>19831</v>
      </c>
      <c r="B3472" s="6" t="s">
        <v>19832</v>
      </c>
      <c r="C3472" s="7"/>
      <c r="D3472" s="5" t="s">
        <v>25</v>
      </c>
      <c r="E3472" s="5" t="s">
        <v>13211</v>
      </c>
      <c r="F3472" s="5" t="s">
        <v>11391</v>
      </c>
      <c r="G3472" s="5" t="s">
        <v>13616</v>
      </c>
      <c r="H3472" s="8" t="s">
        <v>19833</v>
      </c>
      <c r="I3472" s="8" t="s">
        <v>19834</v>
      </c>
      <c r="J3472" s="5" t="s">
        <v>39</v>
      </c>
      <c r="K3472" s="5" t="s">
        <v>31</v>
      </c>
      <c r="L3472" s="8">
        <v>2020</v>
      </c>
      <c r="M3472" s="8"/>
      <c r="N3472" s="7"/>
      <c r="O3472" s="75" t="s">
        <v>5234</v>
      </c>
      <c r="P3472" s="74"/>
      <c r="Q3472" s="7"/>
      <c r="R3472" s="7"/>
      <c r="S3472" s="7"/>
      <c r="T3472" s="7"/>
      <c r="U3472" s="5" t="s">
        <v>19835</v>
      </c>
      <c r="V3472" s="73" t="s">
        <v>19836</v>
      </c>
      <c r="W3472" s="74"/>
    </row>
    <row r="3473" spans="1:23" ht="15">
      <c r="A3473" s="5" t="s">
        <v>19837</v>
      </c>
      <c r="B3473" s="6" t="s">
        <v>19838</v>
      </c>
      <c r="C3473" s="7"/>
      <c r="D3473" s="5" t="s">
        <v>25</v>
      </c>
      <c r="E3473" s="5" t="s">
        <v>13211</v>
      </c>
      <c r="F3473" s="5" t="s">
        <v>11391</v>
      </c>
      <c r="G3473" s="5" t="s">
        <v>13616</v>
      </c>
      <c r="H3473" s="8" t="s">
        <v>19839</v>
      </c>
      <c r="I3473" s="8" t="s">
        <v>19840</v>
      </c>
      <c r="J3473" s="5" t="s">
        <v>39</v>
      </c>
      <c r="K3473" s="5" t="s">
        <v>31</v>
      </c>
      <c r="L3473" s="8">
        <v>2020</v>
      </c>
      <c r="M3473" s="8"/>
      <c r="N3473" s="7"/>
      <c r="O3473" s="75" t="s">
        <v>5234</v>
      </c>
      <c r="P3473" s="74"/>
      <c r="Q3473" s="7"/>
      <c r="R3473" s="7"/>
      <c r="S3473" s="7"/>
      <c r="T3473" s="7"/>
      <c r="U3473" s="5" t="s">
        <v>19841</v>
      </c>
      <c r="V3473" s="73" t="s">
        <v>19842</v>
      </c>
      <c r="W3473" s="74"/>
    </row>
    <row r="3474" spans="1:23" ht="15">
      <c r="A3474" s="5" t="s">
        <v>19843</v>
      </c>
      <c r="B3474" s="6" t="s">
        <v>19844</v>
      </c>
      <c r="C3474" s="7"/>
      <c r="D3474" s="5" t="s">
        <v>25</v>
      </c>
      <c r="E3474" s="5" t="s">
        <v>13211</v>
      </c>
      <c r="F3474" s="5" t="s">
        <v>11391</v>
      </c>
      <c r="G3474" s="5" t="s">
        <v>13616</v>
      </c>
      <c r="H3474" s="8" t="s">
        <v>19845</v>
      </c>
      <c r="I3474" s="8" t="s">
        <v>19846</v>
      </c>
      <c r="J3474" s="5" t="s">
        <v>39</v>
      </c>
      <c r="K3474" s="5" t="s">
        <v>31</v>
      </c>
      <c r="L3474" s="8">
        <v>2020</v>
      </c>
      <c r="M3474" s="8"/>
      <c r="N3474" s="7"/>
      <c r="O3474" s="75" t="s">
        <v>5234</v>
      </c>
      <c r="P3474" s="74"/>
      <c r="Q3474" s="7"/>
      <c r="R3474" s="7"/>
      <c r="S3474" s="7"/>
      <c r="T3474" s="7"/>
      <c r="U3474" s="5" t="s">
        <v>19847</v>
      </c>
      <c r="V3474" s="73" t="s">
        <v>19848</v>
      </c>
      <c r="W3474" s="74"/>
    </row>
    <row r="3475" spans="1:23" ht="15">
      <c r="A3475" s="5" t="s">
        <v>19849</v>
      </c>
      <c r="B3475" s="6" t="s">
        <v>19850</v>
      </c>
      <c r="C3475" s="7"/>
      <c r="D3475" s="5" t="s">
        <v>25</v>
      </c>
      <c r="E3475" s="5" t="s">
        <v>13211</v>
      </c>
      <c r="F3475" s="5" t="s">
        <v>11391</v>
      </c>
      <c r="G3475" s="5" t="s">
        <v>13616</v>
      </c>
      <c r="H3475" s="8" t="s">
        <v>19851</v>
      </c>
      <c r="I3475" s="8" t="s">
        <v>19852</v>
      </c>
      <c r="J3475" s="5" t="s">
        <v>39</v>
      </c>
      <c r="K3475" s="5" t="s">
        <v>31</v>
      </c>
      <c r="L3475" s="8">
        <v>2020</v>
      </c>
      <c r="M3475" s="8"/>
      <c r="N3475" s="7"/>
      <c r="O3475" s="75" t="s">
        <v>5234</v>
      </c>
      <c r="P3475" s="74"/>
      <c r="Q3475" s="7"/>
      <c r="R3475" s="7"/>
      <c r="S3475" s="7"/>
      <c r="T3475" s="7"/>
      <c r="U3475" s="5" t="s">
        <v>19853</v>
      </c>
      <c r="V3475" s="73" t="s">
        <v>19854</v>
      </c>
      <c r="W3475" s="74"/>
    </row>
    <row r="3476" spans="1:23" ht="15">
      <c r="A3476" s="5" t="s">
        <v>19855</v>
      </c>
      <c r="B3476" s="6" t="s">
        <v>19856</v>
      </c>
      <c r="C3476" s="7"/>
      <c r="D3476" s="5" t="s">
        <v>25</v>
      </c>
      <c r="E3476" s="5" t="s">
        <v>13211</v>
      </c>
      <c r="F3476" s="5" t="s">
        <v>11391</v>
      </c>
      <c r="G3476" s="5" t="s">
        <v>13212</v>
      </c>
      <c r="H3476" s="8" t="s">
        <v>19857</v>
      </c>
      <c r="I3476" s="8" t="s">
        <v>19858</v>
      </c>
      <c r="J3476" s="5" t="s">
        <v>39</v>
      </c>
      <c r="K3476" s="5" t="s">
        <v>31</v>
      </c>
      <c r="L3476" s="8">
        <v>2019</v>
      </c>
      <c r="M3476" s="8"/>
      <c r="N3476" s="7"/>
      <c r="O3476" s="75" t="s">
        <v>19859</v>
      </c>
      <c r="P3476" s="74"/>
      <c r="Q3476" s="7"/>
      <c r="R3476" s="7"/>
      <c r="S3476" s="7"/>
      <c r="T3476" s="7"/>
      <c r="U3476" s="5" t="s">
        <v>19860</v>
      </c>
      <c r="V3476" s="73" t="s">
        <v>19861</v>
      </c>
      <c r="W3476" s="74"/>
    </row>
    <row r="3477" spans="1:23" ht="15">
      <c r="A3477" s="5" t="s">
        <v>19862</v>
      </c>
      <c r="B3477" s="6" t="s">
        <v>19863</v>
      </c>
      <c r="C3477" s="7"/>
      <c r="D3477" s="5" t="s">
        <v>25</v>
      </c>
      <c r="E3477" s="5" t="s">
        <v>13211</v>
      </c>
      <c r="F3477" s="5" t="s">
        <v>11391</v>
      </c>
      <c r="G3477" s="5" t="s">
        <v>14038</v>
      </c>
      <c r="H3477" s="8" t="s">
        <v>19864</v>
      </c>
      <c r="I3477" s="8" t="s">
        <v>19865</v>
      </c>
      <c r="J3477" s="5" t="s">
        <v>39</v>
      </c>
      <c r="K3477" s="5" t="s">
        <v>31</v>
      </c>
      <c r="L3477" s="8">
        <v>2020</v>
      </c>
      <c r="M3477" s="8"/>
      <c r="N3477" s="7"/>
      <c r="O3477" s="5" t="s">
        <v>19866</v>
      </c>
      <c r="P3477" s="7"/>
      <c r="Q3477" s="7"/>
      <c r="R3477" s="7"/>
      <c r="S3477" s="7"/>
      <c r="T3477" s="7"/>
      <c r="U3477" s="5" t="s">
        <v>19867</v>
      </c>
      <c r="V3477" s="73" t="s">
        <v>19868</v>
      </c>
      <c r="W3477" s="74"/>
    </row>
    <row r="3478" spans="1:23" ht="15">
      <c r="A3478" s="5" t="s">
        <v>19869</v>
      </c>
      <c r="B3478" s="6" t="s">
        <v>19870</v>
      </c>
      <c r="C3478" s="7"/>
      <c r="D3478" s="5" t="s">
        <v>25</v>
      </c>
      <c r="E3478" s="5" t="s">
        <v>13211</v>
      </c>
      <c r="F3478" s="5" t="s">
        <v>11391</v>
      </c>
      <c r="G3478" s="5" t="s">
        <v>13517</v>
      </c>
      <c r="H3478" s="8" t="s">
        <v>19871</v>
      </c>
      <c r="I3478" s="8" t="s">
        <v>19872</v>
      </c>
      <c r="J3478" s="5" t="s">
        <v>39</v>
      </c>
      <c r="K3478" s="5" t="s">
        <v>31</v>
      </c>
      <c r="L3478" s="8">
        <v>2020</v>
      </c>
      <c r="M3478" s="8"/>
      <c r="N3478" s="7"/>
      <c r="O3478" s="5" t="s">
        <v>19866</v>
      </c>
      <c r="P3478" s="7"/>
      <c r="Q3478" s="7"/>
      <c r="R3478" s="7"/>
      <c r="S3478" s="7"/>
      <c r="T3478" s="7"/>
      <c r="U3478" s="7"/>
      <c r="V3478" s="73" t="s">
        <v>19873</v>
      </c>
      <c r="W3478" s="74"/>
    </row>
    <row r="3479" spans="1:23" ht="15">
      <c r="A3479" s="5" t="s">
        <v>19874</v>
      </c>
      <c r="B3479" s="6" t="s">
        <v>19875</v>
      </c>
      <c r="C3479" s="7"/>
      <c r="D3479" s="5" t="s">
        <v>160</v>
      </c>
      <c r="E3479" s="5" t="s">
        <v>13211</v>
      </c>
      <c r="F3479" s="5" t="s">
        <v>11391</v>
      </c>
      <c r="G3479" s="5" t="s">
        <v>13517</v>
      </c>
      <c r="H3479" s="8" t="s">
        <v>19876</v>
      </c>
      <c r="I3479" s="8" t="s">
        <v>19877</v>
      </c>
      <c r="J3479" s="5" t="s">
        <v>39</v>
      </c>
      <c r="K3479" s="5" t="s">
        <v>31</v>
      </c>
      <c r="L3479" s="8">
        <v>2020</v>
      </c>
      <c r="M3479" s="8"/>
      <c r="N3479" s="7"/>
      <c r="O3479" s="5" t="s">
        <v>19866</v>
      </c>
      <c r="P3479" s="7"/>
      <c r="Q3479" s="7"/>
      <c r="R3479" s="7"/>
      <c r="S3479" s="7"/>
      <c r="T3479" s="7"/>
      <c r="U3479" s="7"/>
      <c r="V3479" s="73" t="s">
        <v>19878</v>
      </c>
      <c r="W3479" s="74"/>
    </row>
    <row r="3480" spans="1:23" ht="15">
      <c r="A3480" s="5" t="s">
        <v>19879</v>
      </c>
      <c r="B3480" s="6" t="s">
        <v>19880</v>
      </c>
      <c r="C3480" s="7"/>
      <c r="D3480" s="5" t="s">
        <v>25</v>
      </c>
      <c r="E3480" s="5" t="s">
        <v>13211</v>
      </c>
      <c r="F3480" s="5" t="s">
        <v>11391</v>
      </c>
      <c r="G3480" s="5" t="s">
        <v>13212</v>
      </c>
      <c r="H3480" s="8" t="s">
        <v>19881</v>
      </c>
      <c r="I3480" s="8" t="s">
        <v>19882</v>
      </c>
      <c r="J3480" s="5" t="s">
        <v>39</v>
      </c>
      <c r="K3480" s="5" t="s">
        <v>31</v>
      </c>
      <c r="L3480" s="8">
        <v>2019</v>
      </c>
      <c r="M3480" s="8"/>
      <c r="N3480" s="7"/>
      <c r="O3480" s="75" t="s">
        <v>19883</v>
      </c>
      <c r="P3480" s="74"/>
      <c r="Q3480" s="7"/>
      <c r="R3480" s="7"/>
      <c r="S3480" s="7"/>
      <c r="T3480" s="7"/>
      <c r="U3480" s="5" t="s">
        <v>19884</v>
      </c>
      <c r="V3480" s="73" t="s">
        <v>19885</v>
      </c>
      <c r="W3480" s="74"/>
    </row>
    <row r="3481" spans="1:23" ht="15">
      <c r="A3481" s="5" t="s">
        <v>19886</v>
      </c>
      <c r="B3481" s="6" t="s">
        <v>19887</v>
      </c>
      <c r="C3481" s="7"/>
      <c r="D3481" s="5" t="s">
        <v>25</v>
      </c>
      <c r="E3481" s="5" t="s">
        <v>13211</v>
      </c>
      <c r="F3481" s="5" t="s">
        <v>11391</v>
      </c>
      <c r="G3481" s="5" t="s">
        <v>13212</v>
      </c>
      <c r="H3481" s="8" t="s">
        <v>19888</v>
      </c>
      <c r="I3481" s="8" t="s">
        <v>19889</v>
      </c>
      <c r="J3481" s="5" t="s">
        <v>39</v>
      </c>
      <c r="K3481" s="5" t="s">
        <v>31</v>
      </c>
      <c r="L3481" s="8">
        <v>2019</v>
      </c>
      <c r="M3481" s="8"/>
      <c r="N3481" s="7"/>
      <c r="O3481" s="75" t="s">
        <v>19883</v>
      </c>
      <c r="P3481" s="74"/>
      <c r="Q3481" s="7"/>
      <c r="R3481" s="7"/>
      <c r="S3481" s="7"/>
      <c r="T3481" s="7"/>
      <c r="U3481" s="5" t="s">
        <v>19890</v>
      </c>
      <c r="V3481" s="73" t="s">
        <v>19891</v>
      </c>
      <c r="W3481" s="74"/>
    </row>
    <row r="3482" spans="1:23" ht="15">
      <c r="A3482" s="5" t="s">
        <v>19892</v>
      </c>
      <c r="B3482" s="6" t="s">
        <v>19893</v>
      </c>
      <c r="C3482" s="7"/>
      <c r="D3482" s="5" t="s">
        <v>25</v>
      </c>
      <c r="E3482" s="5" t="s">
        <v>13211</v>
      </c>
      <c r="F3482" s="5" t="s">
        <v>11391</v>
      </c>
      <c r="G3482" s="5" t="s">
        <v>13212</v>
      </c>
      <c r="H3482" s="8" t="s">
        <v>19894</v>
      </c>
      <c r="I3482" s="8" t="s">
        <v>19895</v>
      </c>
      <c r="J3482" s="5" t="s">
        <v>39</v>
      </c>
      <c r="K3482" s="5" t="s">
        <v>31</v>
      </c>
      <c r="L3482" s="8">
        <v>2019</v>
      </c>
      <c r="M3482" s="8"/>
      <c r="N3482" s="7"/>
      <c r="O3482" s="75" t="s">
        <v>19883</v>
      </c>
      <c r="P3482" s="74"/>
      <c r="Q3482" s="7"/>
      <c r="R3482" s="7"/>
      <c r="S3482" s="7"/>
      <c r="T3482" s="7"/>
      <c r="U3482" s="5" t="s">
        <v>19896</v>
      </c>
      <c r="V3482" s="73" t="s">
        <v>19897</v>
      </c>
      <c r="W3482" s="74"/>
    </row>
    <row r="3483" spans="1:23" ht="15">
      <c r="A3483" s="5" t="s">
        <v>19898</v>
      </c>
      <c r="B3483" s="6" t="s">
        <v>19899</v>
      </c>
      <c r="C3483" s="7"/>
      <c r="D3483" s="5" t="s">
        <v>160</v>
      </c>
      <c r="E3483" s="5" t="s">
        <v>13211</v>
      </c>
      <c r="F3483" s="5" t="s">
        <v>11391</v>
      </c>
      <c r="G3483" s="5" t="s">
        <v>13430</v>
      </c>
      <c r="H3483" s="8" t="s">
        <v>19900</v>
      </c>
      <c r="I3483" s="8" t="s">
        <v>19901</v>
      </c>
      <c r="J3483" s="5" t="s">
        <v>39</v>
      </c>
      <c r="K3483" s="5" t="s">
        <v>31</v>
      </c>
      <c r="L3483" s="8">
        <v>2020</v>
      </c>
      <c r="M3483" s="8"/>
      <c r="N3483" s="7"/>
      <c r="O3483" s="75" t="s">
        <v>19902</v>
      </c>
      <c r="P3483" s="74"/>
      <c r="Q3483" s="74"/>
      <c r="R3483" s="7"/>
      <c r="S3483" s="7"/>
      <c r="T3483" s="7"/>
      <c r="U3483" s="5" t="s">
        <v>19903</v>
      </c>
      <c r="V3483" s="73" t="s">
        <v>19904</v>
      </c>
      <c r="W3483" s="74"/>
    </row>
    <row r="3484" spans="1:23" ht="15">
      <c r="A3484" s="5" t="s">
        <v>19905</v>
      </c>
      <c r="B3484" s="6" t="s">
        <v>19906</v>
      </c>
      <c r="C3484" s="7"/>
      <c r="D3484" s="5" t="s">
        <v>25</v>
      </c>
      <c r="E3484" s="5" t="s">
        <v>13211</v>
      </c>
      <c r="F3484" s="5" t="s">
        <v>11391</v>
      </c>
      <c r="G3484" s="5" t="s">
        <v>13212</v>
      </c>
      <c r="H3484" s="8" t="s">
        <v>13978</v>
      </c>
      <c r="I3484" s="8" t="s">
        <v>19907</v>
      </c>
      <c r="J3484" s="5" t="s">
        <v>39</v>
      </c>
      <c r="K3484" s="5" t="s">
        <v>31</v>
      </c>
      <c r="L3484" s="8">
        <v>2019</v>
      </c>
      <c r="M3484" s="8"/>
      <c r="N3484" s="7"/>
      <c r="O3484" s="75" t="s">
        <v>19908</v>
      </c>
      <c r="P3484" s="74"/>
      <c r="Q3484" s="7"/>
      <c r="R3484" s="7"/>
      <c r="S3484" s="7"/>
      <c r="T3484" s="7"/>
      <c r="U3484" s="5" t="s">
        <v>19909</v>
      </c>
      <c r="V3484" s="73" t="s">
        <v>19910</v>
      </c>
      <c r="W3484" s="74"/>
    </row>
    <row r="3485" spans="1:23" ht="15">
      <c r="A3485" s="5" t="s">
        <v>19911</v>
      </c>
      <c r="B3485" s="6" t="s">
        <v>19912</v>
      </c>
      <c r="C3485" s="7"/>
      <c r="D3485" s="5" t="s">
        <v>25</v>
      </c>
      <c r="E3485" s="5" t="s">
        <v>13211</v>
      </c>
      <c r="F3485" s="5" t="s">
        <v>11391</v>
      </c>
      <c r="G3485" s="5" t="s">
        <v>13430</v>
      </c>
      <c r="H3485" s="8" t="s">
        <v>19913</v>
      </c>
      <c r="I3485" s="8" t="s">
        <v>19914</v>
      </c>
      <c r="J3485" s="5" t="s">
        <v>39</v>
      </c>
      <c r="K3485" s="5" t="s">
        <v>31</v>
      </c>
      <c r="L3485" s="8">
        <v>2020</v>
      </c>
      <c r="M3485" s="8"/>
      <c r="N3485" s="7"/>
      <c r="O3485" s="75" t="s">
        <v>19908</v>
      </c>
      <c r="P3485" s="74"/>
      <c r="Q3485" s="7"/>
      <c r="R3485" s="7"/>
      <c r="S3485" s="7"/>
      <c r="T3485" s="7"/>
      <c r="U3485" s="5" t="s">
        <v>19915</v>
      </c>
      <c r="V3485" s="73" t="s">
        <v>19916</v>
      </c>
      <c r="W3485" s="74"/>
    </row>
    <row r="3486" spans="1:23" ht="15">
      <c r="A3486" s="5" t="s">
        <v>19917</v>
      </c>
      <c r="B3486" s="6" t="s">
        <v>19918</v>
      </c>
      <c r="C3486" s="7"/>
      <c r="D3486" s="5" t="s">
        <v>25</v>
      </c>
      <c r="E3486" s="5" t="s">
        <v>13211</v>
      </c>
      <c r="F3486" s="5" t="s">
        <v>11391</v>
      </c>
      <c r="G3486" s="5" t="s">
        <v>13212</v>
      </c>
      <c r="H3486" s="8" t="s">
        <v>19919</v>
      </c>
      <c r="I3486" s="8" t="s">
        <v>19920</v>
      </c>
      <c r="J3486" s="5" t="s">
        <v>39</v>
      </c>
      <c r="K3486" s="5" t="s">
        <v>31</v>
      </c>
      <c r="L3486" s="8">
        <v>2019</v>
      </c>
      <c r="M3486" s="8"/>
      <c r="N3486" s="7"/>
      <c r="O3486" s="75" t="s">
        <v>19921</v>
      </c>
      <c r="P3486" s="74"/>
      <c r="Q3486" s="7"/>
      <c r="R3486" s="7"/>
      <c r="S3486" s="7"/>
      <c r="T3486" s="7"/>
      <c r="U3486" s="5" t="s">
        <v>19922</v>
      </c>
      <c r="V3486" s="73" t="s">
        <v>19923</v>
      </c>
      <c r="W3486" s="74"/>
    </row>
    <row r="3487" spans="1:23" ht="15">
      <c r="A3487" s="5" t="s">
        <v>19924</v>
      </c>
      <c r="B3487" s="6" t="s">
        <v>19925</v>
      </c>
      <c r="C3487" s="7"/>
      <c r="D3487" s="5" t="s">
        <v>25</v>
      </c>
      <c r="E3487" s="5" t="s">
        <v>13211</v>
      </c>
      <c r="F3487" s="5" t="s">
        <v>11391</v>
      </c>
      <c r="G3487" s="5" t="s">
        <v>14296</v>
      </c>
      <c r="H3487" s="8" t="s">
        <v>19926</v>
      </c>
      <c r="I3487" s="8" t="s">
        <v>19927</v>
      </c>
      <c r="J3487" s="5" t="s">
        <v>39</v>
      </c>
      <c r="K3487" s="5" t="s">
        <v>31</v>
      </c>
      <c r="L3487" s="8">
        <v>2020</v>
      </c>
      <c r="M3487" s="8"/>
      <c r="N3487" s="7"/>
      <c r="O3487" s="75" t="s">
        <v>19928</v>
      </c>
      <c r="P3487" s="74"/>
      <c r="Q3487" s="74"/>
      <c r="R3487" s="7"/>
      <c r="S3487" s="7"/>
      <c r="T3487" s="7"/>
      <c r="U3487" s="5" t="s">
        <v>19929</v>
      </c>
      <c r="V3487" s="73" t="s">
        <v>19930</v>
      </c>
      <c r="W3487" s="74"/>
    </row>
    <row r="3488" spans="1:23" ht="15">
      <c r="A3488" s="5" t="s">
        <v>19931</v>
      </c>
      <c r="B3488" s="6" t="s">
        <v>19932</v>
      </c>
      <c r="C3488" s="7"/>
      <c r="D3488" s="5" t="s">
        <v>25</v>
      </c>
      <c r="E3488" s="5" t="s">
        <v>13211</v>
      </c>
      <c r="F3488" s="5" t="s">
        <v>11391</v>
      </c>
      <c r="G3488" s="5" t="s">
        <v>14296</v>
      </c>
      <c r="H3488" s="8" t="s">
        <v>19933</v>
      </c>
      <c r="I3488" s="8" t="s">
        <v>19934</v>
      </c>
      <c r="J3488" s="5" t="s">
        <v>39</v>
      </c>
      <c r="K3488" s="5" t="s">
        <v>31</v>
      </c>
      <c r="L3488" s="8">
        <v>2020</v>
      </c>
      <c r="M3488" s="8"/>
      <c r="N3488" s="7"/>
      <c r="O3488" s="75" t="s">
        <v>19928</v>
      </c>
      <c r="P3488" s="74"/>
      <c r="Q3488" s="74"/>
      <c r="R3488" s="7"/>
      <c r="S3488" s="7"/>
      <c r="T3488" s="7"/>
      <c r="U3488" s="5" t="s">
        <v>19935</v>
      </c>
      <c r="V3488" s="73" t="s">
        <v>19936</v>
      </c>
      <c r="W3488" s="74"/>
    </row>
    <row r="3489" spans="1:23" ht="15">
      <c r="A3489" s="5" t="s">
        <v>19937</v>
      </c>
      <c r="B3489" s="6" t="s">
        <v>19938</v>
      </c>
      <c r="C3489" s="7"/>
      <c r="D3489" s="5" t="s">
        <v>25</v>
      </c>
      <c r="E3489" s="5" t="s">
        <v>13211</v>
      </c>
      <c r="F3489" s="5" t="s">
        <v>11391</v>
      </c>
      <c r="G3489" s="5" t="s">
        <v>14296</v>
      </c>
      <c r="H3489" s="8" t="s">
        <v>19939</v>
      </c>
      <c r="I3489" s="8" t="s">
        <v>19940</v>
      </c>
      <c r="J3489" s="5" t="s">
        <v>39</v>
      </c>
      <c r="K3489" s="5" t="s">
        <v>31</v>
      </c>
      <c r="L3489" s="8">
        <v>2020</v>
      </c>
      <c r="M3489" s="8"/>
      <c r="N3489" s="7"/>
      <c r="O3489" s="75" t="s">
        <v>19928</v>
      </c>
      <c r="P3489" s="74"/>
      <c r="Q3489" s="74"/>
      <c r="R3489" s="7"/>
      <c r="S3489" s="7"/>
      <c r="T3489" s="7"/>
      <c r="U3489" s="5" t="s">
        <v>19941</v>
      </c>
      <c r="V3489" s="73" t="s">
        <v>19942</v>
      </c>
      <c r="W3489" s="74"/>
    </row>
    <row r="3490" spans="1:23" ht="15">
      <c r="A3490" s="5" t="s">
        <v>19943</v>
      </c>
      <c r="B3490" s="6" t="s">
        <v>19944</v>
      </c>
      <c r="C3490" s="7"/>
      <c r="D3490" s="5" t="s">
        <v>25</v>
      </c>
      <c r="E3490" s="5" t="s">
        <v>13211</v>
      </c>
      <c r="F3490" s="5" t="s">
        <v>11391</v>
      </c>
      <c r="G3490" s="5" t="s">
        <v>14038</v>
      </c>
      <c r="H3490" s="8" t="s">
        <v>19945</v>
      </c>
      <c r="I3490" s="8" t="s">
        <v>19946</v>
      </c>
      <c r="J3490" s="5" t="s">
        <v>39</v>
      </c>
      <c r="K3490" s="5" t="s">
        <v>31</v>
      </c>
      <c r="L3490" s="8">
        <v>2020</v>
      </c>
      <c r="M3490" s="8"/>
      <c r="N3490" s="7"/>
      <c r="O3490" s="75" t="s">
        <v>19947</v>
      </c>
      <c r="P3490" s="74"/>
      <c r="Q3490" s="7"/>
      <c r="R3490" s="7"/>
      <c r="S3490" s="7"/>
      <c r="T3490" s="7"/>
      <c r="U3490" s="5" t="s">
        <v>19948</v>
      </c>
      <c r="V3490" s="73" t="s">
        <v>19949</v>
      </c>
      <c r="W3490" s="74"/>
    </row>
    <row r="3491" spans="1:23" ht="15">
      <c r="A3491" s="5" t="s">
        <v>19950</v>
      </c>
      <c r="B3491" s="6" t="s">
        <v>19951</v>
      </c>
      <c r="C3491" s="7"/>
      <c r="D3491" s="5" t="s">
        <v>25</v>
      </c>
      <c r="E3491" s="5" t="s">
        <v>13211</v>
      </c>
      <c r="F3491" s="5" t="s">
        <v>11391</v>
      </c>
      <c r="G3491" s="5" t="s">
        <v>13212</v>
      </c>
      <c r="H3491" s="8" t="s">
        <v>19952</v>
      </c>
      <c r="I3491" s="8" t="s">
        <v>19953</v>
      </c>
      <c r="J3491" s="5" t="s">
        <v>39</v>
      </c>
      <c r="K3491" s="5" t="s">
        <v>31</v>
      </c>
      <c r="L3491" s="8">
        <v>2019</v>
      </c>
      <c r="M3491" s="8"/>
      <c r="N3491" s="7"/>
      <c r="O3491" s="75" t="s">
        <v>19947</v>
      </c>
      <c r="P3491" s="74"/>
      <c r="Q3491" s="7"/>
      <c r="R3491" s="7"/>
      <c r="S3491" s="7"/>
      <c r="T3491" s="7"/>
      <c r="U3491" s="5" t="s">
        <v>19954</v>
      </c>
      <c r="V3491" s="73" t="s">
        <v>19955</v>
      </c>
      <c r="W3491" s="74"/>
    </row>
    <row r="3492" spans="1:23" ht="15">
      <c r="A3492" s="5" t="s">
        <v>19956</v>
      </c>
      <c r="B3492" s="6" t="s">
        <v>19957</v>
      </c>
      <c r="C3492" s="7"/>
      <c r="D3492" s="5" t="s">
        <v>25</v>
      </c>
      <c r="E3492" s="5" t="s">
        <v>13211</v>
      </c>
      <c r="F3492" s="5" t="s">
        <v>11391</v>
      </c>
      <c r="G3492" s="5" t="s">
        <v>13212</v>
      </c>
      <c r="H3492" s="8" t="s">
        <v>19958</v>
      </c>
      <c r="I3492" s="8" t="s">
        <v>19959</v>
      </c>
      <c r="J3492" s="5" t="s">
        <v>39</v>
      </c>
      <c r="K3492" s="5" t="s">
        <v>31</v>
      </c>
      <c r="L3492" s="8">
        <v>2019</v>
      </c>
      <c r="M3492" s="8"/>
      <c r="N3492" s="7"/>
      <c r="O3492" s="75" t="s">
        <v>19947</v>
      </c>
      <c r="P3492" s="74"/>
      <c r="Q3492" s="7"/>
      <c r="R3492" s="7"/>
      <c r="S3492" s="7"/>
      <c r="T3492" s="7"/>
      <c r="U3492" s="5" t="s">
        <v>19960</v>
      </c>
      <c r="V3492" s="73" t="s">
        <v>19961</v>
      </c>
      <c r="W3492" s="74"/>
    </row>
    <row r="3493" spans="1:23" ht="15">
      <c r="A3493" s="5" t="s">
        <v>19962</v>
      </c>
      <c r="B3493" s="6" t="s">
        <v>19963</v>
      </c>
      <c r="C3493" s="7"/>
      <c r="D3493" s="5" t="s">
        <v>25</v>
      </c>
      <c r="E3493" s="5" t="s">
        <v>13211</v>
      </c>
      <c r="F3493" s="5" t="s">
        <v>11391</v>
      </c>
      <c r="G3493" s="5" t="s">
        <v>13212</v>
      </c>
      <c r="H3493" s="8" t="s">
        <v>19964</v>
      </c>
      <c r="I3493" s="8" t="s">
        <v>19965</v>
      </c>
      <c r="J3493" s="5" t="s">
        <v>39</v>
      </c>
      <c r="K3493" s="5" t="s">
        <v>31</v>
      </c>
      <c r="L3493" s="8">
        <v>2019</v>
      </c>
      <c r="M3493" s="8"/>
      <c r="N3493" s="7"/>
      <c r="O3493" s="75" t="s">
        <v>19947</v>
      </c>
      <c r="P3493" s="74"/>
      <c r="Q3493" s="7"/>
      <c r="R3493" s="7"/>
      <c r="S3493" s="7"/>
      <c r="T3493" s="7"/>
      <c r="U3493" s="5" t="s">
        <v>19966</v>
      </c>
      <c r="V3493" s="73" t="s">
        <v>19967</v>
      </c>
      <c r="W3493" s="74"/>
    </row>
    <row r="3494" spans="1:23" ht="15">
      <c r="A3494" s="5" t="s">
        <v>19968</v>
      </c>
      <c r="B3494" s="6" t="s">
        <v>19969</v>
      </c>
      <c r="C3494" s="7"/>
      <c r="D3494" s="5" t="s">
        <v>25</v>
      </c>
      <c r="E3494" s="5" t="s">
        <v>13211</v>
      </c>
      <c r="F3494" s="5" t="s">
        <v>11391</v>
      </c>
      <c r="G3494" s="5" t="s">
        <v>13212</v>
      </c>
      <c r="H3494" s="8" t="s">
        <v>19970</v>
      </c>
      <c r="I3494" s="8" t="s">
        <v>19971</v>
      </c>
      <c r="J3494" s="5" t="s">
        <v>39</v>
      </c>
      <c r="K3494" s="5" t="s">
        <v>31</v>
      </c>
      <c r="L3494" s="8">
        <v>2019</v>
      </c>
      <c r="M3494" s="8"/>
      <c r="N3494" s="7"/>
      <c r="O3494" s="75" t="s">
        <v>19947</v>
      </c>
      <c r="P3494" s="74"/>
      <c r="Q3494" s="7"/>
      <c r="R3494" s="7"/>
      <c r="S3494" s="7"/>
      <c r="T3494" s="7"/>
      <c r="U3494" s="5" t="s">
        <v>19972</v>
      </c>
      <c r="V3494" s="73" t="s">
        <v>19973</v>
      </c>
      <c r="W3494" s="74"/>
    </row>
    <row r="3495" spans="1:23" ht="15">
      <c r="A3495" s="5" t="s">
        <v>19974</v>
      </c>
      <c r="B3495" s="6" t="s">
        <v>19975</v>
      </c>
      <c r="C3495" s="7"/>
      <c r="D3495" s="5" t="s">
        <v>25</v>
      </c>
      <c r="E3495" s="5" t="s">
        <v>13211</v>
      </c>
      <c r="F3495" s="5" t="s">
        <v>11391</v>
      </c>
      <c r="G3495" s="5" t="s">
        <v>13212</v>
      </c>
      <c r="H3495" s="8" t="s">
        <v>19976</v>
      </c>
      <c r="I3495" s="8" t="s">
        <v>19977</v>
      </c>
      <c r="J3495" s="5" t="s">
        <v>39</v>
      </c>
      <c r="K3495" s="5" t="s">
        <v>31</v>
      </c>
      <c r="L3495" s="8">
        <v>2019</v>
      </c>
      <c r="M3495" s="8"/>
      <c r="N3495" s="7"/>
      <c r="O3495" s="75" t="s">
        <v>19947</v>
      </c>
      <c r="P3495" s="74"/>
      <c r="Q3495" s="7"/>
      <c r="R3495" s="7"/>
      <c r="S3495" s="7"/>
      <c r="T3495" s="7"/>
      <c r="U3495" s="5" t="s">
        <v>19978</v>
      </c>
      <c r="V3495" s="73" t="s">
        <v>19979</v>
      </c>
      <c r="W3495" s="74"/>
    </row>
    <row r="3496" spans="1:23" ht="15">
      <c r="A3496" s="5" t="s">
        <v>19980</v>
      </c>
      <c r="B3496" s="6" t="s">
        <v>19981</v>
      </c>
      <c r="C3496" s="7"/>
      <c r="D3496" s="5" t="s">
        <v>25</v>
      </c>
      <c r="E3496" s="5" t="s">
        <v>13211</v>
      </c>
      <c r="F3496" s="5" t="s">
        <v>11391</v>
      </c>
      <c r="G3496" s="5" t="s">
        <v>13212</v>
      </c>
      <c r="H3496" s="8" t="s">
        <v>19982</v>
      </c>
      <c r="I3496" s="8" t="s">
        <v>19983</v>
      </c>
      <c r="J3496" s="5" t="s">
        <v>39</v>
      </c>
      <c r="K3496" s="5" t="s">
        <v>31</v>
      </c>
      <c r="L3496" s="8">
        <v>2019</v>
      </c>
      <c r="M3496" s="8"/>
      <c r="N3496" s="7"/>
      <c r="O3496" s="75" t="s">
        <v>19947</v>
      </c>
      <c r="P3496" s="74"/>
      <c r="Q3496" s="7"/>
      <c r="R3496" s="7"/>
      <c r="S3496" s="7"/>
      <c r="T3496" s="7"/>
      <c r="U3496" s="5" t="s">
        <v>19984</v>
      </c>
      <c r="V3496" s="73" t="s">
        <v>19985</v>
      </c>
      <c r="W3496" s="74"/>
    </row>
    <row r="3497" spans="1:23" ht="15">
      <c r="A3497" s="5" t="s">
        <v>19986</v>
      </c>
      <c r="B3497" s="6" t="s">
        <v>19987</v>
      </c>
      <c r="C3497" s="7"/>
      <c r="D3497" s="5" t="s">
        <v>25</v>
      </c>
      <c r="E3497" s="5" t="s">
        <v>13211</v>
      </c>
      <c r="F3497" s="5" t="s">
        <v>11391</v>
      </c>
      <c r="G3497" s="5" t="s">
        <v>13212</v>
      </c>
      <c r="H3497" s="8" t="s">
        <v>19988</v>
      </c>
      <c r="I3497" s="8" t="s">
        <v>19989</v>
      </c>
      <c r="J3497" s="5" t="s">
        <v>39</v>
      </c>
      <c r="K3497" s="5" t="s">
        <v>31</v>
      </c>
      <c r="L3497" s="8">
        <v>2019</v>
      </c>
      <c r="M3497" s="8"/>
      <c r="N3497" s="7"/>
      <c r="O3497" s="75" t="s">
        <v>19947</v>
      </c>
      <c r="P3497" s="74"/>
      <c r="Q3497" s="7"/>
      <c r="R3497" s="7"/>
      <c r="S3497" s="7"/>
      <c r="T3497" s="7"/>
      <c r="U3497" s="5" t="s">
        <v>19990</v>
      </c>
      <c r="V3497" s="73" t="s">
        <v>19991</v>
      </c>
      <c r="W3497" s="74"/>
    </row>
    <row r="3498" spans="1:23" ht="15">
      <c r="A3498" s="5" t="s">
        <v>19992</v>
      </c>
      <c r="B3498" s="6" t="s">
        <v>19993</v>
      </c>
      <c r="C3498" s="7"/>
      <c r="D3498" s="5" t="s">
        <v>25</v>
      </c>
      <c r="E3498" s="5" t="s">
        <v>13211</v>
      </c>
      <c r="F3498" s="5" t="s">
        <v>11391</v>
      </c>
      <c r="G3498" s="5" t="s">
        <v>13212</v>
      </c>
      <c r="H3498" s="8" t="s">
        <v>19994</v>
      </c>
      <c r="I3498" s="8" t="s">
        <v>19995</v>
      </c>
      <c r="J3498" s="5" t="s">
        <v>39</v>
      </c>
      <c r="K3498" s="5" t="s">
        <v>31</v>
      </c>
      <c r="L3498" s="8">
        <v>2019</v>
      </c>
      <c r="M3498" s="8"/>
      <c r="N3498" s="7"/>
      <c r="O3498" s="75" t="s">
        <v>19947</v>
      </c>
      <c r="P3498" s="74"/>
      <c r="Q3498" s="7"/>
      <c r="R3498" s="7"/>
      <c r="S3498" s="7"/>
      <c r="T3498" s="7"/>
      <c r="U3498" s="5" t="s">
        <v>19996</v>
      </c>
      <c r="V3498" s="73" t="s">
        <v>19997</v>
      </c>
      <c r="W3498" s="74"/>
    </row>
    <row r="3499" spans="1:23" ht="15">
      <c r="A3499" s="5" t="s">
        <v>19998</v>
      </c>
      <c r="B3499" s="6" t="s">
        <v>19999</v>
      </c>
      <c r="C3499" s="7"/>
      <c r="D3499" s="5" t="s">
        <v>25</v>
      </c>
      <c r="E3499" s="5" t="s">
        <v>13211</v>
      </c>
      <c r="F3499" s="5" t="s">
        <v>11391</v>
      </c>
      <c r="G3499" s="5" t="s">
        <v>13212</v>
      </c>
      <c r="H3499" s="8" t="s">
        <v>20000</v>
      </c>
      <c r="I3499" s="8" t="s">
        <v>20001</v>
      </c>
      <c r="J3499" s="5" t="s">
        <v>39</v>
      </c>
      <c r="K3499" s="5" t="s">
        <v>31</v>
      </c>
      <c r="L3499" s="8">
        <v>2019</v>
      </c>
      <c r="M3499" s="8"/>
      <c r="N3499" s="7"/>
      <c r="O3499" s="75" t="s">
        <v>19947</v>
      </c>
      <c r="P3499" s="74"/>
      <c r="Q3499" s="7"/>
      <c r="R3499" s="7"/>
      <c r="S3499" s="7"/>
      <c r="T3499" s="7"/>
      <c r="U3499" s="5" t="s">
        <v>20002</v>
      </c>
      <c r="V3499" s="73" t="s">
        <v>20003</v>
      </c>
      <c r="W3499" s="74"/>
    </row>
    <row r="3500" spans="1:23" ht="15">
      <c r="A3500" s="5" t="s">
        <v>20004</v>
      </c>
      <c r="B3500" s="6" t="s">
        <v>20005</v>
      </c>
      <c r="C3500" s="7"/>
      <c r="D3500" s="5" t="s">
        <v>25</v>
      </c>
      <c r="E3500" s="5" t="s">
        <v>13211</v>
      </c>
      <c r="F3500" s="5" t="s">
        <v>11391</v>
      </c>
      <c r="G3500" s="5" t="s">
        <v>13212</v>
      </c>
      <c r="H3500" s="8" t="s">
        <v>20006</v>
      </c>
      <c r="I3500" s="8" t="s">
        <v>20007</v>
      </c>
      <c r="J3500" s="5" t="s">
        <v>39</v>
      </c>
      <c r="K3500" s="5" t="s">
        <v>31</v>
      </c>
      <c r="L3500" s="8">
        <v>2019</v>
      </c>
      <c r="M3500" s="8"/>
      <c r="N3500" s="7"/>
      <c r="O3500" s="75" t="s">
        <v>19947</v>
      </c>
      <c r="P3500" s="74"/>
      <c r="Q3500" s="7"/>
      <c r="R3500" s="7"/>
      <c r="S3500" s="7"/>
      <c r="T3500" s="7"/>
      <c r="U3500" s="5" t="s">
        <v>20008</v>
      </c>
      <c r="V3500" s="73" t="s">
        <v>20009</v>
      </c>
      <c r="W3500" s="74"/>
    </row>
    <row r="3501" spans="1:23" ht="15">
      <c r="A3501" s="5" t="s">
        <v>20010</v>
      </c>
      <c r="B3501" s="6" t="s">
        <v>20011</v>
      </c>
      <c r="C3501" s="7"/>
      <c r="D3501" s="5" t="s">
        <v>25</v>
      </c>
      <c r="E3501" s="5" t="s">
        <v>13211</v>
      </c>
      <c r="F3501" s="5" t="s">
        <v>11391</v>
      </c>
      <c r="G3501" s="5" t="s">
        <v>13212</v>
      </c>
      <c r="H3501" s="8" t="s">
        <v>20012</v>
      </c>
      <c r="I3501" s="8" t="s">
        <v>20013</v>
      </c>
      <c r="J3501" s="5" t="s">
        <v>39</v>
      </c>
      <c r="K3501" s="5" t="s">
        <v>31</v>
      </c>
      <c r="L3501" s="8">
        <v>2019</v>
      </c>
      <c r="M3501" s="8"/>
      <c r="N3501" s="7"/>
      <c r="O3501" s="75" t="s">
        <v>19947</v>
      </c>
      <c r="P3501" s="74"/>
      <c r="Q3501" s="7"/>
      <c r="R3501" s="7"/>
      <c r="S3501" s="7"/>
      <c r="T3501" s="7"/>
      <c r="U3501" s="5" t="s">
        <v>20014</v>
      </c>
      <c r="V3501" s="73" t="s">
        <v>20015</v>
      </c>
      <c r="W3501" s="74"/>
    </row>
    <row r="3502" spans="1:23" ht="15">
      <c r="A3502" s="5" t="s">
        <v>20016</v>
      </c>
      <c r="B3502" s="6" t="s">
        <v>20017</v>
      </c>
      <c r="C3502" s="7"/>
      <c r="D3502" s="5" t="s">
        <v>25</v>
      </c>
      <c r="E3502" s="5" t="s">
        <v>13211</v>
      </c>
      <c r="F3502" s="5" t="s">
        <v>11391</v>
      </c>
      <c r="G3502" s="5" t="s">
        <v>13212</v>
      </c>
      <c r="H3502" s="8" t="s">
        <v>20018</v>
      </c>
      <c r="I3502" s="8" t="s">
        <v>20019</v>
      </c>
      <c r="J3502" s="5" t="s">
        <v>39</v>
      </c>
      <c r="K3502" s="5" t="s">
        <v>31</v>
      </c>
      <c r="L3502" s="8">
        <v>2019</v>
      </c>
      <c r="M3502" s="8"/>
      <c r="N3502" s="7"/>
      <c r="O3502" s="75" t="s">
        <v>19947</v>
      </c>
      <c r="P3502" s="74"/>
      <c r="Q3502" s="7"/>
      <c r="R3502" s="7"/>
      <c r="S3502" s="7"/>
      <c r="T3502" s="7"/>
      <c r="U3502" s="5" t="s">
        <v>20020</v>
      </c>
      <c r="V3502" s="73" t="s">
        <v>20021</v>
      </c>
      <c r="W3502" s="74"/>
    </row>
    <row r="3503" spans="1:23" ht="15">
      <c r="A3503" s="5" t="s">
        <v>20022</v>
      </c>
      <c r="B3503" s="6" t="s">
        <v>20023</v>
      </c>
      <c r="C3503" s="7"/>
      <c r="D3503" s="5" t="s">
        <v>25</v>
      </c>
      <c r="E3503" s="5" t="s">
        <v>13211</v>
      </c>
      <c r="F3503" s="5" t="s">
        <v>11391</v>
      </c>
      <c r="G3503" s="5" t="s">
        <v>13212</v>
      </c>
      <c r="H3503" s="8" t="s">
        <v>20024</v>
      </c>
      <c r="I3503" s="8" t="s">
        <v>20025</v>
      </c>
      <c r="J3503" s="5" t="s">
        <v>39</v>
      </c>
      <c r="K3503" s="5" t="s">
        <v>31</v>
      </c>
      <c r="L3503" s="8">
        <v>2019</v>
      </c>
      <c r="M3503" s="8"/>
      <c r="N3503" s="7"/>
      <c r="O3503" s="75" t="s">
        <v>19947</v>
      </c>
      <c r="P3503" s="74"/>
      <c r="Q3503" s="7"/>
      <c r="R3503" s="7"/>
      <c r="S3503" s="7"/>
      <c r="T3503" s="7"/>
      <c r="U3503" s="5" t="s">
        <v>20026</v>
      </c>
      <c r="V3503" s="73" t="s">
        <v>20027</v>
      </c>
      <c r="W3503" s="74"/>
    </row>
    <row r="3504" spans="1:23" ht="15">
      <c r="A3504" s="5" t="s">
        <v>20028</v>
      </c>
      <c r="B3504" s="6" t="s">
        <v>20029</v>
      </c>
      <c r="C3504" s="7"/>
      <c r="D3504" s="5" t="s">
        <v>25</v>
      </c>
      <c r="E3504" s="5" t="s">
        <v>13211</v>
      </c>
      <c r="F3504" s="5" t="s">
        <v>11391</v>
      </c>
      <c r="G3504" s="5" t="s">
        <v>13212</v>
      </c>
      <c r="H3504" s="8" t="s">
        <v>20030</v>
      </c>
      <c r="I3504" s="8" t="s">
        <v>20031</v>
      </c>
      <c r="J3504" s="5" t="s">
        <v>39</v>
      </c>
      <c r="K3504" s="5" t="s">
        <v>31</v>
      </c>
      <c r="L3504" s="8">
        <v>2019</v>
      </c>
      <c r="M3504" s="8"/>
      <c r="N3504" s="7"/>
      <c r="O3504" s="75" t="s">
        <v>19947</v>
      </c>
      <c r="P3504" s="74"/>
      <c r="Q3504" s="7"/>
      <c r="R3504" s="7"/>
      <c r="S3504" s="7"/>
      <c r="T3504" s="7"/>
      <c r="U3504" s="5" t="s">
        <v>20032</v>
      </c>
      <c r="V3504" s="73" t="s">
        <v>20033</v>
      </c>
      <c r="W3504" s="74"/>
    </row>
    <row r="3505" spans="1:23" ht="15">
      <c r="A3505" s="5" t="s">
        <v>20034</v>
      </c>
      <c r="B3505" s="6" t="s">
        <v>20035</v>
      </c>
      <c r="C3505" s="7"/>
      <c r="D3505" s="5" t="s">
        <v>25</v>
      </c>
      <c r="E3505" s="5" t="s">
        <v>13211</v>
      </c>
      <c r="F3505" s="5" t="s">
        <v>11391</v>
      </c>
      <c r="G3505" s="5" t="s">
        <v>13212</v>
      </c>
      <c r="H3505" s="8" t="s">
        <v>20036</v>
      </c>
      <c r="I3505" s="8" t="s">
        <v>20037</v>
      </c>
      <c r="J3505" s="5" t="s">
        <v>39</v>
      </c>
      <c r="K3505" s="5" t="s">
        <v>31</v>
      </c>
      <c r="L3505" s="8">
        <v>2019</v>
      </c>
      <c r="M3505" s="8"/>
      <c r="N3505" s="7"/>
      <c r="O3505" s="75" t="s">
        <v>19947</v>
      </c>
      <c r="P3505" s="74"/>
      <c r="Q3505" s="7"/>
      <c r="R3505" s="7"/>
      <c r="S3505" s="7"/>
      <c r="T3505" s="7"/>
      <c r="U3505" s="5" t="s">
        <v>20038</v>
      </c>
      <c r="V3505" s="73" t="s">
        <v>20039</v>
      </c>
      <c r="W3505" s="74"/>
    </row>
    <row r="3506" spans="1:23" ht="15">
      <c r="A3506" s="5" t="s">
        <v>20040</v>
      </c>
      <c r="B3506" s="6" t="s">
        <v>20041</v>
      </c>
      <c r="C3506" s="7"/>
      <c r="D3506" s="5" t="s">
        <v>25</v>
      </c>
      <c r="E3506" s="5" t="s">
        <v>13211</v>
      </c>
      <c r="F3506" s="5" t="s">
        <v>11391</v>
      </c>
      <c r="G3506" s="5" t="s">
        <v>13212</v>
      </c>
      <c r="H3506" s="8" t="s">
        <v>20042</v>
      </c>
      <c r="I3506" s="8" t="s">
        <v>20043</v>
      </c>
      <c r="J3506" s="5" t="s">
        <v>39</v>
      </c>
      <c r="K3506" s="5" t="s">
        <v>31</v>
      </c>
      <c r="L3506" s="8">
        <v>2019</v>
      </c>
      <c r="M3506" s="8"/>
      <c r="N3506" s="7"/>
      <c r="O3506" s="75" t="s">
        <v>19947</v>
      </c>
      <c r="P3506" s="74"/>
      <c r="Q3506" s="7"/>
      <c r="R3506" s="7"/>
      <c r="S3506" s="7"/>
      <c r="T3506" s="7"/>
      <c r="U3506" s="5" t="s">
        <v>20044</v>
      </c>
      <c r="V3506" s="73" t="s">
        <v>20045</v>
      </c>
      <c r="W3506" s="74"/>
    </row>
    <row r="3507" spans="1:23" ht="15">
      <c r="A3507" s="5" t="s">
        <v>20046</v>
      </c>
      <c r="B3507" s="6" t="s">
        <v>20047</v>
      </c>
      <c r="C3507" s="7"/>
      <c r="D3507" s="5" t="s">
        <v>25</v>
      </c>
      <c r="E3507" s="5" t="s">
        <v>13211</v>
      </c>
      <c r="F3507" s="5" t="s">
        <v>11391</v>
      </c>
      <c r="G3507" s="5" t="s">
        <v>13212</v>
      </c>
      <c r="H3507" s="8" t="s">
        <v>20048</v>
      </c>
      <c r="I3507" s="8" t="s">
        <v>20049</v>
      </c>
      <c r="J3507" s="5" t="s">
        <v>39</v>
      </c>
      <c r="K3507" s="5" t="s">
        <v>31</v>
      </c>
      <c r="L3507" s="8">
        <v>2019</v>
      </c>
      <c r="M3507" s="8"/>
      <c r="N3507" s="7"/>
      <c r="O3507" s="75" t="s">
        <v>19947</v>
      </c>
      <c r="P3507" s="74"/>
      <c r="Q3507" s="7"/>
      <c r="R3507" s="7"/>
      <c r="S3507" s="7"/>
      <c r="T3507" s="7"/>
      <c r="U3507" s="5" t="s">
        <v>20050</v>
      </c>
      <c r="V3507" s="73" t="s">
        <v>20051</v>
      </c>
      <c r="W3507" s="74"/>
    </row>
    <row r="3508" spans="1:23" ht="15">
      <c r="A3508" s="5" t="s">
        <v>20052</v>
      </c>
      <c r="B3508" s="6" t="s">
        <v>20053</v>
      </c>
      <c r="C3508" s="7"/>
      <c r="D3508" s="5" t="s">
        <v>25</v>
      </c>
      <c r="E3508" s="5" t="s">
        <v>13211</v>
      </c>
      <c r="F3508" s="5" t="s">
        <v>11391</v>
      </c>
      <c r="G3508" s="5" t="s">
        <v>13212</v>
      </c>
      <c r="H3508" s="8" t="s">
        <v>20054</v>
      </c>
      <c r="I3508" s="8" t="s">
        <v>20055</v>
      </c>
      <c r="J3508" s="5" t="s">
        <v>39</v>
      </c>
      <c r="K3508" s="5" t="s">
        <v>31</v>
      </c>
      <c r="L3508" s="8">
        <v>2019</v>
      </c>
      <c r="M3508" s="8"/>
      <c r="N3508" s="7"/>
      <c r="O3508" s="75" t="s">
        <v>19947</v>
      </c>
      <c r="P3508" s="74"/>
      <c r="Q3508" s="7"/>
      <c r="R3508" s="7"/>
      <c r="S3508" s="7"/>
      <c r="T3508" s="7"/>
      <c r="U3508" s="5" t="s">
        <v>20056</v>
      </c>
      <c r="V3508" s="73" t="s">
        <v>20057</v>
      </c>
      <c r="W3508" s="74"/>
    </row>
    <row r="3509" spans="1:23" ht="15">
      <c r="A3509" s="5" t="s">
        <v>20058</v>
      </c>
      <c r="B3509" s="6" t="s">
        <v>20059</v>
      </c>
      <c r="C3509" s="7"/>
      <c r="D3509" s="5" t="s">
        <v>25</v>
      </c>
      <c r="E3509" s="5" t="s">
        <v>13211</v>
      </c>
      <c r="F3509" s="5" t="s">
        <v>11391</v>
      </c>
      <c r="G3509" s="5" t="s">
        <v>13212</v>
      </c>
      <c r="H3509" s="8" t="s">
        <v>20060</v>
      </c>
      <c r="I3509" s="8" t="s">
        <v>20061</v>
      </c>
      <c r="J3509" s="5" t="s">
        <v>39</v>
      </c>
      <c r="K3509" s="5" t="s">
        <v>31</v>
      </c>
      <c r="L3509" s="8">
        <v>2019</v>
      </c>
      <c r="M3509" s="8"/>
      <c r="N3509" s="7"/>
      <c r="O3509" s="75" t="s">
        <v>19947</v>
      </c>
      <c r="P3509" s="74"/>
      <c r="Q3509" s="7"/>
      <c r="R3509" s="7"/>
      <c r="S3509" s="7"/>
      <c r="T3509" s="7"/>
      <c r="U3509" s="5" t="s">
        <v>20062</v>
      </c>
      <c r="V3509" s="73" t="s">
        <v>20063</v>
      </c>
      <c r="W3509" s="74"/>
    </row>
    <row r="3510" spans="1:23" ht="15">
      <c r="A3510" s="5" t="s">
        <v>20064</v>
      </c>
      <c r="B3510" s="6" t="s">
        <v>20065</v>
      </c>
      <c r="C3510" s="7"/>
      <c r="D3510" s="5" t="s">
        <v>25</v>
      </c>
      <c r="E3510" s="5" t="s">
        <v>13211</v>
      </c>
      <c r="F3510" s="5" t="s">
        <v>11391</v>
      </c>
      <c r="G3510" s="5" t="s">
        <v>13212</v>
      </c>
      <c r="H3510" s="8" t="s">
        <v>20066</v>
      </c>
      <c r="I3510" s="8" t="s">
        <v>20067</v>
      </c>
      <c r="J3510" s="5" t="s">
        <v>39</v>
      </c>
      <c r="K3510" s="5" t="s">
        <v>31</v>
      </c>
      <c r="L3510" s="8">
        <v>2019</v>
      </c>
      <c r="M3510" s="8"/>
      <c r="N3510" s="7"/>
      <c r="O3510" s="75" t="s">
        <v>19947</v>
      </c>
      <c r="P3510" s="74"/>
      <c r="Q3510" s="7"/>
      <c r="R3510" s="7"/>
      <c r="S3510" s="7"/>
      <c r="T3510" s="7"/>
      <c r="U3510" s="5" t="s">
        <v>20068</v>
      </c>
      <c r="V3510" s="73" t="s">
        <v>20069</v>
      </c>
      <c r="W3510" s="74"/>
    </row>
    <row r="3511" spans="1:23" ht="15">
      <c r="A3511" s="5" t="s">
        <v>20070</v>
      </c>
      <c r="B3511" s="6" t="s">
        <v>20071</v>
      </c>
      <c r="C3511" s="7"/>
      <c r="D3511" s="5" t="s">
        <v>25</v>
      </c>
      <c r="E3511" s="5" t="s">
        <v>13211</v>
      </c>
      <c r="F3511" s="5" t="s">
        <v>11391</v>
      </c>
      <c r="G3511" s="5" t="s">
        <v>13212</v>
      </c>
      <c r="H3511" s="8" t="s">
        <v>20072</v>
      </c>
      <c r="I3511" s="8" t="s">
        <v>20073</v>
      </c>
      <c r="J3511" s="5" t="s">
        <v>39</v>
      </c>
      <c r="K3511" s="5" t="s">
        <v>31</v>
      </c>
      <c r="L3511" s="8">
        <v>2019</v>
      </c>
      <c r="M3511" s="8"/>
      <c r="N3511" s="7"/>
      <c r="O3511" s="75" t="s">
        <v>19947</v>
      </c>
      <c r="P3511" s="74"/>
      <c r="Q3511" s="7"/>
      <c r="R3511" s="7"/>
      <c r="S3511" s="7"/>
      <c r="T3511" s="7"/>
      <c r="U3511" s="5" t="s">
        <v>20074</v>
      </c>
      <c r="V3511" s="73" t="s">
        <v>20075</v>
      </c>
      <c r="W3511" s="74"/>
    </row>
    <row r="3512" spans="1:23" ht="15">
      <c r="A3512" s="5" t="s">
        <v>20076</v>
      </c>
      <c r="B3512" s="6" t="s">
        <v>20077</v>
      </c>
      <c r="C3512" s="7"/>
      <c r="D3512" s="5" t="s">
        <v>25</v>
      </c>
      <c r="E3512" s="5" t="s">
        <v>13211</v>
      </c>
      <c r="F3512" s="5" t="s">
        <v>11391</v>
      </c>
      <c r="G3512" s="5" t="s">
        <v>13212</v>
      </c>
      <c r="H3512" s="8" t="s">
        <v>20078</v>
      </c>
      <c r="I3512" s="8" t="s">
        <v>20079</v>
      </c>
      <c r="J3512" s="5" t="s">
        <v>39</v>
      </c>
      <c r="K3512" s="5" t="s">
        <v>31</v>
      </c>
      <c r="L3512" s="8">
        <v>2019</v>
      </c>
      <c r="M3512" s="8"/>
      <c r="N3512" s="7"/>
      <c r="O3512" s="75" t="s">
        <v>19947</v>
      </c>
      <c r="P3512" s="74"/>
      <c r="Q3512" s="7"/>
      <c r="R3512" s="7"/>
      <c r="S3512" s="7"/>
      <c r="T3512" s="7"/>
      <c r="U3512" s="5" t="s">
        <v>20080</v>
      </c>
      <c r="V3512" s="73" t="s">
        <v>20081</v>
      </c>
      <c r="W3512" s="74"/>
    </row>
    <row r="3513" spans="1:23" ht="15">
      <c r="A3513" s="5" t="s">
        <v>20082</v>
      </c>
      <c r="B3513" s="6" t="s">
        <v>20083</v>
      </c>
      <c r="C3513" s="7"/>
      <c r="D3513" s="5" t="s">
        <v>25</v>
      </c>
      <c r="E3513" s="5" t="s">
        <v>13211</v>
      </c>
      <c r="F3513" s="5" t="s">
        <v>11391</v>
      </c>
      <c r="G3513" s="5" t="s">
        <v>13212</v>
      </c>
      <c r="H3513" s="8" t="s">
        <v>20084</v>
      </c>
      <c r="I3513" s="8" t="s">
        <v>20085</v>
      </c>
      <c r="J3513" s="5" t="s">
        <v>39</v>
      </c>
      <c r="K3513" s="5" t="s">
        <v>31</v>
      </c>
      <c r="L3513" s="8">
        <v>2019</v>
      </c>
      <c r="M3513" s="8"/>
      <c r="N3513" s="7"/>
      <c r="O3513" s="75" t="s">
        <v>19947</v>
      </c>
      <c r="P3513" s="74"/>
      <c r="Q3513" s="7"/>
      <c r="R3513" s="7"/>
      <c r="S3513" s="7"/>
      <c r="T3513" s="7"/>
      <c r="U3513" s="5" t="s">
        <v>20086</v>
      </c>
      <c r="V3513" s="73" t="s">
        <v>20087</v>
      </c>
      <c r="W3513" s="74"/>
    </row>
    <row r="3514" spans="1:23" ht="15">
      <c r="A3514" s="5" t="s">
        <v>20088</v>
      </c>
      <c r="B3514" s="6" t="s">
        <v>20089</v>
      </c>
      <c r="C3514" s="7"/>
      <c r="D3514" s="5" t="s">
        <v>25</v>
      </c>
      <c r="E3514" s="5" t="s">
        <v>13211</v>
      </c>
      <c r="F3514" s="5" t="s">
        <v>11391</v>
      </c>
      <c r="G3514" s="5" t="s">
        <v>13212</v>
      </c>
      <c r="H3514" s="8" t="s">
        <v>20090</v>
      </c>
      <c r="I3514" s="8" t="s">
        <v>20091</v>
      </c>
      <c r="J3514" s="5" t="s">
        <v>39</v>
      </c>
      <c r="K3514" s="5" t="s">
        <v>31</v>
      </c>
      <c r="L3514" s="8">
        <v>2019</v>
      </c>
      <c r="M3514" s="8"/>
      <c r="N3514" s="7"/>
      <c r="O3514" s="75" t="s">
        <v>19947</v>
      </c>
      <c r="P3514" s="74"/>
      <c r="Q3514" s="7"/>
      <c r="R3514" s="7"/>
      <c r="S3514" s="7"/>
      <c r="T3514" s="7"/>
      <c r="U3514" s="5" t="s">
        <v>20092</v>
      </c>
      <c r="V3514" s="73" t="s">
        <v>20093</v>
      </c>
      <c r="W3514" s="74"/>
    </row>
    <row r="3515" spans="1:23" ht="15">
      <c r="A3515" s="5" t="s">
        <v>20094</v>
      </c>
      <c r="B3515" s="6" t="s">
        <v>20095</v>
      </c>
      <c r="C3515" s="7"/>
      <c r="D3515" s="5" t="s">
        <v>25</v>
      </c>
      <c r="E3515" s="5" t="s">
        <v>13211</v>
      </c>
      <c r="F3515" s="5" t="s">
        <v>11391</v>
      </c>
      <c r="G3515" s="5" t="s">
        <v>13212</v>
      </c>
      <c r="H3515" s="8" t="s">
        <v>20096</v>
      </c>
      <c r="I3515" s="8" t="s">
        <v>20097</v>
      </c>
      <c r="J3515" s="5" t="s">
        <v>39</v>
      </c>
      <c r="K3515" s="5" t="s">
        <v>31</v>
      </c>
      <c r="L3515" s="8">
        <v>2019</v>
      </c>
      <c r="M3515" s="8"/>
      <c r="N3515" s="7"/>
      <c r="O3515" s="75" t="s">
        <v>19947</v>
      </c>
      <c r="P3515" s="74"/>
      <c r="Q3515" s="7"/>
      <c r="R3515" s="7"/>
      <c r="S3515" s="7"/>
      <c r="T3515" s="7"/>
      <c r="U3515" s="5" t="s">
        <v>20098</v>
      </c>
      <c r="V3515" s="73" t="s">
        <v>20099</v>
      </c>
      <c r="W3515" s="74"/>
    </row>
    <row r="3516" spans="1:23" ht="15">
      <c r="A3516" s="5" t="s">
        <v>20100</v>
      </c>
      <c r="B3516" s="6" t="s">
        <v>20101</v>
      </c>
      <c r="C3516" s="7"/>
      <c r="D3516" s="5" t="s">
        <v>160</v>
      </c>
      <c r="E3516" s="5" t="s">
        <v>13211</v>
      </c>
      <c r="F3516" s="5" t="s">
        <v>11391</v>
      </c>
      <c r="G3516" s="5" t="s">
        <v>13212</v>
      </c>
      <c r="H3516" s="8" t="s">
        <v>20102</v>
      </c>
      <c r="I3516" s="8" t="s">
        <v>20103</v>
      </c>
      <c r="J3516" s="5" t="s">
        <v>39</v>
      </c>
      <c r="K3516" s="5" t="s">
        <v>31</v>
      </c>
      <c r="L3516" s="8">
        <v>2019</v>
      </c>
      <c r="M3516" s="8"/>
      <c r="N3516" s="7"/>
      <c r="O3516" s="75" t="s">
        <v>19947</v>
      </c>
      <c r="P3516" s="74"/>
      <c r="Q3516" s="7"/>
      <c r="R3516" s="7"/>
      <c r="S3516" s="7"/>
      <c r="T3516" s="7"/>
      <c r="U3516" s="5" t="s">
        <v>20104</v>
      </c>
      <c r="V3516" s="73" t="s">
        <v>20105</v>
      </c>
      <c r="W3516" s="74"/>
    </row>
    <row r="3517" spans="1:23" ht="15">
      <c r="A3517" s="5" t="s">
        <v>20106</v>
      </c>
      <c r="B3517" s="6" t="s">
        <v>20107</v>
      </c>
      <c r="C3517" s="7"/>
      <c r="D3517" s="5" t="s">
        <v>25</v>
      </c>
      <c r="E3517" s="5" t="s">
        <v>13211</v>
      </c>
      <c r="F3517" s="5" t="s">
        <v>11391</v>
      </c>
      <c r="G3517" s="5" t="s">
        <v>13212</v>
      </c>
      <c r="H3517" s="8" t="s">
        <v>20108</v>
      </c>
      <c r="I3517" s="8" t="s">
        <v>20109</v>
      </c>
      <c r="J3517" s="5" t="s">
        <v>39</v>
      </c>
      <c r="K3517" s="5" t="s">
        <v>31</v>
      </c>
      <c r="L3517" s="8">
        <v>2019</v>
      </c>
      <c r="M3517" s="8"/>
      <c r="N3517" s="7"/>
      <c r="O3517" s="75" t="s">
        <v>19947</v>
      </c>
      <c r="P3517" s="74"/>
      <c r="Q3517" s="7"/>
      <c r="R3517" s="7"/>
      <c r="S3517" s="7"/>
      <c r="T3517" s="7"/>
      <c r="U3517" s="5" t="s">
        <v>20110</v>
      </c>
      <c r="V3517" s="73" t="s">
        <v>20111</v>
      </c>
      <c r="W3517" s="74"/>
    </row>
    <row r="3518" spans="1:23" ht="15">
      <c r="A3518" s="5" t="s">
        <v>20112</v>
      </c>
      <c r="B3518" s="6" t="s">
        <v>20113</v>
      </c>
      <c r="C3518" s="7"/>
      <c r="D3518" s="5" t="s">
        <v>25</v>
      </c>
      <c r="E3518" s="5" t="s">
        <v>13211</v>
      </c>
      <c r="F3518" s="5" t="s">
        <v>11391</v>
      </c>
      <c r="G3518" s="5" t="s">
        <v>13212</v>
      </c>
      <c r="H3518" s="8" t="s">
        <v>20114</v>
      </c>
      <c r="I3518" s="8" t="s">
        <v>20115</v>
      </c>
      <c r="J3518" s="5" t="s">
        <v>39</v>
      </c>
      <c r="K3518" s="5" t="s">
        <v>31</v>
      </c>
      <c r="L3518" s="8">
        <v>2019</v>
      </c>
      <c r="M3518" s="8"/>
      <c r="N3518" s="7"/>
      <c r="O3518" s="75" t="s">
        <v>19947</v>
      </c>
      <c r="P3518" s="74"/>
      <c r="Q3518" s="7"/>
      <c r="R3518" s="7"/>
      <c r="S3518" s="7"/>
      <c r="T3518" s="7"/>
      <c r="U3518" s="5" t="s">
        <v>20116</v>
      </c>
      <c r="V3518" s="73" t="s">
        <v>20117</v>
      </c>
      <c r="W3518" s="74"/>
    </row>
    <row r="3519" spans="1:23" ht="15">
      <c r="A3519" s="5" t="s">
        <v>20118</v>
      </c>
      <c r="B3519" s="6" t="s">
        <v>20119</v>
      </c>
      <c r="C3519" s="7"/>
      <c r="D3519" s="5" t="s">
        <v>25</v>
      </c>
      <c r="E3519" s="5" t="s">
        <v>13211</v>
      </c>
      <c r="F3519" s="5" t="s">
        <v>11391</v>
      </c>
      <c r="G3519" s="5" t="s">
        <v>13212</v>
      </c>
      <c r="H3519" s="8" t="s">
        <v>20120</v>
      </c>
      <c r="I3519" s="8" t="s">
        <v>20121</v>
      </c>
      <c r="J3519" s="5" t="s">
        <v>39</v>
      </c>
      <c r="K3519" s="5" t="s">
        <v>31</v>
      </c>
      <c r="L3519" s="8">
        <v>2019</v>
      </c>
      <c r="M3519" s="8"/>
      <c r="N3519" s="7"/>
      <c r="O3519" s="75" t="s">
        <v>19947</v>
      </c>
      <c r="P3519" s="74"/>
      <c r="Q3519" s="7"/>
      <c r="R3519" s="7"/>
      <c r="S3519" s="7"/>
      <c r="T3519" s="7"/>
      <c r="U3519" s="5" t="s">
        <v>20122</v>
      </c>
      <c r="V3519" s="73" t="s">
        <v>20123</v>
      </c>
      <c r="W3519" s="74"/>
    </row>
    <row r="3520" spans="1:23" ht="15">
      <c r="A3520" s="5" t="s">
        <v>20124</v>
      </c>
      <c r="B3520" s="6" t="s">
        <v>20125</v>
      </c>
      <c r="C3520" s="7"/>
      <c r="D3520" s="5" t="s">
        <v>25</v>
      </c>
      <c r="E3520" s="5" t="s">
        <v>13211</v>
      </c>
      <c r="F3520" s="5" t="s">
        <v>11391</v>
      </c>
      <c r="G3520" s="5" t="s">
        <v>13212</v>
      </c>
      <c r="H3520" s="8" t="s">
        <v>20126</v>
      </c>
      <c r="I3520" s="8" t="s">
        <v>20127</v>
      </c>
      <c r="J3520" s="5" t="s">
        <v>39</v>
      </c>
      <c r="K3520" s="5" t="s">
        <v>31</v>
      </c>
      <c r="L3520" s="8">
        <v>2019</v>
      </c>
      <c r="M3520" s="8"/>
      <c r="N3520" s="7"/>
      <c r="O3520" s="75" t="s">
        <v>19947</v>
      </c>
      <c r="P3520" s="74"/>
      <c r="Q3520" s="7"/>
      <c r="R3520" s="7"/>
      <c r="S3520" s="7"/>
      <c r="T3520" s="7"/>
      <c r="U3520" s="5" t="s">
        <v>20128</v>
      </c>
      <c r="V3520" s="73" t="s">
        <v>20129</v>
      </c>
      <c r="W3520" s="74"/>
    </row>
    <row r="3521" spans="1:23" ht="15">
      <c r="A3521" s="5" t="s">
        <v>20130</v>
      </c>
      <c r="B3521" s="6" t="s">
        <v>20131</v>
      </c>
      <c r="C3521" s="7"/>
      <c r="D3521" s="5" t="s">
        <v>25</v>
      </c>
      <c r="E3521" s="5" t="s">
        <v>13211</v>
      </c>
      <c r="F3521" s="5" t="s">
        <v>11391</v>
      </c>
      <c r="G3521" s="5" t="s">
        <v>13212</v>
      </c>
      <c r="H3521" s="8" t="s">
        <v>20132</v>
      </c>
      <c r="I3521" s="8" t="s">
        <v>20133</v>
      </c>
      <c r="J3521" s="5" t="s">
        <v>39</v>
      </c>
      <c r="K3521" s="5" t="s">
        <v>31</v>
      </c>
      <c r="L3521" s="8">
        <v>2019</v>
      </c>
      <c r="M3521" s="8"/>
      <c r="N3521" s="7"/>
      <c r="O3521" s="75" t="s">
        <v>19947</v>
      </c>
      <c r="P3521" s="74"/>
      <c r="Q3521" s="7"/>
      <c r="R3521" s="7"/>
      <c r="S3521" s="7"/>
      <c r="T3521" s="7"/>
      <c r="U3521" s="5" t="s">
        <v>20134</v>
      </c>
      <c r="V3521" s="73" t="s">
        <v>20135</v>
      </c>
      <c r="W3521" s="74"/>
    </row>
    <row r="3522" spans="1:23" ht="15">
      <c r="A3522" s="5" t="s">
        <v>20136</v>
      </c>
      <c r="B3522" s="6" t="s">
        <v>20137</v>
      </c>
      <c r="C3522" s="7"/>
      <c r="D3522" s="5" t="s">
        <v>25</v>
      </c>
      <c r="E3522" s="5" t="s">
        <v>13211</v>
      </c>
      <c r="F3522" s="5" t="s">
        <v>11391</v>
      </c>
      <c r="G3522" s="5" t="s">
        <v>13212</v>
      </c>
      <c r="H3522" s="8" t="s">
        <v>20138</v>
      </c>
      <c r="I3522" s="8" t="s">
        <v>20139</v>
      </c>
      <c r="J3522" s="5" t="s">
        <v>39</v>
      </c>
      <c r="K3522" s="5" t="s">
        <v>31</v>
      </c>
      <c r="L3522" s="8">
        <v>2019</v>
      </c>
      <c r="M3522" s="8"/>
      <c r="N3522" s="7"/>
      <c r="O3522" s="75" t="s">
        <v>19947</v>
      </c>
      <c r="P3522" s="74"/>
      <c r="Q3522" s="7"/>
      <c r="R3522" s="7"/>
      <c r="S3522" s="7"/>
      <c r="T3522" s="7"/>
      <c r="U3522" s="5" t="s">
        <v>20140</v>
      </c>
      <c r="V3522" s="73" t="s">
        <v>20141</v>
      </c>
      <c r="W3522" s="74"/>
    </row>
    <row r="3523" spans="1:23" ht="15">
      <c r="A3523" s="5" t="s">
        <v>20142</v>
      </c>
      <c r="B3523" s="6" t="s">
        <v>20143</v>
      </c>
      <c r="C3523" s="7"/>
      <c r="D3523" s="5" t="s">
        <v>25</v>
      </c>
      <c r="E3523" s="5" t="s">
        <v>13211</v>
      </c>
      <c r="F3523" s="5" t="s">
        <v>11391</v>
      </c>
      <c r="G3523" s="5" t="s">
        <v>13212</v>
      </c>
      <c r="H3523" s="8" t="s">
        <v>20144</v>
      </c>
      <c r="I3523" s="8" t="s">
        <v>20145</v>
      </c>
      <c r="J3523" s="5" t="s">
        <v>39</v>
      </c>
      <c r="K3523" s="5" t="s">
        <v>31</v>
      </c>
      <c r="L3523" s="8">
        <v>2019</v>
      </c>
      <c r="M3523" s="8"/>
      <c r="N3523" s="7"/>
      <c r="O3523" s="75" t="s">
        <v>19947</v>
      </c>
      <c r="P3523" s="74"/>
      <c r="Q3523" s="7"/>
      <c r="R3523" s="7"/>
      <c r="S3523" s="7"/>
      <c r="T3523" s="7"/>
      <c r="U3523" s="5" t="s">
        <v>20146</v>
      </c>
      <c r="V3523" s="73" t="s">
        <v>20147</v>
      </c>
      <c r="W3523" s="74"/>
    </row>
    <row r="3524" spans="1:23" ht="15">
      <c r="A3524" s="5" t="s">
        <v>20148</v>
      </c>
      <c r="B3524" s="6" t="s">
        <v>20149</v>
      </c>
      <c r="C3524" s="7"/>
      <c r="D3524" s="5" t="s">
        <v>25</v>
      </c>
      <c r="E3524" s="5" t="s">
        <v>13211</v>
      </c>
      <c r="F3524" s="5" t="s">
        <v>11391</v>
      </c>
      <c r="G3524" s="5" t="s">
        <v>13212</v>
      </c>
      <c r="H3524" s="8" t="s">
        <v>20150</v>
      </c>
      <c r="I3524" s="8" t="s">
        <v>20151</v>
      </c>
      <c r="J3524" s="5" t="s">
        <v>39</v>
      </c>
      <c r="K3524" s="5" t="s">
        <v>31</v>
      </c>
      <c r="L3524" s="8">
        <v>2019</v>
      </c>
      <c r="M3524" s="8"/>
      <c r="N3524" s="7"/>
      <c r="O3524" s="75" t="s">
        <v>19947</v>
      </c>
      <c r="P3524" s="74"/>
      <c r="Q3524" s="7"/>
      <c r="R3524" s="7"/>
      <c r="S3524" s="7"/>
      <c r="T3524" s="7"/>
      <c r="U3524" s="5" t="s">
        <v>20152</v>
      </c>
      <c r="V3524" s="73" t="s">
        <v>20153</v>
      </c>
      <c r="W3524" s="74"/>
    </row>
    <row r="3525" spans="1:23" ht="15">
      <c r="A3525" s="5" t="s">
        <v>20154</v>
      </c>
      <c r="B3525" s="6" t="s">
        <v>20155</v>
      </c>
      <c r="C3525" s="7"/>
      <c r="D3525" s="5" t="s">
        <v>25</v>
      </c>
      <c r="E3525" s="5" t="s">
        <v>13211</v>
      </c>
      <c r="F3525" s="5" t="s">
        <v>11391</v>
      </c>
      <c r="G3525" s="5" t="s">
        <v>13212</v>
      </c>
      <c r="H3525" s="8" t="s">
        <v>20156</v>
      </c>
      <c r="I3525" s="8" t="s">
        <v>20103</v>
      </c>
      <c r="J3525" s="5" t="s">
        <v>39</v>
      </c>
      <c r="K3525" s="5" t="s">
        <v>31</v>
      </c>
      <c r="L3525" s="8">
        <v>2019</v>
      </c>
      <c r="M3525" s="8"/>
      <c r="N3525" s="7"/>
      <c r="O3525" s="75" t="s">
        <v>19947</v>
      </c>
      <c r="P3525" s="74"/>
      <c r="Q3525" s="7"/>
      <c r="R3525" s="7"/>
      <c r="S3525" s="7"/>
      <c r="T3525" s="7"/>
      <c r="U3525" s="5" t="s">
        <v>20157</v>
      </c>
      <c r="V3525" s="73" t="s">
        <v>20158</v>
      </c>
      <c r="W3525" s="74"/>
    </row>
    <row r="3526" spans="1:23" ht="15">
      <c r="A3526" s="5" t="s">
        <v>20159</v>
      </c>
      <c r="B3526" s="6" t="s">
        <v>20160</v>
      </c>
      <c r="C3526" s="7"/>
      <c r="D3526" s="5" t="s">
        <v>25</v>
      </c>
      <c r="E3526" s="5" t="s">
        <v>13211</v>
      </c>
      <c r="F3526" s="5" t="s">
        <v>11391</v>
      </c>
      <c r="G3526" s="5" t="s">
        <v>13212</v>
      </c>
      <c r="H3526" s="8" t="s">
        <v>20161</v>
      </c>
      <c r="I3526" s="8" t="s">
        <v>20162</v>
      </c>
      <c r="J3526" s="5" t="s">
        <v>39</v>
      </c>
      <c r="K3526" s="5" t="s">
        <v>31</v>
      </c>
      <c r="L3526" s="8">
        <v>2019</v>
      </c>
      <c r="M3526" s="8"/>
      <c r="N3526" s="7"/>
      <c r="O3526" s="75" t="s">
        <v>19947</v>
      </c>
      <c r="P3526" s="74"/>
      <c r="Q3526" s="7"/>
      <c r="R3526" s="7"/>
      <c r="S3526" s="7"/>
      <c r="T3526" s="7"/>
      <c r="U3526" s="5" t="s">
        <v>20163</v>
      </c>
      <c r="V3526" s="73" t="s">
        <v>20164</v>
      </c>
      <c r="W3526" s="74"/>
    </row>
    <row r="3527" spans="1:23" ht="15">
      <c r="A3527" s="5" t="s">
        <v>20165</v>
      </c>
      <c r="B3527" s="6" t="s">
        <v>20166</v>
      </c>
      <c r="C3527" s="7"/>
      <c r="D3527" s="5" t="s">
        <v>25</v>
      </c>
      <c r="E3527" s="5" t="s">
        <v>13211</v>
      </c>
      <c r="F3527" s="5" t="s">
        <v>11391</v>
      </c>
      <c r="G3527" s="5" t="s">
        <v>13212</v>
      </c>
      <c r="H3527" s="8" t="s">
        <v>20167</v>
      </c>
      <c r="I3527" s="8" t="s">
        <v>20168</v>
      </c>
      <c r="J3527" s="5" t="s">
        <v>39</v>
      </c>
      <c r="K3527" s="5" t="s">
        <v>31</v>
      </c>
      <c r="L3527" s="8">
        <v>2019</v>
      </c>
      <c r="M3527" s="8"/>
      <c r="N3527" s="7"/>
      <c r="O3527" s="75" t="s">
        <v>19947</v>
      </c>
      <c r="P3527" s="74"/>
      <c r="Q3527" s="7"/>
      <c r="R3527" s="7"/>
      <c r="S3527" s="7"/>
      <c r="T3527" s="7"/>
      <c r="U3527" s="5" t="s">
        <v>20169</v>
      </c>
      <c r="V3527" s="73" t="s">
        <v>20170</v>
      </c>
      <c r="W3527" s="74"/>
    </row>
    <row r="3528" spans="1:23" ht="15">
      <c r="A3528" s="5" t="s">
        <v>20171</v>
      </c>
      <c r="B3528" s="6" t="s">
        <v>20172</v>
      </c>
      <c r="C3528" s="7"/>
      <c r="D3528" s="5" t="s">
        <v>25</v>
      </c>
      <c r="E3528" s="5" t="s">
        <v>13211</v>
      </c>
      <c r="F3528" s="5" t="s">
        <v>11391</v>
      </c>
      <c r="G3528" s="5" t="s">
        <v>13212</v>
      </c>
      <c r="H3528" s="8" t="s">
        <v>20173</v>
      </c>
      <c r="I3528" s="8" t="s">
        <v>20174</v>
      </c>
      <c r="J3528" s="5" t="s">
        <v>39</v>
      </c>
      <c r="K3528" s="5" t="s">
        <v>31</v>
      </c>
      <c r="L3528" s="8">
        <v>2019</v>
      </c>
      <c r="M3528" s="8"/>
      <c r="N3528" s="7"/>
      <c r="O3528" s="75" t="s">
        <v>19947</v>
      </c>
      <c r="P3528" s="74"/>
      <c r="Q3528" s="7"/>
      <c r="R3528" s="7"/>
      <c r="S3528" s="7"/>
      <c r="T3528" s="7"/>
      <c r="U3528" s="5" t="s">
        <v>20175</v>
      </c>
      <c r="V3528" s="73" t="s">
        <v>20176</v>
      </c>
      <c r="W3528" s="74"/>
    </row>
    <row r="3529" spans="1:23" ht="15">
      <c r="A3529" s="5" t="s">
        <v>20177</v>
      </c>
      <c r="B3529" s="6" t="s">
        <v>20178</v>
      </c>
      <c r="C3529" s="7"/>
      <c r="D3529" s="5" t="s">
        <v>25</v>
      </c>
      <c r="E3529" s="5" t="s">
        <v>13211</v>
      </c>
      <c r="F3529" s="5" t="s">
        <v>11391</v>
      </c>
      <c r="G3529" s="5" t="s">
        <v>13212</v>
      </c>
      <c r="H3529" s="8" t="s">
        <v>20179</v>
      </c>
      <c r="I3529" s="8" t="s">
        <v>20180</v>
      </c>
      <c r="J3529" s="5" t="s">
        <v>39</v>
      </c>
      <c r="K3529" s="5" t="s">
        <v>31</v>
      </c>
      <c r="L3529" s="8">
        <v>2019</v>
      </c>
      <c r="M3529" s="8"/>
      <c r="N3529" s="7"/>
      <c r="O3529" s="75" t="s">
        <v>19947</v>
      </c>
      <c r="P3529" s="74"/>
      <c r="Q3529" s="7"/>
      <c r="R3529" s="7"/>
      <c r="S3529" s="7"/>
      <c r="T3529" s="7"/>
      <c r="U3529" s="5" t="s">
        <v>20181</v>
      </c>
      <c r="V3529" s="73" t="s">
        <v>20182</v>
      </c>
      <c r="W3529" s="74"/>
    </row>
    <row r="3530" spans="1:23" ht="15">
      <c r="A3530" s="5" t="s">
        <v>20183</v>
      </c>
      <c r="B3530" s="6" t="s">
        <v>20184</v>
      </c>
      <c r="C3530" s="7"/>
      <c r="D3530" s="5" t="s">
        <v>25</v>
      </c>
      <c r="E3530" s="5" t="s">
        <v>13211</v>
      </c>
      <c r="F3530" s="5" t="s">
        <v>11391</v>
      </c>
      <c r="G3530" s="5" t="s">
        <v>13212</v>
      </c>
      <c r="H3530" s="8" t="s">
        <v>20185</v>
      </c>
      <c r="I3530" s="8" t="s">
        <v>20186</v>
      </c>
      <c r="J3530" s="5" t="s">
        <v>39</v>
      </c>
      <c r="K3530" s="5" t="s">
        <v>31</v>
      </c>
      <c r="L3530" s="8">
        <v>2019</v>
      </c>
      <c r="M3530" s="8"/>
      <c r="N3530" s="7"/>
      <c r="O3530" s="75" t="s">
        <v>19947</v>
      </c>
      <c r="P3530" s="74"/>
      <c r="Q3530" s="7"/>
      <c r="R3530" s="7"/>
      <c r="S3530" s="7"/>
      <c r="T3530" s="7"/>
      <c r="U3530" s="5" t="s">
        <v>20187</v>
      </c>
      <c r="V3530" s="73" t="s">
        <v>20188</v>
      </c>
      <c r="W3530" s="74"/>
    </row>
    <row r="3531" spans="1:23" ht="15">
      <c r="A3531" s="5" t="s">
        <v>20189</v>
      </c>
      <c r="B3531" s="6" t="s">
        <v>20190</v>
      </c>
      <c r="C3531" s="7"/>
      <c r="D3531" s="5" t="s">
        <v>25</v>
      </c>
      <c r="E3531" s="5" t="s">
        <v>13211</v>
      </c>
      <c r="F3531" s="5" t="s">
        <v>11391</v>
      </c>
      <c r="G3531" s="5" t="s">
        <v>13212</v>
      </c>
      <c r="H3531" s="8" t="s">
        <v>20191</v>
      </c>
      <c r="I3531" s="8" t="s">
        <v>20192</v>
      </c>
      <c r="J3531" s="5" t="s">
        <v>39</v>
      </c>
      <c r="K3531" s="5" t="s">
        <v>31</v>
      </c>
      <c r="L3531" s="8">
        <v>2019</v>
      </c>
      <c r="M3531" s="8"/>
      <c r="N3531" s="7"/>
      <c r="O3531" s="75" t="s">
        <v>19947</v>
      </c>
      <c r="P3531" s="74"/>
      <c r="Q3531" s="7"/>
      <c r="R3531" s="7"/>
      <c r="S3531" s="7"/>
      <c r="T3531" s="7"/>
      <c r="U3531" s="5" t="s">
        <v>20193</v>
      </c>
      <c r="V3531" s="73" t="s">
        <v>20194</v>
      </c>
      <c r="W3531" s="74"/>
    </row>
    <row r="3532" spans="1:23" ht="15">
      <c r="A3532" s="5" t="s">
        <v>20195</v>
      </c>
      <c r="B3532" s="6" t="s">
        <v>20196</v>
      </c>
      <c r="C3532" s="7"/>
      <c r="D3532" s="5" t="s">
        <v>25</v>
      </c>
      <c r="E3532" s="5" t="s">
        <v>13211</v>
      </c>
      <c r="F3532" s="5" t="s">
        <v>11391</v>
      </c>
      <c r="G3532" s="5" t="s">
        <v>13212</v>
      </c>
      <c r="H3532" s="8" t="s">
        <v>20197</v>
      </c>
      <c r="I3532" s="8" t="s">
        <v>20198</v>
      </c>
      <c r="J3532" s="5" t="s">
        <v>39</v>
      </c>
      <c r="K3532" s="5" t="s">
        <v>31</v>
      </c>
      <c r="L3532" s="8">
        <v>2019</v>
      </c>
      <c r="M3532" s="8"/>
      <c r="N3532" s="7"/>
      <c r="O3532" s="75" t="s">
        <v>19947</v>
      </c>
      <c r="P3532" s="74"/>
      <c r="Q3532" s="7"/>
      <c r="R3532" s="7"/>
      <c r="S3532" s="7"/>
      <c r="T3532" s="7"/>
      <c r="U3532" s="5" t="s">
        <v>20199</v>
      </c>
      <c r="V3532" s="73" t="s">
        <v>20200</v>
      </c>
      <c r="W3532" s="74"/>
    </row>
    <row r="3533" spans="1:23" ht="15">
      <c r="A3533" s="5" t="s">
        <v>20201</v>
      </c>
      <c r="B3533" s="6" t="s">
        <v>20202</v>
      </c>
      <c r="C3533" s="7"/>
      <c r="D3533" s="5" t="s">
        <v>25</v>
      </c>
      <c r="E3533" s="5" t="s">
        <v>13211</v>
      </c>
      <c r="F3533" s="5" t="s">
        <v>11391</v>
      </c>
      <c r="G3533" s="5" t="s">
        <v>13212</v>
      </c>
      <c r="H3533" s="8" t="s">
        <v>20203</v>
      </c>
      <c r="I3533" s="8" t="s">
        <v>20204</v>
      </c>
      <c r="J3533" s="5" t="s">
        <v>39</v>
      </c>
      <c r="K3533" s="5" t="s">
        <v>31</v>
      </c>
      <c r="L3533" s="8">
        <v>2019</v>
      </c>
      <c r="M3533" s="8"/>
      <c r="N3533" s="7"/>
      <c r="O3533" s="75" t="s">
        <v>19947</v>
      </c>
      <c r="P3533" s="74"/>
      <c r="Q3533" s="7"/>
      <c r="R3533" s="7"/>
      <c r="S3533" s="7"/>
      <c r="T3533" s="7"/>
      <c r="U3533" s="5" t="s">
        <v>20205</v>
      </c>
      <c r="V3533" s="73" t="s">
        <v>20206</v>
      </c>
      <c r="W3533" s="74"/>
    </row>
    <row r="3534" spans="1:23" ht="15">
      <c r="A3534" s="5" t="s">
        <v>20207</v>
      </c>
      <c r="B3534" s="6" t="s">
        <v>20208</v>
      </c>
      <c r="C3534" s="7"/>
      <c r="D3534" s="5" t="s">
        <v>25</v>
      </c>
      <c r="E3534" s="5" t="s">
        <v>13211</v>
      </c>
      <c r="F3534" s="5" t="s">
        <v>11391</v>
      </c>
      <c r="G3534" s="5" t="s">
        <v>14296</v>
      </c>
      <c r="H3534" s="8" t="s">
        <v>20209</v>
      </c>
      <c r="I3534" s="8" t="s">
        <v>20210</v>
      </c>
      <c r="J3534" s="5" t="s">
        <v>39</v>
      </c>
      <c r="K3534" s="5" t="s">
        <v>31</v>
      </c>
      <c r="L3534" s="8">
        <v>2020</v>
      </c>
      <c r="M3534" s="8"/>
      <c r="N3534" s="7"/>
      <c r="O3534" s="75" t="s">
        <v>19947</v>
      </c>
      <c r="P3534" s="74"/>
      <c r="Q3534" s="7"/>
      <c r="R3534" s="7"/>
      <c r="S3534" s="7"/>
      <c r="T3534" s="7"/>
      <c r="U3534" s="5" t="s">
        <v>20211</v>
      </c>
      <c r="V3534" s="73" t="s">
        <v>20212</v>
      </c>
      <c r="W3534" s="74"/>
    </row>
    <row r="3535" spans="1:23" ht="15">
      <c r="A3535" s="5" t="s">
        <v>20213</v>
      </c>
      <c r="B3535" s="6" t="s">
        <v>20214</v>
      </c>
      <c r="C3535" s="7"/>
      <c r="D3535" s="5" t="s">
        <v>25</v>
      </c>
      <c r="E3535" s="5" t="s">
        <v>13211</v>
      </c>
      <c r="F3535" s="5" t="s">
        <v>11391</v>
      </c>
      <c r="G3535" s="5" t="s">
        <v>13212</v>
      </c>
      <c r="H3535" s="8" t="s">
        <v>20215</v>
      </c>
      <c r="I3535" s="8" t="s">
        <v>20216</v>
      </c>
      <c r="J3535" s="5" t="s">
        <v>39</v>
      </c>
      <c r="K3535" s="5" t="s">
        <v>31</v>
      </c>
      <c r="L3535" s="8">
        <v>2019</v>
      </c>
      <c r="M3535" s="8"/>
      <c r="N3535" s="7"/>
      <c r="O3535" s="75" t="s">
        <v>19947</v>
      </c>
      <c r="P3535" s="74"/>
      <c r="Q3535" s="7"/>
      <c r="R3535" s="7"/>
      <c r="S3535" s="7"/>
      <c r="T3535" s="7"/>
      <c r="U3535" s="5" t="s">
        <v>20217</v>
      </c>
      <c r="V3535" s="73" t="s">
        <v>20218</v>
      </c>
      <c r="W3535" s="74"/>
    </row>
    <row r="3536" spans="1:23" ht="15">
      <c r="A3536" s="5" t="s">
        <v>20219</v>
      </c>
      <c r="B3536" s="6" t="s">
        <v>20220</v>
      </c>
      <c r="C3536" s="7"/>
      <c r="D3536" s="5" t="s">
        <v>25</v>
      </c>
      <c r="E3536" s="5" t="s">
        <v>13211</v>
      </c>
      <c r="F3536" s="5" t="s">
        <v>11391</v>
      </c>
      <c r="G3536" s="5" t="s">
        <v>13212</v>
      </c>
      <c r="H3536" s="8" t="s">
        <v>20221</v>
      </c>
      <c r="I3536" s="8" t="s">
        <v>20222</v>
      </c>
      <c r="J3536" s="5" t="s">
        <v>39</v>
      </c>
      <c r="K3536" s="5" t="s">
        <v>31</v>
      </c>
      <c r="L3536" s="8">
        <v>2019</v>
      </c>
      <c r="M3536" s="8"/>
      <c r="N3536" s="7"/>
      <c r="O3536" s="75" t="s">
        <v>19947</v>
      </c>
      <c r="P3536" s="74"/>
      <c r="Q3536" s="7"/>
      <c r="R3536" s="7"/>
      <c r="S3536" s="7"/>
      <c r="T3536" s="7"/>
      <c r="U3536" s="5" t="s">
        <v>20223</v>
      </c>
      <c r="V3536" s="73" t="s">
        <v>20224</v>
      </c>
      <c r="W3536" s="74"/>
    </row>
    <row r="3537" spans="1:23" ht="15">
      <c r="A3537" s="5" t="s">
        <v>20225</v>
      </c>
      <c r="B3537" s="6" t="s">
        <v>20226</v>
      </c>
      <c r="C3537" s="7"/>
      <c r="D3537" s="5" t="s">
        <v>25</v>
      </c>
      <c r="E3537" s="5" t="s">
        <v>13211</v>
      </c>
      <c r="F3537" s="5" t="s">
        <v>11391</v>
      </c>
      <c r="G3537" s="5" t="s">
        <v>13430</v>
      </c>
      <c r="H3537" s="8" t="s">
        <v>20227</v>
      </c>
      <c r="I3537" s="8" t="s">
        <v>20228</v>
      </c>
      <c r="J3537" s="5" t="s">
        <v>39</v>
      </c>
      <c r="K3537" s="5" t="s">
        <v>31</v>
      </c>
      <c r="L3537" s="8">
        <v>2020</v>
      </c>
      <c r="M3537" s="8"/>
      <c r="N3537" s="7"/>
      <c r="O3537" s="75" t="s">
        <v>19947</v>
      </c>
      <c r="P3537" s="74"/>
      <c r="Q3537" s="7"/>
      <c r="R3537" s="7"/>
      <c r="S3537" s="7"/>
      <c r="T3537" s="7"/>
      <c r="U3537" s="5" t="s">
        <v>20229</v>
      </c>
      <c r="V3537" s="73" t="s">
        <v>20230</v>
      </c>
      <c r="W3537" s="74"/>
    </row>
    <row r="3538" spans="1:23" ht="15">
      <c r="A3538" s="5" t="s">
        <v>20231</v>
      </c>
      <c r="B3538" s="6" t="s">
        <v>20232</v>
      </c>
      <c r="C3538" s="7"/>
      <c r="D3538" s="5" t="s">
        <v>25</v>
      </c>
      <c r="E3538" s="5" t="s">
        <v>13211</v>
      </c>
      <c r="F3538" s="5" t="s">
        <v>11391</v>
      </c>
      <c r="G3538" s="5" t="s">
        <v>13430</v>
      </c>
      <c r="H3538" s="8" t="s">
        <v>20233</v>
      </c>
      <c r="I3538" s="8" t="s">
        <v>20234</v>
      </c>
      <c r="J3538" s="5" t="s">
        <v>39</v>
      </c>
      <c r="K3538" s="5" t="s">
        <v>31</v>
      </c>
      <c r="L3538" s="8">
        <v>2020</v>
      </c>
      <c r="M3538" s="8"/>
      <c r="N3538" s="7"/>
      <c r="O3538" s="75" t="s">
        <v>19947</v>
      </c>
      <c r="P3538" s="74"/>
      <c r="Q3538" s="7"/>
      <c r="R3538" s="7"/>
      <c r="S3538" s="7"/>
      <c r="T3538" s="7"/>
      <c r="U3538" s="5" t="s">
        <v>20235</v>
      </c>
      <c r="V3538" s="73" t="s">
        <v>20236</v>
      </c>
      <c r="W3538" s="74"/>
    </row>
    <row r="3539" spans="1:23" ht="15">
      <c r="A3539" s="5" t="s">
        <v>20237</v>
      </c>
      <c r="B3539" s="6" t="s">
        <v>20238</v>
      </c>
      <c r="C3539" s="7"/>
      <c r="D3539" s="5" t="s">
        <v>25</v>
      </c>
      <c r="E3539" s="5" t="s">
        <v>13211</v>
      </c>
      <c r="F3539" s="5" t="s">
        <v>11391</v>
      </c>
      <c r="G3539" s="5" t="s">
        <v>13430</v>
      </c>
      <c r="H3539" s="8" t="s">
        <v>20239</v>
      </c>
      <c r="I3539" s="8" t="s">
        <v>20240</v>
      </c>
      <c r="J3539" s="5" t="s">
        <v>39</v>
      </c>
      <c r="K3539" s="5" t="s">
        <v>31</v>
      </c>
      <c r="L3539" s="8">
        <v>2020</v>
      </c>
      <c r="M3539" s="8"/>
      <c r="N3539" s="7"/>
      <c r="O3539" s="75" t="s">
        <v>19947</v>
      </c>
      <c r="P3539" s="74"/>
      <c r="Q3539" s="7"/>
      <c r="R3539" s="7"/>
      <c r="S3539" s="7"/>
      <c r="T3539" s="7"/>
      <c r="U3539" s="5" t="s">
        <v>20241</v>
      </c>
      <c r="V3539" s="73" t="s">
        <v>20242</v>
      </c>
      <c r="W3539" s="74"/>
    </row>
    <row r="3540" spans="1:23" ht="15">
      <c r="A3540" s="5" t="s">
        <v>20243</v>
      </c>
      <c r="B3540" s="6" t="s">
        <v>20244</v>
      </c>
      <c r="C3540" s="7"/>
      <c r="D3540" s="5" t="s">
        <v>25</v>
      </c>
      <c r="E3540" s="5" t="s">
        <v>13211</v>
      </c>
      <c r="F3540" s="5" t="s">
        <v>11391</v>
      </c>
      <c r="G3540" s="5" t="s">
        <v>13430</v>
      </c>
      <c r="H3540" s="8" t="s">
        <v>20245</v>
      </c>
      <c r="I3540" s="8" t="s">
        <v>20246</v>
      </c>
      <c r="J3540" s="5" t="s">
        <v>39</v>
      </c>
      <c r="K3540" s="5" t="s">
        <v>31</v>
      </c>
      <c r="L3540" s="8">
        <v>2020</v>
      </c>
      <c r="M3540" s="8"/>
      <c r="N3540" s="7"/>
      <c r="O3540" s="75" t="s">
        <v>19947</v>
      </c>
      <c r="P3540" s="74"/>
      <c r="Q3540" s="7"/>
      <c r="R3540" s="7"/>
      <c r="S3540" s="7"/>
      <c r="T3540" s="7"/>
      <c r="U3540" s="5" t="s">
        <v>20247</v>
      </c>
      <c r="V3540" s="73" t="s">
        <v>20248</v>
      </c>
      <c r="W3540" s="74"/>
    </row>
    <row r="3541" spans="1:23" ht="15">
      <c r="A3541" s="5" t="s">
        <v>20249</v>
      </c>
      <c r="B3541" s="6" t="s">
        <v>20250</v>
      </c>
      <c r="C3541" s="7"/>
      <c r="D3541" s="5" t="s">
        <v>25</v>
      </c>
      <c r="E3541" s="5" t="s">
        <v>13211</v>
      </c>
      <c r="F3541" s="5" t="s">
        <v>11391</v>
      </c>
      <c r="G3541" s="5" t="s">
        <v>13430</v>
      </c>
      <c r="H3541" s="8" t="s">
        <v>20251</v>
      </c>
      <c r="I3541" s="8" t="s">
        <v>20252</v>
      </c>
      <c r="J3541" s="5" t="s">
        <v>39</v>
      </c>
      <c r="K3541" s="5" t="s">
        <v>31</v>
      </c>
      <c r="L3541" s="8">
        <v>2020</v>
      </c>
      <c r="M3541" s="8"/>
      <c r="N3541" s="7"/>
      <c r="O3541" s="75" t="s">
        <v>19947</v>
      </c>
      <c r="P3541" s="74"/>
      <c r="Q3541" s="7"/>
      <c r="R3541" s="7"/>
      <c r="S3541" s="7"/>
      <c r="T3541" s="7"/>
      <c r="U3541" s="5" t="s">
        <v>20253</v>
      </c>
      <c r="V3541" s="73" t="s">
        <v>20254</v>
      </c>
      <c r="W3541" s="74"/>
    </row>
    <row r="3542" spans="1:23" ht="15">
      <c r="A3542" s="5" t="s">
        <v>20255</v>
      </c>
      <c r="B3542" s="6" t="s">
        <v>20256</v>
      </c>
      <c r="C3542" s="7"/>
      <c r="D3542" s="5" t="s">
        <v>25</v>
      </c>
      <c r="E3542" s="5" t="s">
        <v>13211</v>
      </c>
      <c r="F3542" s="5" t="s">
        <v>11391</v>
      </c>
      <c r="G3542" s="5" t="s">
        <v>13430</v>
      </c>
      <c r="H3542" s="8" t="s">
        <v>20257</v>
      </c>
      <c r="I3542" s="8" t="s">
        <v>20258</v>
      </c>
      <c r="J3542" s="5" t="s">
        <v>39</v>
      </c>
      <c r="K3542" s="5" t="s">
        <v>31</v>
      </c>
      <c r="L3542" s="8">
        <v>2020</v>
      </c>
      <c r="M3542" s="8"/>
      <c r="N3542" s="7"/>
      <c r="O3542" s="75" t="s">
        <v>19947</v>
      </c>
      <c r="P3542" s="74"/>
      <c r="Q3542" s="7"/>
      <c r="R3542" s="7"/>
      <c r="S3542" s="7"/>
      <c r="T3542" s="7"/>
      <c r="U3542" s="5" t="s">
        <v>20259</v>
      </c>
      <c r="V3542" s="73" t="s">
        <v>20260</v>
      </c>
      <c r="W3542" s="74"/>
    </row>
    <row r="3543" spans="1:23" ht="15">
      <c r="A3543" s="5" t="s">
        <v>20261</v>
      </c>
      <c r="B3543" s="6" t="s">
        <v>20262</v>
      </c>
      <c r="C3543" s="7"/>
      <c r="D3543" s="5" t="s">
        <v>25</v>
      </c>
      <c r="E3543" s="5" t="s">
        <v>13211</v>
      </c>
      <c r="F3543" s="5" t="s">
        <v>11391</v>
      </c>
      <c r="G3543" s="5" t="s">
        <v>13430</v>
      </c>
      <c r="H3543" s="8" t="s">
        <v>20263</v>
      </c>
      <c r="I3543" s="8" t="s">
        <v>20264</v>
      </c>
      <c r="J3543" s="5" t="s">
        <v>39</v>
      </c>
      <c r="K3543" s="5" t="s">
        <v>31</v>
      </c>
      <c r="L3543" s="8">
        <v>2020</v>
      </c>
      <c r="M3543" s="8"/>
      <c r="N3543" s="7"/>
      <c r="O3543" s="75" t="s">
        <v>19947</v>
      </c>
      <c r="P3543" s="74"/>
      <c r="Q3543" s="7"/>
      <c r="R3543" s="7"/>
      <c r="S3543" s="7"/>
      <c r="T3543" s="7"/>
      <c r="U3543" s="5" t="s">
        <v>20265</v>
      </c>
      <c r="V3543" s="73" t="s">
        <v>20266</v>
      </c>
      <c r="W3543" s="74"/>
    </row>
    <row r="3544" spans="1:23" ht="15">
      <c r="A3544" s="5" t="s">
        <v>20267</v>
      </c>
      <c r="B3544" s="6" t="s">
        <v>20268</v>
      </c>
      <c r="C3544" s="7"/>
      <c r="D3544" s="5" t="s">
        <v>25</v>
      </c>
      <c r="E3544" s="5" t="s">
        <v>13211</v>
      </c>
      <c r="F3544" s="5" t="s">
        <v>11391</v>
      </c>
      <c r="G3544" s="5" t="s">
        <v>13430</v>
      </c>
      <c r="H3544" s="8" t="s">
        <v>20269</v>
      </c>
      <c r="I3544" s="8" t="s">
        <v>20270</v>
      </c>
      <c r="J3544" s="5" t="s">
        <v>39</v>
      </c>
      <c r="K3544" s="5" t="s">
        <v>31</v>
      </c>
      <c r="L3544" s="8">
        <v>2020</v>
      </c>
      <c r="M3544" s="8"/>
      <c r="N3544" s="7"/>
      <c r="O3544" s="75" t="s">
        <v>19947</v>
      </c>
      <c r="P3544" s="74"/>
      <c r="Q3544" s="7"/>
      <c r="R3544" s="7"/>
      <c r="S3544" s="7"/>
      <c r="T3544" s="7"/>
      <c r="U3544" s="5" t="s">
        <v>20271</v>
      </c>
      <c r="V3544" s="73" t="s">
        <v>20272</v>
      </c>
      <c r="W3544" s="74"/>
    </row>
    <row r="3545" spans="1:23" ht="15">
      <c r="A3545" s="5" t="s">
        <v>20273</v>
      </c>
      <c r="B3545" s="6" t="s">
        <v>20274</v>
      </c>
      <c r="C3545" s="7"/>
      <c r="D3545" s="5" t="s">
        <v>25</v>
      </c>
      <c r="E3545" s="5" t="s">
        <v>13211</v>
      </c>
      <c r="F3545" s="5" t="s">
        <v>11391</v>
      </c>
      <c r="G3545" s="5" t="s">
        <v>13430</v>
      </c>
      <c r="H3545" s="8" t="s">
        <v>20275</v>
      </c>
      <c r="I3545" s="8" t="s">
        <v>20276</v>
      </c>
      <c r="J3545" s="5" t="s">
        <v>39</v>
      </c>
      <c r="K3545" s="5" t="s">
        <v>31</v>
      </c>
      <c r="L3545" s="8">
        <v>2020</v>
      </c>
      <c r="M3545" s="8"/>
      <c r="N3545" s="7"/>
      <c r="O3545" s="75" t="s">
        <v>19947</v>
      </c>
      <c r="P3545" s="74"/>
      <c r="Q3545" s="7"/>
      <c r="R3545" s="7"/>
      <c r="S3545" s="7"/>
      <c r="T3545" s="7"/>
      <c r="U3545" s="5" t="s">
        <v>20277</v>
      </c>
      <c r="V3545" s="73" t="s">
        <v>20278</v>
      </c>
      <c r="W3545" s="74"/>
    </row>
    <row r="3546" spans="1:23" ht="15">
      <c r="A3546" s="5" t="s">
        <v>20279</v>
      </c>
      <c r="B3546" s="6" t="s">
        <v>20280</v>
      </c>
      <c r="C3546" s="7"/>
      <c r="D3546" s="5" t="s">
        <v>25</v>
      </c>
      <c r="E3546" s="5" t="s">
        <v>13211</v>
      </c>
      <c r="F3546" s="5" t="s">
        <v>11391</v>
      </c>
      <c r="G3546" s="5" t="s">
        <v>13430</v>
      </c>
      <c r="H3546" s="8" t="s">
        <v>20281</v>
      </c>
      <c r="I3546" s="8" t="s">
        <v>20282</v>
      </c>
      <c r="J3546" s="5" t="s">
        <v>39</v>
      </c>
      <c r="K3546" s="5" t="s">
        <v>31</v>
      </c>
      <c r="L3546" s="8">
        <v>2020</v>
      </c>
      <c r="M3546" s="8"/>
      <c r="N3546" s="7"/>
      <c r="O3546" s="75" t="s">
        <v>19947</v>
      </c>
      <c r="P3546" s="74"/>
      <c r="Q3546" s="7"/>
      <c r="R3546" s="7"/>
      <c r="S3546" s="7"/>
      <c r="T3546" s="7"/>
      <c r="U3546" s="5" t="s">
        <v>20283</v>
      </c>
      <c r="V3546" s="73" t="s">
        <v>20284</v>
      </c>
      <c r="W3546" s="74"/>
    </row>
    <row r="3547" spans="1:23" ht="15">
      <c r="A3547" s="5" t="s">
        <v>20285</v>
      </c>
      <c r="B3547" s="6" t="s">
        <v>20286</v>
      </c>
      <c r="C3547" s="7"/>
      <c r="D3547" s="5" t="s">
        <v>25</v>
      </c>
      <c r="E3547" s="5" t="s">
        <v>13211</v>
      </c>
      <c r="F3547" s="5" t="s">
        <v>11391</v>
      </c>
      <c r="G3547" s="5" t="s">
        <v>13430</v>
      </c>
      <c r="H3547" s="8" t="s">
        <v>20287</v>
      </c>
      <c r="I3547" s="8" t="s">
        <v>20288</v>
      </c>
      <c r="J3547" s="5" t="s">
        <v>39</v>
      </c>
      <c r="K3547" s="5" t="s">
        <v>31</v>
      </c>
      <c r="L3547" s="8">
        <v>2020</v>
      </c>
      <c r="M3547" s="8"/>
      <c r="N3547" s="7"/>
      <c r="O3547" s="75" t="s">
        <v>19947</v>
      </c>
      <c r="P3547" s="74"/>
      <c r="Q3547" s="7"/>
      <c r="R3547" s="7"/>
      <c r="S3547" s="7"/>
      <c r="T3547" s="7"/>
      <c r="U3547" s="5" t="s">
        <v>20289</v>
      </c>
      <c r="V3547" s="73" t="s">
        <v>20290</v>
      </c>
      <c r="W3547" s="74"/>
    </row>
    <row r="3548" spans="1:23" ht="15">
      <c r="A3548" s="5" t="s">
        <v>20291</v>
      </c>
      <c r="B3548" s="6" t="s">
        <v>20292</v>
      </c>
      <c r="C3548" s="7"/>
      <c r="D3548" s="5" t="s">
        <v>25</v>
      </c>
      <c r="E3548" s="5" t="s">
        <v>13211</v>
      </c>
      <c r="F3548" s="5" t="s">
        <v>11391</v>
      </c>
      <c r="G3548" s="5" t="s">
        <v>13430</v>
      </c>
      <c r="H3548" s="8" t="s">
        <v>20293</v>
      </c>
      <c r="I3548" s="8" t="s">
        <v>20294</v>
      </c>
      <c r="J3548" s="5" t="s">
        <v>39</v>
      </c>
      <c r="K3548" s="5" t="s">
        <v>31</v>
      </c>
      <c r="L3548" s="8">
        <v>2020</v>
      </c>
      <c r="M3548" s="8"/>
      <c r="N3548" s="7"/>
      <c r="O3548" s="75" t="s">
        <v>19947</v>
      </c>
      <c r="P3548" s="74"/>
      <c r="Q3548" s="7"/>
      <c r="R3548" s="7"/>
      <c r="S3548" s="7"/>
      <c r="T3548" s="7"/>
      <c r="U3548" s="5" t="s">
        <v>20295</v>
      </c>
      <c r="V3548" s="73" t="s">
        <v>20296</v>
      </c>
      <c r="W3548" s="74"/>
    </row>
    <row r="3549" spans="1:23" ht="15">
      <c r="A3549" s="5" t="s">
        <v>20297</v>
      </c>
      <c r="B3549" s="6" t="s">
        <v>20298</v>
      </c>
      <c r="C3549" s="7"/>
      <c r="D3549" s="5" t="s">
        <v>25</v>
      </c>
      <c r="E3549" s="5" t="s">
        <v>13211</v>
      </c>
      <c r="F3549" s="5" t="s">
        <v>11391</v>
      </c>
      <c r="G3549" s="5" t="s">
        <v>13430</v>
      </c>
      <c r="H3549" s="8" t="s">
        <v>20299</v>
      </c>
      <c r="I3549" s="8" t="s">
        <v>20300</v>
      </c>
      <c r="J3549" s="5" t="s">
        <v>39</v>
      </c>
      <c r="K3549" s="5" t="s">
        <v>31</v>
      </c>
      <c r="L3549" s="8">
        <v>2020</v>
      </c>
      <c r="M3549" s="8"/>
      <c r="N3549" s="7"/>
      <c r="O3549" s="75" t="s">
        <v>19947</v>
      </c>
      <c r="P3549" s="74"/>
      <c r="Q3549" s="7"/>
      <c r="R3549" s="7"/>
      <c r="S3549" s="7"/>
      <c r="T3549" s="7"/>
      <c r="U3549" s="5" t="s">
        <v>20301</v>
      </c>
      <c r="V3549" s="73" t="s">
        <v>20302</v>
      </c>
      <c r="W3549" s="74"/>
    </row>
    <row r="3550" spans="1:23" ht="15">
      <c r="A3550" s="5" t="s">
        <v>20303</v>
      </c>
      <c r="B3550" s="6" t="s">
        <v>20304</v>
      </c>
      <c r="C3550" s="7"/>
      <c r="D3550" s="5" t="s">
        <v>25</v>
      </c>
      <c r="E3550" s="5" t="s">
        <v>13211</v>
      </c>
      <c r="F3550" s="5" t="s">
        <v>11391</v>
      </c>
      <c r="G3550" s="5" t="s">
        <v>13430</v>
      </c>
      <c r="H3550" s="8" t="s">
        <v>20305</v>
      </c>
      <c r="I3550" s="8" t="s">
        <v>20306</v>
      </c>
      <c r="J3550" s="5" t="s">
        <v>39</v>
      </c>
      <c r="K3550" s="5" t="s">
        <v>31</v>
      </c>
      <c r="L3550" s="8">
        <v>2020</v>
      </c>
      <c r="M3550" s="8"/>
      <c r="N3550" s="7"/>
      <c r="O3550" s="75" t="s">
        <v>19947</v>
      </c>
      <c r="P3550" s="74"/>
      <c r="Q3550" s="7"/>
      <c r="R3550" s="7"/>
      <c r="S3550" s="7"/>
      <c r="T3550" s="7"/>
      <c r="U3550" s="5" t="s">
        <v>20307</v>
      </c>
      <c r="V3550" s="73" t="s">
        <v>20308</v>
      </c>
      <c r="W3550" s="74"/>
    </row>
    <row r="3551" spans="1:23" ht="15">
      <c r="A3551" s="5" t="s">
        <v>20309</v>
      </c>
      <c r="B3551" s="6" t="s">
        <v>20310</v>
      </c>
      <c r="C3551" s="7"/>
      <c r="D3551" s="5" t="s">
        <v>25</v>
      </c>
      <c r="E3551" s="5" t="s">
        <v>13211</v>
      </c>
      <c r="F3551" s="5" t="s">
        <v>11391</v>
      </c>
      <c r="G3551" s="5" t="s">
        <v>13430</v>
      </c>
      <c r="H3551" s="8" t="s">
        <v>20311</v>
      </c>
      <c r="I3551" s="8" t="s">
        <v>20312</v>
      </c>
      <c r="J3551" s="5" t="s">
        <v>39</v>
      </c>
      <c r="K3551" s="5" t="s">
        <v>31</v>
      </c>
      <c r="L3551" s="8">
        <v>2020</v>
      </c>
      <c r="M3551" s="8"/>
      <c r="N3551" s="7"/>
      <c r="O3551" s="75" t="s">
        <v>19947</v>
      </c>
      <c r="P3551" s="74"/>
      <c r="Q3551" s="7"/>
      <c r="R3551" s="7"/>
      <c r="S3551" s="7"/>
      <c r="T3551" s="7"/>
      <c r="U3551" s="5" t="s">
        <v>20313</v>
      </c>
      <c r="V3551" s="73" t="s">
        <v>20314</v>
      </c>
      <c r="W3551" s="74"/>
    </row>
    <row r="3552" spans="1:23" ht="15">
      <c r="A3552" s="5" t="s">
        <v>20315</v>
      </c>
      <c r="B3552" s="6" t="s">
        <v>20316</v>
      </c>
      <c r="C3552" s="7"/>
      <c r="D3552" s="5" t="s">
        <v>347</v>
      </c>
      <c r="E3552" s="5" t="s">
        <v>13211</v>
      </c>
      <c r="F3552" s="5" t="s">
        <v>11391</v>
      </c>
      <c r="G3552" s="5" t="s">
        <v>13430</v>
      </c>
      <c r="H3552" s="8" t="s">
        <v>20317</v>
      </c>
      <c r="I3552" s="8" t="s">
        <v>20318</v>
      </c>
      <c r="J3552" s="5" t="s">
        <v>39</v>
      </c>
      <c r="K3552" s="5" t="s">
        <v>31</v>
      </c>
      <c r="L3552" s="8">
        <v>2020</v>
      </c>
      <c r="M3552" s="8"/>
      <c r="N3552" s="7"/>
      <c r="O3552" s="75" t="s">
        <v>19947</v>
      </c>
      <c r="P3552" s="74"/>
      <c r="Q3552" s="7"/>
      <c r="R3552" s="7"/>
      <c r="S3552" s="7"/>
      <c r="T3552" s="7"/>
      <c r="U3552" s="5" t="s">
        <v>20319</v>
      </c>
      <c r="V3552" s="73" t="s">
        <v>20320</v>
      </c>
      <c r="W3552" s="74"/>
    </row>
    <row r="3553" spans="1:23" ht="15">
      <c r="A3553" s="5" t="s">
        <v>20321</v>
      </c>
      <c r="B3553" s="6" t="s">
        <v>20322</v>
      </c>
      <c r="C3553" s="7"/>
      <c r="D3553" s="5" t="s">
        <v>25</v>
      </c>
      <c r="E3553" s="5" t="s">
        <v>13211</v>
      </c>
      <c r="F3553" s="5" t="s">
        <v>11391</v>
      </c>
      <c r="G3553" s="5" t="s">
        <v>13430</v>
      </c>
      <c r="H3553" s="8" t="s">
        <v>20323</v>
      </c>
      <c r="I3553" s="8" t="s">
        <v>20324</v>
      </c>
      <c r="J3553" s="5" t="s">
        <v>39</v>
      </c>
      <c r="K3553" s="5" t="s">
        <v>31</v>
      </c>
      <c r="L3553" s="8">
        <v>2020</v>
      </c>
      <c r="M3553" s="8"/>
      <c r="N3553" s="7"/>
      <c r="O3553" s="75" t="s">
        <v>19947</v>
      </c>
      <c r="P3553" s="74"/>
      <c r="Q3553" s="7"/>
      <c r="R3553" s="7"/>
      <c r="S3553" s="7"/>
      <c r="T3553" s="7"/>
      <c r="U3553" s="5" t="s">
        <v>20325</v>
      </c>
      <c r="V3553" s="73" t="s">
        <v>20326</v>
      </c>
      <c r="W3553" s="74"/>
    </row>
    <row r="3554" spans="1:23" ht="15">
      <c r="A3554" s="5" t="s">
        <v>20327</v>
      </c>
      <c r="B3554" s="6" t="s">
        <v>20328</v>
      </c>
      <c r="C3554" s="7"/>
      <c r="D3554" s="5" t="s">
        <v>25</v>
      </c>
      <c r="E3554" s="5" t="s">
        <v>13211</v>
      </c>
      <c r="F3554" s="5" t="s">
        <v>11391</v>
      </c>
      <c r="G3554" s="5" t="s">
        <v>13430</v>
      </c>
      <c r="H3554" s="8" t="s">
        <v>20329</v>
      </c>
      <c r="I3554" s="8" t="s">
        <v>20330</v>
      </c>
      <c r="J3554" s="5" t="s">
        <v>39</v>
      </c>
      <c r="K3554" s="5" t="s">
        <v>31</v>
      </c>
      <c r="L3554" s="8">
        <v>2020</v>
      </c>
      <c r="M3554" s="8"/>
      <c r="N3554" s="7"/>
      <c r="O3554" s="75" t="s">
        <v>19947</v>
      </c>
      <c r="P3554" s="74"/>
      <c r="Q3554" s="7"/>
      <c r="R3554" s="7"/>
      <c r="S3554" s="7"/>
      <c r="T3554" s="7"/>
      <c r="U3554" s="5" t="s">
        <v>20331</v>
      </c>
      <c r="V3554" s="73" t="s">
        <v>20332</v>
      </c>
      <c r="W3554" s="74"/>
    </row>
    <row r="3555" spans="1:23" ht="15">
      <c r="A3555" s="5" t="s">
        <v>20333</v>
      </c>
      <c r="B3555" s="6" t="s">
        <v>20334</v>
      </c>
      <c r="C3555" s="7"/>
      <c r="D3555" s="5" t="s">
        <v>25</v>
      </c>
      <c r="E3555" s="5" t="s">
        <v>13211</v>
      </c>
      <c r="F3555" s="5" t="s">
        <v>11391</v>
      </c>
      <c r="G3555" s="5" t="s">
        <v>13430</v>
      </c>
      <c r="H3555" s="8" t="s">
        <v>20335</v>
      </c>
      <c r="I3555" s="8" t="s">
        <v>20336</v>
      </c>
      <c r="J3555" s="5" t="s">
        <v>39</v>
      </c>
      <c r="K3555" s="5" t="s">
        <v>31</v>
      </c>
      <c r="L3555" s="8">
        <v>2020</v>
      </c>
      <c r="M3555" s="8"/>
      <c r="N3555" s="7"/>
      <c r="O3555" s="75" t="s">
        <v>19947</v>
      </c>
      <c r="P3555" s="74"/>
      <c r="Q3555" s="7"/>
      <c r="R3555" s="7"/>
      <c r="S3555" s="7"/>
      <c r="T3555" s="7"/>
      <c r="U3555" s="5" t="s">
        <v>20337</v>
      </c>
      <c r="V3555" s="73" t="s">
        <v>20338</v>
      </c>
      <c r="W3555" s="74"/>
    </row>
    <row r="3556" spans="1:23" ht="15">
      <c r="A3556" s="5" t="s">
        <v>20339</v>
      </c>
      <c r="B3556" s="6" t="s">
        <v>20340</v>
      </c>
      <c r="C3556" s="7"/>
      <c r="D3556" s="5" t="s">
        <v>25</v>
      </c>
      <c r="E3556" s="5" t="s">
        <v>13211</v>
      </c>
      <c r="F3556" s="5" t="s">
        <v>11391</v>
      </c>
      <c r="G3556" s="5" t="s">
        <v>13430</v>
      </c>
      <c r="H3556" s="8" t="s">
        <v>20341</v>
      </c>
      <c r="I3556" s="8" t="s">
        <v>20342</v>
      </c>
      <c r="J3556" s="5" t="s">
        <v>39</v>
      </c>
      <c r="K3556" s="5" t="s">
        <v>31</v>
      </c>
      <c r="L3556" s="8">
        <v>2020</v>
      </c>
      <c r="M3556" s="8"/>
      <c r="N3556" s="7"/>
      <c r="O3556" s="75" t="s">
        <v>19947</v>
      </c>
      <c r="P3556" s="74"/>
      <c r="Q3556" s="7"/>
      <c r="R3556" s="7"/>
      <c r="S3556" s="7"/>
      <c r="T3556" s="7"/>
      <c r="U3556" s="5" t="s">
        <v>20343</v>
      </c>
      <c r="V3556" s="73" t="s">
        <v>20344</v>
      </c>
      <c r="W3556" s="74"/>
    </row>
    <row r="3557" spans="1:23" ht="15">
      <c r="A3557" s="5" t="s">
        <v>20345</v>
      </c>
      <c r="B3557" s="6" t="s">
        <v>20346</v>
      </c>
      <c r="C3557" s="7"/>
      <c r="D3557" s="5" t="s">
        <v>25</v>
      </c>
      <c r="E3557" s="5" t="s">
        <v>13211</v>
      </c>
      <c r="F3557" s="5" t="s">
        <v>11391</v>
      </c>
      <c r="G3557" s="5" t="s">
        <v>13430</v>
      </c>
      <c r="H3557" s="8" t="s">
        <v>20347</v>
      </c>
      <c r="I3557" s="8" t="s">
        <v>20348</v>
      </c>
      <c r="J3557" s="5" t="s">
        <v>39</v>
      </c>
      <c r="K3557" s="5" t="s">
        <v>31</v>
      </c>
      <c r="L3557" s="8">
        <v>2020</v>
      </c>
      <c r="M3557" s="8"/>
      <c r="N3557" s="7"/>
      <c r="O3557" s="75" t="s">
        <v>19947</v>
      </c>
      <c r="P3557" s="74"/>
      <c r="Q3557" s="7"/>
      <c r="R3557" s="7"/>
      <c r="S3557" s="7"/>
      <c r="T3557" s="7"/>
      <c r="U3557" s="5" t="s">
        <v>20349</v>
      </c>
      <c r="V3557" s="73" t="s">
        <v>20350</v>
      </c>
      <c r="W3557" s="74"/>
    </row>
    <row r="3558" spans="1:23" ht="15">
      <c r="A3558" s="5" t="s">
        <v>20351</v>
      </c>
      <c r="B3558" s="6" t="s">
        <v>20352</v>
      </c>
      <c r="C3558" s="7"/>
      <c r="D3558" s="5" t="s">
        <v>25</v>
      </c>
      <c r="E3558" s="5" t="s">
        <v>13211</v>
      </c>
      <c r="F3558" s="5" t="s">
        <v>11391</v>
      </c>
      <c r="G3558" s="5" t="s">
        <v>13336</v>
      </c>
      <c r="H3558" s="8" t="s">
        <v>20353</v>
      </c>
      <c r="I3558" s="8" t="s">
        <v>20354</v>
      </c>
      <c r="J3558" s="5" t="s">
        <v>39</v>
      </c>
      <c r="K3558" s="5" t="s">
        <v>31</v>
      </c>
      <c r="L3558" s="8">
        <v>2020</v>
      </c>
      <c r="M3558" s="8"/>
      <c r="N3558" s="7"/>
      <c r="O3558" s="75" t="s">
        <v>19947</v>
      </c>
      <c r="P3558" s="74"/>
      <c r="Q3558" s="7"/>
      <c r="R3558" s="7"/>
      <c r="S3558" s="7"/>
      <c r="T3558" s="7"/>
      <c r="U3558" s="7"/>
      <c r="V3558" s="73" t="s">
        <v>20355</v>
      </c>
      <c r="W3558" s="74"/>
    </row>
    <row r="3559" spans="1:23" ht="15">
      <c r="A3559" s="5" t="s">
        <v>20356</v>
      </c>
      <c r="B3559" s="6" t="s">
        <v>20357</v>
      </c>
      <c r="C3559" s="7"/>
      <c r="D3559" s="5" t="s">
        <v>25</v>
      </c>
      <c r="E3559" s="5" t="s">
        <v>13211</v>
      </c>
      <c r="F3559" s="5" t="s">
        <v>11391</v>
      </c>
      <c r="G3559" s="5" t="s">
        <v>13336</v>
      </c>
      <c r="H3559" s="8" t="s">
        <v>20358</v>
      </c>
      <c r="I3559" s="8" t="s">
        <v>20359</v>
      </c>
      <c r="J3559" s="5" t="s">
        <v>39</v>
      </c>
      <c r="K3559" s="5" t="s">
        <v>31</v>
      </c>
      <c r="L3559" s="8">
        <v>2020</v>
      </c>
      <c r="M3559" s="8"/>
      <c r="N3559" s="7"/>
      <c r="O3559" s="75" t="s">
        <v>19947</v>
      </c>
      <c r="P3559" s="74"/>
      <c r="Q3559" s="7"/>
      <c r="R3559" s="7"/>
      <c r="S3559" s="7"/>
      <c r="T3559" s="7"/>
      <c r="U3559" s="7"/>
      <c r="V3559" s="73" t="s">
        <v>20360</v>
      </c>
      <c r="W3559" s="74"/>
    </row>
    <row r="3560" spans="1:23" ht="15">
      <c r="A3560" s="5" t="s">
        <v>20361</v>
      </c>
      <c r="B3560" s="6" t="s">
        <v>20362</v>
      </c>
      <c r="C3560" s="7"/>
      <c r="D3560" s="5" t="s">
        <v>160</v>
      </c>
      <c r="E3560" s="5" t="s">
        <v>13211</v>
      </c>
      <c r="F3560" s="5" t="s">
        <v>11391</v>
      </c>
      <c r="G3560" s="5" t="s">
        <v>13212</v>
      </c>
      <c r="H3560" s="8" t="s">
        <v>20363</v>
      </c>
      <c r="I3560" s="8" t="s">
        <v>20364</v>
      </c>
      <c r="J3560" s="5" t="s">
        <v>39</v>
      </c>
      <c r="K3560" s="5" t="s">
        <v>31</v>
      </c>
      <c r="L3560" s="8">
        <v>2019</v>
      </c>
      <c r="M3560" s="8"/>
      <c r="N3560" s="7"/>
      <c r="O3560" s="75" t="s">
        <v>20365</v>
      </c>
      <c r="P3560" s="74"/>
      <c r="Q3560" s="74"/>
      <c r="R3560" s="7"/>
      <c r="S3560" s="7"/>
      <c r="T3560" s="7"/>
      <c r="U3560" s="5" t="s">
        <v>20366</v>
      </c>
      <c r="V3560" s="73" t="s">
        <v>20367</v>
      </c>
      <c r="W3560" s="74"/>
    </row>
    <row r="3561" spans="1:23" ht="15">
      <c r="A3561" s="5" t="s">
        <v>20368</v>
      </c>
      <c r="B3561" s="6" t="s">
        <v>20369</v>
      </c>
      <c r="C3561" s="7"/>
      <c r="D3561" s="5" t="s">
        <v>25</v>
      </c>
      <c r="E3561" s="5" t="s">
        <v>13211</v>
      </c>
      <c r="F3561" s="5" t="s">
        <v>11391</v>
      </c>
      <c r="G3561" s="5" t="s">
        <v>13349</v>
      </c>
      <c r="H3561" s="8" t="s">
        <v>13399</v>
      </c>
      <c r="I3561" s="8" t="s">
        <v>13400</v>
      </c>
      <c r="J3561" s="5" t="s">
        <v>39</v>
      </c>
      <c r="K3561" s="5" t="s">
        <v>31</v>
      </c>
      <c r="L3561" s="8">
        <v>2020</v>
      </c>
      <c r="M3561" s="8"/>
      <c r="N3561" s="7"/>
      <c r="O3561" s="75" t="s">
        <v>20370</v>
      </c>
      <c r="P3561" s="74"/>
      <c r="Q3561" s="74"/>
      <c r="R3561" s="7"/>
      <c r="S3561" s="7"/>
      <c r="T3561" s="7"/>
      <c r="U3561" s="5" t="s">
        <v>20371</v>
      </c>
      <c r="V3561" s="73" t="s">
        <v>20372</v>
      </c>
      <c r="W3561" s="74"/>
    </row>
    <row r="3562" spans="1:23" ht="15">
      <c r="A3562" s="5" t="s">
        <v>20373</v>
      </c>
      <c r="B3562" s="6" t="s">
        <v>20374</v>
      </c>
      <c r="C3562" s="7"/>
      <c r="D3562" s="5" t="s">
        <v>25</v>
      </c>
      <c r="E3562" s="5" t="s">
        <v>13211</v>
      </c>
      <c r="F3562" s="5" t="s">
        <v>11391</v>
      </c>
      <c r="G3562" s="5" t="s">
        <v>13212</v>
      </c>
      <c r="H3562" s="8" t="s">
        <v>20375</v>
      </c>
      <c r="I3562" s="8" t="s">
        <v>20376</v>
      </c>
      <c r="J3562" s="5" t="s">
        <v>39</v>
      </c>
      <c r="K3562" s="5" t="s">
        <v>31</v>
      </c>
      <c r="L3562" s="8">
        <v>2019</v>
      </c>
      <c r="M3562" s="8"/>
      <c r="N3562" s="7"/>
      <c r="O3562" s="75" t="s">
        <v>20377</v>
      </c>
      <c r="P3562" s="74"/>
      <c r="Q3562" s="74"/>
      <c r="R3562" s="7"/>
      <c r="S3562" s="7"/>
      <c r="T3562" s="7"/>
      <c r="U3562" s="5" t="s">
        <v>20378</v>
      </c>
      <c r="V3562" s="73" t="s">
        <v>20379</v>
      </c>
      <c r="W3562" s="74"/>
    </row>
    <row r="3563" spans="1:23" ht="15">
      <c r="A3563" s="5" t="s">
        <v>20380</v>
      </c>
      <c r="B3563" s="6" t="s">
        <v>20381</v>
      </c>
      <c r="C3563" s="7"/>
      <c r="D3563" s="5" t="s">
        <v>25</v>
      </c>
      <c r="E3563" s="5" t="s">
        <v>13211</v>
      </c>
      <c r="F3563" s="5" t="s">
        <v>11391</v>
      </c>
      <c r="G3563" s="5" t="s">
        <v>13212</v>
      </c>
      <c r="H3563" s="8" t="s">
        <v>20382</v>
      </c>
      <c r="I3563" s="8" t="s">
        <v>20383</v>
      </c>
      <c r="J3563" s="5" t="s">
        <v>39</v>
      </c>
      <c r="K3563" s="5" t="s">
        <v>31</v>
      </c>
      <c r="L3563" s="8">
        <v>2019</v>
      </c>
      <c r="M3563" s="8"/>
      <c r="N3563" s="7"/>
      <c r="O3563" s="75" t="s">
        <v>20377</v>
      </c>
      <c r="P3563" s="74"/>
      <c r="Q3563" s="74"/>
      <c r="R3563" s="7"/>
      <c r="S3563" s="7"/>
      <c r="T3563" s="7"/>
      <c r="U3563" s="5" t="s">
        <v>20384</v>
      </c>
      <c r="V3563" s="73" t="s">
        <v>20385</v>
      </c>
      <c r="W3563" s="74"/>
    </row>
    <row r="3564" spans="1:23" ht="15">
      <c r="A3564" s="5" t="s">
        <v>20386</v>
      </c>
      <c r="B3564" s="6" t="s">
        <v>20387</v>
      </c>
      <c r="C3564" s="7"/>
      <c r="D3564" s="5" t="s">
        <v>25</v>
      </c>
      <c r="E3564" s="5" t="s">
        <v>13211</v>
      </c>
      <c r="F3564" s="5" t="s">
        <v>11391</v>
      </c>
      <c r="G3564" s="5" t="s">
        <v>13212</v>
      </c>
      <c r="H3564" s="8" t="s">
        <v>20388</v>
      </c>
      <c r="I3564" s="8" t="s">
        <v>20389</v>
      </c>
      <c r="J3564" s="5" t="s">
        <v>39</v>
      </c>
      <c r="K3564" s="5" t="s">
        <v>31</v>
      </c>
      <c r="L3564" s="8">
        <v>2019</v>
      </c>
      <c r="M3564" s="8"/>
      <c r="N3564" s="7"/>
      <c r="O3564" s="75" t="s">
        <v>20390</v>
      </c>
      <c r="P3564" s="74"/>
      <c r="Q3564" s="7"/>
      <c r="R3564" s="7"/>
      <c r="S3564" s="7"/>
      <c r="T3564" s="7"/>
      <c r="U3564" s="5" t="s">
        <v>20391</v>
      </c>
      <c r="V3564" s="73" t="s">
        <v>20392</v>
      </c>
      <c r="W3564" s="74"/>
    </row>
    <row r="3565" spans="1:23" ht="15">
      <c r="A3565" s="5" t="s">
        <v>20393</v>
      </c>
      <c r="B3565" s="6" t="s">
        <v>20394</v>
      </c>
      <c r="C3565" s="7"/>
      <c r="D3565" s="5" t="s">
        <v>25</v>
      </c>
      <c r="E3565" s="5" t="s">
        <v>13211</v>
      </c>
      <c r="F3565" s="5" t="s">
        <v>11391</v>
      </c>
      <c r="G3565" s="5" t="s">
        <v>13212</v>
      </c>
      <c r="H3565" s="8" t="s">
        <v>20395</v>
      </c>
      <c r="I3565" s="8" t="s">
        <v>20396</v>
      </c>
      <c r="J3565" s="5" t="s">
        <v>39</v>
      </c>
      <c r="K3565" s="5" t="s">
        <v>31</v>
      </c>
      <c r="L3565" s="8">
        <v>2019</v>
      </c>
      <c r="M3565" s="8"/>
      <c r="N3565" s="7"/>
      <c r="O3565" s="75" t="s">
        <v>20390</v>
      </c>
      <c r="P3565" s="74"/>
      <c r="Q3565" s="7"/>
      <c r="R3565" s="7"/>
      <c r="S3565" s="7"/>
      <c r="T3565" s="7"/>
      <c r="U3565" s="5" t="s">
        <v>20397</v>
      </c>
      <c r="V3565" s="73" t="s">
        <v>20398</v>
      </c>
      <c r="W3565" s="74"/>
    </row>
    <row r="3566" spans="1:23" ht="15">
      <c r="A3566" s="5" t="s">
        <v>20399</v>
      </c>
      <c r="B3566" s="6" t="s">
        <v>20400</v>
      </c>
      <c r="C3566" s="7"/>
      <c r="D3566" s="5" t="s">
        <v>25</v>
      </c>
      <c r="E3566" s="5" t="s">
        <v>13211</v>
      </c>
      <c r="F3566" s="5" t="s">
        <v>11391</v>
      </c>
      <c r="G3566" s="5" t="s">
        <v>13212</v>
      </c>
      <c r="H3566" s="8" t="s">
        <v>20401</v>
      </c>
      <c r="I3566" s="8" t="s">
        <v>20402</v>
      </c>
      <c r="J3566" s="5" t="s">
        <v>39</v>
      </c>
      <c r="K3566" s="5" t="s">
        <v>31</v>
      </c>
      <c r="L3566" s="8">
        <v>2019</v>
      </c>
      <c r="M3566" s="8"/>
      <c r="N3566" s="7"/>
      <c r="O3566" s="75" t="s">
        <v>20390</v>
      </c>
      <c r="P3566" s="74"/>
      <c r="Q3566" s="7"/>
      <c r="R3566" s="7"/>
      <c r="S3566" s="7"/>
      <c r="T3566" s="7"/>
      <c r="U3566" s="5" t="s">
        <v>20403</v>
      </c>
      <c r="V3566" s="73" t="s">
        <v>20404</v>
      </c>
      <c r="W3566" s="74"/>
    </row>
    <row r="3567" spans="1:23" ht="15">
      <c r="A3567" s="5" t="s">
        <v>20405</v>
      </c>
      <c r="B3567" s="6" t="s">
        <v>20406</v>
      </c>
      <c r="C3567" s="7"/>
      <c r="D3567" s="5" t="s">
        <v>25</v>
      </c>
      <c r="E3567" s="5" t="s">
        <v>13211</v>
      </c>
      <c r="F3567" s="5" t="s">
        <v>11391</v>
      </c>
      <c r="G3567" s="5" t="s">
        <v>13312</v>
      </c>
      <c r="H3567" s="8" t="s">
        <v>20407</v>
      </c>
      <c r="I3567" s="8" t="s">
        <v>20408</v>
      </c>
      <c r="J3567" s="5" t="s">
        <v>39</v>
      </c>
      <c r="K3567" s="5" t="s">
        <v>31</v>
      </c>
      <c r="L3567" s="8">
        <v>2020</v>
      </c>
      <c r="M3567" s="8"/>
      <c r="N3567" s="7"/>
      <c r="O3567" s="75" t="s">
        <v>20390</v>
      </c>
      <c r="P3567" s="74"/>
      <c r="Q3567" s="7"/>
      <c r="R3567" s="7"/>
      <c r="S3567" s="7"/>
      <c r="T3567" s="7"/>
      <c r="U3567" s="7"/>
      <c r="V3567" s="73" t="s">
        <v>20409</v>
      </c>
      <c r="W3567" s="74"/>
    </row>
    <row r="3568" spans="1:23" ht="15">
      <c r="A3568" s="5" t="s">
        <v>20410</v>
      </c>
      <c r="B3568" s="6" t="s">
        <v>20411</v>
      </c>
      <c r="C3568" s="7"/>
      <c r="D3568" s="5" t="s">
        <v>25</v>
      </c>
      <c r="E3568" s="5" t="s">
        <v>13211</v>
      </c>
      <c r="F3568" s="5" t="s">
        <v>11391</v>
      </c>
      <c r="G3568" s="5" t="s">
        <v>13312</v>
      </c>
      <c r="H3568" s="8" t="s">
        <v>20412</v>
      </c>
      <c r="I3568" s="8" t="s">
        <v>20413</v>
      </c>
      <c r="J3568" s="5" t="s">
        <v>39</v>
      </c>
      <c r="K3568" s="5" t="s">
        <v>31</v>
      </c>
      <c r="L3568" s="8">
        <v>2020</v>
      </c>
      <c r="M3568" s="8"/>
      <c r="N3568" s="7"/>
      <c r="O3568" s="75" t="s">
        <v>20390</v>
      </c>
      <c r="P3568" s="74"/>
      <c r="Q3568" s="7"/>
      <c r="R3568" s="7"/>
      <c r="S3568" s="7"/>
      <c r="T3568" s="7"/>
      <c r="U3568" s="7"/>
      <c r="V3568" s="73" t="s">
        <v>20414</v>
      </c>
      <c r="W3568" s="74"/>
    </row>
    <row r="3569" spans="1:23" ht="15">
      <c r="A3569" s="5" t="s">
        <v>20415</v>
      </c>
      <c r="B3569" s="6" t="s">
        <v>20416</v>
      </c>
      <c r="C3569" s="7"/>
      <c r="D3569" s="5" t="s">
        <v>160</v>
      </c>
      <c r="E3569" s="5" t="s">
        <v>13211</v>
      </c>
      <c r="F3569" s="5" t="s">
        <v>11391</v>
      </c>
      <c r="G3569" s="5" t="s">
        <v>13312</v>
      </c>
      <c r="H3569" s="8" t="s">
        <v>20417</v>
      </c>
      <c r="I3569" s="8" t="s">
        <v>13920</v>
      </c>
      <c r="J3569" s="5" t="s">
        <v>39</v>
      </c>
      <c r="K3569" s="5" t="s">
        <v>31</v>
      </c>
      <c r="L3569" s="8">
        <v>2020</v>
      </c>
      <c r="M3569" s="8"/>
      <c r="N3569" s="7"/>
      <c r="O3569" s="75" t="s">
        <v>20390</v>
      </c>
      <c r="P3569" s="74"/>
      <c r="Q3569" s="7"/>
      <c r="R3569" s="7"/>
      <c r="S3569" s="7"/>
      <c r="T3569" s="7"/>
      <c r="U3569" s="7"/>
      <c r="V3569" s="73" t="s">
        <v>20418</v>
      </c>
      <c r="W3569" s="74"/>
    </row>
    <row r="3570" spans="1:23" ht="15">
      <c r="A3570" s="5" t="s">
        <v>20419</v>
      </c>
      <c r="B3570" s="6" t="s">
        <v>20420</v>
      </c>
      <c r="C3570" s="7"/>
      <c r="D3570" s="5" t="s">
        <v>25</v>
      </c>
      <c r="E3570" s="5" t="s">
        <v>13211</v>
      </c>
      <c r="F3570" s="5" t="s">
        <v>11391</v>
      </c>
      <c r="G3570" s="5" t="s">
        <v>13312</v>
      </c>
      <c r="H3570" s="8" t="s">
        <v>20421</v>
      </c>
      <c r="I3570" s="8" t="s">
        <v>18664</v>
      </c>
      <c r="J3570" s="5" t="s">
        <v>39</v>
      </c>
      <c r="K3570" s="5" t="s">
        <v>31</v>
      </c>
      <c r="L3570" s="8">
        <v>2020</v>
      </c>
      <c r="M3570" s="8"/>
      <c r="N3570" s="7"/>
      <c r="O3570" s="75" t="s">
        <v>20390</v>
      </c>
      <c r="P3570" s="74"/>
      <c r="Q3570" s="7"/>
      <c r="R3570" s="7"/>
      <c r="S3570" s="7"/>
      <c r="T3570" s="7"/>
      <c r="U3570" s="7"/>
      <c r="V3570" s="73" t="s">
        <v>20422</v>
      </c>
      <c r="W3570" s="74"/>
    </row>
    <row r="3571" spans="1:23" ht="15">
      <c r="A3571" s="5" t="s">
        <v>20423</v>
      </c>
      <c r="B3571" s="6" t="s">
        <v>20424</v>
      </c>
      <c r="C3571" s="7"/>
      <c r="D3571" s="5" t="s">
        <v>25</v>
      </c>
      <c r="E3571" s="5" t="s">
        <v>13211</v>
      </c>
      <c r="F3571" s="5" t="s">
        <v>11391</v>
      </c>
      <c r="G3571" s="5" t="s">
        <v>13312</v>
      </c>
      <c r="H3571" s="8" t="s">
        <v>20425</v>
      </c>
      <c r="I3571" s="8" t="s">
        <v>20426</v>
      </c>
      <c r="J3571" s="5" t="s">
        <v>39</v>
      </c>
      <c r="K3571" s="5" t="s">
        <v>31</v>
      </c>
      <c r="L3571" s="8">
        <v>2020</v>
      </c>
      <c r="M3571" s="8"/>
      <c r="N3571" s="7"/>
      <c r="O3571" s="75" t="s">
        <v>20390</v>
      </c>
      <c r="P3571" s="74"/>
      <c r="Q3571" s="7"/>
      <c r="R3571" s="7"/>
      <c r="S3571" s="7"/>
      <c r="T3571" s="7"/>
      <c r="U3571" s="7"/>
      <c r="V3571" s="73" t="s">
        <v>20427</v>
      </c>
      <c r="W3571" s="74"/>
    </row>
    <row r="3572" spans="1:23" ht="15">
      <c r="A3572" s="5" t="s">
        <v>20428</v>
      </c>
      <c r="B3572" s="6" t="s">
        <v>20429</v>
      </c>
      <c r="C3572" s="7"/>
      <c r="D3572" s="5" t="s">
        <v>25</v>
      </c>
      <c r="E3572" s="5" t="s">
        <v>13211</v>
      </c>
      <c r="F3572" s="5" t="s">
        <v>11391</v>
      </c>
      <c r="G3572" s="5" t="s">
        <v>13212</v>
      </c>
      <c r="H3572" s="8" t="s">
        <v>20430</v>
      </c>
      <c r="I3572" s="8" t="s">
        <v>20431</v>
      </c>
      <c r="J3572" s="5" t="s">
        <v>39</v>
      </c>
      <c r="K3572" s="5" t="s">
        <v>31</v>
      </c>
      <c r="L3572" s="8">
        <v>2019</v>
      </c>
      <c r="M3572" s="8"/>
      <c r="N3572" s="7"/>
      <c r="O3572" s="75" t="s">
        <v>20390</v>
      </c>
      <c r="P3572" s="74"/>
      <c r="Q3572" s="7"/>
      <c r="R3572" s="7"/>
      <c r="S3572" s="7"/>
      <c r="T3572" s="7"/>
      <c r="U3572" s="5" t="s">
        <v>20432</v>
      </c>
      <c r="V3572" s="73" t="s">
        <v>20433</v>
      </c>
      <c r="W3572" s="74"/>
    </row>
    <row r="3573" spans="1:23" ht="15">
      <c r="A3573" s="5" t="s">
        <v>20434</v>
      </c>
      <c r="B3573" s="6" t="s">
        <v>20435</v>
      </c>
      <c r="C3573" s="7"/>
      <c r="D3573" s="5" t="s">
        <v>25</v>
      </c>
      <c r="E3573" s="5" t="s">
        <v>13211</v>
      </c>
      <c r="F3573" s="5" t="s">
        <v>11391</v>
      </c>
      <c r="G3573" s="5" t="s">
        <v>13212</v>
      </c>
      <c r="H3573" s="8" t="s">
        <v>20436</v>
      </c>
      <c r="I3573" s="8" t="s">
        <v>20437</v>
      </c>
      <c r="J3573" s="5" t="s">
        <v>39</v>
      </c>
      <c r="K3573" s="5" t="s">
        <v>31</v>
      </c>
      <c r="L3573" s="8">
        <v>2019</v>
      </c>
      <c r="M3573" s="8"/>
      <c r="N3573" s="7"/>
      <c r="O3573" s="75" t="s">
        <v>20438</v>
      </c>
      <c r="P3573" s="74"/>
      <c r="Q3573" s="7"/>
      <c r="R3573" s="7"/>
      <c r="S3573" s="7"/>
      <c r="T3573" s="7"/>
      <c r="U3573" s="5" t="s">
        <v>20439</v>
      </c>
      <c r="V3573" s="73" t="s">
        <v>20440</v>
      </c>
      <c r="W3573" s="74"/>
    </row>
    <row r="3574" spans="1:23" ht="15">
      <c r="A3574" s="5" t="s">
        <v>20441</v>
      </c>
      <c r="B3574" s="6" t="s">
        <v>20442</v>
      </c>
      <c r="C3574" s="7"/>
      <c r="D3574" s="5" t="s">
        <v>25</v>
      </c>
      <c r="E3574" s="5" t="s">
        <v>13211</v>
      </c>
      <c r="F3574" s="5" t="s">
        <v>11391</v>
      </c>
      <c r="G3574" s="5" t="s">
        <v>13212</v>
      </c>
      <c r="H3574" s="8" t="s">
        <v>20443</v>
      </c>
      <c r="I3574" s="8" t="s">
        <v>17019</v>
      </c>
      <c r="J3574" s="5" t="s">
        <v>39</v>
      </c>
      <c r="K3574" s="5" t="s">
        <v>31</v>
      </c>
      <c r="L3574" s="8">
        <v>2019</v>
      </c>
      <c r="M3574" s="8"/>
      <c r="N3574" s="7"/>
      <c r="O3574" s="75" t="s">
        <v>20444</v>
      </c>
      <c r="P3574" s="74"/>
      <c r="Q3574" s="7"/>
      <c r="R3574" s="7"/>
      <c r="S3574" s="7"/>
      <c r="T3574" s="7"/>
      <c r="U3574" s="5" t="s">
        <v>20445</v>
      </c>
      <c r="V3574" s="73" t="s">
        <v>20446</v>
      </c>
      <c r="W3574" s="74"/>
    </row>
    <row r="3575" spans="1:23" ht="15">
      <c r="A3575" s="5" t="s">
        <v>20447</v>
      </c>
      <c r="B3575" s="6" t="s">
        <v>20448</v>
      </c>
      <c r="C3575" s="7"/>
      <c r="D3575" s="5" t="s">
        <v>25</v>
      </c>
      <c r="E3575" s="5" t="s">
        <v>13211</v>
      </c>
      <c r="F3575" s="5" t="s">
        <v>11391</v>
      </c>
      <c r="G3575" s="5" t="s">
        <v>13212</v>
      </c>
      <c r="H3575" s="8" t="s">
        <v>20449</v>
      </c>
      <c r="I3575" s="8" t="s">
        <v>17158</v>
      </c>
      <c r="J3575" s="5" t="s">
        <v>30</v>
      </c>
      <c r="K3575" s="5" t="s">
        <v>31</v>
      </c>
      <c r="L3575" s="8">
        <v>2019</v>
      </c>
      <c r="M3575" s="8"/>
      <c r="N3575" s="7"/>
      <c r="O3575" s="75" t="s">
        <v>20444</v>
      </c>
      <c r="P3575" s="74"/>
      <c r="Q3575" s="7"/>
      <c r="R3575" s="7"/>
      <c r="S3575" s="7"/>
      <c r="T3575" s="7"/>
      <c r="U3575" s="5" t="s">
        <v>20450</v>
      </c>
      <c r="V3575" s="73" t="s">
        <v>20451</v>
      </c>
      <c r="W3575" s="74"/>
    </row>
    <row r="3576" spans="1:23" ht="15">
      <c r="A3576" s="5" t="s">
        <v>20452</v>
      </c>
      <c r="B3576" s="6" t="s">
        <v>20453</v>
      </c>
      <c r="C3576" s="7"/>
      <c r="D3576" s="5" t="s">
        <v>25</v>
      </c>
      <c r="E3576" s="5" t="s">
        <v>13211</v>
      </c>
      <c r="F3576" s="5" t="s">
        <v>11391</v>
      </c>
      <c r="G3576" s="5" t="s">
        <v>13212</v>
      </c>
      <c r="H3576" s="8" t="s">
        <v>17438</v>
      </c>
      <c r="I3576" s="8" t="s">
        <v>17439</v>
      </c>
      <c r="J3576" s="5" t="s">
        <v>30</v>
      </c>
      <c r="K3576" s="5" t="s">
        <v>31</v>
      </c>
      <c r="L3576" s="8">
        <v>2019</v>
      </c>
      <c r="M3576" s="8"/>
      <c r="N3576" s="7"/>
      <c r="O3576" s="75" t="s">
        <v>20454</v>
      </c>
      <c r="P3576" s="74"/>
      <c r="Q3576" s="74"/>
      <c r="R3576" s="7"/>
      <c r="S3576" s="7"/>
      <c r="T3576" s="7"/>
      <c r="U3576" s="5" t="s">
        <v>20455</v>
      </c>
      <c r="V3576" s="73" t="s">
        <v>20456</v>
      </c>
      <c r="W3576" s="74"/>
    </row>
    <row r="3577" spans="1:23" ht="15">
      <c r="A3577" s="5" t="s">
        <v>20457</v>
      </c>
      <c r="B3577" s="6" t="s">
        <v>20458</v>
      </c>
      <c r="C3577" s="7"/>
      <c r="D3577" s="5" t="s">
        <v>25</v>
      </c>
      <c r="E3577" s="5" t="s">
        <v>13211</v>
      </c>
      <c r="F3577" s="5" t="s">
        <v>11391</v>
      </c>
      <c r="G3577" s="5" t="s">
        <v>13212</v>
      </c>
      <c r="H3577" s="8" t="s">
        <v>20459</v>
      </c>
      <c r="I3577" s="8" t="s">
        <v>20460</v>
      </c>
      <c r="J3577" s="5" t="s">
        <v>39</v>
      </c>
      <c r="K3577" s="5" t="s">
        <v>31</v>
      </c>
      <c r="L3577" s="8">
        <v>2019</v>
      </c>
      <c r="M3577" s="8"/>
      <c r="N3577" s="7"/>
      <c r="O3577" s="75" t="s">
        <v>20454</v>
      </c>
      <c r="P3577" s="74"/>
      <c r="Q3577" s="74"/>
      <c r="R3577" s="7"/>
      <c r="S3577" s="7"/>
      <c r="T3577" s="7"/>
      <c r="U3577" s="5" t="s">
        <v>20461</v>
      </c>
      <c r="V3577" s="73" t="s">
        <v>20462</v>
      </c>
      <c r="W3577" s="74"/>
    </row>
    <row r="3578" spans="1:23" ht="15">
      <c r="A3578" s="5" t="s">
        <v>20463</v>
      </c>
      <c r="B3578" s="6" t="s">
        <v>20464</v>
      </c>
      <c r="C3578" s="7"/>
      <c r="D3578" s="5" t="s">
        <v>160</v>
      </c>
      <c r="E3578" s="5" t="s">
        <v>13211</v>
      </c>
      <c r="F3578" s="5" t="s">
        <v>11391</v>
      </c>
      <c r="G3578" s="5" t="s">
        <v>13430</v>
      </c>
      <c r="H3578" s="8" t="s">
        <v>20465</v>
      </c>
      <c r="I3578" s="8" t="s">
        <v>20466</v>
      </c>
      <c r="J3578" s="5" t="s">
        <v>39</v>
      </c>
      <c r="K3578" s="5" t="s">
        <v>31</v>
      </c>
      <c r="L3578" s="8">
        <v>2020</v>
      </c>
      <c r="M3578" s="8"/>
      <c r="N3578" s="7"/>
      <c r="O3578" s="75" t="s">
        <v>20467</v>
      </c>
      <c r="P3578" s="74"/>
      <c r="Q3578" s="7"/>
      <c r="R3578" s="7"/>
      <c r="S3578" s="7"/>
      <c r="T3578" s="7"/>
      <c r="U3578" s="5" t="s">
        <v>20468</v>
      </c>
      <c r="V3578" s="73" t="s">
        <v>20469</v>
      </c>
      <c r="W3578" s="74"/>
    </row>
    <row r="3579" spans="1:23" ht="15">
      <c r="A3579" s="5" t="s">
        <v>20470</v>
      </c>
      <c r="B3579" s="6" t="s">
        <v>20471</v>
      </c>
      <c r="C3579" s="7"/>
      <c r="D3579" s="5" t="s">
        <v>25</v>
      </c>
      <c r="E3579" s="5" t="s">
        <v>13211</v>
      </c>
      <c r="F3579" s="5" t="s">
        <v>11391</v>
      </c>
      <c r="G3579" s="5" t="s">
        <v>13430</v>
      </c>
      <c r="H3579" s="8" t="s">
        <v>20472</v>
      </c>
      <c r="I3579" s="8" t="s">
        <v>20473</v>
      </c>
      <c r="J3579" s="5" t="s">
        <v>39</v>
      </c>
      <c r="K3579" s="5" t="s">
        <v>31</v>
      </c>
      <c r="L3579" s="8">
        <v>2020</v>
      </c>
      <c r="M3579" s="8"/>
      <c r="N3579" s="7"/>
      <c r="O3579" s="75" t="s">
        <v>20467</v>
      </c>
      <c r="P3579" s="74"/>
      <c r="Q3579" s="7"/>
      <c r="R3579" s="7"/>
      <c r="S3579" s="7"/>
      <c r="T3579" s="7"/>
      <c r="U3579" s="5" t="s">
        <v>20474</v>
      </c>
      <c r="V3579" s="73" t="s">
        <v>20475</v>
      </c>
      <c r="W3579" s="74"/>
    </row>
    <row r="3580" spans="1:23" ht="15">
      <c r="A3580" s="5" t="s">
        <v>20476</v>
      </c>
      <c r="B3580" s="6" t="s">
        <v>20477</v>
      </c>
      <c r="C3580" s="7"/>
      <c r="D3580" s="5" t="s">
        <v>160</v>
      </c>
      <c r="E3580" s="5" t="s">
        <v>13211</v>
      </c>
      <c r="F3580" s="5" t="s">
        <v>11391</v>
      </c>
      <c r="G3580" s="5" t="s">
        <v>13430</v>
      </c>
      <c r="H3580" s="8" t="s">
        <v>20478</v>
      </c>
      <c r="I3580" s="8" t="s">
        <v>20479</v>
      </c>
      <c r="J3580" s="5" t="s">
        <v>39</v>
      </c>
      <c r="K3580" s="5" t="s">
        <v>31</v>
      </c>
      <c r="L3580" s="8">
        <v>2020</v>
      </c>
      <c r="M3580" s="8"/>
      <c r="N3580" s="7"/>
      <c r="O3580" s="75" t="s">
        <v>20467</v>
      </c>
      <c r="P3580" s="74"/>
      <c r="Q3580" s="7"/>
      <c r="R3580" s="7"/>
      <c r="S3580" s="7"/>
      <c r="T3580" s="7"/>
      <c r="U3580" s="5" t="s">
        <v>20480</v>
      </c>
      <c r="V3580" s="73" t="s">
        <v>20481</v>
      </c>
      <c r="W3580" s="74"/>
    </row>
    <row r="3581" spans="1:23" ht="15">
      <c r="A3581" s="5" t="s">
        <v>20482</v>
      </c>
      <c r="B3581" s="6" t="s">
        <v>20483</v>
      </c>
      <c r="C3581" s="7"/>
      <c r="D3581" s="5" t="s">
        <v>160</v>
      </c>
      <c r="E3581" s="5" t="s">
        <v>13211</v>
      </c>
      <c r="F3581" s="5" t="s">
        <v>11391</v>
      </c>
      <c r="G3581" s="5" t="s">
        <v>13430</v>
      </c>
      <c r="H3581" s="8" t="s">
        <v>20484</v>
      </c>
      <c r="I3581" s="8" t="s">
        <v>20485</v>
      </c>
      <c r="J3581" s="5" t="s">
        <v>39</v>
      </c>
      <c r="K3581" s="5" t="s">
        <v>31</v>
      </c>
      <c r="L3581" s="8">
        <v>2020</v>
      </c>
      <c r="M3581" s="8"/>
      <c r="N3581" s="7"/>
      <c r="O3581" s="75" t="s">
        <v>20467</v>
      </c>
      <c r="P3581" s="74"/>
      <c r="Q3581" s="7"/>
      <c r="R3581" s="7"/>
      <c r="S3581" s="7"/>
      <c r="T3581" s="7"/>
      <c r="U3581" s="5" t="s">
        <v>20486</v>
      </c>
      <c r="V3581" s="73" t="s">
        <v>20487</v>
      </c>
      <c r="W3581" s="74"/>
    </row>
    <row r="3582" spans="1:23" ht="15">
      <c r="A3582" s="5" t="s">
        <v>20488</v>
      </c>
      <c r="B3582" s="6" t="s">
        <v>20489</v>
      </c>
      <c r="C3582" s="7"/>
      <c r="D3582" s="5" t="s">
        <v>160</v>
      </c>
      <c r="E3582" s="5" t="s">
        <v>13211</v>
      </c>
      <c r="F3582" s="5" t="s">
        <v>11391</v>
      </c>
      <c r="G3582" s="5" t="s">
        <v>13430</v>
      </c>
      <c r="H3582" s="8" t="s">
        <v>20490</v>
      </c>
      <c r="I3582" s="8" t="s">
        <v>20491</v>
      </c>
      <c r="J3582" s="5" t="s">
        <v>39</v>
      </c>
      <c r="K3582" s="5" t="s">
        <v>31</v>
      </c>
      <c r="L3582" s="8">
        <v>2020</v>
      </c>
      <c r="M3582" s="8"/>
      <c r="N3582" s="7"/>
      <c r="O3582" s="75" t="s">
        <v>20467</v>
      </c>
      <c r="P3582" s="74"/>
      <c r="Q3582" s="7"/>
      <c r="R3582" s="7"/>
      <c r="S3582" s="7"/>
      <c r="T3582" s="7"/>
      <c r="U3582" s="5" t="s">
        <v>20492</v>
      </c>
      <c r="V3582" s="73" t="s">
        <v>20493</v>
      </c>
      <c r="W3582" s="74"/>
    </row>
    <row r="3583" spans="1:23" ht="15">
      <c r="A3583" s="5" t="s">
        <v>20494</v>
      </c>
      <c r="B3583" s="6" t="s">
        <v>20495</v>
      </c>
      <c r="C3583" s="7"/>
      <c r="D3583" s="5" t="s">
        <v>160</v>
      </c>
      <c r="E3583" s="5" t="s">
        <v>13211</v>
      </c>
      <c r="F3583" s="5" t="s">
        <v>11391</v>
      </c>
      <c r="G3583" s="5" t="s">
        <v>13430</v>
      </c>
      <c r="H3583" s="8" t="s">
        <v>20496</v>
      </c>
      <c r="I3583" s="8" t="s">
        <v>20497</v>
      </c>
      <c r="J3583" s="5" t="s">
        <v>39</v>
      </c>
      <c r="K3583" s="5" t="s">
        <v>31</v>
      </c>
      <c r="L3583" s="8">
        <v>2020</v>
      </c>
      <c r="M3583" s="8"/>
      <c r="N3583" s="7"/>
      <c r="O3583" s="75" t="s">
        <v>20467</v>
      </c>
      <c r="P3583" s="74"/>
      <c r="Q3583" s="7"/>
      <c r="R3583" s="7"/>
      <c r="S3583" s="7"/>
      <c r="T3583" s="7"/>
      <c r="U3583" s="5" t="s">
        <v>20498</v>
      </c>
      <c r="V3583" s="73" t="s">
        <v>20499</v>
      </c>
      <c r="W3583" s="74"/>
    </row>
    <row r="3584" spans="1:23" ht="15">
      <c r="A3584" s="5" t="s">
        <v>20500</v>
      </c>
      <c r="B3584" s="6" t="s">
        <v>20501</v>
      </c>
      <c r="C3584" s="7"/>
      <c r="D3584" s="5" t="s">
        <v>160</v>
      </c>
      <c r="E3584" s="5" t="s">
        <v>13211</v>
      </c>
      <c r="F3584" s="5" t="s">
        <v>11391</v>
      </c>
      <c r="G3584" s="5" t="s">
        <v>13430</v>
      </c>
      <c r="H3584" s="8" t="s">
        <v>20502</v>
      </c>
      <c r="I3584" s="8" t="s">
        <v>20503</v>
      </c>
      <c r="J3584" s="5" t="s">
        <v>39</v>
      </c>
      <c r="K3584" s="5" t="s">
        <v>31</v>
      </c>
      <c r="L3584" s="8">
        <v>2020</v>
      </c>
      <c r="M3584" s="8"/>
      <c r="N3584" s="7"/>
      <c r="O3584" s="75" t="s">
        <v>20467</v>
      </c>
      <c r="P3584" s="74"/>
      <c r="Q3584" s="7"/>
      <c r="R3584" s="7"/>
      <c r="S3584" s="7"/>
      <c r="T3584" s="7"/>
      <c r="U3584" s="5" t="s">
        <v>20504</v>
      </c>
      <c r="V3584" s="73" t="s">
        <v>20505</v>
      </c>
      <c r="W3584" s="74"/>
    </row>
    <row r="3585" spans="1:23" ht="15">
      <c r="A3585" s="5" t="s">
        <v>20506</v>
      </c>
      <c r="B3585" s="6" t="s">
        <v>20507</v>
      </c>
      <c r="C3585" s="7"/>
      <c r="D3585" s="5" t="s">
        <v>25</v>
      </c>
      <c r="E3585" s="5" t="s">
        <v>13211</v>
      </c>
      <c r="F3585" s="5" t="s">
        <v>11391</v>
      </c>
      <c r="G3585" s="5" t="s">
        <v>13430</v>
      </c>
      <c r="H3585" s="8" t="s">
        <v>20508</v>
      </c>
      <c r="I3585" s="8" t="s">
        <v>20509</v>
      </c>
      <c r="J3585" s="5" t="s">
        <v>39</v>
      </c>
      <c r="K3585" s="5" t="s">
        <v>31</v>
      </c>
      <c r="L3585" s="8">
        <v>2020</v>
      </c>
      <c r="M3585" s="8"/>
      <c r="N3585" s="7"/>
      <c r="O3585" s="75" t="s">
        <v>20467</v>
      </c>
      <c r="P3585" s="74"/>
      <c r="Q3585" s="7"/>
      <c r="R3585" s="7"/>
      <c r="S3585" s="7"/>
      <c r="T3585" s="7"/>
      <c r="U3585" s="5" t="s">
        <v>20510</v>
      </c>
      <c r="V3585" s="73" t="s">
        <v>20511</v>
      </c>
      <c r="W3585" s="74"/>
    </row>
    <row r="3586" spans="1:23" ht="15">
      <c r="A3586" s="5" t="s">
        <v>20512</v>
      </c>
      <c r="B3586" s="6" t="s">
        <v>20513</v>
      </c>
      <c r="C3586" s="7"/>
      <c r="D3586" s="5" t="s">
        <v>160</v>
      </c>
      <c r="E3586" s="5" t="s">
        <v>13211</v>
      </c>
      <c r="F3586" s="5" t="s">
        <v>11391</v>
      </c>
      <c r="G3586" s="5" t="s">
        <v>13430</v>
      </c>
      <c r="H3586" s="8" t="s">
        <v>20514</v>
      </c>
      <c r="I3586" s="8" t="s">
        <v>20515</v>
      </c>
      <c r="J3586" s="5" t="s">
        <v>39</v>
      </c>
      <c r="K3586" s="5" t="s">
        <v>31</v>
      </c>
      <c r="L3586" s="8">
        <v>2020</v>
      </c>
      <c r="M3586" s="8"/>
      <c r="N3586" s="7"/>
      <c r="O3586" s="75" t="s">
        <v>20467</v>
      </c>
      <c r="P3586" s="74"/>
      <c r="Q3586" s="7"/>
      <c r="R3586" s="7"/>
      <c r="S3586" s="7"/>
      <c r="T3586" s="7"/>
      <c r="U3586" s="5" t="s">
        <v>20516</v>
      </c>
      <c r="V3586" s="73" t="s">
        <v>20517</v>
      </c>
      <c r="W3586" s="74"/>
    </row>
    <row r="3587" spans="1:23" ht="15">
      <c r="A3587" s="5" t="s">
        <v>20518</v>
      </c>
      <c r="B3587" s="6" t="s">
        <v>20519</v>
      </c>
      <c r="C3587" s="7"/>
      <c r="D3587" s="5" t="s">
        <v>160</v>
      </c>
      <c r="E3587" s="5" t="s">
        <v>13211</v>
      </c>
      <c r="F3587" s="5" t="s">
        <v>11391</v>
      </c>
      <c r="G3587" s="5" t="s">
        <v>13430</v>
      </c>
      <c r="H3587" s="8" t="s">
        <v>20520</v>
      </c>
      <c r="I3587" s="8" t="s">
        <v>20521</v>
      </c>
      <c r="J3587" s="5" t="s">
        <v>39</v>
      </c>
      <c r="K3587" s="5" t="s">
        <v>31</v>
      </c>
      <c r="L3587" s="8">
        <v>2020</v>
      </c>
      <c r="M3587" s="8"/>
      <c r="N3587" s="7"/>
      <c r="O3587" s="75" t="s">
        <v>20467</v>
      </c>
      <c r="P3587" s="74"/>
      <c r="Q3587" s="7"/>
      <c r="R3587" s="7"/>
      <c r="S3587" s="7"/>
      <c r="T3587" s="7"/>
      <c r="U3587" s="5" t="s">
        <v>20522</v>
      </c>
      <c r="V3587" s="73" t="s">
        <v>20523</v>
      </c>
      <c r="W3587" s="74"/>
    </row>
    <row r="3588" spans="1:23" ht="15">
      <c r="A3588" s="5" t="s">
        <v>20524</v>
      </c>
      <c r="B3588" s="6" t="s">
        <v>20525</v>
      </c>
      <c r="C3588" s="7"/>
      <c r="D3588" s="5" t="s">
        <v>160</v>
      </c>
      <c r="E3588" s="5" t="s">
        <v>13211</v>
      </c>
      <c r="F3588" s="5" t="s">
        <v>11391</v>
      </c>
      <c r="G3588" s="5" t="s">
        <v>13430</v>
      </c>
      <c r="H3588" s="8" t="s">
        <v>20526</v>
      </c>
      <c r="I3588" s="8" t="s">
        <v>20527</v>
      </c>
      <c r="J3588" s="5" t="s">
        <v>39</v>
      </c>
      <c r="K3588" s="5" t="s">
        <v>31</v>
      </c>
      <c r="L3588" s="8">
        <v>2020</v>
      </c>
      <c r="M3588" s="8"/>
      <c r="N3588" s="7"/>
      <c r="O3588" s="75" t="s">
        <v>20467</v>
      </c>
      <c r="P3588" s="74"/>
      <c r="Q3588" s="7"/>
      <c r="R3588" s="7"/>
      <c r="S3588" s="7"/>
      <c r="T3588" s="7"/>
      <c r="U3588" s="5" t="s">
        <v>20528</v>
      </c>
      <c r="V3588" s="73" t="s">
        <v>20529</v>
      </c>
      <c r="W3588" s="74"/>
    </row>
    <row r="3589" spans="1:23" ht="15">
      <c r="A3589" s="5" t="s">
        <v>20530</v>
      </c>
      <c r="B3589" s="6" t="s">
        <v>20531</v>
      </c>
      <c r="C3589" s="7"/>
      <c r="D3589" s="5" t="s">
        <v>160</v>
      </c>
      <c r="E3589" s="5" t="s">
        <v>13211</v>
      </c>
      <c r="F3589" s="5" t="s">
        <v>11391</v>
      </c>
      <c r="G3589" s="5" t="s">
        <v>13430</v>
      </c>
      <c r="H3589" s="8" t="s">
        <v>20532</v>
      </c>
      <c r="I3589" s="8" t="s">
        <v>20533</v>
      </c>
      <c r="J3589" s="5" t="s">
        <v>39</v>
      </c>
      <c r="K3589" s="5" t="s">
        <v>31</v>
      </c>
      <c r="L3589" s="8">
        <v>2020</v>
      </c>
      <c r="M3589" s="8"/>
      <c r="N3589" s="7"/>
      <c r="O3589" s="75" t="s">
        <v>20467</v>
      </c>
      <c r="P3589" s="74"/>
      <c r="Q3589" s="7"/>
      <c r="R3589" s="7"/>
      <c r="S3589" s="7"/>
      <c r="T3589" s="7"/>
      <c r="U3589" s="5" t="s">
        <v>20534</v>
      </c>
      <c r="V3589" s="73" t="s">
        <v>20535</v>
      </c>
      <c r="W3589" s="74"/>
    </row>
    <row r="3590" spans="1:23" ht="15">
      <c r="A3590" s="5" t="s">
        <v>20536</v>
      </c>
      <c r="B3590" s="6" t="s">
        <v>20537</v>
      </c>
      <c r="C3590" s="7"/>
      <c r="D3590" s="5" t="s">
        <v>160</v>
      </c>
      <c r="E3590" s="5" t="s">
        <v>13211</v>
      </c>
      <c r="F3590" s="5" t="s">
        <v>11391</v>
      </c>
      <c r="G3590" s="5" t="s">
        <v>13430</v>
      </c>
      <c r="H3590" s="8" t="s">
        <v>20538</v>
      </c>
      <c r="I3590" s="8" t="s">
        <v>20539</v>
      </c>
      <c r="J3590" s="5" t="s">
        <v>39</v>
      </c>
      <c r="K3590" s="5" t="s">
        <v>31</v>
      </c>
      <c r="L3590" s="8">
        <v>2020</v>
      </c>
      <c r="M3590" s="8"/>
      <c r="N3590" s="7"/>
      <c r="O3590" s="75" t="s">
        <v>20467</v>
      </c>
      <c r="P3590" s="74"/>
      <c r="Q3590" s="7"/>
      <c r="R3590" s="7"/>
      <c r="S3590" s="7"/>
      <c r="T3590" s="7"/>
      <c r="U3590" s="5" t="s">
        <v>20540</v>
      </c>
      <c r="V3590" s="73" t="s">
        <v>20541</v>
      </c>
      <c r="W3590" s="74"/>
    </row>
    <row r="3591" spans="1:23" ht="15">
      <c r="A3591" s="5" t="s">
        <v>20542</v>
      </c>
      <c r="B3591" s="6" t="s">
        <v>20543</v>
      </c>
      <c r="C3591" s="7"/>
      <c r="D3591" s="5" t="s">
        <v>160</v>
      </c>
      <c r="E3591" s="5" t="s">
        <v>13211</v>
      </c>
      <c r="F3591" s="5" t="s">
        <v>11391</v>
      </c>
      <c r="G3591" s="5" t="s">
        <v>13430</v>
      </c>
      <c r="H3591" s="8" t="s">
        <v>20544</v>
      </c>
      <c r="I3591" s="8" t="s">
        <v>20545</v>
      </c>
      <c r="J3591" s="5" t="s">
        <v>39</v>
      </c>
      <c r="K3591" s="5" t="s">
        <v>31</v>
      </c>
      <c r="L3591" s="8">
        <v>2020</v>
      </c>
      <c r="M3591" s="8"/>
      <c r="N3591" s="7"/>
      <c r="O3591" s="75" t="s">
        <v>20467</v>
      </c>
      <c r="P3591" s="74"/>
      <c r="Q3591" s="7"/>
      <c r="R3591" s="7"/>
      <c r="S3591" s="7"/>
      <c r="T3591" s="7"/>
      <c r="U3591" s="5" t="s">
        <v>20546</v>
      </c>
      <c r="V3591" s="73" t="s">
        <v>20547</v>
      </c>
      <c r="W3591" s="74"/>
    </row>
    <row r="3592" spans="1:23" ht="15">
      <c r="A3592" s="5" t="s">
        <v>20548</v>
      </c>
      <c r="B3592" s="6" t="s">
        <v>20549</v>
      </c>
      <c r="C3592" s="7"/>
      <c r="D3592" s="5" t="s">
        <v>160</v>
      </c>
      <c r="E3592" s="5" t="s">
        <v>13211</v>
      </c>
      <c r="F3592" s="5" t="s">
        <v>11391</v>
      </c>
      <c r="G3592" s="5" t="s">
        <v>13430</v>
      </c>
      <c r="H3592" s="8" t="s">
        <v>20550</v>
      </c>
      <c r="I3592" s="8" t="s">
        <v>20551</v>
      </c>
      <c r="J3592" s="5" t="s">
        <v>39</v>
      </c>
      <c r="K3592" s="5" t="s">
        <v>31</v>
      </c>
      <c r="L3592" s="8">
        <v>2020</v>
      </c>
      <c r="M3592" s="8"/>
      <c r="N3592" s="7"/>
      <c r="O3592" s="75" t="s">
        <v>20467</v>
      </c>
      <c r="P3592" s="74"/>
      <c r="Q3592" s="7"/>
      <c r="R3592" s="7"/>
      <c r="S3592" s="7"/>
      <c r="T3592" s="7"/>
      <c r="U3592" s="5" t="s">
        <v>20552</v>
      </c>
      <c r="V3592" s="73" t="s">
        <v>20553</v>
      </c>
      <c r="W3592" s="74"/>
    </row>
    <row r="3593" spans="1:23" ht="15">
      <c r="A3593" s="5" t="s">
        <v>20554</v>
      </c>
      <c r="B3593" s="6" t="s">
        <v>20555</v>
      </c>
      <c r="C3593" s="7"/>
      <c r="D3593" s="5" t="s">
        <v>160</v>
      </c>
      <c r="E3593" s="5" t="s">
        <v>13211</v>
      </c>
      <c r="F3593" s="5" t="s">
        <v>11391</v>
      </c>
      <c r="G3593" s="5" t="s">
        <v>13430</v>
      </c>
      <c r="H3593" s="8" t="s">
        <v>20556</v>
      </c>
      <c r="I3593" s="8" t="s">
        <v>20557</v>
      </c>
      <c r="J3593" s="5" t="s">
        <v>39</v>
      </c>
      <c r="K3593" s="5" t="s">
        <v>31</v>
      </c>
      <c r="L3593" s="8">
        <v>2020</v>
      </c>
      <c r="M3593" s="8"/>
      <c r="N3593" s="7"/>
      <c r="O3593" s="75" t="s">
        <v>20467</v>
      </c>
      <c r="P3593" s="74"/>
      <c r="Q3593" s="7"/>
      <c r="R3593" s="7"/>
      <c r="S3593" s="7"/>
      <c r="T3593" s="7"/>
      <c r="U3593" s="5" t="s">
        <v>20558</v>
      </c>
      <c r="V3593" s="73" t="s">
        <v>20559</v>
      </c>
      <c r="W3593" s="74"/>
    </row>
    <row r="3594" spans="1:23" ht="15">
      <c r="A3594" s="5" t="s">
        <v>20560</v>
      </c>
      <c r="B3594" s="6" t="s">
        <v>20561</v>
      </c>
      <c r="C3594" s="7"/>
      <c r="D3594" s="5" t="s">
        <v>25</v>
      </c>
      <c r="E3594" s="5" t="s">
        <v>13211</v>
      </c>
      <c r="F3594" s="5" t="s">
        <v>11391</v>
      </c>
      <c r="G3594" s="5" t="s">
        <v>13430</v>
      </c>
      <c r="H3594" s="8" t="s">
        <v>20562</v>
      </c>
      <c r="I3594" s="8" t="s">
        <v>20563</v>
      </c>
      <c r="J3594" s="5" t="s">
        <v>30</v>
      </c>
      <c r="K3594" s="5" t="s">
        <v>31</v>
      </c>
      <c r="L3594" s="8">
        <v>2020</v>
      </c>
      <c r="M3594" s="8"/>
      <c r="N3594" s="7"/>
      <c r="O3594" s="75" t="s">
        <v>20467</v>
      </c>
      <c r="P3594" s="74"/>
      <c r="Q3594" s="7"/>
      <c r="R3594" s="7"/>
      <c r="S3594" s="7"/>
      <c r="T3594" s="7"/>
      <c r="U3594" s="5" t="s">
        <v>20564</v>
      </c>
      <c r="V3594" s="73" t="s">
        <v>20565</v>
      </c>
      <c r="W3594" s="74"/>
    </row>
    <row r="3595" spans="1:23" ht="15">
      <c r="A3595" s="5" t="s">
        <v>20566</v>
      </c>
      <c r="B3595" s="6" t="s">
        <v>20567</v>
      </c>
      <c r="C3595" s="7"/>
      <c r="D3595" s="5" t="s">
        <v>25</v>
      </c>
      <c r="E3595" s="5" t="s">
        <v>13211</v>
      </c>
      <c r="F3595" s="5" t="s">
        <v>11391</v>
      </c>
      <c r="G3595" s="5" t="s">
        <v>13430</v>
      </c>
      <c r="H3595" s="8" t="s">
        <v>20568</v>
      </c>
      <c r="I3595" s="8" t="s">
        <v>20569</v>
      </c>
      <c r="J3595" s="5" t="s">
        <v>39</v>
      </c>
      <c r="K3595" s="5" t="s">
        <v>31</v>
      </c>
      <c r="L3595" s="8">
        <v>2020</v>
      </c>
      <c r="M3595" s="8"/>
      <c r="N3595" s="7"/>
      <c r="O3595" s="75" t="s">
        <v>20467</v>
      </c>
      <c r="P3595" s="74"/>
      <c r="Q3595" s="7"/>
      <c r="R3595" s="7"/>
      <c r="S3595" s="7"/>
      <c r="T3595" s="7"/>
      <c r="U3595" s="5" t="s">
        <v>20570</v>
      </c>
      <c r="V3595" s="73" t="s">
        <v>20571</v>
      </c>
      <c r="W3595" s="74"/>
    </row>
    <row r="3596" spans="1:23" ht="15">
      <c r="A3596" s="5" t="s">
        <v>20572</v>
      </c>
      <c r="B3596" s="6" t="s">
        <v>20573</v>
      </c>
      <c r="C3596" s="7"/>
      <c r="D3596" s="5" t="s">
        <v>160</v>
      </c>
      <c r="E3596" s="5" t="s">
        <v>13211</v>
      </c>
      <c r="F3596" s="5" t="s">
        <v>11391</v>
      </c>
      <c r="G3596" s="5" t="s">
        <v>13430</v>
      </c>
      <c r="H3596" s="8" t="s">
        <v>20574</v>
      </c>
      <c r="I3596" s="8" t="s">
        <v>20575</v>
      </c>
      <c r="J3596" s="5" t="s">
        <v>39</v>
      </c>
      <c r="K3596" s="5" t="s">
        <v>31</v>
      </c>
      <c r="L3596" s="8">
        <v>2020</v>
      </c>
      <c r="M3596" s="8"/>
      <c r="N3596" s="7"/>
      <c r="O3596" s="75" t="s">
        <v>20467</v>
      </c>
      <c r="P3596" s="74"/>
      <c r="Q3596" s="7"/>
      <c r="R3596" s="7"/>
      <c r="S3596" s="7"/>
      <c r="T3596" s="7"/>
      <c r="U3596" s="5" t="s">
        <v>20576</v>
      </c>
      <c r="V3596" s="73" t="s">
        <v>20577</v>
      </c>
      <c r="W3596" s="74"/>
    </row>
    <row r="3597" spans="1:23" ht="15">
      <c r="A3597" s="5" t="s">
        <v>20578</v>
      </c>
      <c r="B3597" s="6" t="s">
        <v>20579</v>
      </c>
      <c r="C3597" s="7"/>
      <c r="D3597" s="5" t="s">
        <v>160</v>
      </c>
      <c r="E3597" s="5" t="s">
        <v>13211</v>
      </c>
      <c r="F3597" s="5" t="s">
        <v>11391</v>
      </c>
      <c r="G3597" s="5" t="s">
        <v>14038</v>
      </c>
      <c r="H3597" s="8" t="s">
        <v>20580</v>
      </c>
      <c r="I3597" s="8" t="s">
        <v>20581</v>
      </c>
      <c r="J3597" s="5" t="s">
        <v>39</v>
      </c>
      <c r="K3597" s="5" t="s">
        <v>31</v>
      </c>
      <c r="L3597" s="8">
        <v>2020</v>
      </c>
      <c r="M3597" s="8"/>
      <c r="N3597" s="7"/>
      <c r="O3597" s="75" t="s">
        <v>20582</v>
      </c>
      <c r="P3597" s="74"/>
      <c r="Q3597" s="7"/>
      <c r="R3597" s="7"/>
      <c r="S3597" s="7"/>
      <c r="T3597" s="7"/>
      <c r="U3597" s="5" t="s">
        <v>20583</v>
      </c>
      <c r="V3597" s="73" t="s">
        <v>20584</v>
      </c>
      <c r="W3597" s="74"/>
    </row>
    <row r="3598" spans="1:23" ht="15">
      <c r="A3598" s="5" t="s">
        <v>20585</v>
      </c>
      <c r="B3598" s="6" t="s">
        <v>20586</v>
      </c>
      <c r="C3598" s="7"/>
      <c r="D3598" s="5" t="s">
        <v>25</v>
      </c>
      <c r="E3598" s="5" t="s">
        <v>13211</v>
      </c>
      <c r="F3598" s="5" t="s">
        <v>11391</v>
      </c>
      <c r="G3598" s="5" t="s">
        <v>13212</v>
      </c>
      <c r="H3598" s="8" t="s">
        <v>20587</v>
      </c>
      <c r="I3598" s="8" t="s">
        <v>20588</v>
      </c>
      <c r="J3598" s="5" t="s">
        <v>39</v>
      </c>
      <c r="K3598" s="5" t="s">
        <v>31</v>
      </c>
      <c r="L3598" s="8">
        <v>2019</v>
      </c>
      <c r="M3598" s="8"/>
      <c r="N3598" s="7"/>
      <c r="O3598" s="75" t="s">
        <v>20589</v>
      </c>
      <c r="P3598" s="74"/>
      <c r="Q3598" s="7"/>
      <c r="R3598" s="7"/>
      <c r="S3598" s="7"/>
      <c r="T3598" s="7"/>
      <c r="U3598" s="5" t="s">
        <v>20590</v>
      </c>
      <c r="V3598" s="73" t="s">
        <v>20591</v>
      </c>
      <c r="W3598" s="74"/>
    </row>
    <row r="3599" spans="1:23" ht="15">
      <c r="A3599" s="5" t="s">
        <v>20592</v>
      </c>
      <c r="B3599" s="6" t="s">
        <v>20593</v>
      </c>
      <c r="C3599" s="7"/>
      <c r="D3599" s="5" t="s">
        <v>25</v>
      </c>
      <c r="E3599" s="5" t="s">
        <v>13211</v>
      </c>
      <c r="F3599" s="5" t="s">
        <v>11391</v>
      </c>
      <c r="G3599" s="5" t="s">
        <v>13212</v>
      </c>
      <c r="H3599" s="8" t="s">
        <v>20594</v>
      </c>
      <c r="I3599" s="8" t="s">
        <v>20595</v>
      </c>
      <c r="J3599" s="5" t="s">
        <v>39</v>
      </c>
      <c r="K3599" s="5" t="s">
        <v>31</v>
      </c>
      <c r="L3599" s="8">
        <v>2019</v>
      </c>
      <c r="M3599" s="8"/>
      <c r="N3599" s="7"/>
      <c r="O3599" s="75" t="s">
        <v>20589</v>
      </c>
      <c r="P3599" s="74"/>
      <c r="Q3599" s="7"/>
      <c r="R3599" s="7"/>
      <c r="S3599" s="7"/>
      <c r="T3599" s="7"/>
      <c r="U3599" s="5" t="s">
        <v>20596</v>
      </c>
      <c r="V3599" s="73" t="s">
        <v>20597</v>
      </c>
      <c r="W3599" s="74"/>
    </row>
    <row r="3600" spans="1:23" ht="15">
      <c r="A3600" s="5" t="s">
        <v>20598</v>
      </c>
      <c r="B3600" s="6" t="s">
        <v>20599</v>
      </c>
      <c r="C3600" s="7"/>
      <c r="D3600" s="5" t="s">
        <v>25</v>
      </c>
      <c r="E3600" s="5" t="s">
        <v>13211</v>
      </c>
      <c r="F3600" s="5" t="s">
        <v>11391</v>
      </c>
      <c r="G3600" s="5" t="s">
        <v>13312</v>
      </c>
      <c r="H3600" s="8" t="s">
        <v>20600</v>
      </c>
      <c r="I3600" s="8" t="s">
        <v>20601</v>
      </c>
      <c r="J3600" s="5" t="s">
        <v>39</v>
      </c>
      <c r="K3600" s="5" t="s">
        <v>31</v>
      </c>
      <c r="L3600" s="8">
        <v>2020</v>
      </c>
      <c r="M3600" s="8"/>
      <c r="N3600" s="7"/>
      <c r="O3600" s="75" t="s">
        <v>20602</v>
      </c>
      <c r="P3600" s="74"/>
      <c r="Q3600" s="7"/>
      <c r="R3600" s="7"/>
      <c r="S3600" s="7"/>
      <c r="T3600" s="7"/>
      <c r="U3600" s="7"/>
      <c r="V3600" s="73" t="s">
        <v>20603</v>
      </c>
      <c r="W3600" s="74"/>
    </row>
    <row r="3601" spans="1:23" ht="15">
      <c r="A3601" s="5" t="s">
        <v>20604</v>
      </c>
      <c r="B3601" s="6" t="s">
        <v>20605</v>
      </c>
      <c r="C3601" s="7"/>
      <c r="D3601" s="5" t="s">
        <v>25</v>
      </c>
      <c r="E3601" s="5" t="s">
        <v>13211</v>
      </c>
      <c r="F3601" s="5" t="s">
        <v>11391</v>
      </c>
      <c r="G3601" s="5" t="s">
        <v>13312</v>
      </c>
      <c r="H3601" s="8" t="s">
        <v>20606</v>
      </c>
      <c r="I3601" s="8" t="s">
        <v>18702</v>
      </c>
      <c r="J3601" s="5" t="s">
        <v>39</v>
      </c>
      <c r="K3601" s="5" t="s">
        <v>31</v>
      </c>
      <c r="L3601" s="8">
        <v>2020</v>
      </c>
      <c r="M3601" s="8"/>
      <c r="N3601" s="7"/>
      <c r="O3601" s="75" t="s">
        <v>20602</v>
      </c>
      <c r="P3601" s="74"/>
      <c r="Q3601" s="7"/>
      <c r="R3601" s="7"/>
      <c r="S3601" s="7"/>
      <c r="T3601" s="7"/>
      <c r="U3601" s="7"/>
      <c r="V3601" s="73" t="s">
        <v>20607</v>
      </c>
      <c r="W3601" s="74"/>
    </row>
    <row r="3602" spans="1:23" ht="15">
      <c r="A3602" s="5" t="s">
        <v>20608</v>
      </c>
      <c r="B3602" s="6" t="s">
        <v>20609</v>
      </c>
      <c r="C3602" s="7"/>
      <c r="D3602" s="5" t="s">
        <v>25</v>
      </c>
      <c r="E3602" s="5" t="s">
        <v>13211</v>
      </c>
      <c r="F3602" s="5" t="s">
        <v>11391</v>
      </c>
      <c r="G3602" s="5" t="s">
        <v>13349</v>
      </c>
      <c r="H3602" s="8" t="s">
        <v>20610</v>
      </c>
      <c r="I3602" s="8" t="s">
        <v>20611</v>
      </c>
      <c r="J3602" s="5" t="s">
        <v>39</v>
      </c>
      <c r="K3602" s="5" t="s">
        <v>31</v>
      </c>
      <c r="L3602" s="8">
        <v>2020</v>
      </c>
      <c r="M3602" s="8"/>
      <c r="N3602" s="7"/>
      <c r="O3602" s="75" t="s">
        <v>20612</v>
      </c>
      <c r="P3602" s="74"/>
      <c r="Q3602" s="7"/>
      <c r="R3602" s="7"/>
      <c r="S3602" s="7"/>
      <c r="T3602" s="7"/>
      <c r="U3602" s="5" t="s">
        <v>20613</v>
      </c>
      <c r="V3602" s="73" t="s">
        <v>20614</v>
      </c>
      <c r="W3602" s="74"/>
    </row>
    <row r="3603" spans="1:23" ht="15">
      <c r="A3603" s="5" t="s">
        <v>20615</v>
      </c>
      <c r="B3603" s="6" t="s">
        <v>20616</v>
      </c>
      <c r="C3603" s="7"/>
      <c r="D3603" s="5" t="s">
        <v>25</v>
      </c>
      <c r="E3603" s="5" t="s">
        <v>13211</v>
      </c>
      <c r="F3603" s="5" t="s">
        <v>11391</v>
      </c>
      <c r="G3603" s="5" t="s">
        <v>13212</v>
      </c>
      <c r="H3603" s="8" t="s">
        <v>20617</v>
      </c>
      <c r="I3603" s="8" t="s">
        <v>20618</v>
      </c>
      <c r="J3603" s="5" t="s">
        <v>39</v>
      </c>
      <c r="K3603" s="5" t="s">
        <v>31</v>
      </c>
      <c r="L3603" s="8">
        <v>2019</v>
      </c>
      <c r="M3603" s="8"/>
      <c r="N3603" s="7"/>
      <c r="O3603" s="75" t="s">
        <v>20619</v>
      </c>
      <c r="P3603" s="74"/>
      <c r="Q3603" s="7"/>
      <c r="R3603" s="7"/>
      <c r="S3603" s="7"/>
      <c r="T3603" s="7"/>
      <c r="U3603" s="5" t="s">
        <v>20620</v>
      </c>
      <c r="V3603" s="73" t="s">
        <v>20621</v>
      </c>
      <c r="W3603" s="74"/>
    </row>
    <row r="3604" spans="1:23" ht="15">
      <c r="A3604" s="5" t="s">
        <v>20622</v>
      </c>
      <c r="B3604" s="6" t="s">
        <v>20623</v>
      </c>
      <c r="C3604" s="7"/>
      <c r="D3604" s="5" t="s">
        <v>25</v>
      </c>
      <c r="E3604" s="5" t="s">
        <v>13211</v>
      </c>
      <c r="F3604" s="5" t="s">
        <v>11391</v>
      </c>
      <c r="G3604" s="5" t="s">
        <v>13212</v>
      </c>
      <c r="H3604" s="8" t="s">
        <v>20624</v>
      </c>
      <c r="I3604" s="8" t="s">
        <v>12541</v>
      </c>
      <c r="J3604" s="5" t="s">
        <v>39</v>
      </c>
      <c r="K3604" s="5" t="s">
        <v>31</v>
      </c>
      <c r="L3604" s="8">
        <v>2019</v>
      </c>
      <c r="M3604" s="8"/>
      <c r="N3604" s="7"/>
      <c r="O3604" s="75" t="s">
        <v>20619</v>
      </c>
      <c r="P3604" s="74"/>
      <c r="Q3604" s="7"/>
      <c r="R3604" s="7"/>
      <c r="S3604" s="7"/>
      <c r="T3604" s="7"/>
      <c r="U3604" s="5" t="s">
        <v>20625</v>
      </c>
      <c r="V3604" s="73" t="s">
        <v>20626</v>
      </c>
      <c r="W3604" s="74"/>
    </row>
    <row r="3605" spans="1:23" ht="15">
      <c r="A3605" s="5" t="s">
        <v>20627</v>
      </c>
      <c r="B3605" s="6" t="s">
        <v>20628</v>
      </c>
      <c r="C3605" s="7"/>
      <c r="D3605" s="5" t="s">
        <v>25</v>
      </c>
      <c r="E3605" s="5" t="s">
        <v>13211</v>
      </c>
      <c r="F3605" s="5" t="s">
        <v>11391</v>
      </c>
      <c r="G3605" s="5" t="s">
        <v>13212</v>
      </c>
      <c r="H3605" s="8" t="s">
        <v>20629</v>
      </c>
      <c r="I3605" s="8" t="s">
        <v>20630</v>
      </c>
      <c r="J3605" s="5" t="s">
        <v>30</v>
      </c>
      <c r="K3605" s="5" t="s">
        <v>31</v>
      </c>
      <c r="L3605" s="8">
        <v>2019</v>
      </c>
      <c r="M3605" s="8"/>
      <c r="N3605" s="7"/>
      <c r="O3605" s="75" t="s">
        <v>20619</v>
      </c>
      <c r="P3605" s="74"/>
      <c r="Q3605" s="7"/>
      <c r="R3605" s="7"/>
      <c r="S3605" s="7"/>
      <c r="T3605" s="7"/>
      <c r="U3605" s="5" t="s">
        <v>20631</v>
      </c>
      <c r="V3605" s="73" t="s">
        <v>20632</v>
      </c>
      <c r="W3605" s="74"/>
    </row>
    <row r="3606" spans="1:23" ht="15">
      <c r="A3606" s="5" t="s">
        <v>20633</v>
      </c>
      <c r="B3606" s="6" t="s">
        <v>20634</v>
      </c>
      <c r="C3606" s="7"/>
      <c r="D3606" s="5" t="s">
        <v>25</v>
      </c>
      <c r="E3606" s="5" t="s">
        <v>13211</v>
      </c>
      <c r="F3606" s="5" t="s">
        <v>11391</v>
      </c>
      <c r="G3606" s="5" t="s">
        <v>13212</v>
      </c>
      <c r="H3606" s="8" t="s">
        <v>20635</v>
      </c>
      <c r="I3606" s="8" t="s">
        <v>20636</v>
      </c>
      <c r="J3606" s="5" t="s">
        <v>39</v>
      </c>
      <c r="K3606" s="5" t="s">
        <v>31</v>
      </c>
      <c r="L3606" s="8">
        <v>2019</v>
      </c>
      <c r="M3606" s="8"/>
      <c r="N3606" s="7"/>
      <c r="O3606" s="5" t="s">
        <v>20637</v>
      </c>
      <c r="P3606" s="7"/>
      <c r="Q3606" s="7"/>
      <c r="R3606" s="7"/>
      <c r="S3606" s="7"/>
      <c r="T3606" s="7"/>
      <c r="U3606" s="5" t="s">
        <v>20638</v>
      </c>
      <c r="V3606" s="73" t="s">
        <v>20639</v>
      </c>
      <c r="W3606" s="74"/>
    </row>
    <row r="3607" spans="1:23" ht="15">
      <c r="A3607" s="5" t="s">
        <v>20640</v>
      </c>
      <c r="B3607" s="6" t="s">
        <v>20641</v>
      </c>
      <c r="C3607" s="7"/>
      <c r="D3607" s="5" t="s">
        <v>25</v>
      </c>
      <c r="E3607" s="5" t="s">
        <v>13211</v>
      </c>
      <c r="F3607" s="5" t="s">
        <v>11391</v>
      </c>
      <c r="G3607" s="5" t="s">
        <v>13212</v>
      </c>
      <c r="H3607" s="8" t="s">
        <v>20642</v>
      </c>
      <c r="I3607" s="8" t="s">
        <v>20091</v>
      </c>
      <c r="J3607" s="5" t="s">
        <v>39</v>
      </c>
      <c r="K3607" s="5" t="s">
        <v>31</v>
      </c>
      <c r="L3607" s="8">
        <v>2019</v>
      </c>
      <c r="M3607" s="8"/>
      <c r="N3607" s="7"/>
      <c r="O3607" s="5" t="s">
        <v>20637</v>
      </c>
      <c r="P3607" s="7"/>
      <c r="Q3607" s="7"/>
      <c r="R3607" s="7"/>
      <c r="S3607" s="7"/>
      <c r="T3607" s="7"/>
      <c r="U3607" s="5" t="s">
        <v>20643</v>
      </c>
      <c r="V3607" s="73" t="s">
        <v>20644</v>
      </c>
      <c r="W3607" s="74"/>
    </row>
    <row r="3608" spans="1:23" ht="15">
      <c r="A3608" s="5" t="s">
        <v>20645</v>
      </c>
      <c r="B3608" s="6" t="s">
        <v>20646</v>
      </c>
      <c r="C3608" s="7"/>
      <c r="D3608" s="5" t="s">
        <v>25</v>
      </c>
      <c r="E3608" s="5" t="s">
        <v>13211</v>
      </c>
      <c r="F3608" s="5" t="s">
        <v>11391</v>
      </c>
      <c r="G3608" s="5" t="s">
        <v>13212</v>
      </c>
      <c r="H3608" s="8" t="s">
        <v>20647</v>
      </c>
      <c r="I3608" s="8" t="s">
        <v>20648</v>
      </c>
      <c r="J3608" s="5" t="s">
        <v>39</v>
      </c>
      <c r="K3608" s="5" t="s">
        <v>31</v>
      </c>
      <c r="L3608" s="8">
        <v>2019</v>
      </c>
      <c r="M3608" s="8"/>
      <c r="N3608" s="7"/>
      <c r="O3608" s="5" t="s">
        <v>20637</v>
      </c>
      <c r="P3608" s="7"/>
      <c r="Q3608" s="7"/>
      <c r="R3608" s="7"/>
      <c r="S3608" s="7"/>
      <c r="T3608" s="7"/>
      <c r="U3608" s="5" t="s">
        <v>20649</v>
      </c>
      <c r="V3608" s="73" t="s">
        <v>20650</v>
      </c>
      <c r="W3608" s="74"/>
    </row>
    <row r="3609" spans="1:23" ht="15">
      <c r="A3609" s="5" t="s">
        <v>20651</v>
      </c>
      <c r="B3609" s="6" t="s">
        <v>20652</v>
      </c>
      <c r="C3609" s="7"/>
      <c r="D3609" s="5" t="s">
        <v>25</v>
      </c>
      <c r="E3609" s="5" t="s">
        <v>13211</v>
      </c>
      <c r="F3609" s="5" t="s">
        <v>11391</v>
      </c>
      <c r="G3609" s="5" t="s">
        <v>13517</v>
      </c>
      <c r="H3609" s="8" t="s">
        <v>20653</v>
      </c>
      <c r="I3609" s="8" t="s">
        <v>20654</v>
      </c>
      <c r="J3609" s="5" t="s">
        <v>39</v>
      </c>
      <c r="K3609" s="5" t="s">
        <v>31</v>
      </c>
      <c r="L3609" s="8">
        <v>2020</v>
      </c>
      <c r="M3609" s="8"/>
      <c r="N3609" s="7"/>
      <c r="O3609" s="75" t="s">
        <v>20655</v>
      </c>
      <c r="P3609" s="74"/>
      <c r="Q3609" s="7"/>
      <c r="R3609" s="7"/>
      <c r="S3609" s="7"/>
      <c r="T3609" s="7"/>
      <c r="U3609" s="7"/>
      <c r="V3609" s="73" t="s">
        <v>20656</v>
      </c>
      <c r="W3609" s="74"/>
    </row>
    <row r="3610" spans="1:23" ht="15">
      <c r="A3610" s="5" t="s">
        <v>20657</v>
      </c>
      <c r="B3610" s="6" t="s">
        <v>20658</v>
      </c>
      <c r="C3610" s="7"/>
      <c r="D3610" s="5" t="s">
        <v>25</v>
      </c>
      <c r="E3610" s="5" t="s">
        <v>13211</v>
      </c>
      <c r="F3610" s="5" t="s">
        <v>11391</v>
      </c>
      <c r="G3610" s="5" t="s">
        <v>13517</v>
      </c>
      <c r="H3610" s="8" t="s">
        <v>20659</v>
      </c>
      <c r="I3610" s="8" t="s">
        <v>20660</v>
      </c>
      <c r="J3610" s="5" t="s">
        <v>30</v>
      </c>
      <c r="K3610" s="5" t="s">
        <v>31</v>
      </c>
      <c r="L3610" s="8">
        <v>2020</v>
      </c>
      <c r="M3610" s="8"/>
      <c r="N3610" s="7"/>
      <c r="O3610" s="75" t="s">
        <v>20655</v>
      </c>
      <c r="P3610" s="74"/>
      <c r="Q3610" s="7"/>
      <c r="R3610" s="7"/>
      <c r="S3610" s="7"/>
      <c r="T3610" s="7"/>
      <c r="U3610" s="7"/>
      <c r="V3610" s="73" t="s">
        <v>20661</v>
      </c>
      <c r="W3610" s="74"/>
    </row>
    <row r="3611" spans="1:23" ht="15">
      <c r="A3611" s="5" t="s">
        <v>20662</v>
      </c>
      <c r="B3611" s="6" t="s">
        <v>20663</v>
      </c>
      <c r="C3611" s="7"/>
      <c r="D3611" s="5" t="s">
        <v>25</v>
      </c>
      <c r="E3611" s="5" t="s">
        <v>13211</v>
      </c>
      <c r="F3611" s="5" t="s">
        <v>11391</v>
      </c>
      <c r="G3611" s="5" t="s">
        <v>13212</v>
      </c>
      <c r="H3611" s="8" t="s">
        <v>20664</v>
      </c>
      <c r="I3611" s="8" t="s">
        <v>20665</v>
      </c>
      <c r="J3611" s="5" t="s">
        <v>39</v>
      </c>
      <c r="K3611" s="5" t="s">
        <v>31</v>
      </c>
      <c r="L3611" s="8">
        <v>2019</v>
      </c>
      <c r="M3611" s="8"/>
      <c r="N3611" s="7"/>
      <c r="O3611" s="75" t="s">
        <v>20666</v>
      </c>
      <c r="P3611" s="74"/>
      <c r="Q3611" s="74"/>
      <c r="R3611" s="7"/>
      <c r="S3611" s="7"/>
      <c r="T3611" s="7"/>
      <c r="U3611" s="5" t="s">
        <v>20667</v>
      </c>
      <c r="V3611" s="73" t="s">
        <v>20668</v>
      </c>
      <c r="W3611" s="74"/>
    </row>
    <row r="3612" spans="1:23" ht="15">
      <c r="A3612" s="5" t="s">
        <v>20669</v>
      </c>
      <c r="B3612" s="6" t="s">
        <v>20670</v>
      </c>
      <c r="C3612" s="7"/>
      <c r="D3612" s="5" t="s">
        <v>25</v>
      </c>
      <c r="E3612" s="5" t="s">
        <v>13211</v>
      </c>
      <c r="F3612" s="5" t="s">
        <v>11391</v>
      </c>
      <c r="G3612" s="5" t="s">
        <v>13212</v>
      </c>
      <c r="H3612" s="8" t="s">
        <v>20671</v>
      </c>
      <c r="I3612" s="8" t="s">
        <v>20672</v>
      </c>
      <c r="J3612" s="5" t="s">
        <v>39</v>
      </c>
      <c r="K3612" s="5" t="s">
        <v>31</v>
      </c>
      <c r="L3612" s="8">
        <v>2019</v>
      </c>
      <c r="M3612" s="8"/>
      <c r="N3612" s="7"/>
      <c r="O3612" s="75" t="s">
        <v>20666</v>
      </c>
      <c r="P3612" s="74"/>
      <c r="Q3612" s="74"/>
      <c r="R3612" s="7"/>
      <c r="S3612" s="7"/>
      <c r="T3612" s="7"/>
      <c r="U3612" s="5" t="s">
        <v>20673</v>
      </c>
      <c r="V3612" s="73" t="s">
        <v>20674</v>
      </c>
      <c r="W3612" s="74"/>
    </row>
    <row r="3613" spans="1:23" ht="15">
      <c r="A3613" s="5" t="s">
        <v>20675</v>
      </c>
      <c r="B3613" s="6" t="s">
        <v>20676</v>
      </c>
      <c r="C3613" s="7"/>
      <c r="D3613" s="5" t="s">
        <v>25</v>
      </c>
      <c r="E3613" s="5" t="s">
        <v>13211</v>
      </c>
      <c r="F3613" s="5" t="s">
        <v>11391</v>
      </c>
      <c r="G3613" s="5" t="s">
        <v>13212</v>
      </c>
      <c r="H3613" s="8" t="s">
        <v>20677</v>
      </c>
      <c r="I3613" s="8" t="s">
        <v>20678</v>
      </c>
      <c r="J3613" s="5" t="s">
        <v>39</v>
      </c>
      <c r="K3613" s="5" t="s">
        <v>31</v>
      </c>
      <c r="L3613" s="8">
        <v>2019</v>
      </c>
      <c r="M3613" s="8"/>
      <c r="N3613" s="7"/>
      <c r="O3613" s="75" t="s">
        <v>20666</v>
      </c>
      <c r="P3613" s="74"/>
      <c r="Q3613" s="74"/>
      <c r="R3613" s="7"/>
      <c r="S3613" s="7"/>
      <c r="T3613" s="7"/>
      <c r="U3613" s="5" t="s">
        <v>20679</v>
      </c>
      <c r="V3613" s="73" t="s">
        <v>20680</v>
      </c>
      <c r="W3613" s="74"/>
    </row>
    <row r="3614" spans="1:23" ht="15">
      <c r="A3614" s="5" t="s">
        <v>20681</v>
      </c>
      <c r="B3614" s="6" t="s">
        <v>20682</v>
      </c>
      <c r="C3614" s="7"/>
      <c r="D3614" s="5" t="s">
        <v>25</v>
      </c>
      <c r="E3614" s="5" t="s">
        <v>13211</v>
      </c>
      <c r="F3614" s="5" t="s">
        <v>11391</v>
      </c>
      <c r="G3614" s="5" t="s">
        <v>13212</v>
      </c>
      <c r="H3614" s="8" t="s">
        <v>20683</v>
      </c>
      <c r="I3614" s="8" t="s">
        <v>20684</v>
      </c>
      <c r="J3614" s="5" t="s">
        <v>39</v>
      </c>
      <c r="K3614" s="5" t="s">
        <v>31</v>
      </c>
      <c r="L3614" s="8">
        <v>2019</v>
      </c>
      <c r="M3614" s="8"/>
      <c r="N3614" s="7"/>
      <c r="O3614" s="75" t="s">
        <v>20685</v>
      </c>
      <c r="P3614" s="74"/>
      <c r="Q3614" s="7"/>
      <c r="R3614" s="7"/>
      <c r="S3614" s="7"/>
      <c r="T3614" s="7"/>
      <c r="U3614" s="5" t="s">
        <v>20686</v>
      </c>
      <c r="V3614" s="73" t="s">
        <v>20687</v>
      </c>
      <c r="W3614" s="74"/>
    </row>
    <row r="3615" spans="1:23" ht="15">
      <c r="A3615" s="5" t="s">
        <v>20688</v>
      </c>
      <c r="B3615" s="6" t="s">
        <v>20689</v>
      </c>
      <c r="C3615" s="7"/>
      <c r="D3615" s="5" t="s">
        <v>160</v>
      </c>
      <c r="E3615" s="5" t="s">
        <v>13211</v>
      </c>
      <c r="F3615" s="5" t="s">
        <v>11391</v>
      </c>
      <c r="G3615" s="5" t="s">
        <v>14038</v>
      </c>
      <c r="H3615" s="8" t="s">
        <v>20690</v>
      </c>
      <c r="I3615" s="8" t="s">
        <v>20691</v>
      </c>
      <c r="J3615" s="5" t="s">
        <v>39</v>
      </c>
      <c r="K3615" s="5" t="s">
        <v>31</v>
      </c>
      <c r="L3615" s="8">
        <v>2020</v>
      </c>
      <c r="M3615" s="8"/>
      <c r="N3615" s="7"/>
      <c r="O3615" s="75" t="s">
        <v>20692</v>
      </c>
      <c r="P3615" s="74"/>
      <c r="Q3615" s="7"/>
      <c r="R3615" s="7"/>
      <c r="S3615" s="7"/>
      <c r="T3615" s="7"/>
      <c r="U3615" s="5" t="s">
        <v>20693</v>
      </c>
      <c r="V3615" s="73" t="s">
        <v>20694</v>
      </c>
      <c r="W3615" s="74"/>
    </row>
    <row r="3616" spans="1:23" ht="15">
      <c r="A3616" s="5" t="s">
        <v>20695</v>
      </c>
      <c r="B3616" s="6" t="s">
        <v>20696</v>
      </c>
      <c r="C3616" s="7"/>
      <c r="D3616" s="5" t="s">
        <v>25</v>
      </c>
      <c r="E3616" s="5" t="s">
        <v>13211</v>
      </c>
      <c r="F3616" s="5" t="s">
        <v>11391</v>
      </c>
      <c r="G3616" s="5" t="s">
        <v>13212</v>
      </c>
      <c r="H3616" s="8" t="s">
        <v>20697</v>
      </c>
      <c r="I3616" s="8" t="s">
        <v>20698</v>
      </c>
      <c r="J3616" s="5" t="s">
        <v>39</v>
      </c>
      <c r="K3616" s="5" t="s">
        <v>31</v>
      </c>
      <c r="L3616" s="8">
        <v>2019</v>
      </c>
      <c r="M3616" s="8"/>
      <c r="N3616" s="7"/>
      <c r="O3616" s="75" t="s">
        <v>20699</v>
      </c>
      <c r="P3616" s="74"/>
      <c r="Q3616" s="74"/>
      <c r="R3616" s="7"/>
      <c r="S3616" s="7"/>
      <c r="T3616" s="7"/>
      <c r="U3616" s="5" t="s">
        <v>20700</v>
      </c>
      <c r="V3616" s="73" t="s">
        <v>20701</v>
      </c>
      <c r="W3616" s="74"/>
    </row>
    <row r="3617" spans="1:23" ht="15">
      <c r="A3617" s="5" t="s">
        <v>20702</v>
      </c>
      <c r="B3617" s="6" t="s">
        <v>20703</v>
      </c>
      <c r="C3617" s="7"/>
      <c r="D3617" s="5" t="s">
        <v>25</v>
      </c>
      <c r="E3617" s="5" t="s">
        <v>13211</v>
      </c>
      <c r="F3617" s="5" t="s">
        <v>11391</v>
      </c>
      <c r="G3617" s="5" t="s">
        <v>13212</v>
      </c>
      <c r="H3617" s="8" t="s">
        <v>20704</v>
      </c>
      <c r="I3617" s="8" t="s">
        <v>20705</v>
      </c>
      <c r="J3617" s="5" t="s">
        <v>39</v>
      </c>
      <c r="K3617" s="5" t="s">
        <v>31</v>
      </c>
      <c r="L3617" s="8">
        <v>2019</v>
      </c>
      <c r="M3617" s="8"/>
      <c r="N3617" s="7"/>
      <c r="O3617" s="75" t="s">
        <v>20706</v>
      </c>
      <c r="P3617" s="74"/>
      <c r="Q3617" s="7"/>
      <c r="R3617" s="7"/>
      <c r="S3617" s="7"/>
      <c r="T3617" s="7"/>
      <c r="U3617" s="5" t="s">
        <v>20707</v>
      </c>
      <c r="V3617" s="73" t="s">
        <v>20708</v>
      </c>
      <c r="W3617" s="74"/>
    </row>
    <row r="3618" spans="1:23" ht="15">
      <c r="A3618" s="5" t="s">
        <v>20709</v>
      </c>
      <c r="B3618" s="6" t="s">
        <v>20710</v>
      </c>
      <c r="C3618" s="7"/>
      <c r="D3618" s="5" t="s">
        <v>25</v>
      </c>
      <c r="E3618" s="5" t="s">
        <v>13211</v>
      </c>
      <c r="F3618" s="5" t="s">
        <v>11391</v>
      </c>
      <c r="G3618" s="5" t="s">
        <v>13212</v>
      </c>
      <c r="H3618" s="8" t="s">
        <v>20711</v>
      </c>
      <c r="I3618" s="8" t="s">
        <v>20712</v>
      </c>
      <c r="J3618" s="5" t="s">
        <v>39</v>
      </c>
      <c r="K3618" s="5" t="s">
        <v>31</v>
      </c>
      <c r="L3618" s="8">
        <v>2019</v>
      </c>
      <c r="M3618" s="8"/>
      <c r="N3618" s="7"/>
      <c r="O3618" s="75" t="s">
        <v>20706</v>
      </c>
      <c r="P3618" s="74"/>
      <c r="Q3618" s="7"/>
      <c r="R3618" s="7"/>
      <c r="S3618" s="7"/>
      <c r="T3618" s="7"/>
      <c r="U3618" s="5" t="s">
        <v>20713</v>
      </c>
      <c r="V3618" s="73" t="s">
        <v>20714</v>
      </c>
      <c r="W3618" s="74"/>
    </row>
    <row r="3619" spans="1:23" ht="15">
      <c r="A3619" s="5" t="s">
        <v>20715</v>
      </c>
      <c r="B3619" s="6" t="s">
        <v>20716</v>
      </c>
      <c r="C3619" s="7"/>
      <c r="D3619" s="5" t="s">
        <v>25</v>
      </c>
      <c r="E3619" s="5" t="s">
        <v>13211</v>
      </c>
      <c r="F3619" s="5" t="s">
        <v>11391</v>
      </c>
      <c r="G3619" s="5" t="s">
        <v>13212</v>
      </c>
      <c r="H3619" s="8" t="s">
        <v>20717</v>
      </c>
      <c r="I3619" s="8" t="s">
        <v>20718</v>
      </c>
      <c r="J3619" s="5" t="s">
        <v>30</v>
      </c>
      <c r="K3619" s="5" t="s">
        <v>31</v>
      </c>
      <c r="L3619" s="8">
        <v>2019</v>
      </c>
      <c r="M3619" s="8"/>
      <c r="N3619" s="7"/>
      <c r="O3619" s="75" t="s">
        <v>20706</v>
      </c>
      <c r="P3619" s="74"/>
      <c r="Q3619" s="7"/>
      <c r="R3619" s="7"/>
      <c r="S3619" s="7"/>
      <c r="T3619" s="7"/>
      <c r="U3619" s="5" t="s">
        <v>20719</v>
      </c>
      <c r="V3619" s="73" t="s">
        <v>20720</v>
      </c>
      <c r="W3619" s="74"/>
    </row>
    <row r="3620" spans="1:23" ht="15">
      <c r="A3620" s="5" t="s">
        <v>20721</v>
      </c>
      <c r="B3620" s="6" t="s">
        <v>20722</v>
      </c>
      <c r="C3620" s="7"/>
      <c r="D3620" s="5" t="s">
        <v>25</v>
      </c>
      <c r="E3620" s="5" t="s">
        <v>13211</v>
      </c>
      <c r="F3620" s="5" t="s">
        <v>11391</v>
      </c>
      <c r="G3620" s="5" t="s">
        <v>13212</v>
      </c>
      <c r="H3620" s="8" t="s">
        <v>20723</v>
      </c>
      <c r="I3620" s="8" t="s">
        <v>20724</v>
      </c>
      <c r="J3620" s="5" t="s">
        <v>30</v>
      </c>
      <c r="K3620" s="5" t="s">
        <v>31</v>
      </c>
      <c r="L3620" s="8">
        <v>2019</v>
      </c>
      <c r="M3620" s="8"/>
      <c r="N3620" s="7"/>
      <c r="O3620" s="75" t="s">
        <v>20706</v>
      </c>
      <c r="P3620" s="74"/>
      <c r="Q3620" s="7"/>
      <c r="R3620" s="7"/>
      <c r="S3620" s="7"/>
      <c r="T3620" s="7"/>
      <c r="U3620" s="5" t="s">
        <v>20725</v>
      </c>
      <c r="V3620" s="73" t="s">
        <v>20726</v>
      </c>
      <c r="W3620" s="74"/>
    </row>
    <row r="3621" spans="1:23" ht="15">
      <c r="A3621" s="5" t="s">
        <v>20727</v>
      </c>
      <c r="B3621" s="6" t="s">
        <v>20728</v>
      </c>
      <c r="C3621" s="7"/>
      <c r="D3621" s="5" t="s">
        <v>347</v>
      </c>
      <c r="E3621" s="5" t="s">
        <v>13211</v>
      </c>
      <c r="F3621" s="5" t="s">
        <v>11391</v>
      </c>
      <c r="G3621" s="5" t="s">
        <v>13212</v>
      </c>
      <c r="H3621" s="8" t="s">
        <v>20729</v>
      </c>
      <c r="I3621" s="8" t="s">
        <v>12347</v>
      </c>
      <c r="J3621" s="5" t="s">
        <v>39</v>
      </c>
      <c r="K3621" s="5" t="s">
        <v>31</v>
      </c>
      <c r="L3621" s="8">
        <v>2019</v>
      </c>
      <c r="M3621" s="8"/>
      <c r="N3621" s="7"/>
      <c r="O3621" s="75" t="s">
        <v>20730</v>
      </c>
      <c r="P3621" s="74"/>
      <c r="Q3621" s="74"/>
      <c r="R3621" s="7"/>
      <c r="S3621" s="7"/>
      <c r="T3621" s="7"/>
      <c r="U3621" s="5" t="s">
        <v>20731</v>
      </c>
      <c r="V3621" s="73" t="s">
        <v>20732</v>
      </c>
      <c r="W3621" s="74"/>
    </row>
    <row r="3622" spans="1:23" ht="15">
      <c r="A3622" s="5" t="s">
        <v>20733</v>
      </c>
      <c r="B3622" s="6" t="s">
        <v>20734</v>
      </c>
      <c r="C3622" s="7"/>
      <c r="D3622" s="5" t="s">
        <v>25</v>
      </c>
      <c r="E3622" s="5" t="s">
        <v>13211</v>
      </c>
      <c r="F3622" s="5" t="s">
        <v>11391</v>
      </c>
      <c r="G3622" s="5" t="s">
        <v>13336</v>
      </c>
      <c r="H3622" s="8" t="s">
        <v>20735</v>
      </c>
      <c r="I3622" s="8" t="s">
        <v>20736</v>
      </c>
      <c r="J3622" s="5" t="s">
        <v>39</v>
      </c>
      <c r="K3622" s="5" t="s">
        <v>31</v>
      </c>
      <c r="L3622" s="8">
        <v>2020</v>
      </c>
      <c r="M3622" s="8"/>
      <c r="N3622" s="7"/>
      <c r="O3622" s="75" t="s">
        <v>20737</v>
      </c>
      <c r="P3622" s="74"/>
      <c r="Q3622" s="74"/>
      <c r="R3622" s="7"/>
      <c r="S3622" s="7"/>
      <c r="T3622" s="7"/>
      <c r="U3622" s="7"/>
      <c r="V3622" s="73" t="s">
        <v>20738</v>
      </c>
      <c r="W3622" s="74"/>
    </row>
    <row r="3623" spans="1:23" ht="15">
      <c r="A3623" s="5" t="s">
        <v>20739</v>
      </c>
      <c r="B3623" s="6" t="s">
        <v>20740</v>
      </c>
      <c r="C3623" s="7"/>
      <c r="D3623" s="5" t="s">
        <v>25</v>
      </c>
      <c r="E3623" s="5" t="s">
        <v>13211</v>
      </c>
      <c r="F3623" s="5" t="s">
        <v>11391</v>
      </c>
      <c r="G3623" s="5" t="s">
        <v>13430</v>
      </c>
      <c r="H3623" s="8" t="s">
        <v>20741</v>
      </c>
      <c r="I3623" s="8" t="s">
        <v>20742</v>
      </c>
      <c r="J3623" s="5" t="s">
        <v>39</v>
      </c>
      <c r="K3623" s="5" t="s">
        <v>31</v>
      </c>
      <c r="L3623" s="8">
        <v>2020</v>
      </c>
      <c r="M3623" s="8"/>
      <c r="N3623" s="7"/>
      <c r="O3623" s="75" t="s">
        <v>20737</v>
      </c>
      <c r="P3623" s="74"/>
      <c r="Q3623" s="74"/>
      <c r="R3623" s="7"/>
      <c r="S3623" s="7"/>
      <c r="T3623" s="7"/>
      <c r="U3623" s="5" t="s">
        <v>20743</v>
      </c>
      <c r="V3623" s="73" t="s">
        <v>20744</v>
      </c>
      <c r="W3623" s="74"/>
    </row>
    <row r="3624" spans="1:23" ht="15">
      <c r="A3624" s="5" t="s">
        <v>20745</v>
      </c>
      <c r="B3624" s="6" t="s">
        <v>20746</v>
      </c>
      <c r="C3624" s="7"/>
      <c r="D3624" s="5" t="s">
        <v>25</v>
      </c>
      <c r="E3624" s="5" t="s">
        <v>13211</v>
      </c>
      <c r="F3624" s="5" t="s">
        <v>11391</v>
      </c>
      <c r="G3624" s="5" t="s">
        <v>13212</v>
      </c>
      <c r="H3624" s="8" t="s">
        <v>20747</v>
      </c>
      <c r="I3624" s="8" t="s">
        <v>20748</v>
      </c>
      <c r="J3624" s="5" t="s">
        <v>39</v>
      </c>
      <c r="K3624" s="5" t="s">
        <v>31</v>
      </c>
      <c r="L3624" s="8">
        <v>2019</v>
      </c>
      <c r="M3624" s="8"/>
      <c r="N3624" s="7"/>
      <c r="O3624" s="75" t="s">
        <v>20749</v>
      </c>
      <c r="P3624" s="74"/>
      <c r="Q3624" s="7"/>
      <c r="R3624" s="7"/>
      <c r="S3624" s="7"/>
      <c r="T3624" s="7"/>
      <c r="U3624" s="5" t="s">
        <v>20750</v>
      </c>
      <c r="V3624" s="73" t="s">
        <v>20751</v>
      </c>
      <c r="W3624" s="74"/>
    </row>
    <row r="3625" spans="1:23" ht="15">
      <c r="A3625" s="5" t="s">
        <v>20752</v>
      </c>
      <c r="B3625" s="6" t="s">
        <v>20753</v>
      </c>
      <c r="C3625" s="7"/>
      <c r="D3625" s="5" t="s">
        <v>25</v>
      </c>
      <c r="E3625" s="5" t="s">
        <v>13211</v>
      </c>
      <c r="F3625" s="5" t="s">
        <v>11391</v>
      </c>
      <c r="G3625" s="5" t="s">
        <v>13212</v>
      </c>
      <c r="H3625" s="8" t="s">
        <v>20754</v>
      </c>
      <c r="I3625" s="8" t="s">
        <v>20755</v>
      </c>
      <c r="J3625" s="5" t="s">
        <v>39</v>
      </c>
      <c r="K3625" s="5" t="s">
        <v>31</v>
      </c>
      <c r="L3625" s="8">
        <v>2019</v>
      </c>
      <c r="M3625" s="8"/>
      <c r="N3625" s="7"/>
      <c r="O3625" s="75" t="s">
        <v>20749</v>
      </c>
      <c r="P3625" s="74"/>
      <c r="Q3625" s="7"/>
      <c r="R3625" s="7"/>
      <c r="S3625" s="7"/>
      <c r="T3625" s="7"/>
      <c r="U3625" s="5" t="s">
        <v>20756</v>
      </c>
      <c r="V3625" s="73" t="s">
        <v>20757</v>
      </c>
      <c r="W3625" s="74"/>
    </row>
    <row r="3626" spans="1:23" ht="15">
      <c r="A3626" s="5" t="s">
        <v>20758</v>
      </c>
      <c r="B3626" s="6" t="s">
        <v>20759</v>
      </c>
      <c r="C3626" s="7"/>
      <c r="D3626" s="5" t="s">
        <v>25</v>
      </c>
      <c r="E3626" s="5" t="s">
        <v>13211</v>
      </c>
      <c r="F3626" s="5" t="s">
        <v>11391</v>
      </c>
      <c r="G3626" s="5" t="s">
        <v>13349</v>
      </c>
      <c r="H3626" s="8" t="s">
        <v>16274</v>
      </c>
      <c r="I3626" s="8" t="s">
        <v>16275</v>
      </c>
      <c r="J3626" s="5" t="s">
        <v>39</v>
      </c>
      <c r="K3626" s="5" t="s">
        <v>31</v>
      </c>
      <c r="L3626" s="8">
        <v>2020</v>
      </c>
      <c r="M3626" s="8"/>
      <c r="N3626" s="7"/>
      <c r="O3626" s="75" t="s">
        <v>20760</v>
      </c>
      <c r="P3626" s="74"/>
      <c r="Q3626" s="7"/>
      <c r="R3626" s="7"/>
      <c r="S3626" s="7"/>
      <c r="T3626" s="7"/>
      <c r="U3626" s="5" t="s">
        <v>20761</v>
      </c>
      <c r="V3626" s="73" t="s">
        <v>20762</v>
      </c>
      <c r="W3626" s="74"/>
    </row>
    <row r="3627" spans="1:23" ht="15">
      <c r="A3627" s="5" t="s">
        <v>20763</v>
      </c>
      <c r="B3627" s="6" t="s">
        <v>20764</v>
      </c>
      <c r="C3627" s="7"/>
      <c r="D3627" s="5" t="s">
        <v>25</v>
      </c>
      <c r="E3627" s="5" t="s">
        <v>13211</v>
      </c>
      <c r="F3627" s="5" t="s">
        <v>11391</v>
      </c>
      <c r="G3627" s="5" t="s">
        <v>14296</v>
      </c>
      <c r="H3627" s="8" t="s">
        <v>20765</v>
      </c>
      <c r="I3627" s="8" t="s">
        <v>20766</v>
      </c>
      <c r="J3627" s="5" t="s">
        <v>39</v>
      </c>
      <c r="K3627" s="5" t="s">
        <v>31</v>
      </c>
      <c r="L3627" s="8">
        <v>2020</v>
      </c>
      <c r="M3627" s="8"/>
      <c r="N3627" s="7"/>
      <c r="O3627" s="75" t="s">
        <v>20767</v>
      </c>
      <c r="P3627" s="74"/>
      <c r="Q3627" s="74"/>
      <c r="R3627" s="7"/>
      <c r="S3627" s="7"/>
      <c r="T3627" s="7"/>
      <c r="U3627" s="5" t="s">
        <v>20768</v>
      </c>
      <c r="V3627" s="73" t="s">
        <v>20769</v>
      </c>
      <c r="W3627" s="74"/>
    </row>
    <row r="3628" spans="1:23" ht="15">
      <c r="A3628" s="5" t="s">
        <v>20770</v>
      </c>
      <c r="B3628" s="6" t="s">
        <v>20771</v>
      </c>
      <c r="C3628" s="7"/>
      <c r="D3628" s="5" t="s">
        <v>25</v>
      </c>
      <c r="E3628" s="5" t="s">
        <v>13211</v>
      </c>
      <c r="F3628" s="5" t="s">
        <v>11391</v>
      </c>
      <c r="G3628" s="5" t="s">
        <v>13212</v>
      </c>
      <c r="H3628" s="8" t="s">
        <v>20772</v>
      </c>
      <c r="I3628" s="8" t="s">
        <v>20773</v>
      </c>
      <c r="J3628" s="5" t="s">
        <v>39</v>
      </c>
      <c r="K3628" s="5" t="s">
        <v>31</v>
      </c>
      <c r="L3628" s="8">
        <v>2019</v>
      </c>
      <c r="M3628" s="8"/>
      <c r="N3628" s="7"/>
      <c r="O3628" s="75" t="s">
        <v>20774</v>
      </c>
      <c r="P3628" s="74"/>
      <c r="Q3628" s="7"/>
      <c r="R3628" s="7"/>
      <c r="S3628" s="7"/>
      <c r="T3628" s="7"/>
      <c r="U3628" s="5" t="s">
        <v>20775</v>
      </c>
      <c r="V3628" s="73" t="s">
        <v>20776</v>
      </c>
      <c r="W3628" s="74"/>
    </row>
    <row r="3629" spans="1:23" ht="15">
      <c r="A3629" s="5" t="s">
        <v>20777</v>
      </c>
      <c r="B3629" s="6" t="s">
        <v>20778</v>
      </c>
      <c r="C3629" s="7"/>
      <c r="D3629" s="5" t="s">
        <v>25</v>
      </c>
      <c r="E3629" s="5" t="s">
        <v>13211</v>
      </c>
      <c r="F3629" s="5" t="s">
        <v>11391</v>
      </c>
      <c r="G3629" s="5" t="s">
        <v>13212</v>
      </c>
      <c r="H3629" s="8" t="s">
        <v>20779</v>
      </c>
      <c r="I3629" s="8" t="s">
        <v>20780</v>
      </c>
      <c r="J3629" s="5" t="s">
        <v>39</v>
      </c>
      <c r="K3629" s="5" t="s">
        <v>31</v>
      </c>
      <c r="L3629" s="8">
        <v>2019</v>
      </c>
      <c r="M3629" s="8"/>
      <c r="N3629" s="7"/>
      <c r="O3629" s="75" t="s">
        <v>20774</v>
      </c>
      <c r="P3629" s="74"/>
      <c r="Q3629" s="7"/>
      <c r="R3629" s="7"/>
      <c r="S3629" s="7"/>
      <c r="T3629" s="7"/>
      <c r="U3629" s="5" t="s">
        <v>20781</v>
      </c>
      <c r="V3629" s="73" t="s">
        <v>20782</v>
      </c>
      <c r="W3629" s="74"/>
    </row>
    <row r="3630" spans="1:23" ht="15">
      <c r="A3630" s="5" t="s">
        <v>20783</v>
      </c>
      <c r="B3630" s="6" t="s">
        <v>20784</v>
      </c>
      <c r="C3630" s="7"/>
      <c r="D3630" s="5" t="s">
        <v>25</v>
      </c>
      <c r="E3630" s="5" t="s">
        <v>13211</v>
      </c>
      <c r="F3630" s="5" t="s">
        <v>11391</v>
      </c>
      <c r="G3630" s="5" t="s">
        <v>13212</v>
      </c>
      <c r="H3630" s="8" t="s">
        <v>20785</v>
      </c>
      <c r="I3630" s="8" t="s">
        <v>20786</v>
      </c>
      <c r="J3630" s="5" t="s">
        <v>39</v>
      </c>
      <c r="K3630" s="5" t="s">
        <v>31</v>
      </c>
      <c r="L3630" s="8">
        <v>2019</v>
      </c>
      <c r="M3630" s="8"/>
      <c r="N3630" s="7"/>
      <c r="O3630" s="75" t="s">
        <v>20774</v>
      </c>
      <c r="P3630" s="74"/>
      <c r="Q3630" s="7"/>
      <c r="R3630" s="7"/>
      <c r="S3630" s="7"/>
      <c r="T3630" s="7"/>
      <c r="U3630" s="5" t="s">
        <v>20787</v>
      </c>
      <c r="V3630" s="73" t="s">
        <v>20788</v>
      </c>
      <c r="W3630" s="74"/>
    </row>
    <row r="3631" spans="1:23" ht="15">
      <c r="A3631" s="5" t="s">
        <v>20789</v>
      </c>
      <c r="B3631" s="6" t="s">
        <v>20790</v>
      </c>
      <c r="C3631" s="7"/>
      <c r="D3631" s="5" t="s">
        <v>25</v>
      </c>
      <c r="E3631" s="5" t="s">
        <v>13211</v>
      </c>
      <c r="F3631" s="5" t="s">
        <v>11391</v>
      </c>
      <c r="G3631" s="5" t="s">
        <v>13212</v>
      </c>
      <c r="H3631" s="8" t="s">
        <v>20791</v>
      </c>
      <c r="I3631" s="8" t="s">
        <v>20792</v>
      </c>
      <c r="J3631" s="5" t="s">
        <v>39</v>
      </c>
      <c r="K3631" s="5" t="s">
        <v>31</v>
      </c>
      <c r="L3631" s="8">
        <v>2019</v>
      </c>
      <c r="M3631" s="8"/>
      <c r="N3631" s="7"/>
      <c r="O3631" s="75" t="s">
        <v>20774</v>
      </c>
      <c r="P3631" s="74"/>
      <c r="Q3631" s="7"/>
      <c r="R3631" s="7"/>
      <c r="S3631" s="7"/>
      <c r="T3631" s="7"/>
      <c r="U3631" s="5" t="s">
        <v>20793</v>
      </c>
      <c r="V3631" s="73" t="s">
        <v>20794</v>
      </c>
      <c r="W3631" s="74"/>
    </row>
    <row r="3632" spans="1:23" ht="15">
      <c r="A3632" s="5" t="s">
        <v>20795</v>
      </c>
      <c r="B3632" s="6" t="s">
        <v>20796</v>
      </c>
      <c r="C3632" s="7"/>
      <c r="D3632" s="5" t="s">
        <v>160</v>
      </c>
      <c r="E3632" s="5" t="s">
        <v>13211</v>
      </c>
      <c r="F3632" s="5" t="s">
        <v>11391</v>
      </c>
      <c r="G3632" s="5" t="s">
        <v>13212</v>
      </c>
      <c r="H3632" s="8" t="s">
        <v>20797</v>
      </c>
      <c r="I3632" s="8" t="s">
        <v>20798</v>
      </c>
      <c r="J3632" s="5" t="s">
        <v>39</v>
      </c>
      <c r="K3632" s="5" t="s">
        <v>31</v>
      </c>
      <c r="L3632" s="8">
        <v>2019</v>
      </c>
      <c r="M3632" s="8"/>
      <c r="N3632" s="7"/>
      <c r="O3632" s="75" t="s">
        <v>20774</v>
      </c>
      <c r="P3632" s="74"/>
      <c r="Q3632" s="7"/>
      <c r="R3632" s="7"/>
      <c r="S3632" s="7"/>
      <c r="T3632" s="7"/>
      <c r="U3632" s="5" t="s">
        <v>20799</v>
      </c>
      <c r="V3632" s="73" t="s">
        <v>20800</v>
      </c>
      <c r="W3632" s="74"/>
    </row>
    <row r="3633" spans="1:23" ht="15">
      <c r="A3633" s="5" t="s">
        <v>20801</v>
      </c>
      <c r="B3633" s="6" t="s">
        <v>20802</v>
      </c>
      <c r="C3633" s="7"/>
      <c r="D3633" s="5" t="s">
        <v>25</v>
      </c>
      <c r="E3633" s="5" t="s">
        <v>13211</v>
      </c>
      <c r="F3633" s="5" t="s">
        <v>11391</v>
      </c>
      <c r="G3633" s="5" t="s">
        <v>14296</v>
      </c>
      <c r="H3633" s="8" t="s">
        <v>20803</v>
      </c>
      <c r="I3633" s="8" t="s">
        <v>20804</v>
      </c>
      <c r="J3633" s="5" t="s">
        <v>39</v>
      </c>
      <c r="K3633" s="5" t="s">
        <v>31</v>
      </c>
      <c r="L3633" s="8">
        <v>2020</v>
      </c>
      <c r="M3633" s="8"/>
      <c r="N3633" s="7"/>
      <c r="O3633" s="75" t="s">
        <v>20805</v>
      </c>
      <c r="P3633" s="74"/>
      <c r="Q3633" s="74"/>
      <c r="R3633" s="7"/>
      <c r="S3633" s="7"/>
      <c r="T3633" s="7"/>
      <c r="U3633" s="5" t="s">
        <v>20806</v>
      </c>
      <c r="V3633" s="73" t="s">
        <v>20807</v>
      </c>
      <c r="W3633" s="74"/>
    </row>
    <row r="3634" spans="1:23" ht="15">
      <c r="A3634" s="5" t="s">
        <v>20808</v>
      </c>
      <c r="B3634" s="6" t="s">
        <v>20809</v>
      </c>
      <c r="C3634" s="7"/>
      <c r="D3634" s="5" t="s">
        <v>160</v>
      </c>
      <c r="E3634" s="5" t="s">
        <v>13211</v>
      </c>
      <c r="F3634" s="5" t="s">
        <v>11391</v>
      </c>
      <c r="G3634" s="5" t="s">
        <v>14296</v>
      </c>
      <c r="H3634" s="8" t="s">
        <v>20810</v>
      </c>
      <c r="I3634" s="8" t="s">
        <v>20811</v>
      </c>
      <c r="J3634" s="5" t="s">
        <v>39</v>
      </c>
      <c r="K3634" s="5" t="s">
        <v>31</v>
      </c>
      <c r="L3634" s="8">
        <v>2020</v>
      </c>
      <c r="M3634" s="8"/>
      <c r="N3634" s="7"/>
      <c r="O3634" s="75" t="s">
        <v>20805</v>
      </c>
      <c r="P3634" s="74"/>
      <c r="Q3634" s="74"/>
      <c r="R3634" s="7"/>
      <c r="S3634" s="7"/>
      <c r="T3634" s="7"/>
      <c r="U3634" s="5" t="s">
        <v>20812</v>
      </c>
      <c r="V3634" s="73" t="s">
        <v>20813</v>
      </c>
      <c r="W3634" s="74"/>
    </row>
    <row r="3635" spans="1:23" ht="15">
      <c r="A3635" s="5" t="s">
        <v>20814</v>
      </c>
      <c r="B3635" s="6" t="s">
        <v>20815</v>
      </c>
      <c r="C3635" s="7"/>
      <c r="D3635" s="5" t="s">
        <v>25</v>
      </c>
      <c r="E3635" s="5" t="s">
        <v>13211</v>
      </c>
      <c r="F3635" s="5" t="s">
        <v>11391</v>
      </c>
      <c r="G3635" s="5" t="s">
        <v>13212</v>
      </c>
      <c r="H3635" s="8" t="s">
        <v>20816</v>
      </c>
      <c r="I3635" s="8" t="s">
        <v>20817</v>
      </c>
      <c r="J3635" s="5" t="s">
        <v>39</v>
      </c>
      <c r="K3635" s="5" t="s">
        <v>31</v>
      </c>
      <c r="L3635" s="8">
        <v>2019</v>
      </c>
      <c r="M3635" s="8"/>
      <c r="N3635" s="7"/>
      <c r="O3635" s="75" t="s">
        <v>20805</v>
      </c>
      <c r="P3635" s="74"/>
      <c r="Q3635" s="74"/>
      <c r="R3635" s="7"/>
      <c r="S3635" s="7"/>
      <c r="T3635" s="7"/>
      <c r="U3635" s="5" t="s">
        <v>20818</v>
      </c>
      <c r="V3635" s="73" t="s">
        <v>20819</v>
      </c>
      <c r="W3635" s="74"/>
    </row>
    <row r="3636" spans="1:23" ht="15">
      <c r="A3636" s="5" t="s">
        <v>20820</v>
      </c>
      <c r="B3636" s="6" t="s">
        <v>20821</v>
      </c>
      <c r="C3636" s="7"/>
      <c r="D3636" s="5" t="s">
        <v>25</v>
      </c>
      <c r="E3636" s="5" t="s">
        <v>13211</v>
      </c>
      <c r="F3636" s="5" t="s">
        <v>11391</v>
      </c>
      <c r="G3636" s="5" t="s">
        <v>13212</v>
      </c>
      <c r="H3636" s="8" t="s">
        <v>20822</v>
      </c>
      <c r="I3636" s="8" t="s">
        <v>20823</v>
      </c>
      <c r="J3636" s="5" t="s">
        <v>39</v>
      </c>
      <c r="K3636" s="5" t="s">
        <v>31</v>
      </c>
      <c r="L3636" s="8">
        <v>2019</v>
      </c>
      <c r="M3636" s="8"/>
      <c r="N3636" s="7"/>
      <c r="O3636" s="75" t="s">
        <v>20805</v>
      </c>
      <c r="P3636" s="74"/>
      <c r="Q3636" s="74"/>
      <c r="R3636" s="7"/>
      <c r="S3636" s="7"/>
      <c r="T3636" s="7"/>
      <c r="U3636" s="5" t="s">
        <v>20824</v>
      </c>
      <c r="V3636" s="73" t="s">
        <v>20825</v>
      </c>
      <c r="W3636" s="74"/>
    </row>
    <row r="3637" spans="1:23" ht="15">
      <c r="A3637" s="5" t="s">
        <v>20826</v>
      </c>
      <c r="B3637" s="6" t="s">
        <v>20827</v>
      </c>
      <c r="C3637" s="7"/>
      <c r="D3637" s="5" t="s">
        <v>25</v>
      </c>
      <c r="E3637" s="5" t="s">
        <v>13211</v>
      </c>
      <c r="F3637" s="5" t="s">
        <v>11391</v>
      </c>
      <c r="G3637" s="5" t="s">
        <v>13212</v>
      </c>
      <c r="H3637" s="8" t="s">
        <v>20828</v>
      </c>
      <c r="I3637" s="8" t="s">
        <v>20829</v>
      </c>
      <c r="J3637" s="5" t="s">
        <v>39</v>
      </c>
      <c r="K3637" s="5" t="s">
        <v>31</v>
      </c>
      <c r="L3637" s="8">
        <v>2019</v>
      </c>
      <c r="M3637" s="8"/>
      <c r="N3637" s="7"/>
      <c r="O3637" s="75" t="s">
        <v>20805</v>
      </c>
      <c r="P3637" s="74"/>
      <c r="Q3637" s="74"/>
      <c r="R3637" s="7"/>
      <c r="S3637" s="7"/>
      <c r="T3637" s="7"/>
      <c r="U3637" s="5" t="s">
        <v>20830</v>
      </c>
      <c r="V3637" s="73" t="s">
        <v>20831</v>
      </c>
      <c r="W3637" s="74"/>
    </row>
    <row r="3638" spans="1:23" ht="15">
      <c r="A3638" s="5" t="s">
        <v>20832</v>
      </c>
      <c r="B3638" s="6" t="s">
        <v>20833</v>
      </c>
      <c r="C3638" s="7"/>
      <c r="D3638" s="5" t="s">
        <v>25</v>
      </c>
      <c r="E3638" s="5" t="s">
        <v>13211</v>
      </c>
      <c r="F3638" s="5" t="s">
        <v>11391</v>
      </c>
      <c r="G3638" s="5" t="s">
        <v>13212</v>
      </c>
      <c r="H3638" s="8" t="s">
        <v>20834</v>
      </c>
      <c r="I3638" s="8" t="s">
        <v>20835</v>
      </c>
      <c r="J3638" s="5" t="s">
        <v>39</v>
      </c>
      <c r="K3638" s="5" t="s">
        <v>31</v>
      </c>
      <c r="L3638" s="8">
        <v>2019</v>
      </c>
      <c r="M3638" s="8"/>
      <c r="N3638" s="7"/>
      <c r="O3638" s="75" t="s">
        <v>20805</v>
      </c>
      <c r="P3638" s="74"/>
      <c r="Q3638" s="74"/>
      <c r="R3638" s="7"/>
      <c r="S3638" s="7"/>
      <c r="T3638" s="7"/>
      <c r="U3638" s="5" t="s">
        <v>20836</v>
      </c>
      <c r="V3638" s="73" t="s">
        <v>20837</v>
      </c>
      <c r="W3638" s="74"/>
    </row>
    <row r="3639" spans="1:23" ht="15">
      <c r="A3639" s="5" t="s">
        <v>20838</v>
      </c>
      <c r="B3639" s="6" t="s">
        <v>20839</v>
      </c>
      <c r="C3639" s="7"/>
      <c r="D3639" s="5" t="s">
        <v>25</v>
      </c>
      <c r="E3639" s="5" t="s">
        <v>13211</v>
      </c>
      <c r="F3639" s="5" t="s">
        <v>11391</v>
      </c>
      <c r="G3639" s="5" t="s">
        <v>13212</v>
      </c>
      <c r="H3639" s="8" t="s">
        <v>20840</v>
      </c>
      <c r="I3639" s="8" t="s">
        <v>15266</v>
      </c>
      <c r="J3639" s="5" t="s">
        <v>39</v>
      </c>
      <c r="K3639" s="5" t="s">
        <v>31</v>
      </c>
      <c r="L3639" s="8">
        <v>2019</v>
      </c>
      <c r="M3639" s="8"/>
      <c r="N3639" s="7"/>
      <c r="O3639" s="75" t="s">
        <v>20805</v>
      </c>
      <c r="P3639" s="74"/>
      <c r="Q3639" s="74"/>
      <c r="R3639" s="7"/>
      <c r="S3639" s="7"/>
      <c r="T3639" s="7"/>
      <c r="U3639" s="5" t="s">
        <v>20841</v>
      </c>
      <c r="V3639" s="73" t="s">
        <v>20842</v>
      </c>
      <c r="W3639" s="74"/>
    </row>
    <row r="3640" spans="1:23" ht="15">
      <c r="A3640" s="5" t="s">
        <v>20843</v>
      </c>
      <c r="B3640" s="6" t="s">
        <v>20844</v>
      </c>
      <c r="C3640" s="7"/>
      <c r="D3640" s="5" t="s">
        <v>25</v>
      </c>
      <c r="E3640" s="5" t="s">
        <v>13211</v>
      </c>
      <c r="F3640" s="5" t="s">
        <v>11391</v>
      </c>
      <c r="G3640" s="5" t="s">
        <v>13212</v>
      </c>
      <c r="H3640" s="8" t="s">
        <v>20845</v>
      </c>
      <c r="I3640" s="8" t="s">
        <v>20846</v>
      </c>
      <c r="J3640" s="5" t="s">
        <v>39</v>
      </c>
      <c r="K3640" s="5" t="s">
        <v>31</v>
      </c>
      <c r="L3640" s="8">
        <v>2019</v>
      </c>
      <c r="M3640" s="8"/>
      <c r="N3640" s="7"/>
      <c r="O3640" s="75" t="s">
        <v>20805</v>
      </c>
      <c r="P3640" s="74"/>
      <c r="Q3640" s="74"/>
      <c r="R3640" s="7"/>
      <c r="S3640" s="7"/>
      <c r="T3640" s="7"/>
      <c r="U3640" s="5" t="s">
        <v>20847</v>
      </c>
      <c r="V3640" s="73" t="s">
        <v>20848</v>
      </c>
      <c r="W3640" s="74"/>
    </row>
    <row r="3641" spans="1:23" ht="15">
      <c r="A3641" s="5" t="s">
        <v>20849</v>
      </c>
      <c r="B3641" s="6" t="s">
        <v>20850</v>
      </c>
      <c r="C3641" s="7"/>
      <c r="D3641" s="5" t="s">
        <v>25</v>
      </c>
      <c r="E3641" s="5" t="s">
        <v>13211</v>
      </c>
      <c r="F3641" s="5" t="s">
        <v>11391</v>
      </c>
      <c r="G3641" s="5" t="s">
        <v>13212</v>
      </c>
      <c r="H3641" s="8" t="s">
        <v>20851</v>
      </c>
      <c r="I3641" s="8" t="s">
        <v>20852</v>
      </c>
      <c r="J3641" s="5" t="s">
        <v>39</v>
      </c>
      <c r="K3641" s="5" t="s">
        <v>31</v>
      </c>
      <c r="L3641" s="8">
        <v>2019</v>
      </c>
      <c r="M3641" s="8"/>
      <c r="N3641" s="7"/>
      <c r="O3641" s="5" t="s">
        <v>20853</v>
      </c>
      <c r="P3641" s="7"/>
      <c r="Q3641" s="7"/>
      <c r="R3641" s="7"/>
      <c r="S3641" s="7"/>
      <c r="T3641" s="7"/>
      <c r="U3641" s="5" t="s">
        <v>20854</v>
      </c>
      <c r="V3641" s="73" t="s">
        <v>20855</v>
      </c>
      <c r="W3641" s="74"/>
    </row>
    <row r="3642" spans="1:23" ht="15">
      <c r="A3642" s="5" t="s">
        <v>20856</v>
      </c>
      <c r="B3642" s="6" t="s">
        <v>20857</v>
      </c>
      <c r="C3642" s="7"/>
      <c r="D3642" s="5" t="s">
        <v>25</v>
      </c>
      <c r="E3642" s="5" t="s">
        <v>13211</v>
      </c>
      <c r="F3642" s="5" t="s">
        <v>11391</v>
      </c>
      <c r="G3642" s="5" t="s">
        <v>13212</v>
      </c>
      <c r="H3642" s="8" t="s">
        <v>20858</v>
      </c>
      <c r="I3642" s="8" t="s">
        <v>20859</v>
      </c>
      <c r="J3642" s="5" t="s">
        <v>39</v>
      </c>
      <c r="K3642" s="5" t="s">
        <v>31</v>
      </c>
      <c r="L3642" s="8">
        <v>2019</v>
      </c>
      <c r="M3642" s="8"/>
      <c r="N3642" s="7"/>
      <c r="O3642" s="5" t="s">
        <v>20853</v>
      </c>
      <c r="P3642" s="7"/>
      <c r="Q3642" s="7"/>
      <c r="R3642" s="7"/>
      <c r="S3642" s="7"/>
      <c r="T3642" s="7"/>
      <c r="U3642" s="5" t="s">
        <v>20860</v>
      </c>
      <c r="V3642" s="73" t="s">
        <v>20861</v>
      </c>
      <c r="W3642" s="74"/>
    </row>
    <row r="3643" spans="1:23" ht="15">
      <c r="A3643" s="5" t="s">
        <v>20862</v>
      </c>
      <c r="B3643" s="6" t="s">
        <v>20863</v>
      </c>
      <c r="C3643" s="7"/>
      <c r="D3643" s="5" t="s">
        <v>25</v>
      </c>
      <c r="E3643" s="5" t="s">
        <v>13211</v>
      </c>
      <c r="F3643" s="5" t="s">
        <v>11391</v>
      </c>
      <c r="G3643" s="5" t="s">
        <v>13312</v>
      </c>
      <c r="H3643" s="8" t="s">
        <v>20864</v>
      </c>
      <c r="I3643" s="8" t="s">
        <v>12084</v>
      </c>
      <c r="J3643" s="5" t="s">
        <v>39</v>
      </c>
      <c r="K3643" s="5" t="s">
        <v>31</v>
      </c>
      <c r="L3643" s="8">
        <v>2020</v>
      </c>
      <c r="M3643" s="8"/>
      <c r="N3643" s="7"/>
      <c r="O3643" s="75" t="s">
        <v>20865</v>
      </c>
      <c r="P3643" s="74"/>
      <c r="Q3643" s="74"/>
      <c r="R3643" s="7"/>
      <c r="S3643" s="7"/>
      <c r="T3643" s="7"/>
      <c r="U3643" s="7"/>
      <c r="V3643" s="73" t="s">
        <v>20866</v>
      </c>
      <c r="W3643" s="74"/>
    </row>
    <row r="3644" spans="1:23" ht="15">
      <c r="A3644" s="5" t="s">
        <v>20867</v>
      </c>
      <c r="B3644" s="6" t="s">
        <v>20868</v>
      </c>
      <c r="C3644" s="7"/>
      <c r="D3644" s="5" t="s">
        <v>25</v>
      </c>
      <c r="E3644" s="5" t="s">
        <v>13211</v>
      </c>
      <c r="F3644" s="5" t="s">
        <v>11391</v>
      </c>
      <c r="G3644" s="5" t="s">
        <v>13616</v>
      </c>
      <c r="H3644" s="8" t="s">
        <v>20869</v>
      </c>
      <c r="I3644" s="8" t="s">
        <v>20870</v>
      </c>
      <c r="J3644" s="5" t="s">
        <v>39</v>
      </c>
      <c r="K3644" s="5" t="s">
        <v>31</v>
      </c>
      <c r="L3644" s="8">
        <v>2020</v>
      </c>
      <c r="M3644" s="8"/>
      <c r="N3644" s="7"/>
      <c r="O3644" s="75" t="s">
        <v>20871</v>
      </c>
      <c r="P3644" s="74"/>
      <c r="Q3644" s="7"/>
      <c r="R3644" s="7"/>
      <c r="S3644" s="7"/>
      <c r="T3644" s="7"/>
      <c r="U3644" s="5" t="s">
        <v>20872</v>
      </c>
      <c r="V3644" s="73" t="s">
        <v>20873</v>
      </c>
      <c r="W3644" s="74"/>
    </row>
    <row r="3645" spans="1:23" ht="15">
      <c r="A3645" s="5" t="s">
        <v>20874</v>
      </c>
      <c r="B3645" s="6" t="s">
        <v>20875</v>
      </c>
      <c r="C3645" s="7"/>
      <c r="D3645" s="5" t="s">
        <v>25</v>
      </c>
      <c r="E3645" s="5" t="s">
        <v>13211</v>
      </c>
      <c r="F3645" s="5" t="s">
        <v>11391</v>
      </c>
      <c r="G3645" s="5" t="s">
        <v>13616</v>
      </c>
      <c r="H3645" s="8" t="s">
        <v>20876</v>
      </c>
      <c r="I3645" s="8" t="s">
        <v>20877</v>
      </c>
      <c r="J3645" s="5" t="s">
        <v>39</v>
      </c>
      <c r="K3645" s="5" t="s">
        <v>31</v>
      </c>
      <c r="L3645" s="8">
        <v>2020</v>
      </c>
      <c r="M3645" s="8"/>
      <c r="N3645" s="7"/>
      <c r="O3645" s="75" t="s">
        <v>20871</v>
      </c>
      <c r="P3645" s="74"/>
      <c r="Q3645" s="7"/>
      <c r="R3645" s="7"/>
      <c r="S3645" s="7"/>
      <c r="T3645" s="7"/>
      <c r="U3645" s="5" t="s">
        <v>20878</v>
      </c>
      <c r="V3645" s="73" t="s">
        <v>20879</v>
      </c>
      <c r="W3645" s="74"/>
    </row>
    <row r="3646" spans="1:23" ht="15">
      <c r="A3646" s="5" t="s">
        <v>20880</v>
      </c>
      <c r="B3646" s="6" t="s">
        <v>20881</v>
      </c>
      <c r="C3646" s="7"/>
      <c r="D3646" s="5" t="s">
        <v>25</v>
      </c>
      <c r="E3646" s="5" t="s">
        <v>13211</v>
      </c>
      <c r="F3646" s="5" t="s">
        <v>11391</v>
      </c>
      <c r="G3646" s="5" t="s">
        <v>13616</v>
      </c>
      <c r="H3646" s="8" t="s">
        <v>20882</v>
      </c>
      <c r="I3646" s="8" t="s">
        <v>20883</v>
      </c>
      <c r="J3646" s="5" t="s">
        <v>39</v>
      </c>
      <c r="K3646" s="5" t="s">
        <v>31</v>
      </c>
      <c r="L3646" s="8">
        <v>2020</v>
      </c>
      <c r="M3646" s="8"/>
      <c r="N3646" s="7"/>
      <c r="O3646" s="75" t="s">
        <v>20871</v>
      </c>
      <c r="P3646" s="74"/>
      <c r="Q3646" s="7"/>
      <c r="R3646" s="7"/>
      <c r="S3646" s="7"/>
      <c r="T3646" s="7"/>
      <c r="U3646" s="5" t="s">
        <v>20884</v>
      </c>
      <c r="V3646" s="73" t="s">
        <v>20885</v>
      </c>
      <c r="W3646" s="74"/>
    </row>
    <row r="3647" spans="1:23" ht="15">
      <c r="A3647" s="5" t="s">
        <v>20886</v>
      </c>
      <c r="B3647" s="6" t="s">
        <v>20887</v>
      </c>
      <c r="C3647" s="7"/>
      <c r="D3647" s="5" t="s">
        <v>25</v>
      </c>
      <c r="E3647" s="5" t="s">
        <v>13211</v>
      </c>
      <c r="F3647" s="5" t="s">
        <v>11391</v>
      </c>
      <c r="G3647" s="5" t="s">
        <v>13616</v>
      </c>
      <c r="H3647" s="8" t="s">
        <v>14052</v>
      </c>
      <c r="I3647" s="8" t="s">
        <v>14788</v>
      </c>
      <c r="J3647" s="5" t="s">
        <v>39</v>
      </c>
      <c r="K3647" s="5" t="s">
        <v>31</v>
      </c>
      <c r="L3647" s="8">
        <v>2020</v>
      </c>
      <c r="M3647" s="8"/>
      <c r="N3647" s="7"/>
      <c r="O3647" s="75" t="s">
        <v>20871</v>
      </c>
      <c r="P3647" s="74"/>
      <c r="Q3647" s="7"/>
      <c r="R3647" s="7"/>
      <c r="S3647" s="7"/>
      <c r="T3647" s="7"/>
      <c r="U3647" s="5" t="s">
        <v>20888</v>
      </c>
      <c r="V3647" s="73" t="s">
        <v>20889</v>
      </c>
      <c r="W3647" s="74"/>
    </row>
    <row r="3648" spans="1:23" ht="15">
      <c r="A3648" s="5" t="s">
        <v>20890</v>
      </c>
      <c r="B3648" s="6" t="s">
        <v>20891</v>
      </c>
      <c r="C3648" s="7"/>
      <c r="D3648" s="5" t="s">
        <v>25</v>
      </c>
      <c r="E3648" s="5" t="s">
        <v>13211</v>
      </c>
      <c r="F3648" s="5" t="s">
        <v>11391</v>
      </c>
      <c r="G3648" s="5" t="s">
        <v>13312</v>
      </c>
      <c r="H3648" s="8" t="s">
        <v>20892</v>
      </c>
      <c r="I3648" s="8" t="s">
        <v>20893</v>
      </c>
      <c r="J3648" s="5" t="s">
        <v>39</v>
      </c>
      <c r="K3648" s="5" t="s">
        <v>31</v>
      </c>
      <c r="L3648" s="8">
        <v>2020</v>
      </c>
      <c r="M3648" s="8"/>
      <c r="N3648" s="7"/>
      <c r="O3648" s="75" t="s">
        <v>20894</v>
      </c>
      <c r="P3648" s="74"/>
      <c r="Q3648" s="7"/>
      <c r="R3648" s="7"/>
      <c r="S3648" s="7"/>
      <c r="T3648" s="7"/>
      <c r="U3648" s="7"/>
      <c r="V3648" s="73" t="s">
        <v>20895</v>
      </c>
      <c r="W3648" s="74"/>
    </row>
    <row r="3649" spans="1:23" ht="15">
      <c r="A3649" s="5" t="s">
        <v>20896</v>
      </c>
      <c r="B3649" s="6" t="s">
        <v>20897</v>
      </c>
      <c r="C3649" s="7"/>
      <c r="D3649" s="5" t="s">
        <v>25</v>
      </c>
      <c r="E3649" s="5" t="s">
        <v>13211</v>
      </c>
      <c r="F3649" s="5" t="s">
        <v>11391</v>
      </c>
      <c r="G3649" s="5" t="s">
        <v>13312</v>
      </c>
      <c r="H3649" s="8" t="s">
        <v>20898</v>
      </c>
      <c r="I3649" s="8" t="s">
        <v>14611</v>
      </c>
      <c r="J3649" s="5" t="s">
        <v>39</v>
      </c>
      <c r="K3649" s="5" t="s">
        <v>31</v>
      </c>
      <c r="L3649" s="8">
        <v>2020</v>
      </c>
      <c r="M3649" s="8"/>
      <c r="N3649" s="7"/>
      <c r="O3649" s="75" t="s">
        <v>20899</v>
      </c>
      <c r="P3649" s="74"/>
      <c r="Q3649" s="7"/>
      <c r="R3649" s="7"/>
      <c r="S3649" s="7"/>
      <c r="T3649" s="7"/>
      <c r="U3649" s="7"/>
      <c r="V3649" s="73" t="s">
        <v>20900</v>
      </c>
      <c r="W3649" s="74"/>
    </row>
    <row r="3650" spans="1:23" ht="15">
      <c r="A3650" s="5" t="s">
        <v>20901</v>
      </c>
      <c r="B3650" s="6" t="s">
        <v>20902</v>
      </c>
      <c r="C3650" s="7"/>
      <c r="D3650" s="5" t="s">
        <v>25</v>
      </c>
      <c r="E3650" s="5" t="s">
        <v>13211</v>
      </c>
      <c r="F3650" s="5" t="s">
        <v>11391</v>
      </c>
      <c r="G3650" s="5" t="s">
        <v>13312</v>
      </c>
      <c r="H3650" s="8" t="s">
        <v>20903</v>
      </c>
      <c r="I3650" s="8" t="s">
        <v>20904</v>
      </c>
      <c r="J3650" s="5" t="s">
        <v>39</v>
      </c>
      <c r="K3650" s="5" t="s">
        <v>31</v>
      </c>
      <c r="L3650" s="8">
        <v>2020</v>
      </c>
      <c r="M3650" s="8"/>
      <c r="N3650" s="7"/>
      <c r="O3650" s="75" t="s">
        <v>20899</v>
      </c>
      <c r="P3650" s="74"/>
      <c r="Q3650" s="7"/>
      <c r="R3650" s="7"/>
      <c r="S3650" s="7"/>
      <c r="T3650" s="7"/>
      <c r="U3650" s="7"/>
      <c r="V3650" s="73" t="s">
        <v>20905</v>
      </c>
      <c r="W3650" s="74"/>
    </row>
    <row r="3651" spans="1:23" ht="15">
      <c r="A3651" s="5" t="s">
        <v>20906</v>
      </c>
      <c r="B3651" s="6" t="s">
        <v>20907</v>
      </c>
      <c r="C3651" s="7"/>
      <c r="D3651" s="5" t="s">
        <v>25</v>
      </c>
      <c r="E3651" s="5" t="s">
        <v>13211</v>
      </c>
      <c r="F3651" s="5" t="s">
        <v>11391</v>
      </c>
      <c r="G3651" s="5" t="s">
        <v>13312</v>
      </c>
      <c r="H3651" s="8" t="s">
        <v>20908</v>
      </c>
      <c r="I3651" s="8" t="s">
        <v>20909</v>
      </c>
      <c r="J3651" s="5" t="s">
        <v>39</v>
      </c>
      <c r="K3651" s="5" t="s">
        <v>31</v>
      </c>
      <c r="L3651" s="8">
        <v>2020</v>
      </c>
      <c r="M3651" s="8"/>
      <c r="N3651" s="7"/>
      <c r="O3651" s="75" t="s">
        <v>20899</v>
      </c>
      <c r="P3651" s="74"/>
      <c r="Q3651" s="7"/>
      <c r="R3651" s="7"/>
      <c r="S3651" s="7"/>
      <c r="T3651" s="7"/>
      <c r="U3651" s="7"/>
      <c r="V3651" s="73" t="s">
        <v>20910</v>
      </c>
      <c r="W3651" s="74"/>
    </row>
    <row r="3652" spans="1:23" ht="15">
      <c r="A3652" s="5" t="s">
        <v>20911</v>
      </c>
      <c r="B3652" s="6" t="s">
        <v>20912</v>
      </c>
      <c r="C3652" s="7"/>
      <c r="D3652" s="5" t="s">
        <v>25</v>
      </c>
      <c r="E3652" s="5" t="s">
        <v>13211</v>
      </c>
      <c r="F3652" s="5" t="s">
        <v>11391</v>
      </c>
      <c r="G3652" s="5" t="s">
        <v>13312</v>
      </c>
      <c r="H3652" s="8" t="s">
        <v>20913</v>
      </c>
      <c r="I3652" s="8" t="s">
        <v>20914</v>
      </c>
      <c r="J3652" s="5" t="s">
        <v>39</v>
      </c>
      <c r="K3652" s="5" t="s">
        <v>31</v>
      </c>
      <c r="L3652" s="8">
        <v>2020</v>
      </c>
      <c r="M3652" s="8"/>
      <c r="N3652" s="7"/>
      <c r="O3652" s="75" t="s">
        <v>20899</v>
      </c>
      <c r="P3652" s="74"/>
      <c r="Q3652" s="7"/>
      <c r="R3652" s="7"/>
      <c r="S3652" s="7"/>
      <c r="T3652" s="7"/>
      <c r="U3652" s="7"/>
      <c r="V3652" s="73" t="s">
        <v>20915</v>
      </c>
      <c r="W3652" s="74"/>
    </row>
    <row r="3653" spans="1:23" ht="15">
      <c r="A3653" s="5" t="s">
        <v>20916</v>
      </c>
      <c r="B3653" s="6" t="s">
        <v>20917</v>
      </c>
      <c r="C3653" s="7"/>
      <c r="D3653" s="5" t="s">
        <v>25</v>
      </c>
      <c r="E3653" s="5" t="s">
        <v>13211</v>
      </c>
      <c r="F3653" s="5" t="s">
        <v>11391</v>
      </c>
      <c r="G3653" s="5" t="s">
        <v>13312</v>
      </c>
      <c r="H3653" s="8" t="s">
        <v>20918</v>
      </c>
      <c r="I3653" s="8" t="s">
        <v>20919</v>
      </c>
      <c r="J3653" s="5" t="s">
        <v>39</v>
      </c>
      <c r="K3653" s="5" t="s">
        <v>31</v>
      </c>
      <c r="L3653" s="8">
        <v>2020</v>
      </c>
      <c r="M3653" s="8"/>
      <c r="N3653" s="7"/>
      <c r="O3653" s="75" t="s">
        <v>20899</v>
      </c>
      <c r="P3653" s="74"/>
      <c r="Q3653" s="7"/>
      <c r="R3653" s="7"/>
      <c r="S3653" s="7"/>
      <c r="T3653" s="7"/>
      <c r="U3653" s="7"/>
      <c r="V3653" s="73" t="s">
        <v>20920</v>
      </c>
      <c r="W3653" s="74"/>
    </row>
    <row r="3654" spans="1:23" ht="15">
      <c r="A3654" s="5" t="s">
        <v>20921</v>
      </c>
      <c r="B3654" s="6" t="s">
        <v>20922</v>
      </c>
      <c r="C3654" s="7"/>
      <c r="D3654" s="5" t="s">
        <v>25</v>
      </c>
      <c r="E3654" s="5" t="s">
        <v>13211</v>
      </c>
      <c r="F3654" s="5" t="s">
        <v>11391</v>
      </c>
      <c r="G3654" s="5" t="s">
        <v>13312</v>
      </c>
      <c r="H3654" s="8" t="s">
        <v>20923</v>
      </c>
      <c r="I3654" s="8" t="s">
        <v>20924</v>
      </c>
      <c r="J3654" s="5" t="s">
        <v>39</v>
      </c>
      <c r="K3654" s="5" t="s">
        <v>31</v>
      </c>
      <c r="L3654" s="8">
        <v>2020</v>
      </c>
      <c r="M3654" s="8"/>
      <c r="N3654" s="7"/>
      <c r="O3654" s="75" t="s">
        <v>20899</v>
      </c>
      <c r="P3654" s="74"/>
      <c r="Q3654" s="7"/>
      <c r="R3654" s="7"/>
      <c r="S3654" s="7"/>
      <c r="T3654" s="7"/>
      <c r="U3654" s="7"/>
      <c r="V3654" s="73" t="s">
        <v>20925</v>
      </c>
      <c r="W3654" s="74"/>
    </row>
    <row r="3655" spans="1:23" ht="15">
      <c r="A3655" s="5" t="s">
        <v>20926</v>
      </c>
      <c r="B3655" s="6" t="s">
        <v>20927</v>
      </c>
      <c r="C3655" s="7"/>
      <c r="D3655" s="5" t="s">
        <v>25</v>
      </c>
      <c r="E3655" s="5" t="s">
        <v>13211</v>
      </c>
      <c r="F3655" s="5" t="s">
        <v>11391</v>
      </c>
      <c r="G3655" s="5" t="s">
        <v>13312</v>
      </c>
      <c r="H3655" s="8" t="s">
        <v>20928</v>
      </c>
      <c r="I3655" s="8" t="s">
        <v>12209</v>
      </c>
      <c r="J3655" s="5" t="s">
        <v>39</v>
      </c>
      <c r="K3655" s="5" t="s">
        <v>31</v>
      </c>
      <c r="L3655" s="8">
        <v>2020</v>
      </c>
      <c r="M3655" s="8"/>
      <c r="N3655" s="7"/>
      <c r="O3655" s="75" t="s">
        <v>20899</v>
      </c>
      <c r="P3655" s="74"/>
      <c r="Q3655" s="7"/>
      <c r="R3655" s="7"/>
      <c r="S3655" s="7"/>
      <c r="T3655" s="7"/>
      <c r="U3655" s="7"/>
      <c r="V3655" s="73" t="s">
        <v>20929</v>
      </c>
      <c r="W3655" s="74"/>
    </row>
    <row r="3656" spans="1:23" ht="15">
      <c r="A3656" s="5" t="s">
        <v>20930</v>
      </c>
      <c r="B3656" s="6" t="s">
        <v>20931</v>
      </c>
      <c r="C3656" s="7"/>
      <c r="D3656" s="5" t="s">
        <v>25</v>
      </c>
      <c r="E3656" s="5" t="s">
        <v>13211</v>
      </c>
      <c r="F3656" s="5" t="s">
        <v>11391</v>
      </c>
      <c r="G3656" s="5" t="s">
        <v>13212</v>
      </c>
      <c r="H3656" s="8" t="s">
        <v>20932</v>
      </c>
      <c r="I3656" s="8" t="s">
        <v>20933</v>
      </c>
      <c r="J3656" s="5" t="s">
        <v>39</v>
      </c>
      <c r="K3656" s="5" t="s">
        <v>31</v>
      </c>
      <c r="L3656" s="8">
        <v>2019</v>
      </c>
      <c r="M3656" s="8"/>
      <c r="N3656" s="7"/>
      <c r="O3656" s="75" t="s">
        <v>20934</v>
      </c>
      <c r="P3656" s="74"/>
      <c r="Q3656" s="7"/>
      <c r="R3656" s="7"/>
      <c r="S3656" s="7"/>
      <c r="T3656" s="7"/>
      <c r="U3656" s="5" t="s">
        <v>20935</v>
      </c>
      <c r="V3656" s="73" t="s">
        <v>20936</v>
      </c>
      <c r="W3656" s="74"/>
    </row>
    <row r="3657" spans="1:23" ht="15">
      <c r="A3657" s="5" t="s">
        <v>20937</v>
      </c>
      <c r="B3657" s="6" t="s">
        <v>20938</v>
      </c>
      <c r="C3657" s="7"/>
      <c r="D3657" s="5" t="s">
        <v>25</v>
      </c>
      <c r="E3657" s="5" t="s">
        <v>13211</v>
      </c>
      <c r="F3657" s="5" t="s">
        <v>11391</v>
      </c>
      <c r="G3657" s="5" t="s">
        <v>14296</v>
      </c>
      <c r="H3657" s="8" t="s">
        <v>20939</v>
      </c>
      <c r="I3657" s="8" t="s">
        <v>20940</v>
      </c>
      <c r="J3657" s="5" t="s">
        <v>39</v>
      </c>
      <c r="K3657" s="5" t="s">
        <v>31</v>
      </c>
      <c r="L3657" s="8">
        <v>2020</v>
      </c>
      <c r="M3657" s="8"/>
      <c r="N3657" s="7"/>
      <c r="O3657" s="75" t="s">
        <v>20941</v>
      </c>
      <c r="P3657" s="74"/>
      <c r="Q3657" s="7"/>
      <c r="R3657" s="7"/>
      <c r="S3657" s="7"/>
      <c r="T3657" s="7"/>
      <c r="U3657" s="5" t="s">
        <v>20942</v>
      </c>
      <c r="V3657" s="73" t="s">
        <v>20943</v>
      </c>
      <c r="W3657" s="74"/>
    </row>
    <row r="3658" spans="1:23" ht="15">
      <c r="A3658" s="5" t="s">
        <v>20944</v>
      </c>
      <c r="B3658" s="6" t="s">
        <v>20945</v>
      </c>
      <c r="C3658" s="7"/>
      <c r="D3658" s="5" t="s">
        <v>25</v>
      </c>
      <c r="E3658" s="5" t="s">
        <v>13211</v>
      </c>
      <c r="F3658" s="5" t="s">
        <v>11391</v>
      </c>
      <c r="G3658" s="5" t="s">
        <v>14296</v>
      </c>
      <c r="H3658" s="8" t="s">
        <v>20946</v>
      </c>
      <c r="I3658" s="8" t="s">
        <v>20947</v>
      </c>
      <c r="J3658" s="5" t="s">
        <v>39</v>
      </c>
      <c r="K3658" s="5" t="s">
        <v>31</v>
      </c>
      <c r="L3658" s="8">
        <v>2020</v>
      </c>
      <c r="M3658" s="8"/>
      <c r="N3658" s="7"/>
      <c r="O3658" s="75" t="s">
        <v>20941</v>
      </c>
      <c r="P3658" s="74"/>
      <c r="Q3658" s="7"/>
      <c r="R3658" s="7"/>
      <c r="S3658" s="7"/>
      <c r="T3658" s="7"/>
      <c r="U3658" s="5" t="s">
        <v>20948</v>
      </c>
      <c r="V3658" s="73" t="s">
        <v>20949</v>
      </c>
      <c r="W3658" s="74"/>
    </row>
    <row r="3659" spans="1:23" ht="15">
      <c r="A3659" s="5" t="s">
        <v>20950</v>
      </c>
      <c r="B3659" s="6" t="s">
        <v>20951</v>
      </c>
      <c r="C3659" s="7"/>
      <c r="D3659" s="5" t="s">
        <v>25</v>
      </c>
      <c r="E3659" s="5" t="s">
        <v>13211</v>
      </c>
      <c r="F3659" s="5" t="s">
        <v>11391</v>
      </c>
      <c r="G3659" s="5" t="s">
        <v>14296</v>
      </c>
      <c r="H3659" s="8" t="s">
        <v>20952</v>
      </c>
      <c r="I3659" s="8" t="s">
        <v>20953</v>
      </c>
      <c r="J3659" s="5" t="s">
        <v>39</v>
      </c>
      <c r="K3659" s="5" t="s">
        <v>31</v>
      </c>
      <c r="L3659" s="8">
        <v>2020</v>
      </c>
      <c r="M3659" s="8"/>
      <c r="N3659" s="7"/>
      <c r="O3659" s="75" t="s">
        <v>20941</v>
      </c>
      <c r="P3659" s="74"/>
      <c r="Q3659" s="7"/>
      <c r="R3659" s="7"/>
      <c r="S3659" s="7"/>
      <c r="T3659" s="7"/>
      <c r="U3659" s="5" t="s">
        <v>20954</v>
      </c>
      <c r="V3659" s="73" t="s">
        <v>20955</v>
      </c>
      <c r="W3659" s="74"/>
    </row>
    <row r="3660" spans="1:23" ht="15">
      <c r="A3660" s="5" t="s">
        <v>20956</v>
      </c>
      <c r="B3660" s="6" t="s">
        <v>20957</v>
      </c>
      <c r="C3660" s="7"/>
      <c r="D3660" s="5" t="s">
        <v>25</v>
      </c>
      <c r="E3660" s="5" t="s">
        <v>13211</v>
      </c>
      <c r="F3660" s="5" t="s">
        <v>11391</v>
      </c>
      <c r="G3660" s="5" t="s">
        <v>14296</v>
      </c>
      <c r="H3660" s="8" t="s">
        <v>20958</v>
      </c>
      <c r="I3660" s="8" t="s">
        <v>20959</v>
      </c>
      <c r="J3660" s="5" t="s">
        <v>39</v>
      </c>
      <c r="K3660" s="5" t="s">
        <v>31</v>
      </c>
      <c r="L3660" s="8">
        <v>2020</v>
      </c>
      <c r="M3660" s="8"/>
      <c r="N3660" s="7"/>
      <c r="O3660" s="75" t="s">
        <v>20941</v>
      </c>
      <c r="P3660" s="74"/>
      <c r="Q3660" s="7"/>
      <c r="R3660" s="7"/>
      <c r="S3660" s="7"/>
      <c r="T3660" s="7"/>
      <c r="U3660" s="5" t="s">
        <v>20960</v>
      </c>
      <c r="V3660" s="73" t="s">
        <v>20961</v>
      </c>
      <c r="W3660" s="74"/>
    </row>
    <row r="3661" spans="1:23" ht="15">
      <c r="A3661" s="5" t="s">
        <v>20962</v>
      </c>
      <c r="B3661" s="6" t="s">
        <v>20963</v>
      </c>
      <c r="C3661" s="7"/>
      <c r="D3661" s="5" t="s">
        <v>160</v>
      </c>
      <c r="E3661" s="5" t="s">
        <v>13211</v>
      </c>
      <c r="F3661" s="5" t="s">
        <v>11391</v>
      </c>
      <c r="G3661" s="5" t="s">
        <v>13212</v>
      </c>
      <c r="H3661" s="8" t="s">
        <v>20964</v>
      </c>
      <c r="I3661" s="8" t="s">
        <v>20965</v>
      </c>
      <c r="J3661" s="5" t="s">
        <v>39</v>
      </c>
      <c r="K3661" s="5" t="s">
        <v>31</v>
      </c>
      <c r="L3661" s="8">
        <v>2019</v>
      </c>
      <c r="M3661" s="8"/>
      <c r="N3661" s="7"/>
      <c r="O3661" s="75" t="s">
        <v>20966</v>
      </c>
      <c r="P3661" s="74"/>
      <c r="Q3661" s="7"/>
      <c r="R3661" s="7"/>
      <c r="S3661" s="7"/>
      <c r="T3661" s="7"/>
      <c r="U3661" s="5" t="s">
        <v>20967</v>
      </c>
      <c r="V3661" s="73" t="s">
        <v>20968</v>
      </c>
      <c r="W3661" s="74"/>
    </row>
    <row r="3662" spans="1:23" ht="15">
      <c r="A3662" s="5" t="s">
        <v>20969</v>
      </c>
      <c r="B3662" s="6" t="s">
        <v>20970</v>
      </c>
      <c r="C3662" s="7"/>
      <c r="D3662" s="5" t="s">
        <v>25</v>
      </c>
      <c r="E3662" s="5" t="s">
        <v>13211</v>
      </c>
      <c r="F3662" s="5" t="s">
        <v>11391</v>
      </c>
      <c r="G3662" s="5" t="s">
        <v>13212</v>
      </c>
      <c r="H3662" s="8" t="s">
        <v>20971</v>
      </c>
      <c r="I3662" s="8" t="s">
        <v>20972</v>
      </c>
      <c r="J3662" s="5" t="s">
        <v>39</v>
      </c>
      <c r="K3662" s="5" t="s">
        <v>31</v>
      </c>
      <c r="L3662" s="8">
        <v>2019</v>
      </c>
      <c r="M3662" s="8"/>
      <c r="N3662" s="7"/>
      <c r="O3662" s="75" t="s">
        <v>20966</v>
      </c>
      <c r="P3662" s="74"/>
      <c r="Q3662" s="7"/>
      <c r="R3662" s="7"/>
      <c r="S3662" s="7"/>
      <c r="T3662" s="7"/>
      <c r="U3662" s="5" t="s">
        <v>20973</v>
      </c>
      <c r="V3662" s="73" t="s">
        <v>20974</v>
      </c>
      <c r="W3662" s="74"/>
    </row>
    <row r="3663" spans="1:23" ht="15">
      <c r="A3663" s="5" t="s">
        <v>20975</v>
      </c>
      <c r="B3663" s="6" t="s">
        <v>20976</v>
      </c>
      <c r="C3663" s="7"/>
      <c r="D3663" s="5" t="s">
        <v>25</v>
      </c>
      <c r="E3663" s="5" t="s">
        <v>13211</v>
      </c>
      <c r="F3663" s="5" t="s">
        <v>11391</v>
      </c>
      <c r="G3663" s="5" t="s">
        <v>13212</v>
      </c>
      <c r="H3663" s="8" t="s">
        <v>20977</v>
      </c>
      <c r="I3663" s="8" t="s">
        <v>20978</v>
      </c>
      <c r="J3663" s="5" t="s">
        <v>39</v>
      </c>
      <c r="K3663" s="5" t="s">
        <v>31</v>
      </c>
      <c r="L3663" s="8">
        <v>2019</v>
      </c>
      <c r="M3663" s="8"/>
      <c r="N3663" s="7"/>
      <c r="O3663" s="75" t="s">
        <v>20979</v>
      </c>
      <c r="P3663" s="74"/>
      <c r="Q3663" s="7"/>
      <c r="R3663" s="7"/>
      <c r="S3663" s="7"/>
      <c r="T3663" s="7"/>
      <c r="U3663" s="5" t="s">
        <v>20980</v>
      </c>
      <c r="V3663" s="73" t="s">
        <v>20981</v>
      </c>
      <c r="W3663" s="74"/>
    </row>
    <row r="3664" spans="1:23" ht="15">
      <c r="A3664" s="5" t="s">
        <v>20982</v>
      </c>
      <c r="B3664" s="6" t="s">
        <v>20983</v>
      </c>
      <c r="C3664" s="7"/>
      <c r="D3664" s="5" t="s">
        <v>25</v>
      </c>
      <c r="E3664" s="5" t="s">
        <v>13211</v>
      </c>
      <c r="F3664" s="5" t="s">
        <v>11391</v>
      </c>
      <c r="G3664" s="5" t="s">
        <v>13212</v>
      </c>
      <c r="H3664" s="8" t="s">
        <v>20984</v>
      </c>
      <c r="I3664" s="8" t="s">
        <v>20985</v>
      </c>
      <c r="J3664" s="5" t="s">
        <v>39</v>
      </c>
      <c r="K3664" s="5" t="s">
        <v>31</v>
      </c>
      <c r="L3664" s="8">
        <v>2019</v>
      </c>
      <c r="M3664" s="8"/>
      <c r="N3664" s="7"/>
      <c r="O3664" s="75" t="s">
        <v>20979</v>
      </c>
      <c r="P3664" s="74"/>
      <c r="Q3664" s="7"/>
      <c r="R3664" s="7"/>
      <c r="S3664" s="7"/>
      <c r="T3664" s="7"/>
      <c r="U3664" s="5" t="s">
        <v>20986</v>
      </c>
      <c r="V3664" s="73" t="s">
        <v>20987</v>
      </c>
      <c r="W3664" s="74"/>
    </row>
    <row r="3665" spans="1:23" ht="15">
      <c r="A3665" s="5" t="s">
        <v>20988</v>
      </c>
      <c r="B3665" s="6" t="s">
        <v>20989</v>
      </c>
      <c r="C3665" s="7"/>
      <c r="D3665" s="5" t="s">
        <v>25</v>
      </c>
      <c r="E3665" s="5" t="s">
        <v>13211</v>
      </c>
      <c r="F3665" s="5" t="s">
        <v>11391</v>
      </c>
      <c r="G3665" s="5" t="s">
        <v>13212</v>
      </c>
      <c r="H3665" s="8" t="s">
        <v>20990</v>
      </c>
      <c r="I3665" s="8" t="s">
        <v>20991</v>
      </c>
      <c r="J3665" s="5" t="s">
        <v>39</v>
      </c>
      <c r="K3665" s="5" t="s">
        <v>31</v>
      </c>
      <c r="L3665" s="8">
        <v>2019</v>
      </c>
      <c r="M3665" s="8"/>
      <c r="N3665" s="7"/>
      <c r="O3665" s="75" t="s">
        <v>20979</v>
      </c>
      <c r="P3665" s="74"/>
      <c r="Q3665" s="7"/>
      <c r="R3665" s="7"/>
      <c r="S3665" s="7"/>
      <c r="T3665" s="7"/>
      <c r="U3665" s="5" t="s">
        <v>20992</v>
      </c>
      <c r="V3665" s="73" t="s">
        <v>20993</v>
      </c>
      <c r="W3665" s="74"/>
    </row>
    <row r="3666" spans="1:23" ht="15">
      <c r="A3666" s="5" t="s">
        <v>20994</v>
      </c>
      <c r="B3666" s="6" t="s">
        <v>20995</v>
      </c>
      <c r="C3666" s="7"/>
      <c r="D3666" s="5" t="s">
        <v>25</v>
      </c>
      <c r="E3666" s="5" t="s">
        <v>13211</v>
      </c>
      <c r="F3666" s="5" t="s">
        <v>11391</v>
      </c>
      <c r="G3666" s="5" t="s">
        <v>13212</v>
      </c>
      <c r="H3666" s="8" t="s">
        <v>20996</v>
      </c>
      <c r="I3666" s="8" t="s">
        <v>20997</v>
      </c>
      <c r="J3666" s="5" t="s">
        <v>39</v>
      </c>
      <c r="K3666" s="5" t="s">
        <v>31</v>
      </c>
      <c r="L3666" s="8">
        <v>2019</v>
      </c>
      <c r="M3666" s="8"/>
      <c r="N3666" s="7"/>
      <c r="O3666" s="75" t="s">
        <v>20979</v>
      </c>
      <c r="P3666" s="74"/>
      <c r="Q3666" s="7"/>
      <c r="R3666" s="7"/>
      <c r="S3666" s="7"/>
      <c r="T3666" s="7"/>
      <c r="U3666" s="5" t="s">
        <v>20998</v>
      </c>
      <c r="V3666" s="73" t="s">
        <v>20999</v>
      </c>
      <c r="W3666" s="74"/>
    </row>
    <row r="3667" spans="1:23" ht="15">
      <c r="A3667" s="5" t="s">
        <v>21000</v>
      </c>
      <c r="B3667" s="6" t="s">
        <v>21001</v>
      </c>
      <c r="C3667" s="7"/>
      <c r="D3667" s="5" t="s">
        <v>25</v>
      </c>
      <c r="E3667" s="5" t="s">
        <v>13211</v>
      </c>
      <c r="F3667" s="5" t="s">
        <v>11391</v>
      </c>
      <c r="G3667" s="5" t="s">
        <v>13212</v>
      </c>
      <c r="H3667" s="8" t="s">
        <v>21002</v>
      </c>
      <c r="I3667" s="8" t="s">
        <v>21003</v>
      </c>
      <c r="J3667" s="5" t="s">
        <v>39</v>
      </c>
      <c r="K3667" s="5" t="s">
        <v>31</v>
      </c>
      <c r="L3667" s="8">
        <v>2019</v>
      </c>
      <c r="M3667" s="8"/>
      <c r="N3667" s="7"/>
      <c r="O3667" s="75" t="s">
        <v>21004</v>
      </c>
      <c r="P3667" s="74"/>
      <c r="Q3667" s="74"/>
      <c r="R3667" s="7"/>
      <c r="S3667" s="7"/>
      <c r="T3667" s="7"/>
      <c r="U3667" s="5" t="s">
        <v>21005</v>
      </c>
      <c r="V3667" s="73" t="s">
        <v>21006</v>
      </c>
      <c r="W3667" s="74"/>
    </row>
    <row r="3668" spans="1:23" ht="15">
      <c r="A3668" s="5" t="s">
        <v>21007</v>
      </c>
      <c r="B3668" s="6" t="s">
        <v>21008</v>
      </c>
      <c r="C3668" s="7"/>
      <c r="D3668" s="5" t="s">
        <v>25</v>
      </c>
      <c r="E3668" s="5" t="s">
        <v>13211</v>
      </c>
      <c r="F3668" s="5" t="s">
        <v>11391</v>
      </c>
      <c r="G3668" s="5" t="s">
        <v>13212</v>
      </c>
      <c r="H3668" s="8" t="s">
        <v>21009</v>
      </c>
      <c r="I3668" s="8" t="s">
        <v>21010</v>
      </c>
      <c r="J3668" s="5" t="s">
        <v>39</v>
      </c>
      <c r="K3668" s="5" t="s">
        <v>31</v>
      </c>
      <c r="L3668" s="8">
        <v>2019</v>
      </c>
      <c r="M3668" s="8"/>
      <c r="N3668" s="7"/>
      <c r="O3668" s="75" t="s">
        <v>21004</v>
      </c>
      <c r="P3668" s="74"/>
      <c r="Q3668" s="74"/>
      <c r="R3668" s="7"/>
      <c r="S3668" s="7"/>
      <c r="T3668" s="7"/>
      <c r="U3668" s="5" t="s">
        <v>21011</v>
      </c>
      <c r="V3668" s="73" t="s">
        <v>21012</v>
      </c>
      <c r="W3668" s="74"/>
    </row>
    <row r="3669" spans="1:23" ht="15">
      <c r="A3669" s="5" t="s">
        <v>21013</v>
      </c>
      <c r="B3669" s="6" t="s">
        <v>21014</v>
      </c>
      <c r="C3669" s="7"/>
      <c r="D3669" s="5" t="s">
        <v>25</v>
      </c>
      <c r="E3669" s="5" t="s">
        <v>13211</v>
      </c>
      <c r="F3669" s="5" t="s">
        <v>11391</v>
      </c>
      <c r="G3669" s="5" t="s">
        <v>13212</v>
      </c>
      <c r="H3669" s="8" t="s">
        <v>21015</v>
      </c>
      <c r="I3669" s="8" t="s">
        <v>21016</v>
      </c>
      <c r="J3669" s="5" t="s">
        <v>39</v>
      </c>
      <c r="K3669" s="5" t="s">
        <v>31</v>
      </c>
      <c r="L3669" s="8">
        <v>2019</v>
      </c>
      <c r="M3669" s="8"/>
      <c r="N3669" s="7"/>
      <c r="O3669" s="75" t="s">
        <v>21017</v>
      </c>
      <c r="P3669" s="74"/>
      <c r="Q3669" s="7"/>
      <c r="R3669" s="7"/>
      <c r="S3669" s="7"/>
      <c r="T3669" s="7"/>
      <c r="U3669" s="5" t="s">
        <v>21018</v>
      </c>
      <c r="V3669" s="73" t="s">
        <v>21019</v>
      </c>
      <c r="W3669" s="74"/>
    </row>
    <row r="3670" spans="1:23" ht="15">
      <c r="A3670" s="5" t="s">
        <v>21020</v>
      </c>
      <c r="B3670" s="6" t="s">
        <v>21021</v>
      </c>
      <c r="C3670" s="7"/>
      <c r="D3670" s="5" t="s">
        <v>25</v>
      </c>
      <c r="E3670" s="5" t="s">
        <v>13211</v>
      </c>
      <c r="F3670" s="5" t="s">
        <v>11391</v>
      </c>
      <c r="G3670" s="5" t="s">
        <v>13212</v>
      </c>
      <c r="H3670" s="8" t="s">
        <v>21022</v>
      </c>
      <c r="I3670" s="8" t="s">
        <v>21023</v>
      </c>
      <c r="J3670" s="5" t="s">
        <v>30</v>
      </c>
      <c r="K3670" s="5" t="s">
        <v>31</v>
      </c>
      <c r="L3670" s="8">
        <v>2019</v>
      </c>
      <c r="M3670" s="8"/>
      <c r="N3670" s="7"/>
      <c r="O3670" s="75" t="s">
        <v>21024</v>
      </c>
      <c r="P3670" s="74"/>
      <c r="Q3670" s="7"/>
      <c r="R3670" s="7"/>
      <c r="S3670" s="7"/>
      <c r="T3670" s="7"/>
      <c r="U3670" s="5" t="s">
        <v>21025</v>
      </c>
      <c r="V3670" s="73" t="s">
        <v>21026</v>
      </c>
      <c r="W3670" s="74"/>
    </row>
    <row r="3671" spans="1:23" ht="15">
      <c r="A3671" s="5" t="s">
        <v>21027</v>
      </c>
      <c r="B3671" s="6" t="s">
        <v>21028</v>
      </c>
      <c r="C3671" s="7"/>
      <c r="D3671" s="5" t="s">
        <v>25</v>
      </c>
      <c r="E3671" s="5" t="s">
        <v>13211</v>
      </c>
      <c r="F3671" s="5" t="s">
        <v>11391</v>
      </c>
      <c r="G3671" s="5" t="s">
        <v>13212</v>
      </c>
      <c r="H3671" s="8" t="s">
        <v>21029</v>
      </c>
      <c r="I3671" s="8" t="s">
        <v>21030</v>
      </c>
      <c r="J3671" s="5" t="s">
        <v>30</v>
      </c>
      <c r="K3671" s="5" t="s">
        <v>31</v>
      </c>
      <c r="L3671" s="8">
        <v>2019</v>
      </c>
      <c r="M3671" s="8"/>
      <c r="N3671" s="7"/>
      <c r="O3671" s="75" t="s">
        <v>21024</v>
      </c>
      <c r="P3671" s="74"/>
      <c r="Q3671" s="7"/>
      <c r="R3671" s="7"/>
      <c r="S3671" s="7"/>
      <c r="T3671" s="7"/>
      <c r="U3671" s="5" t="s">
        <v>21031</v>
      </c>
      <c r="V3671" s="73" t="s">
        <v>21032</v>
      </c>
      <c r="W3671" s="74"/>
    </row>
    <row r="3672" spans="1:23" ht="15">
      <c r="A3672" s="5" t="s">
        <v>21033</v>
      </c>
      <c r="B3672" s="6" t="s">
        <v>21034</v>
      </c>
      <c r="C3672" s="7"/>
      <c r="D3672" s="5" t="s">
        <v>25</v>
      </c>
      <c r="E3672" s="5" t="s">
        <v>13211</v>
      </c>
      <c r="F3672" s="5" t="s">
        <v>11391</v>
      </c>
      <c r="G3672" s="5" t="s">
        <v>13212</v>
      </c>
      <c r="H3672" s="8" t="s">
        <v>21035</v>
      </c>
      <c r="I3672" s="8" t="s">
        <v>21036</v>
      </c>
      <c r="J3672" s="5" t="s">
        <v>39</v>
      </c>
      <c r="K3672" s="5" t="s">
        <v>31</v>
      </c>
      <c r="L3672" s="8">
        <v>2019</v>
      </c>
      <c r="M3672" s="8"/>
      <c r="N3672" s="7"/>
      <c r="O3672" s="75" t="s">
        <v>21037</v>
      </c>
      <c r="P3672" s="74"/>
      <c r="Q3672" s="7"/>
      <c r="R3672" s="7"/>
      <c r="S3672" s="7"/>
      <c r="T3672" s="7"/>
      <c r="U3672" s="5" t="s">
        <v>21038</v>
      </c>
      <c r="V3672" s="73" t="s">
        <v>21039</v>
      </c>
      <c r="W3672" s="74"/>
    </row>
    <row r="3673" spans="1:23" ht="15">
      <c r="A3673" s="5" t="s">
        <v>21040</v>
      </c>
      <c r="B3673" s="6" t="s">
        <v>21041</v>
      </c>
      <c r="C3673" s="7"/>
      <c r="D3673" s="5" t="s">
        <v>25</v>
      </c>
      <c r="E3673" s="5" t="s">
        <v>13211</v>
      </c>
      <c r="F3673" s="5" t="s">
        <v>11391</v>
      </c>
      <c r="G3673" s="5" t="s">
        <v>13212</v>
      </c>
      <c r="H3673" s="8" t="s">
        <v>21042</v>
      </c>
      <c r="I3673" s="8" t="s">
        <v>21043</v>
      </c>
      <c r="J3673" s="5" t="s">
        <v>39</v>
      </c>
      <c r="K3673" s="5" t="s">
        <v>31</v>
      </c>
      <c r="L3673" s="8">
        <v>2019</v>
      </c>
      <c r="M3673" s="8"/>
      <c r="N3673" s="7"/>
      <c r="O3673" s="75" t="s">
        <v>21037</v>
      </c>
      <c r="P3673" s="74"/>
      <c r="Q3673" s="7"/>
      <c r="R3673" s="7"/>
      <c r="S3673" s="7"/>
      <c r="T3673" s="7"/>
      <c r="U3673" s="5" t="s">
        <v>21044</v>
      </c>
      <c r="V3673" s="73" t="s">
        <v>21045</v>
      </c>
      <c r="W3673" s="74"/>
    </row>
    <row r="3674" spans="1:23" ht="15">
      <c r="A3674" s="5" t="s">
        <v>21046</v>
      </c>
      <c r="B3674" s="6" t="s">
        <v>21047</v>
      </c>
      <c r="C3674" s="7"/>
      <c r="D3674" s="5" t="s">
        <v>25</v>
      </c>
      <c r="E3674" s="5" t="s">
        <v>13211</v>
      </c>
      <c r="F3674" s="5" t="s">
        <v>11391</v>
      </c>
      <c r="G3674" s="5" t="s">
        <v>13212</v>
      </c>
      <c r="H3674" s="8" t="s">
        <v>21048</v>
      </c>
      <c r="I3674" s="8" t="s">
        <v>21049</v>
      </c>
      <c r="J3674" s="5" t="s">
        <v>39</v>
      </c>
      <c r="K3674" s="5" t="s">
        <v>31</v>
      </c>
      <c r="L3674" s="8">
        <v>2019</v>
      </c>
      <c r="M3674" s="8"/>
      <c r="N3674" s="7"/>
      <c r="O3674" s="75" t="s">
        <v>21037</v>
      </c>
      <c r="P3674" s="74"/>
      <c r="Q3674" s="7"/>
      <c r="R3674" s="7"/>
      <c r="S3674" s="7"/>
      <c r="T3674" s="7"/>
      <c r="U3674" s="5" t="s">
        <v>21050</v>
      </c>
      <c r="V3674" s="73" t="s">
        <v>21051</v>
      </c>
      <c r="W3674" s="74"/>
    </row>
    <row r="3675" spans="1:23" ht="15">
      <c r="A3675" s="5" t="s">
        <v>21052</v>
      </c>
      <c r="B3675" s="6" t="s">
        <v>21053</v>
      </c>
      <c r="C3675" s="7"/>
      <c r="D3675" s="5" t="s">
        <v>25</v>
      </c>
      <c r="E3675" s="5" t="s">
        <v>13211</v>
      </c>
      <c r="F3675" s="5" t="s">
        <v>11391</v>
      </c>
      <c r="G3675" s="5" t="s">
        <v>13212</v>
      </c>
      <c r="H3675" s="8" t="s">
        <v>21054</v>
      </c>
      <c r="I3675" s="8" t="s">
        <v>21055</v>
      </c>
      <c r="J3675" s="5" t="s">
        <v>39</v>
      </c>
      <c r="K3675" s="5" t="s">
        <v>31</v>
      </c>
      <c r="L3675" s="8">
        <v>2019</v>
      </c>
      <c r="M3675" s="8"/>
      <c r="N3675" s="7"/>
      <c r="O3675" s="75" t="s">
        <v>21037</v>
      </c>
      <c r="P3675" s="74"/>
      <c r="Q3675" s="7"/>
      <c r="R3675" s="7"/>
      <c r="S3675" s="7"/>
      <c r="T3675" s="7"/>
      <c r="U3675" s="5" t="s">
        <v>21056</v>
      </c>
      <c r="V3675" s="73" t="s">
        <v>21057</v>
      </c>
      <c r="W3675" s="74"/>
    </row>
    <row r="3676" spans="1:23" ht="15">
      <c r="A3676" s="5" t="s">
        <v>21058</v>
      </c>
      <c r="B3676" s="6" t="s">
        <v>21059</v>
      </c>
      <c r="C3676" s="7"/>
      <c r="D3676" s="5" t="s">
        <v>25</v>
      </c>
      <c r="E3676" s="5" t="s">
        <v>13211</v>
      </c>
      <c r="F3676" s="5" t="s">
        <v>11391</v>
      </c>
      <c r="G3676" s="5" t="s">
        <v>13212</v>
      </c>
      <c r="H3676" s="8" t="s">
        <v>21060</v>
      </c>
      <c r="I3676" s="8" t="s">
        <v>21061</v>
      </c>
      <c r="J3676" s="5" t="s">
        <v>39</v>
      </c>
      <c r="K3676" s="5" t="s">
        <v>31</v>
      </c>
      <c r="L3676" s="8">
        <v>2019</v>
      </c>
      <c r="M3676" s="8"/>
      <c r="N3676" s="7"/>
      <c r="O3676" s="75" t="s">
        <v>21037</v>
      </c>
      <c r="P3676" s="74"/>
      <c r="Q3676" s="7"/>
      <c r="R3676" s="7"/>
      <c r="S3676" s="7"/>
      <c r="T3676" s="7"/>
      <c r="U3676" s="5" t="s">
        <v>21062</v>
      </c>
      <c r="V3676" s="73" t="s">
        <v>21063</v>
      </c>
      <c r="W3676" s="74"/>
    </row>
    <row r="3677" spans="1:23" ht="15">
      <c r="A3677" s="5" t="s">
        <v>21064</v>
      </c>
      <c r="B3677" s="6" t="s">
        <v>21065</v>
      </c>
      <c r="C3677" s="7"/>
      <c r="D3677" s="5" t="s">
        <v>25</v>
      </c>
      <c r="E3677" s="5" t="s">
        <v>13211</v>
      </c>
      <c r="F3677" s="5" t="s">
        <v>11391</v>
      </c>
      <c r="G3677" s="5" t="s">
        <v>13212</v>
      </c>
      <c r="H3677" s="8" t="s">
        <v>21066</v>
      </c>
      <c r="I3677" s="8" t="s">
        <v>21067</v>
      </c>
      <c r="J3677" s="5" t="s">
        <v>39</v>
      </c>
      <c r="K3677" s="5" t="s">
        <v>31</v>
      </c>
      <c r="L3677" s="8">
        <v>2019</v>
      </c>
      <c r="M3677" s="8"/>
      <c r="N3677" s="7"/>
      <c r="O3677" s="75" t="s">
        <v>21037</v>
      </c>
      <c r="P3677" s="74"/>
      <c r="Q3677" s="7"/>
      <c r="R3677" s="7"/>
      <c r="S3677" s="7"/>
      <c r="T3677" s="7"/>
      <c r="U3677" s="5" t="s">
        <v>21068</v>
      </c>
      <c r="V3677" s="73" t="s">
        <v>21069</v>
      </c>
      <c r="W3677" s="74"/>
    </row>
    <row r="3678" spans="1:23" ht="15">
      <c r="A3678" s="5" t="s">
        <v>21070</v>
      </c>
      <c r="B3678" s="6" t="s">
        <v>21071</v>
      </c>
      <c r="C3678" s="7"/>
      <c r="D3678" s="5" t="s">
        <v>25</v>
      </c>
      <c r="E3678" s="5" t="s">
        <v>13211</v>
      </c>
      <c r="F3678" s="5" t="s">
        <v>11391</v>
      </c>
      <c r="G3678" s="5" t="s">
        <v>13212</v>
      </c>
      <c r="H3678" s="8" t="s">
        <v>21072</v>
      </c>
      <c r="I3678" s="8" t="s">
        <v>21073</v>
      </c>
      <c r="J3678" s="5" t="s">
        <v>39</v>
      </c>
      <c r="K3678" s="5" t="s">
        <v>31</v>
      </c>
      <c r="L3678" s="8">
        <v>2019</v>
      </c>
      <c r="M3678" s="8"/>
      <c r="N3678" s="7"/>
      <c r="O3678" s="75" t="s">
        <v>21037</v>
      </c>
      <c r="P3678" s="74"/>
      <c r="Q3678" s="7"/>
      <c r="R3678" s="7"/>
      <c r="S3678" s="7"/>
      <c r="T3678" s="7"/>
      <c r="U3678" s="5" t="s">
        <v>21074</v>
      </c>
      <c r="V3678" s="73" t="s">
        <v>21075</v>
      </c>
      <c r="W3678" s="74"/>
    </row>
    <row r="3679" spans="1:23" ht="15">
      <c r="A3679" s="5" t="s">
        <v>21076</v>
      </c>
      <c r="B3679" s="6" t="s">
        <v>21077</v>
      </c>
      <c r="C3679" s="7"/>
      <c r="D3679" s="5" t="s">
        <v>25</v>
      </c>
      <c r="E3679" s="5" t="s">
        <v>13211</v>
      </c>
      <c r="F3679" s="5" t="s">
        <v>11391</v>
      </c>
      <c r="G3679" s="5" t="s">
        <v>13212</v>
      </c>
      <c r="H3679" s="8" t="s">
        <v>21078</v>
      </c>
      <c r="I3679" s="8" t="s">
        <v>18106</v>
      </c>
      <c r="J3679" s="5" t="s">
        <v>30</v>
      </c>
      <c r="K3679" s="5" t="s">
        <v>31</v>
      </c>
      <c r="L3679" s="8">
        <v>2019</v>
      </c>
      <c r="M3679" s="8"/>
      <c r="N3679" s="7"/>
      <c r="O3679" s="75" t="s">
        <v>21037</v>
      </c>
      <c r="P3679" s="74"/>
      <c r="Q3679" s="7"/>
      <c r="R3679" s="7"/>
      <c r="S3679" s="7"/>
      <c r="T3679" s="7"/>
      <c r="U3679" s="5" t="s">
        <v>21079</v>
      </c>
      <c r="V3679" s="73" t="s">
        <v>21080</v>
      </c>
      <c r="W3679" s="74"/>
    </row>
    <row r="3680" spans="1:23" ht="15">
      <c r="A3680" s="5" t="s">
        <v>21081</v>
      </c>
      <c r="B3680" s="6" t="s">
        <v>21082</v>
      </c>
      <c r="C3680" s="7"/>
      <c r="D3680" s="5" t="s">
        <v>25</v>
      </c>
      <c r="E3680" s="5" t="s">
        <v>13211</v>
      </c>
      <c r="F3680" s="5" t="s">
        <v>11391</v>
      </c>
      <c r="G3680" s="5" t="s">
        <v>13212</v>
      </c>
      <c r="H3680" s="8" t="s">
        <v>21083</v>
      </c>
      <c r="I3680" s="8" t="s">
        <v>21084</v>
      </c>
      <c r="J3680" s="5" t="s">
        <v>39</v>
      </c>
      <c r="K3680" s="5" t="s">
        <v>31</v>
      </c>
      <c r="L3680" s="8">
        <v>2019</v>
      </c>
      <c r="M3680" s="8"/>
      <c r="N3680" s="7"/>
      <c r="O3680" s="75" t="s">
        <v>21037</v>
      </c>
      <c r="P3680" s="74"/>
      <c r="Q3680" s="7"/>
      <c r="R3680" s="7"/>
      <c r="S3680" s="7"/>
      <c r="T3680" s="7"/>
      <c r="U3680" s="5" t="s">
        <v>21085</v>
      </c>
      <c r="V3680" s="73" t="s">
        <v>21086</v>
      </c>
      <c r="W3680" s="74"/>
    </row>
    <row r="3681" spans="1:23" ht="15">
      <c r="A3681" s="5" t="s">
        <v>21087</v>
      </c>
      <c r="B3681" s="6" t="s">
        <v>21088</v>
      </c>
      <c r="C3681" s="7"/>
      <c r="D3681" s="5" t="s">
        <v>25</v>
      </c>
      <c r="E3681" s="5" t="s">
        <v>13211</v>
      </c>
      <c r="F3681" s="5" t="s">
        <v>11391</v>
      </c>
      <c r="G3681" s="5" t="s">
        <v>13212</v>
      </c>
      <c r="H3681" s="8" t="s">
        <v>21089</v>
      </c>
      <c r="I3681" s="8" t="s">
        <v>21090</v>
      </c>
      <c r="J3681" s="5" t="s">
        <v>39</v>
      </c>
      <c r="K3681" s="5" t="s">
        <v>31</v>
      </c>
      <c r="L3681" s="8">
        <v>2019</v>
      </c>
      <c r="M3681" s="8"/>
      <c r="N3681" s="7"/>
      <c r="O3681" s="75" t="s">
        <v>21091</v>
      </c>
      <c r="P3681" s="74"/>
      <c r="Q3681" s="74"/>
      <c r="R3681" s="7"/>
      <c r="S3681" s="7"/>
      <c r="T3681" s="7"/>
      <c r="U3681" s="5" t="s">
        <v>21092</v>
      </c>
      <c r="V3681" s="73" t="s">
        <v>21093</v>
      </c>
      <c r="W3681" s="74"/>
    </row>
    <row r="3682" spans="1:23" ht="15">
      <c r="A3682" s="5" t="s">
        <v>21094</v>
      </c>
      <c r="B3682" s="6" t="s">
        <v>21095</v>
      </c>
      <c r="C3682" s="7"/>
      <c r="D3682" s="5" t="s">
        <v>25</v>
      </c>
      <c r="E3682" s="5" t="s">
        <v>13211</v>
      </c>
      <c r="F3682" s="5" t="s">
        <v>11391</v>
      </c>
      <c r="G3682" s="5" t="s">
        <v>13212</v>
      </c>
      <c r="H3682" s="8" t="s">
        <v>21096</v>
      </c>
      <c r="I3682" s="8" t="s">
        <v>21097</v>
      </c>
      <c r="J3682" s="5" t="s">
        <v>39</v>
      </c>
      <c r="K3682" s="5" t="s">
        <v>31</v>
      </c>
      <c r="L3682" s="8">
        <v>2019</v>
      </c>
      <c r="M3682" s="8"/>
      <c r="N3682" s="7"/>
      <c r="O3682" s="75" t="s">
        <v>21091</v>
      </c>
      <c r="P3682" s="74"/>
      <c r="Q3682" s="74"/>
      <c r="R3682" s="7"/>
      <c r="S3682" s="7"/>
      <c r="T3682" s="7"/>
      <c r="U3682" s="5" t="s">
        <v>21098</v>
      </c>
      <c r="V3682" s="73" t="s">
        <v>21099</v>
      </c>
      <c r="W3682" s="74"/>
    </row>
    <row r="3683" spans="1:23" ht="15">
      <c r="A3683" s="5" t="s">
        <v>21100</v>
      </c>
      <c r="B3683" s="6" t="s">
        <v>21101</v>
      </c>
      <c r="C3683" s="7"/>
      <c r="D3683" s="5" t="s">
        <v>25</v>
      </c>
      <c r="E3683" s="5" t="s">
        <v>13211</v>
      </c>
      <c r="F3683" s="5" t="s">
        <v>11391</v>
      </c>
      <c r="G3683" s="5" t="s">
        <v>13212</v>
      </c>
      <c r="H3683" s="8" t="s">
        <v>21102</v>
      </c>
      <c r="I3683" s="8" t="s">
        <v>21103</v>
      </c>
      <c r="J3683" s="5" t="s">
        <v>39</v>
      </c>
      <c r="K3683" s="5" t="s">
        <v>31</v>
      </c>
      <c r="L3683" s="8">
        <v>2019</v>
      </c>
      <c r="M3683" s="8"/>
      <c r="N3683" s="7"/>
      <c r="O3683" s="75" t="s">
        <v>21091</v>
      </c>
      <c r="P3683" s="74"/>
      <c r="Q3683" s="74"/>
      <c r="R3683" s="7"/>
      <c r="S3683" s="7"/>
      <c r="T3683" s="7"/>
      <c r="U3683" s="5" t="s">
        <v>21104</v>
      </c>
      <c r="V3683" s="73" t="s">
        <v>21105</v>
      </c>
      <c r="W3683" s="74"/>
    </row>
    <row r="3684" spans="1:23" ht="15">
      <c r="A3684" s="5" t="s">
        <v>21106</v>
      </c>
      <c r="B3684" s="6" t="s">
        <v>21107</v>
      </c>
      <c r="C3684" s="7"/>
      <c r="D3684" s="5" t="s">
        <v>25</v>
      </c>
      <c r="E3684" s="5" t="s">
        <v>13211</v>
      </c>
      <c r="F3684" s="5" t="s">
        <v>11391</v>
      </c>
      <c r="G3684" s="5" t="s">
        <v>13212</v>
      </c>
      <c r="H3684" s="8" t="s">
        <v>21108</v>
      </c>
      <c r="I3684" s="8" t="s">
        <v>21109</v>
      </c>
      <c r="J3684" s="5" t="s">
        <v>39</v>
      </c>
      <c r="K3684" s="5" t="s">
        <v>31</v>
      </c>
      <c r="L3684" s="8">
        <v>2019</v>
      </c>
      <c r="M3684" s="8"/>
      <c r="N3684" s="7"/>
      <c r="O3684" s="75" t="s">
        <v>21091</v>
      </c>
      <c r="P3684" s="74"/>
      <c r="Q3684" s="74"/>
      <c r="R3684" s="7"/>
      <c r="S3684" s="7"/>
      <c r="T3684" s="7"/>
      <c r="U3684" s="5" t="s">
        <v>21110</v>
      </c>
      <c r="V3684" s="73" t="s">
        <v>21111</v>
      </c>
      <c r="W3684" s="74"/>
    </row>
    <row r="3685" spans="1:23" ht="15">
      <c r="A3685" s="5" t="s">
        <v>21112</v>
      </c>
      <c r="B3685" s="6" t="s">
        <v>21113</v>
      </c>
      <c r="C3685" s="7"/>
      <c r="D3685" s="5" t="s">
        <v>160</v>
      </c>
      <c r="E3685" s="5" t="s">
        <v>13211</v>
      </c>
      <c r="F3685" s="5" t="s">
        <v>11391</v>
      </c>
      <c r="G3685" s="5" t="s">
        <v>13212</v>
      </c>
      <c r="H3685" s="8" t="s">
        <v>21114</v>
      </c>
      <c r="I3685" s="8" t="s">
        <v>21115</v>
      </c>
      <c r="J3685" s="5" t="s">
        <v>39</v>
      </c>
      <c r="K3685" s="5" t="s">
        <v>31</v>
      </c>
      <c r="L3685" s="8">
        <v>2019</v>
      </c>
      <c r="M3685" s="8"/>
      <c r="N3685" s="7"/>
      <c r="O3685" s="75" t="s">
        <v>21091</v>
      </c>
      <c r="P3685" s="74"/>
      <c r="Q3685" s="74"/>
      <c r="R3685" s="7"/>
      <c r="S3685" s="7"/>
      <c r="T3685" s="7"/>
      <c r="U3685" s="5" t="s">
        <v>21116</v>
      </c>
      <c r="V3685" s="73" t="s">
        <v>21117</v>
      </c>
      <c r="W3685" s="74"/>
    </row>
    <row r="3686" spans="1:23" ht="15">
      <c r="A3686" s="5" t="s">
        <v>21118</v>
      </c>
      <c r="B3686" s="6" t="s">
        <v>21119</v>
      </c>
      <c r="C3686" s="7"/>
      <c r="D3686" s="5" t="s">
        <v>25</v>
      </c>
      <c r="E3686" s="5" t="s">
        <v>13211</v>
      </c>
      <c r="F3686" s="5" t="s">
        <v>11391</v>
      </c>
      <c r="G3686" s="5" t="s">
        <v>13212</v>
      </c>
      <c r="H3686" s="8" t="s">
        <v>21120</v>
      </c>
      <c r="I3686" s="8" t="s">
        <v>21121</v>
      </c>
      <c r="J3686" s="5" t="s">
        <v>39</v>
      </c>
      <c r="K3686" s="5" t="s">
        <v>31</v>
      </c>
      <c r="L3686" s="8">
        <v>2019</v>
      </c>
      <c r="M3686" s="8"/>
      <c r="N3686" s="7"/>
      <c r="O3686" s="75" t="s">
        <v>21091</v>
      </c>
      <c r="P3686" s="74"/>
      <c r="Q3686" s="74"/>
      <c r="R3686" s="7"/>
      <c r="S3686" s="7"/>
      <c r="T3686" s="7"/>
      <c r="U3686" s="5" t="s">
        <v>21122</v>
      </c>
      <c r="V3686" s="73" t="s">
        <v>21123</v>
      </c>
      <c r="W3686" s="74"/>
    </row>
    <row r="3687" spans="1:23" ht="15">
      <c r="A3687" s="5" t="s">
        <v>21124</v>
      </c>
      <c r="B3687" s="6" t="s">
        <v>21125</v>
      </c>
      <c r="C3687" s="7"/>
      <c r="D3687" s="5" t="s">
        <v>25</v>
      </c>
      <c r="E3687" s="5" t="s">
        <v>13211</v>
      </c>
      <c r="F3687" s="5" t="s">
        <v>11391</v>
      </c>
      <c r="G3687" s="5" t="s">
        <v>13212</v>
      </c>
      <c r="H3687" s="8" t="s">
        <v>21126</v>
      </c>
      <c r="I3687" s="8" t="s">
        <v>21127</v>
      </c>
      <c r="J3687" s="5" t="s">
        <v>39</v>
      </c>
      <c r="K3687" s="5" t="s">
        <v>31</v>
      </c>
      <c r="L3687" s="8">
        <v>2019</v>
      </c>
      <c r="M3687" s="8"/>
      <c r="N3687" s="7"/>
      <c r="O3687" s="75" t="s">
        <v>21091</v>
      </c>
      <c r="P3687" s="74"/>
      <c r="Q3687" s="74"/>
      <c r="R3687" s="7"/>
      <c r="S3687" s="7"/>
      <c r="T3687" s="7"/>
      <c r="U3687" s="5" t="s">
        <v>21128</v>
      </c>
      <c r="V3687" s="73" t="s">
        <v>21129</v>
      </c>
      <c r="W3687" s="74"/>
    </row>
    <row r="3688" spans="1:23" ht="15">
      <c r="A3688" s="5" t="s">
        <v>21130</v>
      </c>
      <c r="B3688" s="6" t="s">
        <v>21131</v>
      </c>
      <c r="C3688" s="7"/>
      <c r="D3688" s="5" t="s">
        <v>25</v>
      </c>
      <c r="E3688" s="5" t="s">
        <v>13211</v>
      </c>
      <c r="F3688" s="5" t="s">
        <v>11391</v>
      </c>
      <c r="G3688" s="5" t="s">
        <v>13212</v>
      </c>
      <c r="H3688" s="8" t="s">
        <v>21132</v>
      </c>
      <c r="I3688" s="8" t="s">
        <v>21133</v>
      </c>
      <c r="J3688" s="5" t="s">
        <v>39</v>
      </c>
      <c r="K3688" s="5" t="s">
        <v>31</v>
      </c>
      <c r="L3688" s="8">
        <v>2019</v>
      </c>
      <c r="M3688" s="8"/>
      <c r="N3688" s="7"/>
      <c r="O3688" s="75" t="s">
        <v>21091</v>
      </c>
      <c r="P3688" s="74"/>
      <c r="Q3688" s="74"/>
      <c r="R3688" s="7"/>
      <c r="S3688" s="7"/>
      <c r="T3688" s="7"/>
      <c r="U3688" s="5" t="s">
        <v>21134</v>
      </c>
      <c r="V3688" s="73" t="s">
        <v>21135</v>
      </c>
      <c r="W3688" s="74"/>
    </row>
    <row r="3689" spans="1:23" ht="15">
      <c r="A3689" s="5" t="s">
        <v>21136</v>
      </c>
      <c r="B3689" s="6" t="s">
        <v>21137</v>
      </c>
      <c r="C3689" s="7"/>
      <c r="D3689" s="5" t="s">
        <v>25</v>
      </c>
      <c r="E3689" s="5" t="s">
        <v>13211</v>
      </c>
      <c r="F3689" s="5" t="s">
        <v>11391</v>
      </c>
      <c r="G3689" s="5" t="s">
        <v>13212</v>
      </c>
      <c r="H3689" s="8" t="s">
        <v>21138</v>
      </c>
      <c r="I3689" s="8" t="s">
        <v>21139</v>
      </c>
      <c r="J3689" s="5" t="s">
        <v>39</v>
      </c>
      <c r="K3689" s="5" t="s">
        <v>31</v>
      </c>
      <c r="L3689" s="8">
        <v>2019</v>
      </c>
      <c r="M3689" s="8"/>
      <c r="N3689" s="7"/>
      <c r="O3689" s="75" t="s">
        <v>21091</v>
      </c>
      <c r="P3689" s="74"/>
      <c r="Q3689" s="74"/>
      <c r="R3689" s="7"/>
      <c r="S3689" s="7"/>
      <c r="T3689" s="7"/>
      <c r="U3689" s="5" t="s">
        <v>21140</v>
      </c>
      <c r="V3689" s="73" t="s">
        <v>21141</v>
      </c>
      <c r="W3689" s="74"/>
    </row>
    <row r="3690" spans="1:23" ht="15">
      <c r="A3690" s="5" t="s">
        <v>21142</v>
      </c>
      <c r="B3690" s="6" t="s">
        <v>21143</v>
      </c>
      <c r="C3690" s="7"/>
      <c r="D3690" s="5" t="s">
        <v>25</v>
      </c>
      <c r="E3690" s="5" t="s">
        <v>13211</v>
      </c>
      <c r="F3690" s="5" t="s">
        <v>11391</v>
      </c>
      <c r="G3690" s="5" t="s">
        <v>13212</v>
      </c>
      <c r="H3690" s="8" t="s">
        <v>21144</v>
      </c>
      <c r="I3690" s="8" t="s">
        <v>13776</v>
      </c>
      <c r="J3690" s="5" t="s">
        <v>39</v>
      </c>
      <c r="K3690" s="5" t="s">
        <v>31</v>
      </c>
      <c r="L3690" s="8">
        <v>2019</v>
      </c>
      <c r="M3690" s="8"/>
      <c r="N3690" s="7"/>
      <c r="O3690" s="75" t="s">
        <v>21091</v>
      </c>
      <c r="P3690" s="74"/>
      <c r="Q3690" s="74"/>
      <c r="R3690" s="7"/>
      <c r="S3690" s="7"/>
      <c r="T3690" s="7"/>
      <c r="U3690" s="5" t="s">
        <v>21145</v>
      </c>
      <c r="V3690" s="73" t="s">
        <v>21146</v>
      </c>
      <c r="W3690" s="74"/>
    </row>
    <row r="3691" spans="1:23" ht="15">
      <c r="A3691" s="5" t="s">
        <v>21147</v>
      </c>
      <c r="B3691" s="6" t="s">
        <v>21148</v>
      </c>
      <c r="C3691" s="7"/>
      <c r="D3691" s="5" t="s">
        <v>25</v>
      </c>
      <c r="E3691" s="5" t="s">
        <v>13211</v>
      </c>
      <c r="F3691" s="5" t="s">
        <v>11391</v>
      </c>
      <c r="G3691" s="5" t="s">
        <v>13212</v>
      </c>
      <c r="H3691" s="8" t="s">
        <v>21149</v>
      </c>
      <c r="I3691" s="8" t="s">
        <v>21150</v>
      </c>
      <c r="J3691" s="5" t="s">
        <v>39</v>
      </c>
      <c r="K3691" s="5" t="s">
        <v>31</v>
      </c>
      <c r="L3691" s="8">
        <v>2019</v>
      </c>
      <c r="M3691" s="8"/>
      <c r="N3691" s="7"/>
      <c r="O3691" s="75" t="s">
        <v>21091</v>
      </c>
      <c r="P3691" s="74"/>
      <c r="Q3691" s="74"/>
      <c r="R3691" s="7"/>
      <c r="S3691" s="7"/>
      <c r="T3691" s="7"/>
      <c r="U3691" s="5" t="s">
        <v>21151</v>
      </c>
      <c r="V3691" s="73" t="s">
        <v>21152</v>
      </c>
      <c r="W3691" s="74"/>
    </row>
    <row r="3692" spans="1:23" ht="15">
      <c r="A3692" s="5" t="s">
        <v>21153</v>
      </c>
      <c r="B3692" s="6" t="s">
        <v>21154</v>
      </c>
      <c r="C3692" s="7"/>
      <c r="D3692" s="5" t="s">
        <v>25</v>
      </c>
      <c r="E3692" s="5" t="s">
        <v>13211</v>
      </c>
      <c r="F3692" s="5" t="s">
        <v>11391</v>
      </c>
      <c r="G3692" s="5" t="s">
        <v>13212</v>
      </c>
      <c r="H3692" s="8" t="s">
        <v>21155</v>
      </c>
      <c r="I3692" s="8" t="s">
        <v>21156</v>
      </c>
      <c r="J3692" s="5" t="s">
        <v>30</v>
      </c>
      <c r="K3692" s="5" t="s">
        <v>31</v>
      </c>
      <c r="L3692" s="8">
        <v>2019</v>
      </c>
      <c r="M3692" s="8"/>
      <c r="N3692" s="7"/>
      <c r="O3692" s="75" t="s">
        <v>21091</v>
      </c>
      <c r="P3692" s="74"/>
      <c r="Q3692" s="74"/>
      <c r="R3692" s="7"/>
      <c r="S3692" s="7"/>
      <c r="T3692" s="7"/>
      <c r="U3692" s="5" t="s">
        <v>21157</v>
      </c>
      <c r="V3692" s="73" t="s">
        <v>21158</v>
      </c>
      <c r="W3692" s="74"/>
    </row>
    <row r="3693" spans="1:23" ht="15">
      <c r="A3693" s="5" t="s">
        <v>21159</v>
      </c>
      <c r="B3693" s="6" t="s">
        <v>21160</v>
      </c>
      <c r="C3693" s="7"/>
      <c r="D3693" s="5" t="s">
        <v>25</v>
      </c>
      <c r="E3693" s="5" t="s">
        <v>13211</v>
      </c>
      <c r="F3693" s="5" t="s">
        <v>11391</v>
      </c>
      <c r="G3693" s="5" t="s">
        <v>13212</v>
      </c>
      <c r="H3693" s="8" t="s">
        <v>21161</v>
      </c>
      <c r="I3693" s="8" t="s">
        <v>21162</v>
      </c>
      <c r="J3693" s="5" t="s">
        <v>39</v>
      </c>
      <c r="K3693" s="5" t="s">
        <v>31</v>
      </c>
      <c r="L3693" s="8">
        <v>2019</v>
      </c>
      <c r="M3693" s="8"/>
      <c r="N3693" s="7"/>
      <c r="O3693" s="75" t="s">
        <v>21091</v>
      </c>
      <c r="P3693" s="74"/>
      <c r="Q3693" s="74"/>
      <c r="R3693" s="7"/>
      <c r="S3693" s="7"/>
      <c r="T3693" s="7"/>
      <c r="U3693" s="5" t="s">
        <v>21163</v>
      </c>
      <c r="V3693" s="73" t="s">
        <v>21164</v>
      </c>
      <c r="W3693" s="74"/>
    </row>
    <row r="3694" spans="1:23" ht="15">
      <c r="A3694" s="5" t="s">
        <v>21165</v>
      </c>
      <c r="B3694" s="6" t="s">
        <v>21166</v>
      </c>
      <c r="C3694" s="7"/>
      <c r="D3694" s="5" t="s">
        <v>25</v>
      </c>
      <c r="E3694" s="5" t="s">
        <v>13211</v>
      </c>
      <c r="F3694" s="5" t="s">
        <v>11391</v>
      </c>
      <c r="G3694" s="5" t="s">
        <v>13336</v>
      </c>
      <c r="H3694" s="8" t="s">
        <v>21167</v>
      </c>
      <c r="I3694" s="8" t="s">
        <v>21168</v>
      </c>
      <c r="J3694" s="5" t="s">
        <v>39</v>
      </c>
      <c r="K3694" s="5" t="s">
        <v>31</v>
      </c>
      <c r="L3694" s="8">
        <v>2020</v>
      </c>
      <c r="M3694" s="8"/>
      <c r="N3694" s="7"/>
      <c r="O3694" s="75" t="s">
        <v>21091</v>
      </c>
      <c r="P3694" s="74"/>
      <c r="Q3694" s="74"/>
      <c r="R3694" s="7"/>
      <c r="S3694" s="7"/>
      <c r="T3694" s="7"/>
      <c r="U3694" s="7"/>
      <c r="V3694" s="73" t="s">
        <v>21169</v>
      </c>
      <c r="W3694" s="74"/>
    </row>
    <row r="3695" spans="1:23" ht="15">
      <c r="A3695" s="5" t="s">
        <v>21170</v>
      </c>
      <c r="B3695" s="6" t="s">
        <v>21171</v>
      </c>
      <c r="C3695" s="7"/>
      <c r="D3695" s="5" t="s">
        <v>25</v>
      </c>
      <c r="E3695" s="5" t="s">
        <v>13211</v>
      </c>
      <c r="F3695" s="5" t="s">
        <v>11391</v>
      </c>
      <c r="G3695" s="5" t="s">
        <v>13212</v>
      </c>
      <c r="H3695" s="8" t="s">
        <v>21172</v>
      </c>
      <c r="I3695" s="8" t="s">
        <v>21173</v>
      </c>
      <c r="J3695" s="5" t="s">
        <v>39</v>
      </c>
      <c r="K3695" s="5" t="s">
        <v>31</v>
      </c>
      <c r="L3695" s="8">
        <v>2019</v>
      </c>
      <c r="M3695" s="8"/>
      <c r="N3695" s="7"/>
      <c r="O3695" s="75" t="s">
        <v>21174</v>
      </c>
      <c r="P3695" s="74"/>
      <c r="Q3695" s="74"/>
      <c r="R3695" s="7"/>
      <c r="S3695" s="7"/>
      <c r="T3695" s="7"/>
      <c r="U3695" s="5" t="s">
        <v>21175</v>
      </c>
      <c r="V3695" s="73" t="s">
        <v>21176</v>
      </c>
      <c r="W3695" s="74"/>
    </row>
    <row r="3696" spans="1:23" ht="15">
      <c r="A3696" s="5" t="s">
        <v>21177</v>
      </c>
      <c r="B3696" s="6" t="s">
        <v>21178</v>
      </c>
      <c r="C3696" s="7"/>
      <c r="D3696" s="5" t="s">
        <v>25</v>
      </c>
      <c r="E3696" s="5" t="s">
        <v>13211</v>
      </c>
      <c r="F3696" s="5" t="s">
        <v>11391</v>
      </c>
      <c r="G3696" s="5" t="s">
        <v>13212</v>
      </c>
      <c r="H3696" s="8" t="s">
        <v>21179</v>
      </c>
      <c r="I3696" s="8" t="s">
        <v>21180</v>
      </c>
      <c r="J3696" s="5" t="s">
        <v>39</v>
      </c>
      <c r="K3696" s="5" t="s">
        <v>31</v>
      </c>
      <c r="L3696" s="8">
        <v>2019</v>
      </c>
      <c r="M3696" s="8"/>
      <c r="N3696" s="7"/>
      <c r="O3696" s="75" t="s">
        <v>21174</v>
      </c>
      <c r="P3696" s="74"/>
      <c r="Q3696" s="74"/>
      <c r="R3696" s="7"/>
      <c r="S3696" s="7"/>
      <c r="T3696" s="7"/>
      <c r="U3696" s="5" t="s">
        <v>21181</v>
      </c>
      <c r="V3696" s="73" t="s">
        <v>21182</v>
      </c>
      <c r="W3696" s="74"/>
    </row>
    <row r="3697" spans="1:23" ht="15">
      <c r="A3697" s="5" t="s">
        <v>21183</v>
      </c>
      <c r="B3697" s="6" t="s">
        <v>21184</v>
      </c>
      <c r="C3697" s="7"/>
      <c r="D3697" s="5" t="s">
        <v>25</v>
      </c>
      <c r="E3697" s="5" t="s">
        <v>13211</v>
      </c>
      <c r="F3697" s="5" t="s">
        <v>11391</v>
      </c>
      <c r="G3697" s="5" t="s">
        <v>13212</v>
      </c>
      <c r="H3697" s="8" t="s">
        <v>21185</v>
      </c>
      <c r="I3697" s="8" t="s">
        <v>21186</v>
      </c>
      <c r="J3697" s="5" t="s">
        <v>39</v>
      </c>
      <c r="K3697" s="5" t="s">
        <v>31</v>
      </c>
      <c r="L3697" s="8">
        <v>2019</v>
      </c>
      <c r="M3697" s="8"/>
      <c r="N3697" s="7"/>
      <c r="O3697" s="75" t="s">
        <v>21174</v>
      </c>
      <c r="P3697" s="74"/>
      <c r="Q3697" s="74"/>
      <c r="R3697" s="7"/>
      <c r="S3697" s="7"/>
      <c r="T3697" s="7"/>
      <c r="U3697" s="5" t="s">
        <v>21187</v>
      </c>
      <c r="V3697" s="73" t="s">
        <v>21188</v>
      </c>
      <c r="W3697" s="74"/>
    </row>
    <row r="3698" spans="1:23" ht="15">
      <c r="A3698" s="5" t="s">
        <v>21189</v>
      </c>
      <c r="B3698" s="6" t="s">
        <v>21190</v>
      </c>
      <c r="C3698" s="7"/>
      <c r="D3698" s="5" t="s">
        <v>25</v>
      </c>
      <c r="E3698" s="5" t="s">
        <v>13211</v>
      </c>
      <c r="F3698" s="5" t="s">
        <v>11391</v>
      </c>
      <c r="G3698" s="5" t="s">
        <v>13212</v>
      </c>
      <c r="H3698" s="8" t="s">
        <v>21191</v>
      </c>
      <c r="I3698" s="8" t="s">
        <v>21192</v>
      </c>
      <c r="J3698" s="5" t="s">
        <v>39</v>
      </c>
      <c r="K3698" s="5" t="s">
        <v>31</v>
      </c>
      <c r="L3698" s="8">
        <v>2019</v>
      </c>
      <c r="M3698" s="8"/>
      <c r="N3698" s="7"/>
      <c r="O3698" s="75" t="s">
        <v>21174</v>
      </c>
      <c r="P3698" s="74"/>
      <c r="Q3698" s="74"/>
      <c r="R3698" s="7"/>
      <c r="S3698" s="7"/>
      <c r="T3698" s="7"/>
      <c r="U3698" s="5" t="s">
        <v>21193</v>
      </c>
      <c r="V3698" s="73" t="s">
        <v>21194</v>
      </c>
      <c r="W3698" s="74"/>
    </row>
    <row r="3699" spans="1:23" ht="15">
      <c r="A3699" s="5" t="s">
        <v>21195</v>
      </c>
      <c r="B3699" s="6" t="s">
        <v>21196</v>
      </c>
      <c r="C3699" s="7"/>
      <c r="D3699" s="5" t="s">
        <v>25</v>
      </c>
      <c r="E3699" s="5" t="s">
        <v>13211</v>
      </c>
      <c r="F3699" s="5" t="s">
        <v>11391</v>
      </c>
      <c r="G3699" s="5" t="s">
        <v>13212</v>
      </c>
      <c r="H3699" s="8" t="s">
        <v>21197</v>
      </c>
      <c r="I3699" s="8" t="s">
        <v>21198</v>
      </c>
      <c r="J3699" s="5" t="s">
        <v>39</v>
      </c>
      <c r="K3699" s="5" t="s">
        <v>31</v>
      </c>
      <c r="L3699" s="8">
        <v>2019</v>
      </c>
      <c r="M3699" s="8"/>
      <c r="N3699" s="7"/>
      <c r="O3699" s="75" t="s">
        <v>21174</v>
      </c>
      <c r="P3699" s="74"/>
      <c r="Q3699" s="74"/>
      <c r="R3699" s="7"/>
      <c r="S3699" s="7"/>
      <c r="T3699" s="7"/>
      <c r="U3699" s="5" t="s">
        <v>21199</v>
      </c>
      <c r="V3699" s="73" t="s">
        <v>21200</v>
      </c>
      <c r="W3699" s="74"/>
    </row>
    <row r="3700" spans="1:23" ht="15">
      <c r="A3700" s="5" t="s">
        <v>21201</v>
      </c>
      <c r="B3700" s="6" t="s">
        <v>21202</v>
      </c>
      <c r="C3700" s="7"/>
      <c r="D3700" s="5" t="s">
        <v>160</v>
      </c>
      <c r="E3700" s="5" t="s">
        <v>13211</v>
      </c>
      <c r="F3700" s="5" t="s">
        <v>11391</v>
      </c>
      <c r="G3700" s="5" t="s">
        <v>13212</v>
      </c>
      <c r="H3700" s="8" t="s">
        <v>14826</v>
      </c>
      <c r="I3700" s="8" t="s">
        <v>21203</v>
      </c>
      <c r="J3700" s="5" t="s">
        <v>39</v>
      </c>
      <c r="K3700" s="5" t="s">
        <v>31</v>
      </c>
      <c r="L3700" s="8">
        <v>2019</v>
      </c>
      <c r="M3700" s="8"/>
      <c r="N3700" s="7"/>
      <c r="O3700" s="75" t="s">
        <v>21174</v>
      </c>
      <c r="P3700" s="74"/>
      <c r="Q3700" s="74"/>
      <c r="R3700" s="7"/>
      <c r="S3700" s="7"/>
      <c r="T3700" s="7"/>
      <c r="U3700" s="5" t="s">
        <v>21204</v>
      </c>
      <c r="V3700" s="73" t="s">
        <v>21205</v>
      </c>
      <c r="W3700" s="74"/>
    </row>
    <row r="3701" spans="1:23" ht="15">
      <c r="A3701" s="5" t="s">
        <v>21206</v>
      </c>
      <c r="B3701" s="6" t="s">
        <v>21207</v>
      </c>
      <c r="C3701" s="7"/>
      <c r="D3701" s="5" t="s">
        <v>25</v>
      </c>
      <c r="E3701" s="5" t="s">
        <v>13211</v>
      </c>
      <c r="F3701" s="5" t="s">
        <v>11391</v>
      </c>
      <c r="G3701" s="5" t="s">
        <v>13212</v>
      </c>
      <c r="H3701" s="8" t="s">
        <v>21208</v>
      </c>
      <c r="I3701" s="8" t="s">
        <v>21209</v>
      </c>
      <c r="J3701" s="5" t="s">
        <v>39</v>
      </c>
      <c r="K3701" s="5" t="s">
        <v>31</v>
      </c>
      <c r="L3701" s="8">
        <v>2019</v>
      </c>
      <c r="M3701" s="8"/>
      <c r="N3701" s="7"/>
      <c r="O3701" s="75" t="s">
        <v>21174</v>
      </c>
      <c r="P3701" s="74"/>
      <c r="Q3701" s="74"/>
      <c r="R3701" s="7"/>
      <c r="S3701" s="7"/>
      <c r="T3701" s="7"/>
      <c r="U3701" s="5" t="s">
        <v>21210</v>
      </c>
      <c r="V3701" s="73" t="s">
        <v>21211</v>
      </c>
      <c r="W3701" s="74"/>
    </row>
    <row r="3702" spans="1:23" ht="15">
      <c r="A3702" s="5" t="s">
        <v>21212</v>
      </c>
      <c r="B3702" s="6" t="s">
        <v>21213</v>
      </c>
      <c r="C3702" s="7"/>
      <c r="D3702" s="5" t="s">
        <v>25</v>
      </c>
      <c r="E3702" s="5" t="s">
        <v>13211</v>
      </c>
      <c r="F3702" s="5" t="s">
        <v>11391</v>
      </c>
      <c r="G3702" s="5" t="s">
        <v>13212</v>
      </c>
      <c r="H3702" s="8" t="s">
        <v>10817</v>
      </c>
      <c r="I3702" s="8" t="s">
        <v>21214</v>
      </c>
      <c r="J3702" s="5" t="s">
        <v>39</v>
      </c>
      <c r="K3702" s="5" t="s">
        <v>31</v>
      </c>
      <c r="L3702" s="8">
        <v>2019</v>
      </c>
      <c r="M3702" s="8"/>
      <c r="N3702" s="7"/>
      <c r="O3702" s="75" t="s">
        <v>21174</v>
      </c>
      <c r="P3702" s="74"/>
      <c r="Q3702" s="74"/>
      <c r="R3702" s="7"/>
      <c r="S3702" s="7"/>
      <c r="T3702" s="7"/>
      <c r="U3702" s="5" t="s">
        <v>21215</v>
      </c>
      <c r="V3702" s="73" t="s">
        <v>21216</v>
      </c>
      <c r="W3702" s="74"/>
    </row>
    <row r="3703" spans="1:23" ht="15">
      <c r="A3703" s="5" t="s">
        <v>21217</v>
      </c>
      <c r="B3703" s="6" t="s">
        <v>21218</v>
      </c>
      <c r="C3703" s="7"/>
      <c r="D3703" s="5" t="s">
        <v>25</v>
      </c>
      <c r="E3703" s="5" t="s">
        <v>13211</v>
      </c>
      <c r="F3703" s="5" t="s">
        <v>11391</v>
      </c>
      <c r="G3703" s="5" t="s">
        <v>13312</v>
      </c>
      <c r="H3703" s="8" t="s">
        <v>21219</v>
      </c>
      <c r="I3703" s="8" t="s">
        <v>21220</v>
      </c>
      <c r="J3703" s="5" t="s">
        <v>39</v>
      </c>
      <c r="K3703" s="5" t="s">
        <v>31</v>
      </c>
      <c r="L3703" s="8">
        <v>2020</v>
      </c>
      <c r="M3703" s="8"/>
      <c r="N3703" s="7"/>
      <c r="O3703" s="75" t="s">
        <v>21221</v>
      </c>
      <c r="P3703" s="74"/>
      <c r="Q3703" s="7"/>
      <c r="R3703" s="7"/>
      <c r="S3703" s="7"/>
      <c r="T3703" s="7"/>
      <c r="U3703" s="7"/>
      <c r="V3703" s="73" t="s">
        <v>21222</v>
      </c>
      <c r="W3703" s="74"/>
    </row>
    <row r="3704" spans="1:23" ht="15">
      <c r="A3704" s="5" t="s">
        <v>21223</v>
      </c>
      <c r="B3704" s="6" t="s">
        <v>21224</v>
      </c>
      <c r="C3704" s="7"/>
      <c r="D3704" s="5" t="s">
        <v>25</v>
      </c>
      <c r="E3704" s="5" t="s">
        <v>13211</v>
      </c>
      <c r="F3704" s="5" t="s">
        <v>11391</v>
      </c>
      <c r="G3704" s="5" t="s">
        <v>13312</v>
      </c>
      <c r="H3704" s="8" t="s">
        <v>21225</v>
      </c>
      <c r="I3704" s="8" t="s">
        <v>17226</v>
      </c>
      <c r="J3704" s="5" t="s">
        <v>39</v>
      </c>
      <c r="K3704" s="5" t="s">
        <v>31</v>
      </c>
      <c r="L3704" s="8">
        <v>2020</v>
      </c>
      <c r="M3704" s="8"/>
      <c r="N3704" s="7"/>
      <c r="O3704" s="75" t="s">
        <v>21221</v>
      </c>
      <c r="P3704" s="74"/>
      <c r="Q3704" s="7"/>
      <c r="R3704" s="7"/>
      <c r="S3704" s="7"/>
      <c r="T3704" s="7"/>
      <c r="U3704" s="7"/>
      <c r="V3704" s="73" t="s">
        <v>21226</v>
      </c>
      <c r="W3704" s="74"/>
    </row>
    <row r="3705" spans="1:23" ht="15">
      <c r="A3705" s="5" t="s">
        <v>21227</v>
      </c>
      <c r="B3705" s="6" t="s">
        <v>21228</v>
      </c>
      <c r="C3705" s="7"/>
      <c r="D3705" s="5" t="s">
        <v>25</v>
      </c>
      <c r="E3705" s="5" t="s">
        <v>13211</v>
      </c>
      <c r="F3705" s="5" t="s">
        <v>11391</v>
      </c>
      <c r="G3705" s="5" t="s">
        <v>13312</v>
      </c>
      <c r="H3705" s="8" t="s">
        <v>21229</v>
      </c>
      <c r="I3705" s="8" t="s">
        <v>21230</v>
      </c>
      <c r="J3705" s="5" t="s">
        <v>39</v>
      </c>
      <c r="K3705" s="5" t="s">
        <v>31</v>
      </c>
      <c r="L3705" s="8">
        <v>2020</v>
      </c>
      <c r="M3705" s="8"/>
      <c r="N3705" s="7"/>
      <c r="O3705" s="75" t="s">
        <v>21221</v>
      </c>
      <c r="P3705" s="74"/>
      <c r="Q3705" s="7"/>
      <c r="R3705" s="7"/>
      <c r="S3705" s="7"/>
      <c r="T3705" s="7"/>
      <c r="U3705" s="7"/>
      <c r="V3705" s="73" t="s">
        <v>21231</v>
      </c>
      <c r="W3705" s="74"/>
    </row>
    <row r="3706" spans="1:23" ht="15">
      <c r="A3706" s="5" t="s">
        <v>21232</v>
      </c>
      <c r="B3706" s="6" t="s">
        <v>21233</v>
      </c>
      <c r="C3706" s="7"/>
      <c r="D3706" s="5" t="s">
        <v>25</v>
      </c>
      <c r="E3706" s="5" t="s">
        <v>13211</v>
      </c>
      <c r="F3706" s="5" t="s">
        <v>11391</v>
      </c>
      <c r="G3706" s="5" t="s">
        <v>13312</v>
      </c>
      <c r="H3706" s="8" t="s">
        <v>21234</v>
      </c>
      <c r="I3706" s="8" t="s">
        <v>21235</v>
      </c>
      <c r="J3706" s="5" t="s">
        <v>39</v>
      </c>
      <c r="K3706" s="5" t="s">
        <v>31</v>
      </c>
      <c r="L3706" s="8">
        <v>2020</v>
      </c>
      <c r="M3706" s="8"/>
      <c r="N3706" s="7"/>
      <c r="O3706" s="75" t="s">
        <v>21221</v>
      </c>
      <c r="P3706" s="74"/>
      <c r="Q3706" s="7"/>
      <c r="R3706" s="7"/>
      <c r="S3706" s="7"/>
      <c r="T3706" s="7"/>
      <c r="U3706" s="7"/>
      <c r="V3706" s="73" t="s">
        <v>21236</v>
      </c>
      <c r="W3706" s="74"/>
    </row>
    <row r="3707" spans="1:23" ht="15">
      <c r="A3707" s="5" t="s">
        <v>21237</v>
      </c>
      <c r="B3707" s="6" t="s">
        <v>21238</v>
      </c>
      <c r="C3707" s="7"/>
      <c r="D3707" s="5" t="s">
        <v>25</v>
      </c>
      <c r="E3707" s="5" t="s">
        <v>13211</v>
      </c>
      <c r="F3707" s="5" t="s">
        <v>11391</v>
      </c>
      <c r="G3707" s="5" t="s">
        <v>13312</v>
      </c>
      <c r="H3707" s="8" t="s">
        <v>21239</v>
      </c>
      <c r="I3707" s="8" t="s">
        <v>21240</v>
      </c>
      <c r="J3707" s="5" t="s">
        <v>39</v>
      </c>
      <c r="K3707" s="5" t="s">
        <v>31</v>
      </c>
      <c r="L3707" s="8">
        <v>2020</v>
      </c>
      <c r="M3707" s="8"/>
      <c r="N3707" s="7"/>
      <c r="O3707" s="75" t="s">
        <v>21221</v>
      </c>
      <c r="P3707" s="74"/>
      <c r="Q3707" s="7"/>
      <c r="R3707" s="7"/>
      <c r="S3707" s="7"/>
      <c r="T3707" s="7"/>
      <c r="U3707" s="7"/>
      <c r="V3707" s="73" t="s">
        <v>21241</v>
      </c>
      <c r="W3707" s="74"/>
    </row>
    <row r="3708" spans="1:23" ht="15">
      <c r="A3708" s="5" t="s">
        <v>21242</v>
      </c>
      <c r="B3708" s="6" t="s">
        <v>21243</v>
      </c>
      <c r="C3708" s="7"/>
      <c r="D3708" s="5" t="s">
        <v>25</v>
      </c>
      <c r="E3708" s="5" t="s">
        <v>13211</v>
      </c>
      <c r="F3708" s="5" t="s">
        <v>11391</v>
      </c>
      <c r="G3708" s="5" t="s">
        <v>13312</v>
      </c>
      <c r="H3708" s="8" t="s">
        <v>21244</v>
      </c>
      <c r="I3708" s="8" t="s">
        <v>21245</v>
      </c>
      <c r="J3708" s="5" t="s">
        <v>39</v>
      </c>
      <c r="K3708" s="5" t="s">
        <v>31</v>
      </c>
      <c r="L3708" s="8">
        <v>2020</v>
      </c>
      <c r="M3708" s="8"/>
      <c r="N3708" s="7"/>
      <c r="O3708" s="75" t="s">
        <v>21221</v>
      </c>
      <c r="P3708" s="74"/>
      <c r="Q3708" s="7"/>
      <c r="R3708" s="7"/>
      <c r="S3708" s="7"/>
      <c r="T3708" s="7"/>
      <c r="U3708" s="7"/>
      <c r="V3708" s="73" t="s">
        <v>21246</v>
      </c>
      <c r="W3708" s="74"/>
    </row>
    <row r="3709" spans="1:23" ht="15">
      <c r="A3709" s="5" t="s">
        <v>21247</v>
      </c>
      <c r="B3709" s="6" t="s">
        <v>21248</v>
      </c>
      <c r="C3709" s="7"/>
      <c r="D3709" s="5" t="s">
        <v>25</v>
      </c>
      <c r="E3709" s="5" t="s">
        <v>13211</v>
      </c>
      <c r="F3709" s="5" t="s">
        <v>11391</v>
      </c>
      <c r="G3709" s="5" t="s">
        <v>13212</v>
      </c>
      <c r="H3709" s="8" t="s">
        <v>21249</v>
      </c>
      <c r="I3709" s="8" t="s">
        <v>21250</v>
      </c>
      <c r="J3709" s="5" t="s">
        <v>39</v>
      </c>
      <c r="K3709" s="5" t="s">
        <v>31</v>
      </c>
      <c r="L3709" s="8">
        <v>2019</v>
      </c>
      <c r="M3709" s="8"/>
      <c r="N3709" s="7"/>
      <c r="O3709" s="75" t="s">
        <v>21251</v>
      </c>
      <c r="P3709" s="74"/>
      <c r="Q3709" s="7"/>
      <c r="R3709" s="7"/>
      <c r="S3709" s="7"/>
      <c r="T3709" s="7"/>
      <c r="U3709" s="5" t="s">
        <v>21252</v>
      </c>
      <c r="V3709" s="73" t="s">
        <v>21253</v>
      </c>
      <c r="W3709" s="74"/>
    </row>
    <row r="3710" spans="1:23" ht="15">
      <c r="A3710" s="5" t="s">
        <v>21254</v>
      </c>
      <c r="B3710" s="6" t="s">
        <v>21255</v>
      </c>
      <c r="C3710" s="7"/>
      <c r="D3710" s="5" t="s">
        <v>25</v>
      </c>
      <c r="E3710" s="5" t="s">
        <v>13211</v>
      </c>
      <c r="F3710" s="5" t="s">
        <v>11391</v>
      </c>
      <c r="G3710" s="5" t="s">
        <v>13212</v>
      </c>
      <c r="H3710" s="8" t="s">
        <v>21256</v>
      </c>
      <c r="I3710" s="8" t="s">
        <v>21257</v>
      </c>
      <c r="J3710" s="5" t="s">
        <v>39</v>
      </c>
      <c r="K3710" s="5" t="s">
        <v>31</v>
      </c>
      <c r="L3710" s="8">
        <v>2019</v>
      </c>
      <c r="M3710" s="8"/>
      <c r="N3710" s="7"/>
      <c r="O3710" s="75" t="s">
        <v>21251</v>
      </c>
      <c r="P3710" s="74"/>
      <c r="Q3710" s="7"/>
      <c r="R3710" s="7"/>
      <c r="S3710" s="7"/>
      <c r="T3710" s="7"/>
      <c r="U3710" s="5" t="s">
        <v>21258</v>
      </c>
      <c r="V3710" s="73" t="s">
        <v>21259</v>
      </c>
      <c r="W3710" s="74"/>
    </row>
    <row r="3711" spans="1:23" ht="15">
      <c r="A3711" s="5" t="s">
        <v>21260</v>
      </c>
      <c r="B3711" s="6" t="s">
        <v>21261</v>
      </c>
      <c r="C3711" s="7"/>
      <c r="D3711" s="5" t="s">
        <v>25</v>
      </c>
      <c r="E3711" s="5" t="s">
        <v>13211</v>
      </c>
      <c r="F3711" s="5" t="s">
        <v>11391</v>
      </c>
      <c r="G3711" s="5" t="s">
        <v>13212</v>
      </c>
      <c r="H3711" s="8" t="s">
        <v>21262</v>
      </c>
      <c r="I3711" s="8" t="s">
        <v>21263</v>
      </c>
      <c r="J3711" s="5" t="s">
        <v>30</v>
      </c>
      <c r="K3711" s="5" t="s">
        <v>31</v>
      </c>
      <c r="L3711" s="8">
        <v>2019</v>
      </c>
      <c r="M3711" s="8"/>
      <c r="N3711" s="7"/>
      <c r="O3711" s="75" t="s">
        <v>21251</v>
      </c>
      <c r="P3711" s="74"/>
      <c r="Q3711" s="7"/>
      <c r="R3711" s="7"/>
      <c r="S3711" s="7"/>
      <c r="T3711" s="7"/>
      <c r="U3711" s="5" t="s">
        <v>21264</v>
      </c>
      <c r="V3711" s="73" t="s">
        <v>21265</v>
      </c>
      <c r="W3711" s="74"/>
    </row>
    <row r="3712" spans="1:23" ht="15">
      <c r="A3712" s="5" t="s">
        <v>21266</v>
      </c>
      <c r="B3712" s="6" t="s">
        <v>21267</v>
      </c>
      <c r="C3712" s="7"/>
      <c r="D3712" s="5" t="s">
        <v>25</v>
      </c>
      <c r="E3712" s="5" t="s">
        <v>13211</v>
      </c>
      <c r="F3712" s="5" t="s">
        <v>11391</v>
      </c>
      <c r="G3712" s="5" t="s">
        <v>13312</v>
      </c>
      <c r="H3712" s="8" t="s">
        <v>21268</v>
      </c>
      <c r="I3712" s="8" t="s">
        <v>21269</v>
      </c>
      <c r="J3712" s="5" t="s">
        <v>39</v>
      </c>
      <c r="K3712" s="5" t="s">
        <v>31</v>
      </c>
      <c r="L3712" s="8">
        <v>2020</v>
      </c>
      <c r="M3712" s="8"/>
      <c r="N3712" s="7"/>
      <c r="O3712" s="75" t="s">
        <v>21251</v>
      </c>
      <c r="P3712" s="74"/>
      <c r="Q3712" s="7"/>
      <c r="R3712" s="7"/>
      <c r="S3712" s="7"/>
      <c r="T3712" s="7"/>
      <c r="U3712" s="7"/>
      <c r="V3712" s="73" t="s">
        <v>21270</v>
      </c>
      <c r="W3712" s="74"/>
    </row>
    <row r="3713" spans="1:23" ht="15">
      <c r="A3713" s="5" t="s">
        <v>21271</v>
      </c>
      <c r="B3713" s="6" t="s">
        <v>21272</v>
      </c>
      <c r="C3713" s="7"/>
      <c r="D3713" s="5" t="s">
        <v>160</v>
      </c>
      <c r="E3713" s="5" t="s">
        <v>13211</v>
      </c>
      <c r="F3713" s="5" t="s">
        <v>11391</v>
      </c>
      <c r="G3713" s="5" t="s">
        <v>13312</v>
      </c>
      <c r="H3713" s="8" t="s">
        <v>21273</v>
      </c>
      <c r="I3713" s="8" t="s">
        <v>21274</v>
      </c>
      <c r="J3713" s="5" t="s">
        <v>39</v>
      </c>
      <c r="K3713" s="5" t="s">
        <v>31</v>
      </c>
      <c r="L3713" s="8">
        <v>2020</v>
      </c>
      <c r="M3713" s="8"/>
      <c r="N3713" s="7"/>
      <c r="O3713" s="75" t="s">
        <v>21251</v>
      </c>
      <c r="P3713" s="74"/>
      <c r="Q3713" s="7"/>
      <c r="R3713" s="7"/>
      <c r="S3713" s="7"/>
      <c r="T3713" s="7"/>
      <c r="U3713" s="7"/>
      <c r="V3713" s="73" t="s">
        <v>21275</v>
      </c>
      <c r="W3713" s="74"/>
    </row>
    <row r="3714" spans="1:23" ht="15">
      <c r="A3714" s="5" t="s">
        <v>21276</v>
      </c>
      <c r="B3714" s="6" t="s">
        <v>21277</v>
      </c>
      <c r="C3714" s="7"/>
      <c r="D3714" s="5" t="s">
        <v>25</v>
      </c>
      <c r="E3714" s="5" t="s">
        <v>13211</v>
      </c>
      <c r="F3714" s="5" t="s">
        <v>11391</v>
      </c>
      <c r="G3714" s="5" t="s">
        <v>13312</v>
      </c>
      <c r="H3714" s="8" t="s">
        <v>21278</v>
      </c>
      <c r="I3714" s="8" t="s">
        <v>18530</v>
      </c>
      <c r="J3714" s="5" t="s">
        <v>39</v>
      </c>
      <c r="K3714" s="5" t="s">
        <v>31</v>
      </c>
      <c r="L3714" s="8">
        <v>2020</v>
      </c>
      <c r="M3714" s="8"/>
      <c r="N3714" s="7"/>
      <c r="O3714" s="75" t="s">
        <v>21251</v>
      </c>
      <c r="P3714" s="74"/>
      <c r="Q3714" s="7"/>
      <c r="R3714" s="7"/>
      <c r="S3714" s="7"/>
      <c r="T3714" s="7"/>
      <c r="U3714" s="7"/>
      <c r="V3714" s="73" t="s">
        <v>21279</v>
      </c>
      <c r="W3714" s="74"/>
    </row>
    <row r="3715" spans="1:23" ht="15">
      <c r="A3715" s="5" t="s">
        <v>21280</v>
      </c>
      <c r="B3715" s="6" t="s">
        <v>21281</v>
      </c>
      <c r="C3715" s="7"/>
      <c r="D3715" s="5" t="s">
        <v>160</v>
      </c>
      <c r="E3715" s="5" t="s">
        <v>13211</v>
      </c>
      <c r="F3715" s="5" t="s">
        <v>11391</v>
      </c>
      <c r="G3715" s="5" t="s">
        <v>13312</v>
      </c>
      <c r="H3715" s="8" t="s">
        <v>21282</v>
      </c>
      <c r="I3715" s="8" t="s">
        <v>21283</v>
      </c>
      <c r="J3715" s="5" t="s">
        <v>39</v>
      </c>
      <c r="K3715" s="5" t="s">
        <v>31</v>
      </c>
      <c r="L3715" s="8">
        <v>2020</v>
      </c>
      <c r="M3715" s="8"/>
      <c r="N3715" s="7"/>
      <c r="O3715" s="75" t="s">
        <v>21251</v>
      </c>
      <c r="P3715" s="74"/>
      <c r="Q3715" s="7"/>
      <c r="R3715" s="7"/>
      <c r="S3715" s="7"/>
      <c r="T3715" s="7"/>
      <c r="U3715" s="7"/>
      <c r="V3715" s="73" t="s">
        <v>21284</v>
      </c>
      <c r="W3715" s="74"/>
    </row>
    <row r="3716" spans="1:23" ht="15">
      <c r="A3716" s="5" t="s">
        <v>21285</v>
      </c>
      <c r="B3716" s="6" t="s">
        <v>21286</v>
      </c>
      <c r="C3716" s="7"/>
      <c r="D3716" s="5" t="s">
        <v>25</v>
      </c>
      <c r="E3716" s="5" t="s">
        <v>13211</v>
      </c>
      <c r="F3716" s="5" t="s">
        <v>11391</v>
      </c>
      <c r="G3716" s="5" t="s">
        <v>13312</v>
      </c>
      <c r="H3716" s="8" t="s">
        <v>21287</v>
      </c>
      <c r="I3716" s="8" t="s">
        <v>21288</v>
      </c>
      <c r="J3716" s="5" t="s">
        <v>39</v>
      </c>
      <c r="K3716" s="5" t="s">
        <v>31</v>
      </c>
      <c r="L3716" s="8">
        <v>2020</v>
      </c>
      <c r="M3716" s="8"/>
      <c r="N3716" s="7"/>
      <c r="O3716" s="75" t="s">
        <v>21251</v>
      </c>
      <c r="P3716" s="74"/>
      <c r="Q3716" s="7"/>
      <c r="R3716" s="7"/>
      <c r="S3716" s="7"/>
      <c r="T3716" s="7"/>
      <c r="U3716" s="7"/>
      <c r="V3716" s="73" t="s">
        <v>21289</v>
      </c>
      <c r="W3716" s="74"/>
    </row>
    <row r="3717" spans="1:23" ht="15">
      <c r="A3717" s="5" t="s">
        <v>21290</v>
      </c>
      <c r="B3717" s="6" t="s">
        <v>21291</v>
      </c>
      <c r="C3717" s="7"/>
      <c r="D3717" s="5" t="s">
        <v>25</v>
      </c>
      <c r="E3717" s="5" t="s">
        <v>13211</v>
      </c>
      <c r="F3717" s="5" t="s">
        <v>11391</v>
      </c>
      <c r="G3717" s="5" t="s">
        <v>13312</v>
      </c>
      <c r="H3717" s="8" t="s">
        <v>21292</v>
      </c>
      <c r="I3717" s="8" t="s">
        <v>21293</v>
      </c>
      <c r="J3717" s="5" t="s">
        <v>39</v>
      </c>
      <c r="K3717" s="5" t="s">
        <v>31</v>
      </c>
      <c r="L3717" s="8">
        <v>2020</v>
      </c>
      <c r="M3717" s="8"/>
      <c r="N3717" s="7"/>
      <c r="O3717" s="75" t="s">
        <v>21251</v>
      </c>
      <c r="P3717" s="74"/>
      <c r="Q3717" s="7"/>
      <c r="R3717" s="7"/>
      <c r="S3717" s="7"/>
      <c r="T3717" s="7"/>
      <c r="U3717" s="7"/>
      <c r="V3717" s="73" t="s">
        <v>21294</v>
      </c>
      <c r="W3717" s="74"/>
    </row>
    <row r="3718" spans="1:23" ht="15">
      <c r="A3718" s="5" t="s">
        <v>21295</v>
      </c>
      <c r="B3718" s="6" t="s">
        <v>21296</v>
      </c>
      <c r="C3718" s="7"/>
      <c r="D3718" s="5" t="s">
        <v>25</v>
      </c>
      <c r="E3718" s="5" t="s">
        <v>13211</v>
      </c>
      <c r="F3718" s="5" t="s">
        <v>11391</v>
      </c>
      <c r="G3718" s="5" t="s">
        <v>13312</v>
      </c>
      <c r="H3718" s="8" t="s">
        <v>21297</v>
      </c>
      <c r="I3718" s="8" t="s">
        <v>21240</v>
      </c>
      <c r="J3718" s="5" t="s">
        <v>39</v>
      </c>
      <c r="K3718" s="5" t="s">
        <v>31</v>
      </c>
      <c r="L3718" s="8">
        <v>2020</v>
      </c>
      <c r="M3718" s="8"/>
      <c r="N3718" s="7"/>
      <c r="O3718" s="75" t="s">
        <v>21251</v>
      </c>
      <c r="P3718" s="74"/>
      <c r="Q3718" s="7"/>
      <c r="R3718" s="7"/>
      <c r="S3718" s="7"/>
      <c r="T3718" s="7"/>
      <c r="U3718" s="7"/>
      <c r="V3718" s="73" t="s">
        <v>21298</v>
      </c>
      <c r="W3718" s="74"/>
    </row>
    <row r="3719" spans="1:23" ht="15">
      <c r="A3719" s="5" t="s">
        <v>21299</v>
      </c>
      <c r="B3719" s="6" t="s">
        <v>21300</v>
      </c>
      <c r="C3719" s="7"/>
      <c r="D3719" s="5" t="s">
        <v>25</v>
      </c>
      <c r="E3719" s="5" t="s">
        <v>13211</v>
      </c>
      <c r="F3719" s="5" t="s">
        <v>11391</v>
      </c>
      <c r="G3719" s="5" t="s">
        <v>13312</v>
      </c>
      <c r="H3719" s="8" t="s">
        <v>21301</v>
      </c>
      <c r="I3719" s="8" t="s">
        <v>12847</v>
      </c>
      <c r="J3719" s="5" t="s">
        <v>39</v>
      </c>
      <c r="K3719" s="5" t="s">
        <v>31</v>
      </c>
      <c r="L3719" s="8">
        <v>2020</v>
      </c>
      <c r="M3719" s="8"/>
      <c r="N3719" s="7"/>
      <c r="O3719" s="75" t="s">
        <v>21251</v>
      </c>
      <c r="P3719" s="74"/>
      <c r="Q3719" s="7"/>
      <c r="R3719" s="7"/>
      <c r="S3719" s="7"/>
      <c r="T3719" s="7"/>
      <c r="U3719" s="7"/>
      <c r="V3719" s="73" t="s">
        <v>21302</v>
      </c>
      <c r="W3719" s="74"/>
    </row>
    <row r="3720" spans="1:23" ht="15">
      <c r="A3720" s="5" t="s">
        <v>21303</v>
      </c>
      <c r="B3720" s="6" t="s">
        <v>21304</v>
      </c>
      <c r="C3720" s="7"/>
      <c r="D3720" s="5" t="s">
        <v>25</v>
      </c>
      <c r="E3720" s="5" t="s">
        <v>13211</v>
      </c>
      <c r="F3720" s="5" t="s">
        <v>11391</v>
      </c>
      <c r="G3720" s="5" t="s">
        <v>13212</v>
      </c>
      <c r="H3720" s="8" t="s">
        <v>21305</v>
      </c>
      <c r="I3720" s="8" t="s">
        <v>21306</v>
      </c>
      <c r="J3720" s="5" t="s">
        <v>39</v>
      </c>
      <c r="K3720" s="5" t="s">
        <v>31</v>
      </c>
      <c r="L3720" s="8">
        <v>2019</v>
      </c>
      <c r="M3720" s="8"/>
      <c r="N3720" s="7"/>
      <c r="O3720" s="75" t="s">
        <v>21251</v>
      </c>
      <c r="P3720" s="74"/>
      <c r="Q3720" s="7"/>
      <c r="R3720" s="7"/>
      <c r="S3720" s="7"/>
      <c r="T3720" s="7"/>
      <c r="U3720" s="5" t="s">
        <v>21307</v>
      </c>
      <c r="V3720" s="73" t="s">
        <v>21308</v>
      </c>
      <c r="W3720" s="74"/>
    </row>
    <row r="3721" spans="1:23" ht="15">
      <c r="A3721" s="5" t="s">
        <v>21309</v>
      </c>
      <c r="B3721" s="6" t="s">
        <v>21310</v>
      </c>
      <c r="C3721" s="7"/>
      <c r="D3721" s="5" t="s">
        <v>25</v>
      </c>
      <c r="E3721" s="5" t="s">
        <v>13211</v>
      </c>
      <c r="F3721" s="5" t="s">
        <v>11391</v>
      </c>
      <c r="G3721" s="5" t="s">
        <v>13212</v>
      </c>
      <c r="H3721" s="8" t="s">
        <v>21311</v>
      </c>
      <c r="I3721" s="8" t="s">
        <v>21312</v>
      </c>
      <c r="J3721" s="5" t="s">
        <v>39</v>
      </c>
      <c r="K3721" s="5" t="s">
        <v>31</v>
      </c>
      <c r="L3721" s="8">
        <v>2019</v>
      </c>
      <c r="M3721" s="8"/>
      <c r="N3721" s="7"/>
      <c r="O3721" s="75" t="s">
        <v>21251</v>
      </c>
      <c r="P3721" s="74"/>
      <c r="Q3721" s="7"/>
      <c r="R3721" s="7"/>
      <c r="S3721" s="7"/>
      <c r="T3721" s="7"/>
      <c r="U3721" s="5" t="s">
        <v>21313</v>
      </c>
      <c r="V3721" s="73" t="s">
        <v>21314</v>
      </c>
      <c r="W3721" s="74"/>
    </row>
    <row r="3722" spans="1:23" ht="15">
      <c r="A3722" s="5" t="s">
        <v>21315</v>
      </c>
      <c r="B3722" s="6" t="s">
        <v>21316</v>
      </c>
      <c r="C3722" s="7"/>
      <c r="D3722" s="5" t="s">
        <v>25</v>
      </c>
      <c r="E3722" s="5" t="s">
        <v>13211</v>
      </c>
      <c r="F3722" s="5" t="s">
        <v>11391</v>
      </c>
      <c r="G3722" s="5" t="s">
        <v>13212</v>
      </c>
      <c r="H3722" s="8" t="s">
        <v>21317</v>
      </c>
      <c r="I3722" s="8" t="s">
        <v>21318</v>
      </c>
      <c r="J3722" s="5" t="s">
        <v>39</v>
      </c>
      <c r="K3722" s="5" t="s">
        <v>31</v>
      </c>
      <c r="L3722" s="8">
        <v>2019</v>
      </c>
      <c r="M3722" s="8"/>
      <c r="N3722" s="7"/>
      <c r="O3722" s="75" t="s">
        <v>21251</v>
      </c>
      <c r="P3722" s="74"/>
      <c r="Q3722" s="7"/>
      <c r="R3722" s="7"/>
      <c r="S3722" s="7"/>
      <c r="T3722" s="7"/>
      <c r="U3722" s="5" t="s">
        <v>21319</v>
      </c>
      <c r="V3722" s="73" t="s">
        <v>21320</v>
      </c>
      <c r="W3722" s="74"/>
    </row>
    <row r="3723" spans="1:23" ht="15">
      <c r="A3723" s="5" t="s">
        <v>21321</v>
      </c>
      <c r="B3723" s="6" t="s">
        <v>21322</v>
      </c>
      <c r="C3723" s="7"/>
      <c r="D3723" s="5" t="s">
        <v>25</v>
      </c>
      <c r="E3723" s="5" t="s">
        <v>13211</v>
      </c>
      <c r="F3723" s="5" t="s">
        <v>11391</v>
      </c>
      <c r="G3723" s="5" t="s">
        <v>13212</v>
      </c>
      <c r="H3723" s="8" t="s">
        <v>21323</v>
      </c>
      <c r="I3723" s="8" t="s">
        <v>21324</v>
      </c>
      <c r="J3723" s="5" t="s">
        <v>39</v>
      </c>
      <c r="K3723" s="5" t="s">
        <v>31</v>
      </c>
      <c r="L3723" s="8">
        <v>2019</v>
      </c>
      <c r="M3723" s="8"/>
      <c r="N3723" s="7"/>
      <c r="O3723" s="75" t="s">
        <v>21251</v>
      </c>
      <c r="P3723" s="74"/>
      <c r="Q3723" s="7"/>
      <c r="R3723" s="7"/>
      <c r="S3723" s="7"/>
      <c r="T3723" s="7"/>
      <c r="U3723" s="5" t="s">
        <v>21325</v>
      </c>
      <c r="V3723" s="73" t="s">
        <v>21326</v>
      </c>
      <c r="W3723" s="74"/>
    </row>
    <row r="3724" spans="1:23" ht="15">
      <c r="A3724" s="5" t="s">
        <v>21327</v>
      </c>
      <c r="B3724" s="6" t="s">
        <v>21328</v>
      </c>
      <c r="C3724" s="7"/>
      <c r="D3724" s="5" t="s">
        <v>25</v>
      </c>
      <c r="E3724" s="5" t="s">
        <v>13211</v>
      </c>
      <c r="F3724" s="5" t="s">
        <v>11391</v>
      </c>
      <c r="G3724" s="5" t="s">
        <v>13212</v>
      </c>
      <c r="H3724" s="8" t="s">
        <v>14200</v>
      </c>
      <c r="I3724" s="8" t="s">
        <v>21329</v>
      </c>
      <c r="J3724" s="5" t="s">
        <v>39</v>
      </c>
      <c r="K3724" s="5" t="s">
        <v>31</v>
      </c>
      <c r="L3724" s="8">
        <v>2019</v>
      </c>
      <c r="M3724" s="8"/>
      <c r="N3724" s="7"/>
      <c r="O3724" s="75" t="s">
        <v>21330</v>
      </c>
      <c r="P3724" s="74"/>
      <c r="Q3724" s="74"/>
      <c r="R3724" s="7"/>
      <c r="S3724" s="7"/>
      <c r="T3724" s="7"/>
      <c r="U3724" s="5" t="s">
        <v>21331</v>
      </c>
      <c r="V3724" s="73" t="s">
        <v>21332</v>
      </c>
      <c r="W3724" s="74"/>
    </row>
    <row r="3725" spans="1:23" ht="15">
      <c r="A3725" s="5" t="s">
        <v>21333</v>
      </c>
      <c r="B3725" s="6" t="s">
        <v>21334</v>
      </c>
      <c r="C3725" s="7"/>
      <c r="D3725" s="5" t="s">
        <v>25</v>
      </c>
      <c r="E3725" s="5" t="s">
        <v>13211</v>
      </c>
      <c r="F3725" s="5" t="s">
        <v>11391</v>
      </c>
      <c r="G3725" s="5" t="s">
        <v>13616</v>
      </c>
      <c r="H3725" s="8" t="s">
        <v>21335</v>
      </c>
      <c r="I3725" s="8" t="s">
        <v>21336</v>
      </c>
      <c r="J3725" s="5" t="s">
        <v>39</v>
      </c>
      <c r="K3725" s="5" t="s">
        <v>31</v>
      </c>
      <c r="L3725" s="8">
        <v>2020</v>
      </c>
      <c r="M3725" s="8"/>
      <c r="N3725" s="7"/>
      <c r="O3725" s="75" t="s">
        <v>21337</v>
      </c>
      <c r="P3725" s="74"/>
      <c r="Q3725" s="74"/>
      <c r="R3725" s="7"/>
      <c r="S3725" s="7"/>
      <c r="T3725" s="7"/>
      <c r="U3725" s="5" t="s">
        <v>21338</v>
      </c>
      <c r="V3725" s="73" t="s">
        <v>21339</v>
      </c>
      <c r="W3725" s="74"/>
    </row>
    <row r="3726" spans="1:23" ht="15">
      <c r="A3726" s="5" t="s">
        <v>21340</v>
      </c>
      <c r="B3726" s="6" t="s">
        <v>21341</v>
      </c>
      <c r="C3726" s="7"/>
      <c r="D3726" s="5" t="s">
        <v>25</v>
      </c>
      <c r="E3726" s="5" t="s">
        <v>13211</v>
      </c>
      <c r="F3726" s="5" t="s">
        <v>11391</v>
      </c>
      <c r="G3726" s="5" t="s">
        <v>13616</v>
      </c>
      <c r="H3726" s="8" t="s">
        <v>21342</v>
      </c>
      <c r="I3726" s="8" t="s">
        <v>21343</v>
      </c>
      <c r="J3726" s="5" t="s">
        <v>39</v>
      </c>
      <c r="K3726" s="5" t="s">
        <v>31</v>
      </c>
      <c r="L3726" s="8">
        <v>2020</v>
      </c>
      <c r="M3726" s="8"/>
      <c r="N3726" s="7"/>
      <c r="O3726" s="75" t="s">
        <v>21337</v>
      </c>
      <c r="P3726" s="74"/>
      <c r="Q3726" s="74"/>
      <c r="R3726" s="7"/>
      <c r="S3726" s="7"/>
      <c r="T3726" s="7"/>
      <c r="U3726" s="5" t="s">
        <v>21344</v>
      </c>
      <c r="V3726" s="73" t="s">
        <v>21345</v>
      </c>
      <c r="W3726" s="74"/>
    </row>
    <row r="3727" spans="1:23" ht="15">
      <c r="A3727" s="5" t="s">
        <v>21346</v>
      </c>
      <c r="B3727" s="6" t="s">
        <v>21347</v>
      </c>
      <c r="C3727" s="7"/>
      <c r="D3727" s="5" t="s">
        <v>25</v>
      </c>
      <c r="E3727" s="5" t="s">
        <v>13211</v>
      </c>
      <c r="F3727" s="5" t="s">
        <v>11391</v>
      </c>
      <c r="G3727" s="5" t="s">
        <v>13616</v>
      </c>
      <c r="H3727" s="8" t="s">
        <v>21348</v>
      </c>
      <c r="I3727" s="8" t="s">
        <v>21349</v>
      </c>
      <c r="J3727" s="5" t="s">
        <v>39</v>
      </c>
      <c r="K3727" s="5" t="s">
        <v>31</v>
      </c>
      <c r="L3727" s="8">
        <v>2020</v>
      </c>
      <c r="M3727" s="8"/>
      <c r="N3727" s="7"/>
      <c r="O3727" s="75" t="s">
        <v>21337</v>
      </c>
      <c r="P3727" s="74"/>
      <c r="Q3727" s="74"/>
      <c r="R3727" s="7"/>
      <c r="S3727" s="7"/>
      <c r="T3727" s="7"/>
      <c r="U3727" s="5" t="s">
        <v>21350</v>
      </c>
      <c r="V3727" s="73" t="s">
        <v>21351</v>
      </c>
      <c r="W3727" s="74"/>
    </row>
    <row r="3728" spans="1:23" ht="15">
      <c r="A3728" s="5" t="s">
        <v>21352</v>
      </c>
      <c r="B3728" s="6" t="s">
        <v>21353</v>
      </c>
      <c r="C3728" s="7"/>
      <c r="D3728" s="5" t="s">
        <v>25</v>
      </c>
      <c r="E3728" s="5" t="s">
        <v>13211</v>
      </c>
      <c r="F3728" s="5" t="s">
        <v>11391</v>
      </c>
      <c r="G3728" s="5" t="s">
        <v>13616</v>
      </c>
      <c r="H3728" s="8" t="s">
        <v>21354</v>
      </c>
      <c r="I3728" s="8" t="s">
        <v>21355</v>
      </c>
      <c r="J3728" s="5" t="s">
        <v>39</v>
      </c>
      <c r="K3728" s="5" t="s">
        <v>31</v>
      </c>
      <c r="L3728" s="8">
        <v>2020</v>
      </c>
      <c r="M3728" s="8"/>
      <c r="N3728" s="7"/>
      <c r="O3728" s="75" t="s">
        <v>21337</v>
      </c>
      <c r="P3728" s="74"/>
      <c r="Q3728" s="74"/>
      <c r="R3728" s="7"/>
      <c r="S3728" s="7"/>
      <c r="T3728" s="7"/>
      <c r="U3728" s="5" t="s">
        <v>21356</v>
      </c>
      <c r="V3728" s="73" t="s">
        <v>21357</v>
      </c>
      <c r="W3728" s="74"/>
    </row>
    <row r="3729" spans="1:23" ht="15">
      <c r="A3729" s="5" t="s">
        <v>21358</v>
      </c>
      <c r="B3729" s="6" t="s">
        <v>21359</v>
      </c>
      <c r="C3729" s="7"/>
      <c r="D3729" s="5" t="s">
        <v>25</v>
      </c>
      <c r="E3729" s="5" t="s">
        <v>13211</v>
      </c>
      <c r="F3729" s="5" t="s">
        <v>11391</v>
      </c>
      <c r="G3729" s="5" t="s">
        <v>13212</v>
      </c>
      <c r="H3729" s="8" t="s">
        <v>21360</v>
      </c>
      <c r="I3729" s="8" t="s">
        <v>21361</v>
      </c>
      <c r="J3729" s="5" t="s">
        <v>39</v>
      </c>
      <c r="K3729" s="5" t="s">
        <v>31</v>
      </c>
      <c r="L3729" s="8">
        <v>2019</v>
      </c>
      <c r="M3729" s="8"/>
      <c r="N3729" s="7"/>
      <c r="O3729" s="5" t="s">
        <v>21362</v>
      </c>
      <c r="P3729" s="7"/>
      <c r="Q3729" s="7"/>
      <c r="R3729" s="7"/>
      <c r="S3729" s="7"/>
      <c r="T3729" s="7"/>
      <c r="U3729" s="5" t="s">
        <v>21363</v>
      </c>
      <c r="V3729" s="73" t="s">
        <v>21364</v>
      </c>
      <c r="W3729" s="74"/>
    </row>
    <row r="3730" spans="1:23" ht="15">
      <c r="A3730" s="5" t="s">
        <v>21365</v>
      </c>
      <c r="B3730" s="6" t="s">
        <v>21366</v>
      </c>
      <c r="C3730" s="7"/>
      <c r="D3730" s="5" t="s">
        <v>25</v>
      </c>
      <c r="E3730" s="5" t="s">
        <v>13211</v>
      </c>
      <c r="F3730" s="5" t="s">
        <v>11391</v>
      </c>
      <c r="G3730" s="5" t="s">
        <v>13212</v>
      </c>
      <c r="H3730" s="8" t="s">
        <v>21367</v>
      </c>
      <c r="I3730" s="8" t="s">
        <v>21368</v>
      </c>
      <c r="J3730" s="5" t="s">
        <v>39</v>
      </c>
      <c r="K3730" s="5" t="s">
        <v>31</v>
      </c>
      <c r="L3730" s="8">
        <v>2019</v>
      </c>
      <c r="M3730" s="8"/>
      <c r="N3730" s="7"/>
      <c r="O3730" s="5" t="s">
        <v>21362</v>
      </c>
      <c r="P3730" s="7"/>
      <c r="Q3730" s="7"/>
      <c r="R3730" s="7"/>
      <c r="S3730" s="7"/>
      <c r="T3730" s="7"/>
      <c r="U3730" s="5" t="s">
        <v>21369</v>
      </c>
      <c r="V3730" s="73" t="s">
        <v>21370</v>
      </c>
      <c r="W3730" s="74"/>
    </row>
    <row r="3731" spans="1:23" ht="15">
      <c r="A3731" s="5" t="s">
        <v>21371</v>
      </c>
      <c r="B3731" s="6" t="s">
        <v>21372</v>
      </c>
      <c r="C3731" s="7"/>
      <c r="D3731" s="5" t="s">
        <v>25</v>
      </c>
      <c r="E3731" s="5" t="s">
        <v>13211</v>
      </c>
      <c r="F3731" s="5" t="s">
        <v>11391</v>
      </c>
      <c r="G3731" s="5" t="s">
        <v>13212</v>
      </c>
      <c r="H3731" s="8" t="s">
        <v>21373</v>
      </c>
      <c r="I3731" s="8" t="s">
        <v>21374</v>
      </c>
      <c r="J3731" s="5" t="s">
        <v>39</v>
      </c>
      <c r="K3731" s="5" t="s">
        <v>31</v>
      </c>
      <c r="L3731" s="8">
        <v>2019</v>
      </c>
      <c r="M3731" s="8"/>
      <c r="N3731" s="7"/>
      <c r="O3731" s="5" t="s">
        <v>21362</v>
      </c>
      <c r="P3731" s="7"/>
      <c r="Q3731" s="7"/>
      <c r="R3731" s="7"/>
      <c r="S3731" s="7"/>
      <c r="T3731" s="7"/>
      <c r="U3731" s="5" t="s">
        <v>21375</v>
      </c>
      <c r="V3731" s="73" t="s">
        <v>21376</v>
      </c>
      <c r="W3731" s="74"/>
    </row>
    <row r="3732" spans="1:23" ht="15">
      <c r="A3732" s="5" t="s">
        <v>21377</v>
      </c>
      <c r="B3732" s="6" t="s">
        <v>21378</v>
      </c>
      <c r="C3732" s="7"/>
      <c r="D3732" s="5" t="s">
        <v>25</v>
      </c>
      <c r="E3732" s="5" t="s">
        <v>13211</v>
      </c>
      <c r="F3732" s="5" t="s">
        <v>11391</v>
      </c>
      <c r="G3732" s="5" t="s">
        <v>13430</v>
      </c>
      <c r="H3732" s="8" t="s">
        <v>21379</v>
      </c>
      <c r="I3732" s="8" t="s">
        <v>21380</v>
      </c>
      <c r="J3732" s="5" t="s">
        <v>39</v>
      </c>
      <c r="K3732" s="5" t="s">
        <v>31</v>
      </c>
      <c r="L3732" s="8">
        <v>2020</v>
      </c>
      <c r="M3732" s="8"/>
      <c r="N3732" s="7"/>
      <c r="O3732" s="5" t="s">
        <v>21362</v>
      </c>
      <c r="P3732" s="7"/>
      <c r="Q3732" s="7"/>
      <c r="R3732" s="7"/>
      <c r="S3732" s="7"/>
      <c r="T3732" s="7"/>
      <c r="U3732" s="5" t="s">
        <v>21381</v>
      </c>
      <c r="V3732" s="73" t="s">
        <v>21382</v>
      </c>
      <c r="W3732" s="74"/>
    </row>
    <row r="3733" spans="1:23" ht="15">
      <c r="A3733" s="5" t="s">
        <v>21383</v>
      </c>
      <c r="B3733" s="6" t="s">
        <v>21384</v>
      </c>
      <c r="C3733" s="7"/>
      <c r="D3733" s="5" t="s">
        <v>25</v>
      </c>
      <c r="E3733" s="5" t="s">
        <v>13211</v>
      </c>
      <c r="F3733" s="5" t="s">
        <v>11391</v>
      </c>
      <c r="G3733" s="5" t="s">
        <v>13430</v>
      </c>
      <c r="H3733" s="8" t="s">
        <v>21385</v>
      </c>
      <c r="I3733" s="8" t="s">
        <v>21386</v>
      </c>
      <c r="J3733" s="5" t="s">
        <v>39</v>
      </c>
      <c r="K3733" s="5" t="s">
        <v>31</v>
      </c>
      <c r="L3733" s="8">
        <v>2020</v>
      </c>
      <c r="M3733" s="8"/>
      <c r="N3733" s="7"/>
      <c r="O3733" s="5" t="s">
        <v>21362</v>
      </c>
      <c r="P3733" s="7"/>
      <c r="Q3733" s="7"/>
      <c r="R3733" s="7"/>
      <c r="S3733" s="7"/>
      <c r="T3733" s="7"/>
      <c r="U3733" s="5" t="s">
        <v>21387</v>
      </c>
      <c r="V3733" s="73" t="s">
        <v>21388</v>
      </c>
      <c r="W3733" s="74"/>
    </row>
    <row r="3734" spans="1:23" ht="15">
      <c r="A3734" s="5" t="s">
        <v>21389</v>
      </c>
      <c r="B3734" s="6" t="s">
        <v>21390</v>
      </c>
      <c r="C3734" s="7"/>
      <c r="D3734" s="5" t="s">
        <v>25</v>
      </c>
      <c r="E3734" s="5" t="s">
        <v>13211</v>
      </c>
      <c r="F3734" s="5" t="s">
        <v>11391</v>
      </c>
      <c r="G3734" s="5" t="s">
        <v>13430</v>
      </c>
      <c r="H3734" s="8" t="s">
        <v>21391</v>
      </c>
      <c r="I3734" s="8" t="s">
        <v>21392</v>
      </c>
      <c r="J3734" s="5" t="s">
        <v>39</v>
      </c>
      <c r="K3734" s="5" t="s">
        <v>31</v>
      </c>
      <c r="L3734" s="8">
        <v>2020</v>
      </c>
      <c r="M3734" s="8"/>
      <c r="N3734" s="7"/>
      <c r="O3734" s="5" t="s">
        <v>21362</v>
      </c>
      <c r="P3734" s="7"/>
      <c r="Q3734" s="7"/>
      <c r="R3734" s="7"/>
      <c r="S3734" s="7"/>
      <c r="T3734" s="7"/>
      <c r="U3734" s="5" t="s">
        <v>21393</v>
      </c>
      <c r="V3734" s="73" t="s">
        <v>21394</v>
      </c>
      <c r="W3734" s="74"/>
    </row>
    <row r="3735" spans="1:23" ht="15">
      <c r="A3735" s="5" t="s">
        <v>21395</v>
      </c>
      <c r="B3735" s="6" t="s">
        <v>21396</v>
      </c>
      <c r="C3735" s="7"/>
      <c r="D3735" s="5" t="s">
        <v>25</v>
      </c>
      <c r="E3735" s="5" t="s">
        <v>13211</v>
      </c>
      <c r="F3735" s="5" t="s">
        <v>11391</v>
      </c>
      <c r="G3735" s="5" t="s">
        <v>13336</v>
      </c>
      <c r="H3735" s="8" t="s">
        <v>21397</v>
      </c>
      <c r="I3735" s="8" t="s">
        <v>21398</v>
      </c>
      <c r="J3735" s="5" t="s">
        <v>39</v>
      </c>
      <c r="K3735" s="5" t="s">
        <v>31</v>
      </c>
      <c r="L3735" s="8">
        <v>2020</v>
      </c>
      <c r="M3735" s="8"/>
      <c r="N3735" s="7"/>
      <c r="O3735" s="75" t="s">
        <v>21399</v>
      </c>
      <c r="P3735" s="74"/>
      <c r="Q3735" s="7"/>
      <c r="R3735" s="7"/>
      <c r="S3735" s="7"/>
      <c r="T3735" s="7"/>
      <c r="U3735" s="7"/>
      <c r="V3735" s="73" t="s">
        <v>21400</v>
      </c>
      <c r="W3735" s="74"/>
    </row>
    <row r="3736" spans="1:23" ht="15">
      <c r="A3736" s="5" t="s">
        <v>21401</v>
      </c>
      <c r="B3736" s="6" t="s">
        <v>21402</v>
      </c>
      <c r="C3736" s="7"/>
      <c r="D3736" s="5" t="s">
        <v>25</v>
      </c>
      <c r="E3736" s="5" t="s">
        <v>13211</v>
      </c>
      <c r="F3736" s="5" t="s">
        <v>11391</v>
      </c>
      <c r="G3736" s="5" t="s">
        <v>13336</v>
      </c>
      <c r="H3736" s="8" t="s">
        <v>21403</v>
      </c>
      <c r="I3736" s="8" t="s">
        <v>21404</v>
      </c>
      <c r="J3736" s="5" t="s">
        <v>39</v>
      </c>
      <c r="K3736" s="5" t="s">
        <v>31</v>
      </c>
      <c r="L3736" s="8">
        <v>2020</v>
      </c>
      <c r="M3736" s="8"/>
      <c r="N3736" s="7"/>
      <c r="O3736" s="75" t="s">
        <v>21399</v>
      </c>
      <c r="P3736" s="74"/>
      <c r="Q3736" s="7"/>
      <c r="R3736" s="7"/>
      <c r="S3736" s="7"/>
      <c r="T3736" s="7"/>
      <c r="U3736" s="7"/>
      <c r="V3736" s="73" t="s">
        <v>21405</v>
      </c>
      <c r="W3736" s="74"/>
    </row>
    <row r="3737" spans="1:23" ht="15">
      <c r="A3737" s="5" t="s">
        <v>21406</v>
      </c>
      <c r="B3737" s="6" t="s">
        <v>21407</v>
      </c>
      <c r="C3737" s="7"/>
      <c r="D3737" s="5" t="s">
        <v>25</v>
      </c>
      <c r="E3737" s="5" t="s">
        <v>13211</v>
      </c>
      <c r="F3737" s="5" t="s">
        <v>11391</v>
      </c>
      <c r="G3737" s="5" t="s">
        <v>13212</v>
      </c>
      <c r="H3737" s="8" t="s">
        <v>21408</v>
      </c>
      <c r="I3737" s="8" t="s">
        <v>21409</v>
      </c>
      <c r="J3737" s="5" t="s">
        <v>39</v>
      </c>
      <c r="K3737" s="5" t="s">
        <v>31</v>
      </c>
      <c r="L3737" s="8">
        <v>2019</v>
      </c>
      <c r="M3737" s="8"/>
      <c r="N3737" s="7"/>
      <c r="O3737" s="75" t="s">
        <v>21410</v>
      </c>
      <c r="P3737" s="74"/>
      <c r="Q3737" s="7"/>
      <c r="R3737" s="7"/>
      <c r="S3737" s="7"/>
      <c r="T3737" s="7"/>
      <c r="U3737" s="5" t="s">
        <v>21411</v>
      </c>
      <c r="V3737" s="73" t="s">
        <v>21412</v>
      </c>
      <c r="W3737" s="74"/>
    </row>
    <row r="3738" spans="1:23" ht="15">
      <c r="A3738" s="5" t="s">
        <v>21413</v>
      </c>
      <c r="B3738" s="6" t="s">
        <v>21414</v>
      </c>
      <c r="C3738" s="7"/>
      <c r="D3738" s="5" t="s">
        <v>25</v>
      </c>
      <c r="E3738" s="5" t="s">
        <v>13211</v>
      </c>
      <c r="F3738" s="5" t="s">
        <v>11391</v>
      </c>
      <c r="G3738" s="5" t="s">
        <v>13212</v>
      </c>
      <c r="H3738" s="8" t="s">
        <v>21415</v>
      </c>
      <c r="I3738" s="8" t="s">
        <v>21416</v>
      </c>
      <c r="J3738" s="5" t="s">
        <v>39</v>
      </c>
      <c r="K3738" s="5" t="s">
        <v>31</v>
      </c>
      <c r="L3738" s="8">
        <v>2019</v>
      </c>
      <c r="M3738" s="8"/>
      <c r="N3738" s="7"/>
      <c r="O3738" s="75" t="s">
        <v>21410</v>
      </c>
      <c r="P3738" s="74"/>
      <c r="Q3738" s="7"/>
      <c r="R3738" s="7"/>
      <c r="S3738" s="7"/>
      <c r="T3738" s="7"/>
      <c r="U3738" s="5" t="s">
        <v>21417</v>
      </c>
      <c r="V3738" s="73" t="s">
        <v>21418</v>
      </c>
      <c r="W3738" s="74"/>
    </row>
    <row r="3739" spans="1:23" ht="15">
      <c r="A3739" s="5" t="s">
        <v>21419</v>
      </c>
      <c r="B3739" s="6" t="s">
        <v>21420</v>
      </c>
      <c r="C3739" s="7"/>
      <c r="D3739" s="5" t="s">
        <v>25</v>
      </c>
      <c r="E3739" s="5" t="s">
        <v>13211</v>
      </c>
      <c r="F3739" s="5" t="s">
        <v>11391</v>
      </c>
      <c r="G3739" s="5" t="s">
        <v>13212</v>
      </c>
      <c r="H3739" s="8" t="s">
        <v>21421</v>
      </c>
      <c r="I3739" s="8" t="s">
        <v>21422</v>
      </c>
      <c r="J3739" s="5" t="s">
        <v>39</v>
      </c>
      <c r="K3739" s="5" t="s">
        <v>31</v>
      </c>
      <c r="L3739" s="8">
        <v>2019</v>
      </c>
      <c r="M3739" s="8"/>
      <c r="N3739" s="7"/>
      <c r="O3739" s="75" t="s">
        <v>21410</v>
      </c>
      <c r="P3739" s="74"/>
      <c r="Q3739" s="7"/>
      <c r="R3739" s="7"/>
      <c r="S3739" s="7"/>
      <c r="T3739" s="7"/>
      <c r="U3739" s="5" t="s">
        <v>21423</v>
      </c>
      <c r="V3739" s="73" t="s">
        <v>21424</v>
      </c>
      <c r="W3739" s="74"/>
    </row>
    <row r="3740" spans="1:23" ht="15">
      <c r="A3740" s="5" t="s">
        <v>21425</v>
      </c>
      <c r="B3740" s="6" t="s">
        <v>21426</v>
      </c>
      <c r="C3740" s="7"/>
      <c r="D3740" s="5" t="s">
        <v>25</v>
      </c>
      <c r="E3740" s="5" t="s">
        <v>13211</v>
      </c>
      <c r="F3740" s="5" t="s">
        <v>11391</v>
      </c>
      <c r="G3740" s="5" t="s">
        <v>13212</v>
      </c>
      <c r="H3740" s="8" t="s">
        <v>21427</v>
      </c>
      <c r="I3740" s="8" t="s">
        <v>21428</v>
      </c>
      <c r="J3740" s="5" t="s">
        <v>39</v>
      </c>
      <c r="K3740" s="5" t="s">
        <v>31</v>
      </c>
      <c r="L3740" s="8">
        <v>2019</v>
      </c>
      <c r="M3740" s="8"/>
      <c r="N3740" s="7"/>
      <c r="O3740" s="75" t="s">
        <v>21410</v>
      </c>
      <c r="P3740" s="74"/>
      <c r="Q3740" s="7"/>
      <c r="R3740" s="7"/>
      <c r="S3740" s="7"/>
      <c r="T3740" s="7"/>
      <c r="U3740" s="5" t="s">
        <v>21429</v>
      </c>
      <c r="V3740" s="73" t="s">
        <v>21430</v>
      </c>
      <c r="W3740" s="74"/>
    </row>
    <row r="3741" spans="1:23" ht="15">
      <c r="A3741" s="5" t="s">
        <v>21431</v>
      </c>
      <c r="B3741" s="6" t="s">
        <v>21432</v>
      </c>
      <c r="C3741" s="7"/>
      <c r="D3741" s="5" t="s">
        <v>25</v>
      </c>
      <c r="E3741" s="5" t="s">
        <v>13211</v>
      </c>
      <c r="F3741" s="5" t="s">
        <v>11391</v>
      </c>
      <c r="G3741" s="5" t="s">
        <v>13212</v>
      </c>
      <c r="H3741" s="8" t="s">
        <v>21433</v>
      </c>
      <c r="I3741" s="8" t="s">
        <v>21434</v>
      </c>
      <c r="J3741" s="5" t="s">
        <v>39</v>
      </c>
      <c r="K3741" s="5" t="s">
        <v>31</v>
      </c>
      <c r="L3741" s="8">
        <v>2019</v>
      </c>
      <c r="M3741" s="8"/>
      <c r="N3741" s="7"/>
      <c r="O3741" s="75" t="s">
        <v>21410</v>
      </c>
      <c r="P3741" s="74"/>
      <c r="Q3741" s="7"/>
      <c r="R3741" s="7"/>
      <c r="S3741" s="7"/>
      <c r="T3741" s="7"/>
      <c r="U3741" s="5" t="s">
        <v>21435</v>
      </c>
      <c r="V3741" s="73" t="s">
        <v>21436</v>
      </c>
      <c r="W3741" s="74"/>
    </row>
    <row r="3742" spans="1:23" ht="15">
      <c r="A3742" s="5" t="s">
        <v>21437</v>
      </c>
      <c r="B3742" s="6" t="s">
        <v>21438</v>
      </c>
      <c r="C3742" s="7"/>
      <c r="D3742" s="5" t="s">
        <v>25</v>
      </c>
      <c r="E3742" s="5" t="s">
        <v>13211</v>
      </c>
      <c r="F3742" s="5" t="s">
        <v>11391</v>
      </c>
      <c r="G3742" s="5" t="s">
        <v>13212</v>
      </c>
      <c r="H3742" s="8" t="s">
        <v>21439</v>
      </c>
      <c r="I3742" s="8" t="s">
        <v>21440</v>
      </c>
      <c r="J3742" s="5" t="s">
        <v>39</v>
      </c>
      <c r="K3742" s="5" t="s">
        <v>31</v>
      </c>
      <c r="L3742" s="8">
        <v>2019</v>
      </c>
      <c r="M3742" s="8"/>
      <c r="N3742" s="7"/>
      <c r="O3742" s="75" t="s">
        <v>21410</v>
      </c>
      <c r="P3742" s="74"/>
      <c r="Q3742" s="7"/>
      <c r="R3742" s="7"/>
      <c r="S3742" s="7"/>
      <c r="T3742" s="7"/>
      <c r="U3742" s="5" t="s">
        <v>21441</v>
      </c>
      <c r="V3742" s="73" t="s">
        <v>21442</v>
      </c>
      <c r="W3742" s="74"/>
    </row>
    <row r="3743" spans="1:23" ht="15">
      <c r="A3743" s="5" t="s">
        <v>21443</v>
      </c>
      <c r="B3743" s="6" t="s">
        <v>21444</v>
      </c>
      <c r="C3743" s="7"/>
      <c r="D3743" s="5" t="s">
        <v>25</v>
      </c>
      <c r="E3743" s="5" t="s">
        <v>13211</v>
      </c>
      <c r="F3743" s="5" t="s">
        <v>11391</v>
      </c>
      <c r="G3743" s="5" t="s">
        <v>13212</v>
      </c>
      <c r="H3743" s="8" t="s">
        <v>21445</v>
      </c>
      <c r="I3743" s="8" t="s">
        <v>16736</v>
      </c>
      <c r="J3743" s="5" t="s">
        <v>39</v>
      </c>
      <c r="K3743" s="5" t="s">
        <v>31</v>
      </c>
      <c r="L3743" s="8">
        <v>2019</v>
      </c>
      <c r="M3743" s="8"/>
      <c r="N3743" s="7"/>
      <c r="O3743" s="75" t="s">
        <v>21446</v>
      </c>
      <c r="P3743" s="74"/>
      <c r="Q3743" s="7"/>
      <c r="R3743" s="7"/>
      <c r="S3743" s="7"/>
      <c r="T3743" s="7"/>
      <c r="U3743" s="5" t="s">
        <v>21447</v>
      </c>
      <c r="V3743" s="73" t="s">
        <v>21448</v>
      </c>
      <c r="W3743" s="74"/>
    </row>
    <row r="3744" spans="1:23" ht="15">
      <c r="A3744" s="5" t="s">
        <v>21449</v>
      </c>
      <c r="B3744" s="6" t="s">
        <v>21450</v>
      </c>
      <c r="C3744" s="7"/>
      <c r="D3744" s="5" t="s">
        <v>25</v>
      </c>
      <c r="E3744" s="5" t="s">
        <v>13211</v>
      </c>
      <c r="F3744" s="5" t="s">
        <v>11391</v>
      </c>
      <c r="G3744" s="5" t="s">
        <v>13212</v>
      </c>
      <c r="H3744" s="8" t="s">
        <v>21451</v>
      </c>
      <c r="I3744" s="8" t="s">
        <v>21452</v>
      </c>
      <c r="J3744" s="5" t="s">
        <v>39</v>
      </c>
      <c r="K3744" s="5" t="s">
        <v>31</v>
      </c>
      <c r="L3744" s="8">
        <v>2019</v>
      </c>
      <c r="M3744" s="8"/>
      <c r="N3744" s="7"/>
      <c r="O3744" s="75" t="s">
        <v>21446</v>
      </c>
      <c r="P3744" s="74"/>
      <c r="Q3744" s="7"/>
      <c r="R3744" s="7"/>
      <c r="S3744" s="7"/>
      <c r="T3744" s="7"/>
      <c r="U3744" s="5" t="s">
        <v>21453</v>
      </c>
      <c r="V3744" s="73" t="s">
        <v>21454</v>
      </c>
      <c r="W3744" s="74"/>
    </row>
    <row r="3745" spans="1:23" ht="15">
      <c r="A3745" s="5" t="s">
        <v>21455</v>
      </c>
      <c r="B3745" s="6" t="s">
        <v>21456</v>
      </c>
      <c r="C3745" s="7"/>
      <c r="D3745" s="5" t="s">
        <v>25</v>
      </c>
      <c r="E3745" s="5" t="s">
        <v>13211</v>
      </c>
      <c r="F3745" s="5" t="s">
        <v>11391</v>
      </c>
      <c r="G3745" s="5" t="s">
        <v>13212</v>
      </c>
      <c r="H3745" s="8" t="s">
        <v>21457</v>
      </c>
      <c r="I3745" s="8" t="s">
        <v>21458</v>
      </c>
      <c r="J3745" s="5" t="s">
        <v>30</v>
      </c>
      <c r="K3745" s="5" t="s">
        <v>31</v>
      </c>
      <c r="L3745" s="8">
        <v>2019</v>
      </c>
      <c r="M3745" s="8"/>
      <c r="N3745" s="7"/>
      <c r="O3745" s="75" t="s">
        <v>21446</v>
      </c>
      <c r="P3745" s="74"/>
      <c r="Q3745" s="7"/>
      <c r="R3745" s="7"/>
      <c r="S3745" s="7"/>
      <c r="T3745" s="7"/>
      <c r="U3745" s="5" t="s">
        <v>21459</v>
      </c>
      <c r="V3745" s="73" t="s">
        <v>21460</v>
      </c>
      <c r="W3745" s="74"/>
    </row>
    <row r="3746" spans="1:23" ht="15">
      <c r="A3746" s="5" t="s">
        <v>21461</v>
      </c>
      <c r="B3746" s="6" t="s">
        <v>21462</v>
      </c>
      <c r="C3746" s="7"/>
      <c r="D3746" s="5" t="s">
        <v>25</v>
      </c>
      <c r="E3746" s="5" t="s">
        <v>13211</v>
      </c>
      <c r="F3746" s="5" t="s">
        <v>11391</v>
      </c>
      <c r="G3746" s="5" t="s">
        <v>13349</v>
      </c>
      <c r="H3746" s="8" t="s">
        <v>21463</v>
      </c>
      <c r="I3746" s="8" t="s">
        <v>21464</v>
      </c>
      <c r="J3746" s="5" t="s">
        <v>39</v>
      </c>
      <c r="K3746" s="5" t="s">
        <v>31</v>
      </c>
      <c r="L3746" s="8">
        <v>2020</v>
      </c>
      <c r="M3746" s="8"/>
      <c r="N3746" s="7"/>
      <c r="O3746" s="75" t="s">
        <v>21465</v>
      </c>
      <c r="P3746" s="74"/>
      <c r="Q3746" s="74"/>
      <c r="R3746" s="7"/>
      <c r="S3746" s="7"/>
      <c r="T3746" s="7"/>
      <c r="U3746" s="5" t="s">
        <v>21466</v>
      </c>
      <c r="V3746" s="73" t="s">
        <v>21467</v>
      </c>
      <c r="W3746" s="74"/>
    </row>
    <row r="3747" spans="1:23" ht="15">
      <c r="A3747" s="5" t="s">
        <v>21468</v>
      </c>
      <c r="B3747" s="6" t="s">
        <v>21469</v>
      </c>
      <c r="C3747" s="7"/>
      <c r="D3747" s="5" t="s">
        <v>25</v>
      </c>
      <c r="E3747" s="5" t="s">
        <v>13211</v>
      </c>
      <c r="F3747" s="5" t="s">
        <v>11391</v>
      </c>
      <c r="G3747" s="5" t="s">
        <v>13212</v>
      </c>
      <c r="H3747" s="8" t="s">
        <v>21470</v>
      </c>
      <c r="I3747" s="8" t="s">
        <v>21471</v>
      </c>
      <c r="J3747" s="5" t="s">
        <v>39</v>
      </c>
      <c r="K3747" s="5" t="s">
        <v>31</v>
      </c>
      <c r="L3747" s="8">
        <v>2019</v>
      </c>
      <c r="M3747" s="8"/>
      <c r="N3747" s="7"/>
      <c r="O3747" s="75" t="s">
        <v>21472</v>
      </c>
      <c r="P3747" s="74"/>
      <c r="Q3747" s="74"/>
      <c r="R3747" s="7"/>
      <c r="S3747" s="7"/>
      <c r="T3747" s="7"/>
      <c r="U3747" s="5" t="s">
        <v>21473</v>
      </c>
      <c r="V3747" s="73" t="s">
        <v>21474</v>
      </c>
      <c r="W3747" s="74"/>
    </row>
    <row r="3748" spans="1:23" ht="15">
      <c r="A3748" s="5" t="s">
        <v>21475</v>
      </c>
      <c r="B3748" s="6" t="s">
        <v>21476</v>
      </c>
      <c r="C3748" s="7"/>
      <c r="D3748" s="5" t="s">
        <v>25</v>
      </c>
      <c r="E3748" s="5" t="s">
        <v>13211</v>
      </c>
      <c r="F3748" s="5" t="s">
        <v>11391</v>
      </c>
      <c r="G3748" s="5" t="s">
        <v>13212</v>
      </c>
      <c r="H3748" s="8" t="s">
        <v>21477</v>
      </c>
      <c r="I3748" s="8" t="s">
        <v>21478</v>
      </c>
      <c r="J3748" s="5" t="s">
        <v>39</v>
      </c>
      <c r="K3748" s="5" t="s">
        <v>31</v>
      </c>
      <c r="L3748" s="8">
        <v>2019</v>
      </c>
      <c r="M3748" s="8"/>
      <c r="N3748" s="7"/>
      <c r="O3748" s="75" t="s">
        <v>21479</v>
      </c>
      <c r="P3748" s="74"/>
      <c r="Q3748" s="74"/>
      <c r="R3748" s="7"/>
      <c r="S3748" s="7"/>
      <c r="T3748" s="7"/>
      <c r="U3748" s="5" t="s">
        <v>21480</v>
      </c>
      <c r="V3748" s="73" t="s">
        <v>21481</v>
      </c>
      <c r="W3748" s="74"/>
    </row>
    <row r="3749" spans="1:23" ht="15">
      <c r="A3749" s="5" t="s">
        <v>21482</v>
      </c>
      <c r="B3749" s="6" t="s">
        <v>21483</v>
      </c>
      <c r="C3749" s="7"/>
      <c r="D3749" s="5" t="s">
        <v>25</v>
      </c>
      <c r="E3749" s="5" t="s">
        <v>13211</v>
      </c>
      <c r="F3749" s="5" t="s">
        <v>11391</v>
      </c>
      <c r="G3749" s="5" t="s">
        <v>13212</v>
      </c>
      <c r="H3749" s="8" t="s">
        <v>21484</v>
      </c>
      <c r="I3749" s="8" t="s">
        <v>21485</v>
      </c>
      <c r="J3749" s="5" t="s">
        <v>39</v>
      </c>
      <c r="K3749" s="5" t="s">
        <v>31</v>
      </c>
      <c r="L3749" s="8">
        <v>2019</v>
      </c>
      <c r="M3749" s="8"/>
      <c r="N3749" s="7"/>
      <c r="O3749" s="75" t="s">
        <v>21479</v>
      </c>
      <c r="P3749" s="74"/>
      <c r="Q3749" s="74"/>
      <c r="R3749" s="7"/>
      <c r="S3749" s="7"/>
      <c r="T3749" s="7"/>
      <c r="U3749" s="5" t="s">
        <v>21486</v>
      </c>
      <c r="V3749" s="73" t="s">
        <v>21487</v>
      </c>
      <c r="W3749" s="74"/>
    </row>
    <row r="3750" spans="1:23" ht="15">
      <c r="A3750" s="5" t="s">
        <v>21488</v>
      </c>
      <c r="B3750" s="6" t="s">
        <v>21489</v>
      </c>
      <c r="C3750" s="7"/>
      <c r="D3750" s="5" t="s">
        <v>25</v>
      </c>
      <c r="E3750" s="5" t="s">
        <v>13211</v>
      </c>
      <c r="F3750" s="5" t="s">
        <v>11391</v>
      </c>
      <c r="G3750" s="5" t="s">
        <v>13212</v>
      </c>
      <c r="H3750" s="8" t="s">
        <v>21490</v>
      </c>
      <c r="I3750" s="8" t="s">
        <v>21491</v>
      </c>
      <c r="J3750" s="5" t="s">
        <v>39</v>
      </c>
      <c r="K3750" s="5" t="s">
        <v>31</v>
      </c>
      <c r="L3750" s="8">
        <v>2019</v>
      </c>
      <c r="M3750" s="8"/>
      <c r="N3750" s="7"/>
      <c r="O3750" s="75" t="s">
        <v>21479</v>
      </c>
      <c r="P3750" s="74"/>
      <c r="Q3750" s="74"/>
      <c r="R3750" s="7"/>
      <c r="S3750" s="7"/>
      <c r="T3750" s="7"/>
      <c r="U3750" s="5" t="s">
        <v>21492</v>
      </c>
      <c r="V3750" s="73" t="s">
        <v>21493</v>
      </c>
      <c r="W3750" s="74"/>
    </row>
    <row r="3751" spans="1:23" ht="15">
      <c r="A3751" s="5" t="s">
        <v>21494</v>
      </c>
      <c r="B3751" s="6" t="s">
        <v>21495</v>
      </c>
      <c r="C3751" s="7"/>
      <c r="D3751" s="5" t="s">
        <v>25</v>
      </c>
      <c r="E3751" s="5" t="s">
        <v>13211</v>
      </c>
      <c r="F3751" s="5" t="s">
        <v>11391</v>
      </c>
      <c r="G3751" s="5" t="s">
        <v>13212</v>
      </c>
      <c r="H3751" s="8" t="s">
        <v>21496</v>
      </c>
      <c r="I3751" s="8" t="s">
        <v>21497</v>
      </c>
      <c r="J3751" s="5" t="s">
        <v>39</v>
      </c>
      <c r="K3751" s="5" t="s">
        <v>31</v>
      </c>
      <c r="L3751" s="8">
        <v>2019</v>
      </c>
      <c r="M3751" s="8"/>
      <c r="N3751" s="7"/>
      <c r="O3751" s="75" t="s">
        <v>21479</v>
      </c>
      <c r="P3751" s="74"/>
      <c r="Q3751" s="74"/>
      <c r="R3751" s="7"/>
      <c r="S3751" s="7"/>
      <c r="T3751" s="7"/>
      <c r="U3751" s="5" t="s">
        <v>21498</v>
      </c>
      <c r="V3751" s="73" t="s">
        <v>21499</v>
      </c>
      <c r="W3751" s="74"/>
    </row>
    <row r="3752" spans="1:23" ht="15">
      <c r="A3752" s="5" t="s">
        <v>21500</v>
      </c>
      <c r="B3752" s="6" t="s">
        <v>21501</v>
      </c>
      <c r="C3752" s="7"/>
      <c r="D3752" s="5" t="s">
        <v>25</v>
      </c>
      <c r="E3752" s="5" t="s">
        <v>13211</v>
      </c>
      <c r="F3752" s="5" t="s">
        <v>11391</v>
      </c>
      <c r="G3752" s="5" t="s">
        <v>13212</v>
      </c>
      <c r="H3752" s="8" t="s">
        <v>21502</v>
      </c>
      <c r="I3752" s="8" t="s">
        <v>21503</v>
      </c>
      <c r="J3752" s="5" t="s">
        <v>39</v>
      </c>
      <c r="K3752" s="5" t="s">
        <v>31</v>
      </c>
      <c r="L3752" s="8">
        <v>2019</v>
      </c>
      <c r="M3752" s="8"/>
      <c r="N3752" s="7"/>
      <c r="O3752" s="75" t="s">
        <v>21479</v>
      </c>
      <c r="P3752" s="74"/>
      <c r="Q3752" s="74"/>
      <c r="R3752" s="7"/>
      <c r="S3752" s="7"/>
      <c r="T3752" s="7"/>
      <c r="U3752" s="5" t="s">
        <v>21504</v>
      </c>
      <c r="V3752" s="73" t="s">
        <v>21505</v>
      </c>
      <c r="W3752" s="74"/>
    </row>
    <row r="3753" spans="1:23" ht="15">
      <c r="A3753" s="5" t="s">
        <v>21506</v>
      </c>
      <c r="B3753" s="6" t="s">
        <v>21507</v>
      </c>
      <c r="C3753" s="7"/>
      <c r="D3753" s="5" t="s">
        <v>25</v>
      </c>
      <c r="E3753" s="5" t="s">
        <v>13211</v>
      </c>
      <c r="F3753" s="5" t="s">
        <v>11391</v>
      </c>
      <c r="G3753" s="5" t="s">
        <v>13212</v>
      </c>
      <c r="H3753" s="8" t="s">
        <v>21508</v>
      </c>
      <c r="I3753" s="8" t="s">
        <v>21509</v>
      </c>
      <c r="J3753" s="5" t="s">
        <v>39</v>
      </c>
      <c r="K3753" s="5" t="s">
        <v>31</v>
      </c>
      <c r="L3753" s="8">
        <v>2019</v>
      </c>
      <c r="M3753" s="8"/>
      <c r="N3753" s="7"/>
      <c r="O3753" s="75" t="s">
        <v>21510</v>
      </c>
      <c r="P3753" s="74"/>
      <c r="Q3753" s="7"/>
      <c r="R3753" s="7"/>
      <c r="S3753" s="7"/>
      <c r="T3753" s="7"/>
      <c r="U3753" s="5" t="s">
        <v>21511</v>
      </c>
      <c r="V3753" s="73" t="s">
        <v>21512</v>
      </c>
      <c r="W3753" s="74"/>
    </row>
    <row r="3754" spans="1:23" ht="15">
      <c r="A3754" s="5" t="s">
        <v>21513</v>
      </c>
      <c r="B3754" s="6" t="s">
        <v>21514</v>
      </c>
      <c r="C3754" s="7"/>
      <c r="D3754" s="5" t="s">
        <v>25</v>
      </c>
      <c r="E3754" s="5" t="s">
        <v>13211</v>
      </c>
      <c r="F3754" s="5" t="s">
        <v>11391</v>
      </c>
      <c r="G3754" s="5" t="s">
        <v>13212</v>
      </c>
      <c r="H3754" s="8" t="s">
        <v>21515</v>
      </c>
      <c r="I3754" s="8" t="s">
        <v>21516</v>
      </c>
      <c r="J3754" s="5" t="s">
        <v>39</v>
      </c>
      <c r="K3754" s="5" t="s">
        <v>31</v>
      </c>
      <c r="L3754" s="8">
        <v>2019</v>
      </c>
      <c r="M3754" s="8"/>
      <c r="N3754" s="7"/>
      <c r="O3754" s="75" t="s">
        <v>21510</v>
      </c>
      <c r="P3754" s="74"/>
      <c r="Q3754" s="7"/>
      <c r="R3754" s="7"/>
      <c r="S3754" s="7"/>
      <c r="T3754" s="7"/>
      <c r="U3754" s="5" t="s">
        <v>21517</v>
      </c>
      <c r="V3754" s="73" t="s">
        <v>21518</v>
      </c>
      <c r="W3754" s="74"/>
    </row>
    <row r="3755" spans="1:23" ht="15">
      <c r="A3755" s="5" t="s">
        <v>21519</v>
      </c>
      <c r="B3755" s="6" t="s">
        <v>21520</v>
      </c>
      <c r="C3755" s="7"/>
      <c r="D3755" s="5" t="s">
        <v>25</v>
      </c>
      <c r="E3755" s="5" t="s">
        <v>13211</v>
      </c>
      <c r="F3755" s="5" t="s">
        <v>11391</v>
      </c>
      <c r="G3755" s="5" t="s">
        <v>13212</v>
      </c>
      <c r="H3755" s="8" t="s">
        <v>21521</v>
      </c>
      <c r="I3755" s="8" t="s">
        <v>21522</v>
      </c>
      <c r="J3755" s="5" t="s">
        <v>39</v>
      </c>
      <c r="K3755" s="5" t="s">
        <v>31</v>
      </c>
      <c r="L3755" s="8">
        <v>2019</v>
      </c>
      <c r="M3755" s="8"/>
      <c r="N3755" s="7"/>
      <c r="O3755" s="75" t="s">
        <v>21523</v>
      </c>
      <c r="P3755" s="74"/>
      <c r="Q3755" s="74"/>
      <c r="R3755" s="7"/>
      <c r="S3755" s="7"/>
      <c r="T3755" s="7"/>
      <c r="U3755" s="5" t="s">
        <v>21524</v>
      </c>
      <c r="V3755" s="73" t="s">
        <v>21525</v>
      </c>
      <c r="W3755" s="74"/>
    </row>
    <row r="3756" spans="1:23" ht="15">
      <c r="A3756" s="5" t="s">
        <v>21526</v>
      </c>
      <c r="B3756" s="6" t="s">
        <v>21527</v>
      </c>
      <c r="C3756" s="7"/>
      <c r="D3756" s="5" t="s">
        <v>160</v>
      </c>
      <c r="E3756" s="5" t="s">
        <v>13211</v>
      </c>
      <c r="F3756" s="5" t="s">
        <v>11391</v>
      </c>
      <c r="G3756" s="5" t="s">
        <v>13212</v>
      </c>
      <c r="H3756" s="8" t="s">
        <v>21528</v>
      </c>
      <c r="I3756" s="8" t="s">
        <v>21529</v>
      </c>
      <c r="J3756" s="5" t="s">
        <v>39</v>
      </c>
      <c r="K3756" s="5" t="s">
        <v>31</v>
      </c>
      <c r="L3756" s="8">
        <v>2019</v>
      </c>
      <c r="M3756" s="8"/>
      <c r="N3756" s="7"/>
      <c r="O3756" s="75" t="s">
        <v>21530</v>
      </c>
      <c r="P3756" s="74"/>
      <c r="Q3756" s="74"/>
      <c r="R3756" s="7"/>
      <c r="S3756" s="7"/>
      <c r="T3756" s="7"/>
      <c r="U3756" s="5" t="s">
        <v>21531</v>
      </c>
      <c r="V3756" s="73" t="s">
        <v>21532</v>
      </c>
      <c r="W3756" s="74"/>
    </row>
    <row r="3757" spans="1:23" ht="15">
      <c r="A3757" s="5" t="s">
        <v>21533</v>
      </c>
      <c r="B3757" s="6" t="s">
        <v>21534</v>
      </c>
      <c r="C3757" s="7"/>
      <c r="D3757" s="5" t="s">
        <v>25</v>
      </c>
      <c r="E3757" s="5" t="s">
        <v>13211</v>
      </c>
      <c r="F3757" s="5" t="s">
        <v>11391</v>
      </c>
      <c r="G3757" s="5" t="s">
        <v>13312</v>
      </c>
      <c r="H3757" s="8" t="s">
        <v>21535</v>
      </c>
      <c r="I3757" s="8" t="s">
        <v>21536</v>
      </c>
      <c r="J3757" s="5" t="s">
        <v>39</v>
      </c>
      <c r="K3757" s="5" t="s">
        <v>31</v>
      </c>
      <c r="L3757" s="8">
        <v>2020</v>
      </c>
      <c r="M3757" s="8"/>
      <c r="N3757" s="7"/>
      <c r="O3757" s="75" t="s">
        <v>21537</v>
      </c>
      <c r="P3757" s="74"/>
      <c r="Q3757" s="74"/>
      <c r="R3757" s="7"/>
      <c r="S3757" s="7"/>
      <c r="T3757" s="7"/>
      <c r="U3757" s="7"/>
      <c r="V3757" s="73" t="s">
        <v>21538</v>
      </c>
      <c r="W3757" s="74"/>
    </row>
    <row r="3758" spans="1:23" ht="15">
      <c r="A3758" s="5" t="s">
        <v>21539</v>
      </c>
      <c r="B3758" s="6" t="s">
        <v>21540</v>
      </c>
      <c r="C3758" s="7"/>
      <c r="D3758" s="5" t="s">
        <v>25</v>
      </c>
      <c r="E3758" s="5" t="s">
        <v>13211</v>
      </c>
      <c r="F3758" s="5" t="s">
        <v>11391</v>
      </c>
      <c r="G3758" s="5" t="s">
        <v>13312</v>
      </c>
      <c r="H3758" s="8" t="s">
        <v>21541</v>
      </c>
      <c r="I3758" s="8" t="s">
        <v>21542</v>
      </c>
      <c r="J3758" s="5" t="s">
        <v>39</v>
      </c>
      <c r="K3758" s="5" t="s">
        <v>31</v>
      </c>
      <c r="L3758" s="8">
        <v>2020</v>
      </c>
      <c r="M3758" s="8"/>
      <c r="N3758" s="7"/>
      <c r="O3758" s="75" t="s">
        <v>21537</v>
      </c>
      <c r="P3758" s="74"/>
      <c r="Q3758" s="74"/>
      <c r="R3758" s="7"/>
      <c r="S3758" s="7"/>
      <c r="T3758" s="7"/>
      <c r="U3758" s="7"/>
      <c r="V3758" s="73" t="s">
        <v>21543</v>
      </c>
      <c r="W3758" s="74"/>
    </row>
    <row r="3759" spans="1:23" ht="15">
      <c r="A3759" s="5" t="s">
        <v>21544</v>
      </c>
      <c r="B3759" s="6" t="s">
        <v>21545</v>
      </c>
      <c r="C3759" s="7"/>
      <c r="D3759" s="5" t="s">
        <v>25</v>
      </c>
      <c r="E3759" s="5" t="s">
        <v>13211</v>
      </c>
      <c r="F3759" s="5" t="s">
        <v>11391</v>
      </c>
      <c r="G3759" s="5" t="s">
        <v>13312</v>
      </c>
      <c r="H3759" s="8" t="s">
        <v>21546</v>
      </c>
      <c r="I3759" s="8" t="s">
        <v>21547</v>
      </c>
      <c r="J3759" s="5" t="s">
        <v>39</v>
      </c>
      <c r="K3759" s="5" t="s">
        <v>31</v>
      </c>
      <c r="L3759" s="8">
        <v>2020</v>
      </c>
      <c r="M3759" s="8"/>
      <c r="N3759" s="7"/>
      <c r="O3759" s="75" t="s">
        <v>21537</v>
      </c>
      <c r="P3759" s="74"/>
      <c r="Q3759" s="74"/>
      <c r="R3759" s="7"/>
      <c r="S3759" s="7"/>
      <c r="T3759" s="7"/>
      <c r="U3759" s="7"/>
      <c r="V3759" s="73" t="s">
        <v>21548</v>
      </c>
      <c r="W3759" s="74"/>
    </row>
    <row r="3760" spans="1:23" ht="15">
      <c r="A3760" s="5" t="s">
        <v>21549</v>
      </c>
      <c r="B3760" s="6" t="s">
        <v>21550</v>
      </c>
      <c r="C3760" s="7"/>
      <c r="D3760" s="5" t="s">
        <v>25</v>
      </c>
      <c r="E3760" s="5" t="s">
        <v>13211</v>
      </c>
      <c r="F3760" s="5" t="s">
        <v>11391</v>
      </c>
      <c r="G3760" s="5" t="s">
        <v>13312</v>
      </c>
      <c r="H3760" s="8" t="s">
        <v>21551</v>
      </c>
      <c r="I3760" s="8" t="s">
        <v>21552</v>
      </c>
      <c r="J3760" s="5" t="s">
        <v>39</v>
      </c>
      <c r="K3760" s="5" t="s">
        <v>31</v>
      </c>
      <c r="L3760" s="8">
        <v>2020</v>
      </c>
      <c r="M3760" s="8"/>
      <c r="N3760" s="7"/>
      <c r="O3760" s="75" t="s">
        <v>21537</v>
      </c>
      <c r="P3760" s="74"/>
      <c r="Q3760" s="74"/>
      <c r="R3760" s="7"/>
      <c r="S3760" s="7"/>
      <c r="T3760" s="7"/>
      <c r="U3760" s="7"/>
      <c r="V3760" s="73" t="s">
        <v>21553</v>
      </c>
      <c r="W3760" s="74"/>
    </row>
    <row r="3761" spans="1:23" ht="15">
      <c r="A3761" s="5" t="s">
        <v>21554</v>
      </c>
      <c r="B3761" s="6" t="s">
        <v>21555</v>
      </c>
      <c r="C3761" s="7"/>
      <c r="D3761" s="5" t="s">
        <v>25</v>
      </c>
      <c r="E3761" s="5" t="s">
        <v>13211</v>
      </c>
      <c r="F3761" s="5" t="s">
        <v>11391</v>
      </c>
      <c r="G3761" s="5" t="s">
        <v>13312</v>
      </c>
      <c r="H3761" s="8" t="s">
        <v>21556</v>
      </c>
      <c r="I3761" s="8" t="s">
        <v>21557</v>
      </c>
      <c r="J3761" s="5" t="s">
        <v>39</v>
      </c>
      <c r="K3761" s="5" t="s">
        <v>31</v>
      </c>
      <c r="L3761" s="8">
        <v>2020</v>
      </c>
      <c r="M3761" s="8"/>
      <c r="N3761" s="7"/>
      <c r="O3761" s="75" t="s">
        <v>21537</v>
      </c>
      <c r="P3761" s="74"/>
      <c r="Q3761" s="74"/>
      <c r="R3761" s="7"/>
      <c r="S3761" s="7"/>
      <c r="T3761" s="7"/>
      <c r="U3761" s="7"/>
      <c r="V3761" s="73" t="s">
        <v>21558</v>
      </c>
      <c r="W3761" s="74"/>
    </row>
    <row r="3762" spans="1:23" ht="15">
      <c r="A3762" s="5" t="s">
        <v>21559</v>
      </c>
      <c r="B3762" s="6" t="s">
        <v>21560</v>
      </c>
      <c r="C3762" s="7"/>
      <c r="D3762" s="5" t="s">
        <v>25</v>
      </c>
      <c r="E3762" s="5" t="s">
        <v>13211</v>
      </c>
      <c r="F3762" s="5" t="s">
        <v>11391</v>
      </c>
      <c r="G3762" s="5" t="s">
        <v>13312</v>
      </c>
      <c r="H3762" s="8" t="s">
        <v>21561</v>
      </c>
      <c r="I3762" s="8" t="s">
        <v>21562</v>
      </c>
      <c r="J3762" s="5" t="s">
        <v>39</v>
      </c>
      <c r="K3762" s="5" t="s">
        <v>31</v>
      </c>
      <c r="L3762" s="8">
        <v>2020</v>
      </c>
      <c r="M3762" s="8"/>
      <c r="N3762" s="7"/>
      <c r="O3762" s="75" t="s">
        <v>21537</v>
      </c>
      <c r="P3762" s="74"/>
      <c r="Q3762" s="74"/>
      <c r="R3762" s="7"/>
      <c r="S3762" s="7"/>
      <c r="T3762" s="7"/>
      <c r="U3762" s="7"/>
      <c r="V3762" s="73" t="s">
        <v>21563</v>
      </c>
      <c r="W3762" s="74"/>
    </row>
    <row r="3763" spans="1:23" ht="15">
      <c r="A3763" s="5" t="s">
        <v>21564</v>
      </c>
      <c r="B3763" s="6" t="s">
        <v>21565</v>
      </c>
      <c r="C3763" s="7"/>
      <c r="D3763" s="5" t="s">
        <v>25</v>
      </c>
      <c r="E3763" s="5" t="s">
        <v>13211</v>
      </c>
      <c r="F3763" s="5" t="s">
        <v>11391</v>
      </c>
      <c r="G3763" s="5" t="s">
        <v>13312</v>
      </c>
      <c r="H3763" s="8" t="s">
        <v>21566</v>
      </c>
      <c r="I3763" s="8" t="s">
        <v>21567</v>
      </c>
      <c r="J3763" s="5" t="s">
        <v>39</v>
      </c>
      <c r="K3763" s="5" t="s">
        <v>31</v>
      </c>
      <c r="L3763" s="8">
        <v>2020</v>
      </c>
      <c r="M3763" s="8"/>
      <c r="N3763" s="7"/>
      <c r="O3763" s="75" t="s">
        <v>21537</v>
      </c>
      <c r="P3763" s="74"/>
      <c r="Q3763" s="74"/>
      <c r="R3763" s="7"/>
      <c r="S3763" s="7"/>
      <c r="T3763" s="7"/>
      <c r="U3763" s="7"/>
      <c r="V3763" s="73" t="s">
        <v>21568</v>
      </c>
      <c r="W3763" s="74"/>
    </row>
    <row r="3764" spans="1:23" ht="15">
      <c r="A3764" s="5" t="s">
        <v>21569</v>
      </c>
      <c r="B3764" s="6" t="s">
        <v>21570</v>
      </c>
      <c r="C3764" s="7"/>
      <c r="D3764" s="5" t="s">
        <v>25</v>
      </c>
      <c r="E3764" s="5" t="s">
        <v>13211</v>
      </c>
      <c r="F3764" s="5" t="s">
        <v>11391</v>
      </c>
      <c r="G3764" s="5" t="s">
        <v>13312</v>
      </c>
      <c r="H3764" s="8" t="s">
        <v>21571</v>
      </c>
      <c r="I3764" s="8" t="s">
        <v>21572</v>
      </c>
      <c r="J3764" s="5" t="s">
        <v>39</v>
      </c>
      <c r="K3764" s="5" t="s">
        <v>31</v>
      </c>
      <c r="L3764" s="8">
        <v>2020</v>
      </c>
      <c r="M3764" s="8"/>
      <c r="N3764" s="7"/>
      <c r="O3764" s="75" t="s">
        <v>21537</v>
      </c>
      <c r="P3764" s="74"/>
      <c r="Q3764" s="74"/>
      <c r="R3764" s="7"/>
      <c r="S3764" s="7"/>
      <c r="T3764" s="7"/>
      <c r="U3764" s="7"/>
      <c r="V3764" s="73" t="s">
        <v>21573</v>
      </c>
      <c r="W3764" s="74"/>
    </row>
    <row r="3765" spans="1:23" ht="15">
      <c r="A3765" s="5" t="s">
        <v>21574</v>
      </c>
      <c r="B3765" s="6" t="s">
        <v>21575</v>
      </c>
      <c r="C3765" s="7"/>
      <c r="D3765" s="5" t="s">
        <v>25</v>
      </c>
      <c r="E3765" s="5" t="s">
        <v>13211</v>
      </c>
      <c r="F3765" s="5" t="s">
        <v>11391</v>
      </c>
      <c r="G3765" s="5" t="s">
        <v>13312</v>
      </c>
      <c r="H3765" s="8" t="s">
        <v>21576</v>
      </c>
      <c r="I3765" s="8" t="s">
        <v>21577</v>
      </c>
      <c r="J3765" s="5" t="s">
        <v>39</v>
      </c>
      <c r="K3765" s="5" t="s">
        <v>31</v>
      </c>
      <c r="L3765" s="8">
        <v>2020</v>
      </c>
      <c r="M3765" s="8"/>
      <c r="N3765" s="7"/>
      <c r="O3765" s="75" t="s">
        <v>21537</v>
      </c>
      <c r="P3765" s="74"/>
      <c r="Q3765" s="74"/>
      <c r="R3765" s="7"/>
      <c r="S3765" s="7"/>
      <c r="T3765" s="7"/>
      <c r="U3765" s="7"/>
      <c r="V3765" s="73" t="s">
        <v>21578</v>
      </c>
      <c r="W3765" s="74"/>
    </row>
    <row r="3766" spans="1:23" ht="15">
      <c r="A3766" s="5" t="s">
        <v>21579</v>
      </c>
      <c r="B3766" s="6" t="s">
        <v>21580</v>
      </c>
      <c r="C3766" s="7"/>
      <c r="D3766" s="5" t="s">
        <v>25</v>
      </c>
      <c r="E3766" s="5" t="s">
        <v>13211</v>
      </c>
      <c r="F3766" s="5" t="s">
        <v>11391</v>
      </c>
      <c r="G3766" s="5" t="s">
        <v>13312</v>
      </c>
      <c r="H3766" s="8" t="s">
        <v>21581</v>
      </c>
      <c r="I3766" s="8" t="s">
        <v>21582</v>
      </c>
      <c r="J3766" s="5" t="s">
        <v>39</v>
      </c>
      <c r="K3766" s="5" t="s">
        <v>31</v>
      </c>
      <c r="L3766" s="8">
        <v>2020</v>
      </c>
      <c r="M3766" s="8"/>
      <c r="N3766" s="7"/>
      <c r="O3766" s="75" t="s">
        <v>21537</v>
      </c>
      <c r="P3766" s="74"/>
      <c r="Q3766" s="74"/>
      <c r="R3766" s="7"/>
      <c r="S3766" s="7"/>
      <c r="T3766" s="7"/>
      <c r="U3766" s="7"/>
      <c r="V3766" s="73" t="s">
        <v>21583</v>
      </c>
      <c r="W3766" s="74"/>
    </row>
    <row r="3767" spans="1:23" ht="15">
      <c r="A3767" s="5" t="s">
        <v>21584</v>
      </c>
      <c r="B3767" s="6" t="s">
        <v>21585</v>
      </c>
      <c r="C3767" s="7"/>
      <c r="D3767" s="5" t="s">
        <v>25</v>
      </c>
      <c r="E3767" s="5" t="s">
        <v>13211</v>
      </c>
      <c r="F3767" s="5" t="s">
        <v>11391</v>
      </c>
      <c r="G3767" s="5" t="s">
        <v>13312</v>
      </c>
      <c r="H3767" s="8" t="s">
        <v>21586</v>
      </c>
      <c r="I3767" s="8" t="s">
        <v>21587</v>
      </c>
      <c r="J3767" s="5" t="s">
        <v>39</v>
      </c>
      <c r="K3767" s="5" t="s">
        <v>31</v>
      </c>
      <c r="L3767" s="8">
        <v>2020</v>
      </c>
      <c r="M3767" s="8"/>
      <c r="N3767" s="7"/>
      <c r="O3767" s="75" t="s">
        <v>21537</v>
      </c>
      <c r="P3767" s="74"/>
      <c r="Q3767" s="74"/>
      <c r="R3767" s="7"/>
      <c r="S3767" s="7"/>
      <c r="T3767" s="7"/>
      <c r="U3767" s="7"/>
      <c r="V3767" s="73" t="s">
        <v>21588</v>
      </c>
      <c r="W3767" s="74"/>
    </row>
    <row r="3768" spans="1:23" ht="15">
      <c r="A3768" s="5" t="s">
        <v>21589</v>
      </c>
      <c r="B3768" s="6" t="s">
        <v>21590</v>
      </c>
      <c r="C3768" s="7"/>
      <c r="D3768" s="5" t="s">
        <v>25</v>
      </c>
      <c r="E3768" s="5" t="s">
        <v>13211</v>
      </c>
      <c r="F3768" s="5" t="s">
        <v>11391</v>
      </c>
      <c r="G3768" s="5" t="s">
        <v>13212</v>
      </c>
      <c r="H3768" s="8" t="s">
        <v>21591</v>
      </c>
      <c r="I3768" s="8" t="s">
        <v>21592</v>
      </c>
      <c r="J3768" s="5" t="s">
        <v>39</v>
      </c>
      <c r="K3768" s="5" t="s">
        <v>31</v>
      </c>
      <c r="L3768" s="8">
        <v>2019</v>
      </c>
      <c r="M3768" s="8"/>
      <c r="N3768" s="7"/>
      <c r="O3768" s="75" t="s">
        <v>21537</v>
      </c>
      <c r="P3768" s="74"/>
      <c r="Q3768" s="74"/>
      <c r="R3768" s="7"/>
      <c r="S3768" s="7"/>
      <c r="T3768" s="7"/>
      <c r="U3768" s="5" t="s">
        <v>21593</v>
      </c>
      <c r="V3768" s="73" t="s">
        <v>21594</v>
      </c>
      <c r="W3768" s="74"/>
    </row>
    <row r="3769" spans="1:23" ht="15">
      <c r="A3769" s="5" t="s">
        <v>21595</v>
      </c>
      <c r="B3769" s="6" t="s">
        <v>21596</v>
      </c>
      <c r="C3769" s="7"/>
      <c r="D3769" s="5" t="s">
        <v>25</v>
      </c>
      <c r="E3769" s="5" t="s">
        <v>13211</v>
      </c>
      <c r="F3769" s="5" t="s">
        <v>11391</v>
      </c>
      <c r="G3769" s="5" t="s">
        <v>13212</v>
      </c>
      <c r="H3769" s="8" t="s">
        <v>21597</v>
      </c>
      <c r="I3769" s="8" t="s">
        <v>21598</v>
      </c>
      <c r="J3769" s="5" t="s">
        <v>39</v>
      </c>
      <c r="K3769" s="5" t="s">
        <v>31</v>
      </c>
      <c r="L3769" s="8">
        <v>2019</v>
      </c>
      <c r="M3769" s="8"/>
      <c r="N3769" s="7"/>
      <c r="O3769" s="75" t="s">
        <v>21537</v>
      </c>
      <c r="P3769" s="74"/>
      <c r="Q3769" s="74"/>
      <c r="R3769" s="7"/>
      <c r="S3769" s="7"/>
      <c r="T3769" s="7"/>
      <c r="U3769" s="5" t="s">
        <v>21599</v>
      </c>
      <c r="V3769" s="73" t="s">
        <v>21600</v>
      </c>
      <c r="W3769" s="74"/>
    </row>
    <row r="3770" spans="1:23" ht="15">
      <c r="A3770" s="5" t="s">
        <v>21601</v>
      </c>
      <c r="B3770" s="6" t="s">
        <v>21602</v>
      </c>
      <c r="C3770" s="7"/>
      <c r="D3770" s="5" t="s">
        <v>25</v>
      </c>
      <c r="E3770" s="5" t="s">
        <v>13211</v>
      </c>
      <c r="F3770" s="5" t="s">
        <v>11391</v>
      </c>
      <c r="G3770" s="5" t="s">
        <v>13212</v>
      </c>
      <c r="H3770" s="8" t="s">
        <v>21603</v>
      </c>
      <c r="I3770" s="8" t="s">
        <v>21604</v>
      </c>
      <c r="J3770" s="5" t="s">
        <v>39</v>
      </c>
      <c r="K3770" s="5" t="s">
        <v>31</v>
      </c>
      <c r="L3770" s="8">
        <v>2019</v>
      </c>
      <c r="M3770" s="8"/>
      <c r="N3770" s="7"/>
      <c r="O3770" s="75" t="s">
        <v>21537</v>
      </c>
      <c r="P3770" s="74"/>
      <c r="Q3770" s="74"/>
      <c r="R3770" s="7"/>
      <c r="S3770" s="7"/>
      <c r="T3770" s="7"/>
      <c r="U3770" s="5" t="s">
        <v>21605</v>
      </c>
      <c r="V3770" s="73" t="s">
        <v>21606</v>
      </c>
      <c r="W3770" s="74"/>
    </row>
    <row r="3771" spans="1:23" ht="15">
      <c r="A3771" s="5" t="s">
        <v>21607</v>
      </c>
      <c r="B3771" s="6" t="s">
        <v>21608</v>
      </c>
      <c r="C3771" s="7"/>
      <c r="D3771" s="5" t="s">
        <v>25</v>
      </c>
      <c r="E3771" s="5" t="s">
        <v>13211</v>
      </c>
      <c r="F3771" s="5" t="s">
        <v>11391</v>
      </c>
      <c r="G3771" s="5" t="s">
        <v>13212</v>
      </c>
      <c r="H3771" s="8" t="s">
        <v>21609</v>
      </c>
      <c r="I3771" s="8" t="s">
        <v>21610</v>
      </c>
      <c r="J3771" s="5" t="s">
        <v>39</v>
      </c>
      <c r="K3771" s="5" t="s">
        <v>31</v>
      </c>
      <c r="L3771" s="8">
        <v>2019</v>
      </c>
      <c r="M3771" s="8"/>
      <c r="N3771" s="7"/>
      <c r="O3771" s="75" t="s">
        <v>21537</v>
      </c>
      <c r="P3771" s="74"/>
      <c r="Q3771" s="74"/>
      <c r="R3771" s="7"/>
      <c r="S3771" s="7"/>
      <c r="T3771" s="7"/>
      <c r="U3771" s="5" t="s">
        <v>21611</v>
      </c>
      <c r="V3771" s="73" t="s">
        <v>21612</v>
      </c>
      <c r="W3771" s="74"/>
    </row>
    <row r="3772" spans="1:23" ht="15">
      <c r="A3772" s="5" t="s">
        <v>21613</v>
      </c>
      <c r="B3772" s="6" t="s">
        <v>21614</v>
      </c>
      <c r="C3772" s="7"/>
      <c r="D3772" s="5" t="s">
        <v>25</v>
      </c>
      <c r="E3772" s="5" t="s">
        <v>13211</v>
      </c>
      <c r="F3772" s="5" t="s">
        <v>11391</v>
      </c>
      <c r="G3772" s="5" t="s">
        <v>13336</v>
      </c>
      <c r="H3772" s="8" t="s">
        <v>21615</v>
      </c>
      <c r="I3772" s="8" t="s">
        <v>21616</v>
      </c>
      <c r="J3772" s="5" t="s">
        <v>39</v>
      </c>
      <c r="K3772" s="5" t="s">
        <v>31</v>
      </c>
      <c r="L3772" s="8">
        <v>2020</v>
      </c>
      <c r="M3772" s="8"/>
      <c r="N3772" s="7"/>
      <c r="O3772" s="75" t="s">
        <v>21537</v>
      </c>
      <c r="P3772" s="74"/>
      <c r="Q3772" s="74"/>
      <c r="R3772" s="7"/>
      <c r="S3772" s="7"/>
      <c r="T3772" s="7"/>
      <c r="U3772" s="7"/>
      <c r="V3772" s="73" t="s">
        <v>21617</v>
      </c>
      <c r="W3772" s="74"/>
    </row>
    <row r="3773" spans="1:23" ht="15">
      <c r="A3773" s="5" t="s">
        <v>21618</v>
      </c>
      <c r="B3773" s="6" t="s">
        <v>21619</v>
      </c>
      <c r="C3773" s="7"/>
      <c r="D3773" s="5" t="s">
        <v>25</v>
      </c>
      <c r="E3773" s="5" t="s">
        <v>13211</v>
      </c>
      <c r="F3773" s="5" t="s">
        <v>11391</v>
      </c>
      <c r="G3773" s="5" t="s">
        <v>13336</v>
      </c>
      <c r="H3773" s="8" t="s">
        <v>21620</v>
      </c>
      <c r="I3773" s="8" t="s">
        <v>21621</v>
      </c>
      <c r="J3773" s="5" t="s">
        <v>39</v>
      </c>
      <c r="K3773" s="5" t="s">
        <v>31</v>
      </c>
      <c r="L3773" s="8">
        <v>2020</v>
      </c>
      <c r="M3773" s="8"/>
      <c r="N3773" s="7"/>
      <c r="O3773" s="75" t="s">
        <v>21537</v>
      </c>
      <c r="P3773" s="74"/>
      <c r="Q3773" s="74"/>
      <c r="R3773" s="7"/>
      <c r="S3773" s="7"/>
      <c r="T3773" s="7"/>
      <c r="U3773" s="7"/>
      <c r="V3773" s="73" t="s">
        <v>21622</v>
      </c>
      <c r="W3773" s="74"/>
    </row>
    <row r="3774" spans="1:23" ht="15">
      <c r="A3774" s="5" t="s">
        <v>21623</v>
      </c>
      <c r="B3774" s="6" t="s">
        <v>21624</v>
      </c>
      <c r="C3774" s="7"/>
      <c r="D3774" s="5" t="s">
        <v>25</v>
      </c>
      <c r="E3774" s="5" t="s">
        <v>13211</v>
      </c>
      <c r="F3774" s="5" t="s">
        <v>11391</v>
      </c>
      <c r="G3774" s="5" t="s">
        <v>13430</v>
      </c>
      <c r="H3774" s="8" t="s">
        <v>21625</v>
      </c>
      <c r="I3774" s="8" t="s">
        <v>21626</v>
      </c>
      <c r="J3774" s="5" t="s">
        <v>39</v>
      </c>
      <c r="K3774" s="5" t="s">
        <v>31</v>
      </c>
      <c r="L3774" s="8">
        <v>2020</v>
      </c>
      <c r="M3774" s="8"/>
      <c r="N3774" s="7"/>
      <c r="O3774" s="75" t="s">
        <v>21627</v>
      </c>
      <c r="P3774" s="74"/>
      <c r="Q3774" s="7"/>
      <c r="R3774" s="7"/>
      <c r="S3774" s="7"/>
      <c r="T3774" s="7"/>
      <c r="U3774" s="5" t="s">
        <v>21628</v>
      </c>
      <c r="V3774" s="73" t="s">
        <v>21629</v>
      </c>
      <c r="W3774" s="74"/>
    </row>
    <row r="3775" spans="1:23" ht="15">
      <c r="A3775" s="5" t="s">
        <v>21630</v>
      </c>
      <c r="B3775" s="6" t="s">
        <v>21631</v>
      </c>
      <c r="C3775" s="7"/>
      <c r="D3775" s="5" t="s">
        <v>160</v>
      </c>
      <c r="E3775" s="5" t="s">
        <v>13211</v>
      </c>
      <c r="F3775" s="5" t="s">
        <v>11391</v>
      </c>
      <c r="G3775" s="5" t="s">
        <v>13430</v>
      </c>
      <c r="H3775" s="8" t="s">
        <v>21632</v>
      </c>
      <c r="I3775" s="8" t="s">
        <v>21633</v>
      </c>
      <c r="J3775" s="5" t="s">
        <v>30</v>
      </c>
      <c r="K3775" s="5" t="s">
        <v>31</v>
      </c>
      <c r="L3775" s="8">
        <v>2020</v>
      </c>
      <c r="M3775" s="8"/>
      <c r="N3775" s="7"/>
      <c r="O3775" s="75" t="s">
        <v>21627</v>
      </c>
      <c r="P3775" s="74"/>
      <c r="Q3775" s="7"/>
      <c r="R3775" s="7"/>
      <c r="S3775" s="7"/>
      <c r="T3775" s="7"/>
      <c r="U3775" s="5" t="s">
        <v>21634</v>
      </c>
      <c r="V3775" s="73" t="s">
        <v>21635</v>
      </c>
      <c r="W3775" s="74"/>
    </row>
    <row r="3776" spans="1:23" ht="15">
      <c r="A3776" s="5" t="s">
        <v>21636</v>
      </c>
      <c r="B3776" s="6" t="s">
        <v>21637</v>
      </c>
      <c r="C3776" s="7"/>
      <c r="D3776" s="5" t="s">
        <v>25</v>
      </c>
      <c r="E3776" s="5" t="s">
        <v>13211</v>
      </c>
      <c r="F3776" s="5" t="s">
        <v>11391</v>
      </c>
      <c r="G3776" s="5" t="s">
        <v>13430</v>
      </c>
      <c r="H3776" s="8" t="s">
        <v>21638</v>
      </c>
      <c r="I3776" s="8" t="s">
        <v>21639</v>
      </c>
      <c r="J3776" s="5" t="s">
        <v>39</v>
      </c>
      <c r="K3776" s="5" t="s">
        <v>31</v>
      </c>
      <c r="L3776" s="8">
        <v>2020</v>
      </c>
      <c r="M3776" s="8"/>
      <c r="N3776" s="7"/>
      <c r="O3776" s="75" t="s">
        <v>21627</v>
      </c>
      <c r="P3776" s="74"/>
      <c r="Q3776" s="7"/>
      <c r="R3776" s="7"/>
      <c r="S3776" s="7"/>
      <c r="T3776" s="7"/>
      <c r="U3776" s="5" t="s">
        <v>21640</v>
      </c>
      <c r="V3776" s="73" t="s">
        <v>21641</v>
      </c>
      <c r="W3776" s="74"/>
    </row>
    <row r="3777" spans="1:23" ht="15">
      <c r="A3777" s="5" t="s">
        <v>21642</v>
      </c>
      <c r="B3777" s="6" t="s">
        <v>21643</v>
      </c>
      <c r="C3777" s="7"/>
      <c r="D3777" s="5" t="s">
        <v>25</v>
      </c>
      <c r="E3777" s="5" t="s">
        <v>13211</v>
      </c>
      <c r="F3777" s="5" t="s">
        <v>11391</v>
      </c>
      <c r="G3777" s="5" t="s">
        <v>13212</v>
      </c>
      <c r="H3777" s="8" t="s">
        <v>21644</v>
      </c>
      <c r="I3777" s="8" t="s">
        <v>21645</v>
      </c>
      <c r="J3777" s="5" t="s">
        <v>39</v>
      </c>
      <c r="K3777" s="5" t="s">
        <v>31</v>
      </c>
      <c r="L3777" s="8">
        <v>2019</v>
      </c>
      <c r="M3777" s="8"/>
      <c r="N3777" s="7"/>
      <c r="O3777" s="75" t="s">
        <v>21646</v>
      </c>
      <c r="P3777" s="74"/>
      <c r="Q3777" s="7"/>
      <c r="R3777" s="7"/>
      <c r="S3777" s="7"/>
      <c r="T3777" s="7"/>
      <c r="U3777" s="5" t="s">
        <v>21647</v>
      </c>
      <c r="V3777" s="73" t="s">
        <v>21648</v>
      </c>
      <c r="W3777" s="74"/>
    </row>
    <row r="3778" spans="1:23" ht="15">
      <c r="A3778" s="5" t="s">
        <v>21649</v>
      </c>
      <c r="B3778" s="6" t="s">
        <v>21650</v>
      </c>
      <c r="C3778" s="7"/>
      <c r="D3778" s="5" t="s">
        <v>25</v>
      </c>
      <c r="E3778" s="5" t="s">
        <v>13211</v>
      </c>
      <c r="F3778" s="5" t="s">
        <v>11391</v>
      </c>
      <c r="G3778" s="5" t="s">
        <v>13212</v>
      </c>
      <c r="H3778" s="8" t="s">
        <v>21651</v>
      </c>
      <c r="I3778" s="8" t="s">
        <v>21652</v>
      </c>
      <c r="J3778" s="5" t="s">
        <v>39</v>
      </c>
      <c r="K3778" s="5" t="s">
        <v>31</v>
      </c>
      <c r="L3778" s="8">
        <v>2019</v>
      </c>
      <c r="M3778" s="8"/>
      <c r="N3778" s="7"/>
      <c r="O3778" s="75" t="s">
        <v>21653</v>
      </c>
      <c r="P3778" s="74"/>
      <c r="Q3778" s="74"/>
      <c r="R3778" s="7"/>
      <c r="S3778" s="7"/>
      <c r="T3778" s="7"/>
      <c r="U3778" s="5" t="s">
        <v>21654</v>
      </c>
      <c r="V3778" s="73" t="s">
        <v>21655</v>
      </c>
      <c r="W3778" s="74"/>
    </row>
    <row r="3779" spans="1:23" ht="15">
      <c r="A3779" s="5" t="s">
        <v>21656</v>
      </c>
      <c r="B3779" s="6" t="s">
        <v>21657</v>
      </c>
      <c r="C3779" s="7"/>
      <c r="D3779" s="5" t="s">
        <v>25</v>
      </c>
      <c r="E3779" s="5" t="s">
        <v>13211</v>
      </c>
      <c r="F3779" s="5" t="s">
        <v>11391</v>
      </c>
      <c r="G3779" s="5" t="s">
        <v>13212</v>
      </c>
      <c r="H3779" s="8" t="s">
        <v>21658</v>
      </c>
      <c r="I3779" s="8" t="s">
        <v>21659</v>
      </c>
      <c r="J3779" s="5" t="s">
        <v>39</v>
      </c>
      <c r="K3779" s="5" t="s">
        <v>31</v>
      </c>
      <c r="L3779" s="8">
        <v>2019</v>
      </c>
      <c r="M3779" s="8"/>
      <c r="N3779" s="7"/>
      <c r="O3779" s="75" t="s">
        <v>21653</v>
      </c>
      <c r="P3779" s="74"/>
      <c r="Q3779" s="74"/>
      <c r="R3779" s="7"/>
      <c r="S3779" s="7"/>
      <c r="T3779" s="7"/>
      <c r="U3779" s="5" t="s">
        <v>21660</v>
      </c>
      <c r="V3779" s="73" t="s">
        <v>21661</v>
      </c>
      <c r="W3779" s="74"/>
    </row>
    <row r="3780" spans="1:23" ht="15">
      <c r="A3780" s="5" t="s">
        <v>21662</v>
      </c>
      <c r="B3780" s="6" t="s">
        <v>21663</v>
      </c>
      <c r="C3780" s="7"/>
      <c r="D3780" s="5" t="s">
        <v>25</v>
      </c>
      <c r="E3780" s="5" t="s">
        <v>13211</v>
      </c>
      <c r="F3780" s="5" t="s">
        <v>11391</v>
      </c>
      <c r="G3780" s="5" t="s">
        <v>13212</v>
      </c>
      <c r="H3780" s="8" t="s">
        <v>21664</v>
      </c>
      <c r="I3780" s="8" t="s">
        <v>21665</v>
      </c>
      <c r="J3780" s="5" t="s">
        <v>39</v>
      </c>
      <c r="K3780" s="5" t="s">
        <v>31</v>
      </c>
      <c r="L3780" s="8">
        <v>2019</v>
      </c>
      <c r="M3780" s="8"/>
      <c r="N3780" s="7"/>
      <c r="O3780" s="75" t="s">
        <v>21653</v>
      </c>
      <c r="P3780" s="74"/>
      <c r="Q3780" s="74"/>
      <c r="R3780" s="7"/>
      <c r="S3780" s="7"/>
      <c r="T3780" s="7"/>
      <c r="U3780" s="5" t="s">
        <v>21666</v>
      </c>
      <c r="V3780" s="73" t="s">
        <v>21667</v>
      </c>
      <c r="W3780" s="74"/>
    </row>
    <row r="3781" spans="1:23" ht="15">
      <c r="A3781" s="5" t="s">
        <v>21668</v>
      </c>
      <c r="B3781" s="6" t="s">
        <v>21669</v>
      </c>
      <c r="C3781" s="7"/>
      <c r="D3781" s="5" t="s">
        <v>25</v>
      </c>
      <c r="E3781" s="5" t="s">
        <v>13211</v>
      </c>
      <c r="F3781" s="5" t="s">
        <v>11391</v>
      </c>
      <c r="G3781" s="5" t="s">
        <v>13212</v>
      </c>
      <c r="H3781" s="8" t="s">
        <v>21670</v>
      </c>
      <c r="I3781" s="8" t="s">
        <v>21671</v>
      </c>
      <c r="J3781" s="5" t="s">
        <v>39</v>
      </c>
      <c r="K3781" s="5" t="s">
        <v>31</v>
      </c>
      <c r="L3781" s="8">
        <v>2019</v>
      </c>
      <c r="M3781" s="8"/>
      <c r="N3781" s="7"/>
      <c r="O3781" s="75" t="s">
        <v>21653</v>
      </c>
      <c r="P3781" s="74"/>
      <c r="Q3781" s="74"/>
      <c r="R3781" s="7"/>
      <c r="S3781" s="7"/>
      <c r="T3781" s="7"/>
      <c r="U3781" s="5" t="s">
        <v>21672</v>
      </c>
      <c r="V3781" s="73" t="s">
        <v>21673</v>
      </c>
      <c r="W3781" s="74"/>
    </row>
    <row r="3782" spans="1:23" ht="15">
      <c r="A3782" s="5" t="s">
        <v>21674</v>
      </c>
      <c r="B3782" s="6" t="s">
        <v>21675</v>
      </c>
      <c r="C3782" s="7"/>
      <c r="D3782" s="5" t="s">
        <v>25</v>
      </c>
      <c r="E3782" s="5" t="s">
        <v>13211</v>
      </c>
      <c r="F3782" s="5" t="s">
        <v>11391</v>
      </c>
      <c r="G3782" s="5" t="s">
        <v>13212</v>
      </c>
      <c r="H3782" s="8" t="s">
        <v>21676</v>
      </c>
      <c r="I3782" s="8" t="s">
        <v>21677</v>
      </c>
      <c r="J3782" s="5" t="s">
        <v>39</v>
      </c>
      <c r="K3782" s="5" t="s">
        <v>31</v>
      </c>
      <c r="L3782" s="8">
        <v>2019</v>
      </c>
      <c r="M3782" s="8"/>
      <c r="N3782" s="7"/>
      <c r="O3782" s="75" t="s">
        <v>21653</v>
      </c>
      <c r="P3782" s="74"/>
      <c r="Q3782" s="74"/>
      <c r="R3782" s="7"/>
      <c r="S3782" s="7"/>
      <c r="T3782" s="7"/>
      <c r="U3782" s="5" t="s">
        <v>21678</v>
      </c>
      <c r="V3782" s="73" t="s">
        <v>21679</v>
      </c>
      <c r="W3782" s="74"/>
    </row>
    <row r="3783" spans="1:23" ht="15">
      <c r="A3783" s="5" t="s">
        <v>21680</v>
      </c>
      <c r="B3783" s="6" t="s">
        <v>21681</v>
      </c>
      <c r="C3783" s="7"/>
      <c r="D3783" s="5" t="s">
        <v>25</v>
      </c>
      <c r="E3783" s="5" t="s">
        <v>13211</v>
      </c>
      <c r="F3783" s="5" t="s">
        <v>11391</v>
      </c>
      <c r="G3783" s="5" t="s">
        <v>13336</v>
      </c>
      <c r="H3783" s="8" t="s">
        <v>21682</v>
      </c>
      <c r="I3783" s="8" t="s">
        <v>21683</v>
      </c>
      <c r="J3783" s="5" t="s">
        <v>39</v>
      </c>
      <c r="K3783" s="5" t="s">
        <v>31</v>
      </c>
      <c r="L3783" s="8">
        <v>2020</v>
      </c>
      <c r="M3783" s="8"/>
      <c r="N3783" s="7"/>
      <c r="O3783" s="75" t="s">
        <v>21653</v>
      </c>
      <c r="P3783" s="74"/>
      <c r="Q3783" s="74"/>
      <c r="R3783" s="7"/>
      <c r="S3783" s="7"/>
      <c r="T3783" s="7"/>
      <c r="U3783" s="7"/>
      <c r="V3783" s="73" t="s">
        <v>21684</v>
      </c>
      <c r="W3783" s="74"/>
    </row>
    <row r="3784" spans="1:23" ht="15">
      <c r="A3784" s="5" t="s">
        <v>21685</v>
      </c>
      <c r="B3784" s="6" t="s">
        <v>21686</v>
      </c>
      <c r="C3784" s="7"/>
      <c r="D3784" s="5" t="s">
        <v>25</v>
      </c>
      <c r="E3784" s="5" t="s">
        <v>13211</v>
      </c>
      <c r="F3784" s="5" t="s">
        <v>11391</v>
      </c>
      <c r="G3784" s="5" t="s">
        <v>13336</v>
      </c>
      <c r="H3784" s="8" t="s">
        <v>21687</v>
      </c>
      <c r="I3784" s="8" t="s">
        <v>21688</v>
      </c>
      <c r="J3784" s="5" t="s">
        <v>39</v>
      </c>
      <c r="K3784" s="5" t="s">
        <v>31</v>
      </c>
      <c r="L3784" s="8">
        <v>2020</v>
      </c>
      <c r="M3784" s="8"/>
      <c r="N3784" s="7"/>
      <c r="O3784" s="75" t="s">
        <v>21653</v>
      </c>
      <c r="P3784" s="74"/>
      <c r="Q3784" s="74"/>
      <c r="R3784" s="7"/>
      <c r="S3784" s="7"/>
      <c r="T3784" s="7"/>
      <c r="U3784" s="7"/>
      <c r="V3784" s="73" t="s">
        <v>21689</v>
      </c>
      <c r="W3784" s="74"/>
    </row>
    <row r="3785" spans="1:23" ht="15">
      <c r="A3785" s="5" t="s">
        <v>21690</v>
      </c>
      <c r="B3785" s="6" t="s">
        <v>21691</v>
      </c>
      <c r="C3785" s="7"/>
      <c r="D3785" s="5" t="s">
        <v>25</v>
      </c>
      <c r="E3785" s="5" t="s">
        <v>13211</v>
      </c>
      <c r="F3785" s="5" t="s">
        <v>11391</v>
      </c>
      <c r="G3785" s="5" t="s">
        <v>13349</v>
      </c>
      <c r="H3785" s="8" t="s">
        <v>21692</v>
      </c>
      <c r="I3785" s="8" t="s">
        <v>21693</v>
      </c>
      <c r="J3785" s="5" t="s">
        <v>39</v>
      </c>
      <c r="K3785" s="5" t="s">
        <v>31</v>
      </c>
      <c r="L3785" s="8">
        <v>2020</v>
      </c>
      <c r="M3785" s="8"/>
      <c r="N3785" s="7"/>
      <c r="O3785" s="75" t="s">
        <v>21694</v>
      </c>
      <c r="P3785" s="74"/>
      <c r="Q3785" s="74"/>
      <c r="R3785" s="7"/>
      <c r="S3785" s="7"/>
      <c r="T3785" s="7"/>
      <c r="U3785" s="5" t="s">
        <v>21695</v>
      </c>
      <c r="V3785" s="73" t="s">
        <v>21696</v>
      </c>
      <c r="W3785" s="74"/>
    </row>
    <row r="3786" spans="1:23" ht="15">
      <c r="A3786" s="5" t="s">
        <v>21697</v>
      </c>
      <c r="B3786" s="6" t="s">
        <v>21698</v>
      </c>
      <c r="C3786" s="7"/>
      <c r="D3786" s="5" t="s">
        <v>25</v>
      </c>
      <c r="E3786" s="5" t="s">
        <v>13211</v>
      </c>
      <c r="F3786" s="5" t="s">
        <v>11391</v>
      </c>
      <c r="G3786" s="5" t="s">
        <v>13212</v>
      </c>
      <c r="H3786" s="8" t="s">
        <v>21699</v>
      </c>
      <c r="I3786" s="8" t="s">
        <v>21700</v>
      </c>
      <c r="J3786" s="5" t="s">
        <v>39</v>
      </c>
      <c r="K3786" s="5" t="s">
        <v>31</v>
      </c>
      <c r="L3786" s="8">
        <v>2019</v>
      </c>
      <c r="M3786" s="8"/>
      <c r="N3786" s="7"/>
      <c r="O3786" s="75" t="s">
        <v>21701</v>
      </c>
      <c r="P3786" s="74"/>
      <c r="Q3786" s="7"/>
      <c r="R3786" s="7"/>
      <c r="S3786" s="7"/>
      <c r="T3786" s="7"/>
      <c r="U3786" s="5" t="s">
        <v>21702</v>
      </c>
      <c r="V3786" s="73" t="s">
        <v>21703</v>
      </c>
      <c r="W3786" s="74"/>
    </row>
    <row r="3787" spans="1:23" ht="15">
      <c r="A3787" s="5" t="s">
        <v>21704</v>
      </c>
      <c r="B3787" s="6" t="s">
        <v>21705</v>
      </c>
      <c r="C3787" s="7"/>
      <c r="D3787" s="5" t="s">
        <v>25</v>
      </c>
      <c r="E3787" s="5" t="s">
        <v>13211</v>
      </c>
      <c r="F3787" s="5" t="s">
        <v>11391</v>
      </c>
      <c r="G3787" s="5" t="s">
        <v>13212</v>
      </c>
      <c r="H3787" s="8" t="s">
        <v>21706</v>
      </c>
      <c r="I3787" s="8" t="s">
        <v>21707</v>
      </c>
      <c r="J3787" s="5" t="s">
        <v>39</v>
      </c>
      <c r="K3787" s="5" t="s">
        <v>31</v>
      </c>
      <c r="L3787" s="8">
        <v>2019</v>
      </c>
      <c r="M3787" s="8"/>
      <c r="N3787" s="7"/>
      <c r="O3787" s="75" t="s">
        <v>21708</v>
      </c>
      <c r="P3787" s="74"/>
      <c r="Q3787" s="74"/>
      <c r="R3787" s="7"/>
      <c r="S3787" s="7"/>
      <c r="T3787" s="7"/>
      <c r="U3787" s="5" t="s">
        <v>21709</v>
      </c>
      <c r="V3787" s="73" t="s">
        <v>21710</v>
      </c>
      <c r="W3787" s="74"/>
    </row>
    <row r="3788" spans="1:23" ht="15">
      <c r="A3788" s="5" t="s">
        <v>21711</v>
      </c>
      <c r="B3788" s="6" t="s">
        <v>21712</v>
      </c>
      <c r="C3788" s="7"/>
      <c r="D3788" s="5" t="s">
        <v>25</v>
      </c>
      <c r="E3788" s="5" t="s">
        <v>13211</v>
      </c>
      <c r="F3788" s="5" t="s">
        <v>11391</v>
      </c>
      <c r="G3788" s="5" t="s">
        <v>13212</v>
      </c>
      <c r="H3788" s="8" t="s">
        <v>21713</v>
      </c>
      <c r="I3788" s="8" t="s">
        <v>21714</v>
      </c>
      <c r="J3788" s="5" t="s">
        <v>39</v>
      </c>
      <c r="K3788" s="5" t="s">
        <v>31</v>
      </c>
      <c r="L3788" s="8">
        <v>2019</v>
      </c>
      <c r="M3788" s="8"/>
      <c r="N3788" s="7"/>
      <c r="O3788" s="75" t="s">
        <v>21715</v>
      </c>
      <c r="P3788" s="74"/>
      <c r="Q3788" s="7"/>
      <c r="R3788" s="7"/>
      <c r="S3788" s="7"/>
      <c r="T3788" s="7"/>
      <c r="U3788" s="5" t="s">
        <v>21716</v>
      </c>
      <c r="V3788" s="73" t="s">
        <v>21717</v>
      </c>
      <c r="W3788" s="74"/>
    </row>
    <row r="3789" spans="1:23" ht="15">
      <c r="A3789" s="5" t="s">
        <v>21718</v>
      </c>
      <c r="B3789" s="6" t="s">
        <v>21719</v>
      </c>
      <c r="C3789" s="7"/>
      <c r="D3789" s="5" t="s">
        <v>25</v>
      </c>
      <c r="E3789" s="5" t="s">
        <v>13211</v>
      </c>
      <c r="F3789" s="5" t="s">
        <v>11391</v>
      </c>
      <c r="G3789" s="5" t="s">
        <v>13212</v>
      </c>
      <c r="H3789" s="8" t="s">
        <v>21720</v>
      </c>
      <c r="I3789" s="8" t="s">
        <v>21721</v>
      </c>
      <c r="J3789" s="5" t="s">
        <v>39</v>
      </c>
      <c r="K3789" s="5" t="s">
        <v>31</v>
      </c>
      <c r="L3789" s="8">
        <v>2019</v>
      </c>
      <c r="M3789" s="8"/>
      <c r="N3789" s="7"/>
      <c r="O3789" s="75" t="s">
        <v>21722</v>
      </c>
      <c r="P3789" s="74"/>
      <c r="Q3789" s="74"/>
      <c r="R3789" s="74"/>
      <c r="S3789" s="7"/>
      <c r="T3789" s="7"/>
      <c r="U3789" s="5" t="s">
        <v>21723</v>
      </c>
      <c r="V3789" s="73" t="s">
        <v>21724</v>
      </c>
      <c r="W3789" s="74"/>
    </row>
    <row r="3790" spans="1:23" ht="15">
      <c r="A3790" s="5" t="s">
        <v>21725</v>
      </c>
      <c r="B3790" s="6" t="s">
        <v>21726</v>
      </c>
      <c r="C3790" s="7"/>
      <c r="D3790" s="5" t="s">
        <v>25</v>
      </c>
      <c r="E3790" s="5" t="s">
        <v>13211</v>
      </c>
      <c r="F3790" s="5" t="s">
        <v>11391</v>
      </c>
      <c r="G3790" s="5" t="s">
        <v>13212</v>
      </c>
      <c r="H3790" s="8" t="s">
        <v>21727</v>
      </c>
      <c r="I3790" s="8" t="s">
        <v>21728</v>
      </c>
      <c r="J3790" s="5" t="s">
        <v>39</v>
      </c>
      <c r="K3790" s="5" t="s">
        <v>31</v>
      </c>
      <c r="L3790" s="8">
        <v>2019</v>
      </c>
      <c r="M3790" s="8"/>
      <c r="N3790" s="7"/>
      <c r="O3790" s="75" t="s">
        <v>21729</v>
      </c>
      <c r="P3790" s="74"/>
      <c r="Q3790" s="7"/>
      <c r="R3790" s="7"/>
      <c r="S3790" s="7"/>
      <c r="T3790" s="7"/>
      <c r="U3790" s="5" t="s">
        <v>21730</v>
      </c>
      <c r="V3790" s="73" t="s">
        <v>21731</v>
      </c>
      <c r="W3790" s="74"/>
    </row>
    <row r="3791" spans="1:23" ht="15">
      <c r="A3791" s="5" t="s">
        <v>21732</v>
      </c>
      <c r="B3791" s="6" t="s">
        <v>21733</v>
      </c>
      <c r="C3791" s="7"/>
      <c r="D3791" s="5" t="s">
        <v>25</v>
      </c>
      <c r="E3791" s="5" t="s">
        <v>13211</v>
      </c>
      <c r="F3791" s="5" t="s">
        <v>11391</v>
      </c>
      <c r="G3791" s="5" t="s">
        <v>13212</v>
      </c>
      <c r="H3791" s="8" t="s">
        <v>21734</v>
      </c>
      <c r="I3791" s="8" t="s">
        <v>21735</v>
      </c>
      <c r="J3791" s="5" t="s">
        <v>39</v>
      </c>
      <c r="K3791" s="5" t="s">
        <v>31</v>
      </c>
      <c r="L3791" s="8">
        <v>2019</v>
      </c>
      <c r="M3791" s="8"/>
      <c r="N3791" s="7"/>
      <c r="O3791" s="75" t="s">
        <v>21736</v>
      </c>
      <c r="P3791" s="74"/>
      <c r="Q3791" s="7"/>
      <c r="R3791" s="7"/>
      <c r="S3791" s="7"/>
      <c r="T3791" s="7"/>
      <c r="U3791" s="5" t="s">
        <v>21737</v>
      </c>
      <c r="V3791" s="73" t="s">
        <v>21738</v>
      </c>
      <c r="W3791" s="74"/>
    </row>
    <row r="3792" spans="1:23" ht="15">
      <c r="A3792" s="5" t="s">
        <v>21739</v>
      </c>
      <c r="B3792" s="6" t="s">
        <v>21740</v>
      </c>
      <c r="C3792" s="7"/>
      <c r="D3792" s="5" t="s">
        <v>25</v>
      </c>
      <c r="E3792" s="5" t="s">
        <v>13211</v>
      </c>
      <c r="F3792" s="5" t="s">
        <v>11391</v>
      </c>
      <c r="G3792" s="5" t="s">
        <v>13212</v>
      </c>
      <c r="H3792" s="8" t="s">
        <v>21741</v>
      </c>
      <c r="I3792" s="8" t="s">
        <v>21742</v>
      </c>
      <c r="J3792" s="5" t="s">
        <v>39</v>
      </c>
      <c r="K3792" s="5" t="s">
        <v>31</v>
      </c>
      <c r="L3792" s="8">
        <v>2019</v>
      </c>
      <c r="M3792" s="8"/>
      <c r="N3792" s="7"/>
      <c r="O3792" s="5" t="s">
        <v>21743</v>
      </c>
      <c r="P3792" s="7"/>
      <c r="Q3792" s="7"/>
      <c r="R3792" s="7"/>
      <c r="S3792" s="7"/>
      <c r="T3792" s="7"/>
      <c r="U3792" s="5" t="s">
        <v>21744</v>
      </c>
      <c r="V3792" s="73" t="s">
        <v>21745</v>
      </c>
      <c r="W3792" s="74"/>
    </row>
    <row r="3793" spans="1:23" ht="15">
      <c r="A3793" s="5" t="s">
        <v>21746</v>
      </c>
      <c r="B3793" s="6" t="s">
        <v>21747</v>
      </c>
      <c r="C3793" s="7"/>
      <c r="D3793" s="5" t="s">
        <v>25</v>
      </c>
      <c r="E3793" s="5" t="s">
        <v>13211</v>
      </c>
      <c r="F3793" s="5" t="s">
        <v>11391</v>
      </c>
      <c r="G3793" s="5" t="s">
        <v>13212</v>
      </c>
      <c r="H3793" s="8" t="s">
        <v>21748</v>
      </c>
      <c r="I3793" s="8" t="s">
        <v>21749</v>
      </c>
      <c r="J3793" s="5" t="s">
        <v>39</v>
      </c>
      <c r="K3793" s="5" t="s">
        <v>31</v>
      </c>
      <c r="L3793" s="8">
        <v>2019</v>
      </c>
      <c r="M3793" s="8"/>
      <c r="N3793" s="7"/>
      <c r="O3793" s="5" t="s">
        <v>21743</v>
      </c>
      <c r="P3793" s="7"/>
      <c r="Q3793" s="7"/>
      <c r="R3793" s="7"/>
      <c r="S3793" s="7"/>
      <c r="T3793" s="7"/>
      <c r="U3793" s="5" t="s">
        <v>21750</v>
      </c>
      <c r="V3793" s="73" t="s">
        <v>21751</v>
      </c>
      <c r="W3793" s="74"/>
    </row>
    <row r="3794" spans="1:23" ht="15">
      <c r="A3794" s="5" t="s">
        <v>21752</v>
      </c>
      <c r="B3794" s="6" t="s">
        <v>21753</v>
      </c>
      <c r="C3794" s="7"/>
      <c r="D3794" s="5" t="s">
        <v>25</v>
      </c>
      <c r="E3794" s="5" t="s">
        <v>13211</v>
      </c>
      <c r="F3794" s="5" t="s">
        <v>11391</v>
      </c>
      <c r="G3794" s="5" t="s">
        <v>13212</v>
      </c>
      <c r="H3794" s="8" t="s">
        <v>21754</v>
      </c>
      <c r="I3794" s="8" t="s">
        <v>21755</v>
      </c>
      <c r="J3794" s="5" t="s">
        <v>39</v>
      </c>
      <c r="K3794" s="5" t="s">
        <v>31</v>
      </c>
      <c r="L3794" s="8">
        <v>2019</v>
      </c>
      <c r="M3794" s="8"/>
      <c r="N3794" s="7"/>
      <c r="O3794" s="75" t="s">
        <v>21756</v>
      </c>
      <c r="P3794" s="74"/>
      <c r="Q3794" s="7"/>
      <c r="R3794" s="7"/>
      <c r="S3794" s="7"/>
      <c r="T3794" s="7"/>
      <c r="U3794" s="5" t="s">
        <v>21757</v>
      </c>
      <c r="V3794" s="73" t="s">
        <v>21758</v>
      </c>
      <c r="W3794" s="74"/>
    </row>
    <row r="3795" spans="1:23" ht="15">
      <c r="A3795" s="5" t="s">
        <v>21759</v>
      </c>
      <c r="B3795" s="6" t="s">
        <v>21760</v>
      </c>
      <c r="C3795" s="7"/>
      <c r="D3795" s="5" t="s">
        <v>25</v>
      </c>
      <c r="E3795" s="5" t="s">
        <v>13211</v>
      </c>
      <c r="F3795" s="5" t="s">
        <v>11391</v>
      </c>
      <c r="G3795" s="5" t="s">
        <v>13212</v>
      </c>
      <c r="H3795" s="8" t="s">
        <v>21761</v>
      </c>
      <c r="I3795" s="8" t="s">
        <v>21762</v>
      </c>
      <c r="J3795" s="5" t="s">
        <v>39</v>
      </c>
      <c r="K3795" s="5" t="s">
        <v>31</v>
      </c>
      <c r="L3795" s="8">
        <v>2019</v>
      </c>
      <c r="M3795" s="8"/>
      <c r="N3795" s="7"/>
      <c r="O3795" s="75" t="s">
        <v>21763</v>
      </c>
      <c r="P3795" s="74"/>
      <c r="Q3795" s="7"/>
      <c r="R3795" s="7"/>
      <c r="S3795" s="7"/>
      <c r="T3795" s="7"/>
      <c r="U3795" s="5" t="s">
        <v>21764</v>
      </c>
      <c r="V3795" s="73" t="s">
        <v>21765</v>
      </c>
      <c r="W3795" s="74"/>
    </row>
    <row r="3796" spans="1:23" ht="15">
      <c r="A3796" s="5" t="s">
        <v>21766</v>
      </c>
      <c r="B3796" s="6" t="s">
        <v>21767</v>
      </c>
      <c r="C3796" s="7"/>
      <c r="D3796" s="5" t="s">
        <v>25</v>
      </c>
      <c r="E3796" s="5" t="s">
        <v>13211</v>
      </c>
      <c r="F3796" s="5" t="s">
        <v>11391</v>
      </c>
      <c r="G3796" s="5" t="s">
        <v>13430</v>
      </c>
      <c r="H3796" s="8" t="s">
        <v>21768</v>
      </c>
      <c r="I3796" s="8" t="s">
        <v>21769</v>
      </c>
      <c r="J3796" s="5" t="s">
        <v>39</v>
      </c>
      <c r="K3796" s="5" t="s">
        <v>31</v>
      </c>
      <c r="L3796" s="8">
        <v>2020</v>
      </c>
      <c r="M3796" s="8"/>
      <c r="N3796" s="7"/>
      <c r="O3796" s="75" t="s">
        <v>21770</v>
      </c>
      <c r="P3796" s="74"/>
      <c r="Q3796" s="7"/>
      <c r="R3796" s="7"/>
      <c r="S3796" s="7"/>
      <c r="T3796" s="7"/>
      <c r="U3796" s="5" t="s">
        <v>21771</v>
      </c>
      <c r="V3796" s="73" t="s">
        <v>21772</v>
      </c>
      <c r="W3796" s="74"/>
    </row>
    <row r="3797" spans="1:23" ht="15">
      <c r="A3797" s="5" t="s">
        <v>21773</v>
      </c>
      <c r="B3797" s="6" t="s">
        <v>21774</v>
      </c>
      <c r="C3797" s="7"/>
      <c r="D3797" s="5" t="s">
        <v>25</v>
      </c>
      <c r="E3797" s="5" t="s">
        <v>13211</v>
      </c>
      <c r="F3797" s="5" t="s">
        <v>11391</v>
      </c>
      <c r="G3797" s="5" t="s">
        <v>13212</v>
      </c>
      <c r="H3797" s="8" t="s">
        <v>21775</v>
      </c>
      <c r="I3797" s="8" t="s">
        <v>21776</v>
      </c>
      <c r="J3797" s="5" t="s">
        <v>39</v>
      </c>
      <c r="K3797" s="5" t="s">
        <v>31</v>
      </c>
      <c r="L3797" s="8">
        <v>2019</v>
      </c>
      <c r="M3797" s="8"/>
      <c r="N3797" s="7"/>
      <c r="O3797" s="75" t="s">
        <v>21777</v>
      </c>
      <c r="P3797" s="74"/>
      <c r="Q3797" s="74"/>
      <c r="R3797" s="7"/>
      <c r="S3797" s="7"/>
      <c r="T3797" s="7"/>
      <c r="U3797" s="5" t="s">
        <v>21778</v>
      </c>
      <c r="V3797" s="73" t="s">
        <v>21779</v>
      </c>
      <c r="W3797" s="74"/>
    </row>
    <row r="3798" spans="1:23" ht="15">
      <c r="A3798" s="5" t="s">
        <v>21780</v>
      </c>
      <c r="B3798" s="6" t="s">
        <v>21781</v>
      </c>
      <c r="C3798" s="7"/>
      <c r="D3798" s="5" t="s">
        <v>25</v>
      </c>
      <c r="E3798" s="5" t="s">
        <v>13211</v>
      </c>
      <c r="F3798" s="5" t="s">
        <v>11391</v>
      </c>
      <c r="G3798" s="5" t="s">
        <v>13212</v>
      </c>
      <c r="H3798" s="8" t="s">
        <v>21782</v>
      </c>
      <c r="I3798" s="8" t="s">
        <v>21783</v>
      </c>
      <c r="J3798" s="5" t="s">
        <v>39</v>
      </c>
      <c r="K3798" s="5" t="s">
        <v>31</v>
      </c>
      <c r="L3798" s="8">
        <v>2019</v>
      </c>
      <c r="M3798" s="8"/>
      <c r="N3798" s="7"/>
      <c r="O3798" s="75" t="s">
        <v>21777</v>
      </c>
      <c r="P3798" s="74"/>
      <c r="Q3798" s="74"/>
      <c r="R3798" s="7"/>
      <c r="S3798" s="7"/>
      <c r="T3798" s="7"/>
      <c r="U3798" s="5" t="s">
        <v>21784</v>
      </c>
      <c r="V3798" s="73" t="s">
        <v>21785</v>
      </c>
      <c r="W3798" s="74"/>
    </row>
    <row r="3799" spans="1:23" ht="15">
      <c r="A3799" s="5" t="s">
        <v>21786</v>
      </c>
      <c r="B3799" s="6" t="s">
        <v>21787</v>
      </c>
      <c r="C3799" s="7"/>
      <c r="D3799" s="5" t="s">
        <v>25</v>
      </c>
      <c r="E3799" s="5" t="s">
        <v>13211</v>
      </c>
      <c r="F3799" s="5" t="s">
        <v>11391</v>
      </c>
      <c r="G3799" s="5" t="s">
        <v>13212</v>
      </c>
      <c r="H3799" s="8" t="s">
        <v>21788</v>
      </c>
      <c r="I3799" s="8" t="s">
        <v>21789</v>
      </c>
      <c r="J3799" s="5" t="s">
        <v>39</v>
      </c>
      <c r="K3799" s="5" t="s">
        <v>31</v>
      </c>
      <c r="L3799" s="8">
        <v>2019</v>
      </c>
      <c r="M3799" s="8"/>
      <c r="N3799" s="7"/>
      <c r="O3799" s="75" t="s">
        <v>21777</v>
      </c>
      <c r="P3799" s="74"/>
      <c r="Q3799" s="74"/>
      <c r="R3799" s="7"/>
      <c r="S3799" s="7"/>
      <c r="T3799" s="7"/>
      <c r="U3799" s="5" t="s">
        <v>21790</v>
      </c>
      <c r="V3799" s="73" t="s">
        <v>21791</v>
      </c>
      <c r="W3799" s="74"/>
    </row>
    <row r="3800" spans="1:23" ht="15">
      <c r="A3800" s="5" t="s">
        <v>21792</v>
      </c>
      <c r="B3800" s="6" t="s">
        <v>21793</v>
      </c>
      <c r="C3800" s="7"/>
      <c r="D3800" s="5" t="s">
        <v>25</v>
      </c>
      <c r="E3800" s="5" t="s">
        <v>13211</v>
      </c>
      <c r="F3800" s="5" t="s">
        <v>11391</v>
      </c>
      <c r="G3800" s="5" t="s">
        <v>13212</v>
      </c>
      <c r="H3800" s="8" t="s">
        <v>21794</v>
      </c>
      <c r="I3800" s="8" t="s">
        <v>21795</v>
      </c>
      <c r="J3800" s="5" t="s">
        <v>39</v>
      </c>
      <c r="K3800" s="5" t="s">
        <v>31</v>
      </c>
      <c r="L3800" s="8">
        <v>2019</v>
      </c>
      <c r="M3800" s="8"/>
      <c r="N3800" s="7"/>
      <c r="O3800" s="75" t="s">
        <v>21777</v>
      </c>
      <c r="P3800" s="74"/>
      <c r="Q3800" s="74"/>
      <c r="R3800" s="7"/>
      <c r="S3800" s="7"/>
      <c r="T3800" s="7"/>
      <c r="U3800" s="5" t="s">
        <v>21796</v>
      </c>
      <c r="V3800" s="73" t="s">
        <v>21797</v>
      </c>
      <c r="W3800" s="74"/>
    </row>
    <row r="3801" spans="1:23" ht="15">
      <c r="A3801" s="5" t="s">
        <v>21798</v>
      </c>
      <c r="B3801" s="6" t="s">
        <v>21799</v>
      </c>
      <c r="C3801" s="7"/>
      <c r="D3801" s="5" t="s">
        <v>25</v>
      </c>
      <c r="E3801" s="5" t="s">
        <v>13211</v>
      </c>
      <c r="F3801" s="5" t="s">
        <v>11391</v>
      </c>
      <c r="G3801" s="5" t="s">
        <v>13212</v>
      </c>
      <c r="H3801" s="8" t="s">
        <v>21800</v>
      </c>
      <c r="I3801" s="8" t="s">
        <v>21801</v>
      </c>
      <c r="J3801" s="5" t="s">
        <v>39</v>
      </c>
      <c r="K3801" s="5" t="s">
        <v>31</v>
      </c>
      <c r="L3801" s="8">
        <v>2019</v>
      </c>
      <c r="M3801" s="8"/>
      <c r="N3801" s="7"/>
      <c r="O3801" s="75" t="s">
        <v>21777</v>
      </c>
      <c r="P3801" s="74"/>
      <c r="Q3801" s="74"/>
      <c r="R3801" s="7"/>
      <c r="S3801" s="7"/>
      <c r="T3801" s="7"/>
      <c r="U3801" s="5" t="s">
        <v>21802</v>
      </c>
      <c r="V3801" s="73" t="s">
        <v>21803</v>
      </c>
      <c r="W3801" s="74"/>
    </row>
    <row r="3802" spans="1:23" ht="15">
      <c r="A3802" s="5" t="s">
        <v>21804</v>
      </c>
      <c r="B3802" s="6" t="s">
        <v>21805</v>
      </c>
      <c r="C3802" s="7"/>
      <c r="D3802" s="5" t="s">
        <v>25</v>
      </c>
      <c r="E3802" s="5" t="s">
        <v>13211</v>
      </c>
      <c r="F3802" s="5" t="s">
        <v>11391</v>
      </c>
      <c r="G3802" s="5" t="s">
        <v>13212</v>
      </c>
      <c r="H3802" s="8" t="s">
        <v>21806</v>
      </c>
      <c r="I3802" s="8" t="s">
        <v>21807</v>
      </c>
      <c r="J3802" s="5" t="s">
        <v>39</v>
      </c>
      <c r="K3802" s="5" t="s">
        <v>31</v>
      </c>
      <c r="L3802" s="8">
        <v>2019</v>
      </c>
      <c r="M3802" s="8"/>
      <c r="N3802" s="7"/>
      <c r="O3802" s="75" t="s">
        <v>21777</v>
      </c>
      <c r="P3802" s="74"/>
      <c r="Q3802" s="74"/>
      <c r="R3802" s="7"/>
      <c r="S3802" s="7"/>
      <c r="T3802" s="7"/>
      <c r="U3802" s="5" t="s">
        <v>21808</v>
      </c>
      <c r="V3802" s="73" t="s">
        <v>21809</v>
      </c>
      <c r="W3802" s="74"/>
    </row>
    <row r="3803" spans="1:23" ht="15">
      <c r="A3803" s="5" t="s">
        <v>21810</v>
      </c>
      <c r="B3803" s="6" t="s">
        <v>21811</v>
      </c>
      <c r="C3803" s="7"/>
      <c r="D3803" s="5" t="s">
        <v>25</v>
      </c>
      <c r="E3803" s="5" t="s">
        <v>13211</v>
      </c>
      <c r="F3803" s="5" t="s">
        <v>11391</v>
      </c>
      <c r="G3803" s="5" t="s">
        <v>13212</v>
      </c>
      <c r="H3803" s="8" t="s">
        <v>21812</v>
      </c>
      <c r="I3803" s="8" t="s">
        <v>21813</v>
      </c>
      <c r="J3803" s="5" t="s">
        <v>39</v>
      </c>
      <c r="K3803" s="5" t="s">
        <v>31</v>
      </c>
      <c r="L3803" s="8">
        <v>2019</v>
      </c>
      <c r="M3803" s="8"/>
      <c r="N3803" s="7"/>
      <c r="O3803" s="75" t="s">
        <v>21777</v>
      </c>
      <c r="P3803" s="74"/>
      <c r="Q3803" s="74"/>
      <c r="R3803" s="7"/>
      <c r="S3803" s="7"/>
      <c r="T3803" s="7"/>
      <c r="U3803" s="5" t="s">
        <v>21814</v>
      </c>
      <c r="V3803" s="73" t="s">
        <v>21815</v>
      </c>
      <c r="W3803" s="74"/>
    </row>
    <row r="3804" spans="1:23" ht="15">
      <c r="A3804" s="5" t="s">
        <v>21816</v>
      </c>
      <c r="B3804" s="6" t="s">
        <v>21817</v>
      </c>
      <c r="C3804" s="7"/>
      <c r="D3804" s="5" t="s">
        <v>25</v>
      </c>
      <c r="E3804" s="5" t="s">
        <v>13211</v>
      </c>
      <c r="F3804" s="5" t="s">
        <v>11391</v>
      </c>
      <c r="G3804" s="5" t="s">
        <v>13212</v>
      </c>
      <c r="H3804" s="8" t="s">
        <v>21818</v>
      </c>
      <c r="I3804" s="8" t="s">
        <v>21819</v>
      </c>
      <c r="J3804" s="5" t="s">
        <v>39</v>
      </c>
      <c r="K3804" s="5" t="s">
        <v>31</v>
      </c>
      <c r="L3804" s="8">
        <v>2019</v>
      </c>
      <c r="M3804" s="8"/>
      <c r="N3804" s="7"/>
      <c r="O3804" s="75" t="s">
        <v>21777</v>
      </c>
      <c r="P3804" s="74"/>
      <c r="Q3804" s="74"/>
      <c r="R3804" s="7"/>
      <c r="S3804" s="7"/>
      <c r="T3804" s="7"/>
      <c r="U3804" s="5" t="s">
        <v>21820</v>
      </c>
      <c r="V3804" s="73" t="s">
        <v>21821</v>
      </c>
      <c r="W3804" s="74"/>
    </row>
    <row r="3805" spans="1:23" ht="15">
      <c r="A3805" s="5" t="s">
        <v>21822</v>
      </c>
      <c r="B3805" s="6" t="s">
        <v>21823</v>
      </c>
      <c r="C3805" s="7"/>
      <c r="D3805" s="5" t="s">
        <v>160</v>
      </c>
      <c r="E3805" s="5" t="s">
        <v>13211</v>
      </c>
      <c r="F3805" s="5" t="s">
        <v>11391</v>
      </c>
      <c r="G3805" s="5" t="s">
        <v>13212</v>
      </c>
      <c r="H3805" s="8" t="s">
        <v>21824</v>
      </c>
      <c r="I3805" s="8" t="s">
        <v>21825</v>
      </c>
      <c r="J3805" s="5" t="s">
        <v>39</v>
      </c>
      <c r="K3805" s="5" t="s">
        <v>31</v>
      </c>
      <c r="L3805" s="8">
        <v>2019</v>
      </c>
      <c r="M3805" s="8"/>
      <c r="N3805" s="7"/>
      <c r="O3805" s="75" t="s">
        <v>21777</v>
      </c>
      <c r="P3805" s="74"/>
      <c r="Q3805" s="74"/>
      <c r="R3805" s="7"/>
      <c r="S3805" s="7"/>
      <c r="T3805" s="7"/>
      <c r="U3805" s="5" t="s">
        <v>21826</v>
      </c>
      <c r="V3805" s="73" t="s">
        <v>21827</v>
      </c>
      <c r="W3805" s="74"/>
    </row>
    <row r="3806" spans="1:23" ht="15">
      <c r="A3806" s="5" t="s">
        <v>21828</v>
      </c>
      <c r="B3806" s="6" t="s">
        <v>21829</v>
      </c>
      <c r="C3806" s="7"/>
      <c r="D3806" s="5" t="s">
        <v>25</v>
      </c>
      <c r="E3806" s="5" t="s">
        <v>13211</v>
      </c>
      <c r="F3806" s="5" t="s">
        <v>11391</v>
      </c>
      <c r="G3806" s="5" t="s">
        <v>13212</v>
      </c>
      <c r="H3806" s="8" t="s">
        <v>21830</v>
      </c>
      <c r="I3806" s="8" t="s">
        <v>21831</v>
      </c>
      <c r="J3806" s="5" t="s">
        <v>30</v>
      </c>
      <c r="K3806" s="5" t="s">
        <v>31</v>
      </c>
      <c r="L3806" s="8">
        <v>2019</v>
      </c>
      <c r="M3806" s="8"/>
      <c r="N3806" s="7"/>
      <c r="O3806" s="75" t="s">
        <v>21777</v>
      </c>
      <c r="P3806" s="74"/>
      <c r="Q3806" s="74"/>
      <c r="R3806" s="7"/>
      <c r="S3806" s="7"/>
      <c r="T3806" s="7"/>
      <c r="U3806" s="5" t="s">
        <v>21832</v>
      </c>
      <c r="V3806" s="73" t="s">
        <v>21833</v>
      </c>
      <c r="W3806" s="74"/>
    </row>
    <row r="3807" spans="1:23" ht="15">
      <c r="A3807" s="5" t="s">
        <v>21834</v>
      </c>
      <c r="B3807" s="6" t="s">
        <v>21835</v>
      </c>
      <c r="C3807" s="7"/>
      <c r="D3807" s="5" t="s">
        <v>25</v>
      </c>
      <c r="E3807" s="5" t="s">
        <v>13211</v>
      </c>
      <c r="F3807" s="5" t="s">
        <v>11391</v>
      </c>
      <c r="G3807" s="5" t="s">
        <v>13212</v>
      </c>
      <c r="H3807" s="8" t="s">
        <v>21836</v>
      </c>
      <c r="I3807" s="8" t="s">
        <v>21837</v>
      </c>
      <c r="J3807" s="5" t="s">
        <v>39</v>
      </c>
      <c r="K3807" s="5" t="s">
        <v>31</v>
      </c>
      <c r="L3807" s="8">
        <v>2019</v>
      </c>
      <c r="M3807" s="8"/>
      <c r="N3807" s="7"/>
      <c r="O3807" s="75" t="s">
        <v>21777</v>
      </c>
      <c r="P3807" s="74"/>
      <c r="Q3807" s="74"/>
      <c r="R3807" s="7"/>
      <c r="S3807" s="7"/>
      <c r="T3807" s="7"/>
      <c r="U3807" s="5" t="s">
        <v>21838</v>
      </c>
      <c r="V3807" s="73" t="s">
        <v>21839</v>
      </c>
      <c r="W3807" s="74"/>
    </row>
    <row r="3808" spans="1:23" ht="15">
      <c r="A3808" s="5" t="s">
        <v>21840</v>
      </c>
      <c r="B3808" s="6" t="s">
        <v>21841</v>
      </c>
      <c r="C3808" s="7"/>
      <c r="D3808" s="5" t="s">
        <v>25</v>
      </c>
      <c r="E3808" s="5" t="s">
        <v>13211</v>
      </c>
      <c r="F3808" s="5" t="s">
        <v>11391</v>
      </c>
      <c r="G3808" s="5" t="s">
        <v>13212</v>
      </c>
      <c r="H3808" s="8" t="s">
        <v>21842</v>
      </c>
      <c r="I3808" s="8" t="s">
        <v>21843</v>
      </c>
      <c r="J3808" s="5" t="s">
        <v>39</v>
      </c>
      <c r="K3808" s="5" t="s">
        <v>31</v>
      </c>
      <c r="L3808" s="8">
        <v>2019</v>
      </c>
      <c r="M3808" s="8"/>
      <c r="N3808" s="7"/>
      <c r="O3808" s="75" t="s">
        <v>21777</v>
      </c>
      <c r="P3808" s="74"/>
      <c r="Q3808" s="74"/>
      <c r="R3808" s="7"/>
      <c r="S3808" s="7"/>
      <c r="T3808" s="7"/>
      <c r="U3808" s="5" t="s">
        <v>21844</v>
      </c>
      <c r="V3808" s="73" t="s">
        <v>21845</v>
      </c>
      <c r="W3808" s="74"/>
    </row>
    <row r="3809" spans="1:23" ht="15">
      <c r="A3809" s="5" t="s">
        <v>21846</v>
      </c>
      <c r="B3809" s="6" t="s">
        <v>21847</v>
      </c>
      <c r="C3809" s="7"/>
      <c r="D3809" s="5" t="s">
        <v>25</v>
      </c>
      <c r="E3809" s="5" t="s">
        <v>13211</v>
      </c>
      <c r="F3809" s="5" t="s">
        <v>11391</v>
      </c>
      <c r="G3809" s="5" t="s">
        <v>13212</v>
      </c>
      <c r="H3809" s="8" t="s">
        <v>21848</v>
      </c>
      <c r="I3809" s="8" t="s">
        <v>21849</v>
      </c>
      <c r="J3809" s="5" t="s">
        <v>39</v>
      </c>
      <c r="K3809" s="5" t="s">
        <v>31</v>
      </c>
      <c r="L3809" s="8">
        <v>2019</v>
      </c>
      <c r="M3809" s="8"/>
      <c r="N3809" s="7"/>
      <c r="O3809" s="75" t="s">
        <v>21777</v>
      </c>
      <c r="P3809" s="74"/>
      <c r="Q3809" s="74"/>
      <c r="R3809" s="7"/>
      <c r="S3809" s="7"/>
      <c r="T3809" s="7"/>
      <c r="U3809" s="5" t="s">
        <v>21850</v>
      </c>
      <c r="V3809" s="73" t="s">
        <v>21851</v>
      </c>
      <c r="W3809" s="74"/>
    </row>
    <row r="3810" spans="1:23" ht="15">
      <c r="A3810" s="5" t="s">
        <v>21852</v>
      </c>
      <c r="B3810" s="6" t="s">
        <v>21853</v>
      </c>
      <c r="C3810" s="7"/>
      <c r="D3810" s="5" t="s">
        <v>25</v>
      </c>
      <c r="E3810" s="5" t="s">
        <v>13211</v>
      </c>
      <c r="F3810" s="5" t="s">
        <v>11391</v>
      </c>
      <c r="G3810" s="5" t="s">
        <v>13212</v>
      </c>
      <c r="H3810" s="8" t="s">
        <v>21854</v>
      </c>
      <c r="I3810" s="8" t="s">
        <v>21855</v>
      </c>
      <c r="J3810" s="5" t="s">
        <v>39</v>
      </c>
      <c r="K3810" s="5" t="s">
        <v>31</v>
      </c>
      <c r="L3810" s="8">
        <v>2019</v>
      </c>
      <c r="M3810" s="8"/>
      <c r="N3810" s="7"/>
      <c r="O3810" s="75" t="s">
        <v>21777</v>
      </c>
      <c r="P3810" s="74"/>
      <c r="Q3810" s="74"/>
      <c r="R3810" s="7"/>
      <c r="S3810" s="7"/>
      <c r="T3810" s="7"/>
      <c r="U3810" s="5" t="s">
        <v>21856</v>
      </c>
      <c r="V3810" s="73" t="s">
        <v>21857</v>
      </c>
      <c r="W3810" s="74"/>
    </row>
    <row r="3811" spans="1:23" ht="15">
      <c r="A3811" s="5" t="s">
        <v>21858</v>
      </c>
      <c r="B3811" s="6" t="s">
        <v>21859</v>
      </c>
      <c r="C3811" s="7"/>
      <c r="D3811" s="5" t="s">
        <v>160</v>
      </c>
      <c r="E3811" s="5" t="s">
        <v>13211</v>
      </c>
      <c r="F3811" s="5" t="s">
        <v>11391</v>
      </c>
      <c r="G3811" s="5" t="s">
        <v>13212</v>
      </c>
      <c r="H3811" s="8" t="s">
        <v>21860</v>
      </c>
      <c r="I3811" s="8" t="s">
        <v>21861</v>
      </c>
      <c r="J3811" s="5" t="s">
        <v>39</v>
      </c>
      <c r="K3811" s="5" t="s">
        <v>31</v>
      </c>
      <c r="L3811" s="8">
        <v>2019</v>
      </c>
      <c r="M3811" s="8"/>
      <c r="N3811" s="7"/>
      <c r="O3811" s="75" t="s">
        <v>21777</v>
      </c>
      <c r="P3811" s="74"/>
      <c r="Q3811" s="74"/>
      <c r="R3811" s="7"/>
      <c r="S3811" s="7"/>
      <c r="T3811" s="7"/>
      <c r="U3811" s="5" t="s">
        <v>21862</v>
      </c>
      <c r="V3811" s="73" t="s">
        <v>21863</v>
      </c>
      <c r="W3811" s="74"/>
    </row>
    <row r="3812" spans="1:23" ht="15">
      <c r="A3812" s="5" t="s">
        <v>21864</v>
      </c>
      <c r="B3812" s="6" t="s">
        <v>21865</v>
      </c>
      <c r="C3812" s="7"/>
      <c r="D3812" s="5" t="s">
        <v>25</v>
      </c>
      <c r="E3812" s="5" t="s">
        <v>13211</v>
      </c>
      <c r="F3812" s="5" t="s">
        <v>11391</v>
      </c>
      <c r="G3812" s="5" t="s">
        <v>13212</v>
      </c>
      <c r="H3812" s="8" t="s">
        <v>21866</v>
      </c>
      <c r="I3812" s="8" t="s">
        <v>21867</v>
      </c>
      <c r="J3812" s="5" t="s">
        <v>39</v>
      </c>
      <c r="K3812" s="5" t="s">
        <v>31</v>
      </c>
      <c r="L3812" s="8">
        <v>2019</v>
      </c>
      <c r="M3812" s="8"/>
      <c r="N3812" s="7"/>
      <c r="O3812" s="75" t="s">
        <v>21777</v>
      </c>
      <c r="P3812" s="74"/>
      <c r="Q3812" s="74"/>
      <c r="R3812" s="7"/>
      <c r="S3812" s="7"/>
      <c r="T3812" s="7"/>
      <c r="U3812" s="5" t="s">
        <v>21868</v>
      </c>
      <c r="V3812" s="73" t="s">
        <v>21869</v>
      </c>
      <c r="W3812" s="74"/>
    </row>
    <row r="3813" spans="1:23" ht="15">
      <c r="A3813" s="5" t="s">
        <v>21870</v>
      </c>
      <c r="B3813" s="6" t="s">
        <v>21871</v>
      </c>
      <c r="C3813" s="7"/>
      <c r="D3813" s="5" t="s">
        <v>25</v>
      </c>
      <c r="E3813" s="5" t="s">
        <v>13211</v>
      </c>
      <c r="F3813" s="5" t="s">
        <v>11391</v>
      </c>
      <c r="G3813" s="5" t="s">
        <v>13212</v>
      </c>
      <c r="H3813" s="8" t="s">
        <v>21872</v>
      </c>
      <c r="I3813" s="8" t="s">
        <v>21873</v>
      </c>
      <c r="J3813" s="5" t="s">
        <v>39</v>
      </c>
      <c r="K3813" s="5" t="s">
        <v>31</v>
      </c>
      <c r="L3813" s="8">
        <v>2019</v>
      </c>
      <c r="M3813" s="8"/>
      <c r="N3813" s="7"/>
      <c r="O3813" s="75" t="s">
        <v>21777</v>
      </c>
      <c r="P3813" s="74"/>
      <c r="Q3813" s="74"/>
      <c r="R3813" s="7"/>
      <c r="S3813" s="7"/>
      <c r="T3813" s="7"/>
      <c r="U3813" s="5" t="s">
        <v>21874</v>
      </c>
      <c r="V3813" s="73" t="s">
        <v>21875</v>
      </c>
      <c r="W3813" s="74"/>
    </row>
    <row r="3814" spans="1:23" ht="15">
      <c r="A3814" s="5" t="s">
        <v>21876</v>
      </c>
      <c r="B3814" s="6" t="s">
        <v>21877</v>
      </c>
      <c r="C3814" s="7"/>
      <c r="D3814" s="5" t="s">
        <v>25</v>
      </c>
      <c r="E3814" s="5" t="s">
        <v>13211</v>
      </c>
      <c r="F3814" s="5" t="s">
        <v>11391</v>
      </c>
      <c r="G3814" s="5" t="s">
        <v>13212</v>
      </c>
      <c r="H3814" s="8" t="s">
        <v>21878</v>
      </c>
      <c r="I3814" s="8" t="s">
        <v>21879</v>
      </c>
      <c r="J3814" s="5" t="s">
        <v>39</v>
      </c>
      <c r="K3814" s="5" t="s">
        <v>31</v>
      </c>
      <c r="L3814" s="8">
        <v>2019</v>
      </c>
      <c r="M3814" s="8"/>
      <c r="N3814" s="7"/>
      <c r="O3814" s="75" t="s">
        <v>21777</v>
      </c>
      <c r="P3814" s="74"/>
      <c r="Q3814" s="74"/>
      <c r="R3814" s="7"/>
      <c r="S3814" s="7"/>
      <c r="T3814" s="7"/>
      <c r="U3814" s="5" t="s">
        <v>21880</v>
      </c>
      <c r="V3814" s="73" t="s">
        <v>21881</v>
      </c>
      <c r="W3814" s="74"/>
    </row>
    <row r="3815" spans="1:23" ht="15">
      <c r="A3815" s="5" t="s">
        <v>21882</v>
      </c>
      <c r="B3815" s="6" t="s">
        <v>21883</v>
      </c>
      <c r="C3815" s="7"/>
      <c r="D3815" s="5" t="s">
        <v>25</v>
      </c>
      <c r="E3815" s="5" t="s">
        <v>13211</v>
      </c>
      <c r="F3815" s="5" t="s">
        <v>11391</v>
      </c>
      <c r="G3815" s="5" t="s">
        <v>13212</v>
      </c>
      <c r="H3815" s="8" t="s">
        <v>21884</v>
      </c>
      <c r="I3815" s="8" t="s">
        <v>21885</v>
      </c>
      <c r="J3815" s="5" t="s">
        <v>39</v>
      </c>
      <c r="K3815" s="5" t="s">
        <v>31</v>
      </c>
      <c r="L3815" s="8">
        <v>2019</v>
      </c>
      <c r="M3815" s="8"/>
      <c r="N3815" s="7"/>
      <c r="O3815" s="75" t="s">
        <v>21777</v>
      </c>
      <c r="P3815" s="74"/>
      <c r="Q3815" s="74"/>
      <c r="R3815" s="7"/>
      <c r="S3815" s="7"/>
      <c r="T3815" s="7"/>
      <c r="U3815" s="5" t="s">
        <v>21886</v>
      </c>
      <c r="V3815" s="73" t="s">
        <v>21887</v>
      </c>
      <c r="W3815" s="74"/>
    </row>
    <row r="3816" spans="1:23" ht="15">
      <c r="A3816" s="5" t="s">
        <v>21888</v>
      </c>
      <c r="B3816" s="6" t="s">
        <v>21889</v>
      </c>
      <c r="C3816" s="7"/>
      <c r="D3816" s="5" t="s">
        <v>25</v>
      </c>
      <c r="E3816" s="5" t="s">
        <v>13211</v>
      </c>
      <c r="F3816" s="5" t="s">
        <v>11391</v>
      </c>
      <c r="G3816" s="5" t="s">
        <v>13212</v>
      </c>
      <c r="H3816" s="8" t="s">
        <v>21890</v>
      </c>
      <c r="I3816" s="8" t="s">
        <v>21891</v>
      </c>
      <c r="J3816" s="5" t="s">
        <v>39</v>
      </c>
      <c r="K3816" s="5" t="s">
        <v>31</v>
      </c>
      <c r="L3816" s="8">
        <v>2019</v>
      </c>
      <c r="M3816" s="8"/>
      <c r="N3816" s="7"/>
      <c r="O3816" s="75" t="s">
        <v>21777</v>
      </c>
      <c r="P3816" s="74"/>
      <c r="Q3816" s="74"/>
      <c r="R3816" s="7"/>
      <c r="S3816" s="7"/>
      <c r="T3816" s="7"/>
      <c r="U3816" s="5" t="s">
        <v>21892</v>
      </c>
      <c r="V3816" s="73" t="s">
        <v>21893</v>
      </c>
      <c r="W3816" s="74"/>
    </row>
    <row r="3817" spans="1:23" ht="15">
      <c r="A3817" s="5" t="s">
        <v>21894</v>
      </c>
      <c r="B3817" s="6" t="s">
        <v>21895</v>
      </c>
      <c r="C3817" s="7"/>
      <c r="D3817" s="5" t="s">
        <v>25</v>
      </c>
      <c r="E3817" s="5" t="s">
        <v>13211</v>
      </c>
      <c r="F3817" s="5" t="s">
        <v>11391</v>
      </c>
      <c r="G3817" s="5" t="s">
        <v>13212</v>
      </c>
      <c r="H3817" s="8" t="s">
        <v>21896</v>
      </c>
      <c r="I3817" s="8" t="s">
        <v>21897</v>
      </c>
      <c r="J3817" s="5" t="s">
        <v>39</v>
      </c>
      <c r="K3817" s="5" t="s">
        <v>31</v>
      </c>
      <c r="L3817" s="8">
        <v>2019</v>
      </c>
      <c r="M3817" s="8"/>
      <c r="N3817" s="7"/>
      <c r="O3817" s="75" t="s">
        <v>21777</v>
      </c>
      <c r="P3817" s="74"/>
      <c r="Q3817" s="74"/>
      <c r="R3817" s="7"/>
      <c r="S3817" s="7"/>
      <c r="T3817" s="7"/>
      <c r="U3817" s="5" t="s">
        <v>21898</v>
      </c>
      <c r="V3817" s="73" t="s">
        <v>21899</v>
      </c>
      <c r="W3817" s="74"/>
    </row>
    <row r="3818" spans="1:23" ht="15">
      <c r="A3818" s="5" t="s">
        <v>21900</v>
      </c>
      <c r="B3818" s="6" t="s">
        <v>21901</v>
      </c>
      <c r="C3818" s="7"/>
      <c r="D3818" s="5" t="s">
        <v>25</v>
      </c>
      <c r="E3818" s="5" t="s">
        <v>13211</v>
      </c>
      <c r="F3818" s="5" t="s">
        <v>11391</v>
      </c>
      <c r="G3818" s="5" t="s">
        <v>13212</v>
      </c>
      <c r="H3818" s="8" t="s">
        <v>21902</v>
      </c>
      <c r="I3818" s="8" t="s">
        <v>21903</v>
      </c>
      <c r="J3818" s="5" t="s">
        <v>39</v>
      </c>
      <c r="K3818" s="5" t="s">
        <v>31</v>
      </c>
      <c r="L3818" s="8">
        <v>2019</v>
      </c>
      <c r="M3818" s="8"/>
      <c r="N3818" s="7"/>
      <c r="O3818" s="75" t="s">
        <v>21777</v>
      </c>
      <c r="P3818" s="74"/>
      <c r="Q3818" s="74"/>
      <c r="R3818" s="7"/>
      <c r="S3818" s="7"/>
      <c r="T3818" s="7"/>
      <c r="U3818" s="5" t="s">
        <v>21904</v>
      </c>
      <c r="V3818" s="73" t="s">
        <v>21905</v>
      </c>
      <c r="W3818" s="74"/>
    </row>
    <row r="3819" spans="1:23" ht="15">
      <c r="A3819" s="5" t="s">
        <v>21906</v>
      </c>
      <c r="B3819" s="6" t="s">
        <v>21907</v>
      </c>
      <c r="C3819" s="7"/>
      <c r="D3819" s="5" t="s">
        <v>25</v>
      </c>
      <c r="E3819" s="5" t="s">
        <v>13211</v>
      </c>
      <c r="F3819" s="5" t="s">
        <v>11391</v>
      </c>
      <c r="G3819" s="5" t="s">
        <v>13212</v>
      </c>
      <c r="H3819" s="8" t="s">
        <v>21908</v>
      </c>
      <c r="I3819" s="8" t="s">
        <v>21909</v>
      </c>
      <c r="J3819" s="5" t="s">
        <v>30</v>
      </c>
      <c r="K3819" s="5" t="s">
        <v>31</v>
      </c>
      <c r="L3819" s="8">
        <v>2019</v>
      </c>
      <c r="M3819" s="8"/>
      <c r="N3819" s="7"/>
      <c r="O3819" s="75" t="s">
        <v>21910</v>
      </c>
      <c r="P3819" s="74"/>
      <c r="Q3819" s="7"/>
      <c r="R3819" s="7"/>
      <c r="S3819" s="7"/>
      <c r="T3819" s="7"/>
      <c r="U3819" s="5" t="s">
        <v>21911</v>
      </c>
      <c r="V3819" s="73" t="s">
        <v>21912</v>
      </c>
      <c r="W3819" s="74"/>
    </row>
    <row r="3820" spans="1:23" ht="15">
      <c r="A3820" s="5" t="s">
        <v>21913</v>
      </c>
      <c r="B3820" s="6" t="s">
        <v>21914</v>
      </c>
      <c r="C3820" s="7"/>
      <c r="D3820" s="5" t="s">
        <v>25</v>
      </c>
      <c r="E3820" s="5" t="s">
        <v>13211</v>
      </c>
      <c r="F3820" s="5" t="s">
        <v>11391</v>
      </c>
      <c r="G3820" s="5" t="s">
        <v>13336</v>
      </c>
      <c r="H3820" s="8" t="s">
        <v>21915</v>
      </c>
      <c r="I3820" s="8" t="s">
        <v>21916</v>
      </c>
      <c r="J3820" s="5" t="s">
        <v>39</v>
      </c>
      <c r="K3820" s="5" t="s">
        <v>31</v>
      </c>
      <c r="L3820" s="8">
        <v>2020</v>
      </c>
      <c r="M3820" s="8"/>
      <c r="N3820" s="7"/>
      <c r="O3820" s="75" t="s">
        <v>21917</v>
      </c>
      <c r="P3820" s="74"/>
      <c r="Q3820" s="7"/>
      <c r="R3820" s="7"/>
      <c r="S3820" s="7"/>
      <c r="T3820" s="7"/>
      <c r="U3820" s="7"/>
      <c r="V3820" s="73" t="s">
        <v>21918</v>
      </c>
      <c r="W3820" s="74"/>
    </row>
    <row r="3821" spans="1:23" ht="15">
      <c r="A3821" s="5" t="s">
        <v>21919</v>
      </c>
      <c r="B3821" s="6" t="s">
        <v>21920</v>
      </c>
      <c r="C3821" s="7"/>
      <c r="D3821" s="5" t="s">
        <v>25</v>
      </c>
      <c r="E3821" s="5" t="s">
        <v>13211</v>
      </c>
      <c r="F3821" s="5" t="s">
        <v>11391</v>
      </c>
      <c r="G3821" s="5" t="s">
        <v>13336</v>
      </c>
      <c r="H3821" s="8" t="s">
        <v>13461</v>
      </c>
      <c r="I3821" s="8" t="s">
        <v>21921</v>
      </c>
      <c r="J3821" s="5" t="s">
        <v>39</v>
      </c>
      <c r="K3821" s="5" t="s">
        <v>31</v>
      </c>
      <c r="L3821" s="8">
        <v>2020</v>
      </c>
      <c r="M3821" s="8"/>
      <c r="N3821" s="7"/>
      <c r="O3821" s="75" t="s">
        <v>21917</v>
      </c>
      <c r="P3821" s="74"/>
      <c r="Q3821" s="7"/>
      <c r="R3821" s="7"/>
      <c r="S3821" s="7"/>
      <c r="T3821" s="7"/>
      <c r="U3821" s="7"/>
      <c r="V3821" s="73" t="s">
        <v>21922</v>
      </c>
      <c r="W3821" s="74"/>
    </row>
    <row r="3822" spans="1:23" ht="15">
      <c r="A3822" s="5" t="s">
        <v>21923</v>
      </c>
      <c r="B3822" s="6" t="s">
        <v>21924</v>
      </c>
      <c r="C3822" s="7"/>
      <c r="D3822" s="5" t="s">
        <v>25</v>
      </c>
      <c r="E3822" s="5" t="s">
        <v>13211</v>
      </c>
      <c r="F3822" s="5" t="s">
        <v>11391</v>
      </c>
      <c r="G3822" s="5" t="s">
        <v>13212</v>
      </c>
      <c r="H3822" s="8" t="s">
        <v>21925</v>
      </c>
      <c r="I3822" s="8" t="s">
        <v>21926</v>
      </c>
      <c r="J3822" s="5" t="s">
        <v>39</v>
      </c>
      <c r="K3822" s="5" t="s">
        <v>31</v>
      </c>
      <c r="L3822" s="8">
        <v>2019</v>
      </c>
      <c r="M3822" s="8"/>
      <c r="N3822" s="7"/>
      <c r="O3822" s="75" t="s">
        <v>21927</v>
      </c>
      <c r="P3822" s="74"/>
      <c r="Q3822" s="74"/>
      <c r="R3822" s="7"/>
      <c r="S3822" s="7"/>
      <c r="T3822" s="7"/>
      <c r="U3822" s="5" t="s">
        <v>21928</v>
      </c>
      <c r="V3822" s="73" t="s">
        <v>21929</v>
      </c>
      <c r="W3822" s="74"/>
    </row>
    <row r="3823" spans="1:23" ht="15">
      <c r="A3823" s="5" t="s">
        <v>21930</v>
      </c>
      <c r="B3823" s="6" t="s">
        <v>21931</v>
      </c>
      <c r="C3823" s="7"/>
      <c r="D3823" s="5" t="s">
        <v>25</v>
      </c>
      <c r="E3823" s="5" t="s">
        <v>13211</v>
      </c>
      <c r="F3823" s="5" t="s">
        <v>11391</v>
      </c>
      <c r="G3823" s="5" t="s">
        <v>13212</v>
      </c>
      <c r="H3823" s="8" t="s">
        <v>21932</v>
      </c>
      <c r="I3823" s="8" t="s">
        <v>21933</v>
      </c>
      <c r="J3823" s="5" t="s">
        <v>39</v>
      </c>
      <c r="K3823" s="5" t="s">
        <v>31</v>
      </c>
      <c r="L3823" s="8">
        <v>2019</v>
      </c>
      <c r="M3823" s="8"/>
      <c r="N3823" s="7"/>
      <c r="O3823" s="75" t="s">
        <v>21927</v>
      </c>
      <c r="P3823" s="74"/>
      <c r="Q3823" s="74"/>
      <c r="R3823" s="7"/>
      <c r="S3823" s="7"/>
      <c r="T3823" s="7"/>
      <c r="U3823" s="5" t="s">
        <v>21934</v>
      </c>
      <c r="V3823" s="73" t="s">
        <v>21935</v>
      </c>
      <c r="W3823" s="74"/>
    </row>
    <row r="3824" spans="1:23" ht="15">
      <c r="A3824" s="5" t="s">
        <v>21936</v>
      </c>
      <c r="B3824" s="6" t="s">
        <v>21937</v>
      </c>
      <c r="C3824" s="7"/>
      <c r="D3824" s="5" t="s">
        <v>25</v>
      </c>
      <c r="E3824" s="5" t="s">
        <v>13211</v>
      </c>
      <c r="F3824" s="5" t="s">
        <v>11391</v>
      </c>
      <c r="G3824" s="5" t="s">
        <v>13212</v>
      </c>
      <c r="H3824" s="8" t="s">
        <v>21938</v>
      </c>
      <c r="I3824" s="8" t="s">
        <v>21939</v>
      </c>
      <c r="J3824" s="5" t="s">
        <v>39</v>
      </c>
      <c r="K3824" s="5" t="s">
        <v>31</v>
      </c>
      <c r="L3824" s="8">
        <v>2019</v>
      </c>
      <c r="M3824" s="8"/>
      <c r="N3824" s="7"/>
      <c r="O3824" s="75" t="s">
        <v>21927</v>
      </c>
      <c r="P3824" s="74"/>
      <c r="Q3824" s="74"/>
      <c r="R3824" s="7"/>
      <c r="S3824" s="7"/>
      <c r="T3824" s="7"/>
      <c r="U3824" s="5" t="s">
        <v>21940</v>
      </c>
      <c r="V3824" s="73" t="s">
        <v>21941</v>
      </c>
      <c r="W3824" s="74"/>
    </row>
    <row r="3825" spans="1:23" ht="15">
      <c r="A3825" s="5" t="s">
        <v>21942</v>
      </c>
      <c r="B3825" s="6" t="s">
        <v>21943</v>
      </c>
      <c r="C3825" s="7"/>
      <c r="D3825" s="5" t="s">
        <v>25</v>
      </c>
      <c r="E3825" s="5" t="s">
        <v>13211</v>
      </c>
      <c r="F3825" s="5" t="s">
        <v>11391</v>
      </c>
      <c r="G3825" s="5" t="s">
        <v>13212</v>
      </c>
      <c r="H3825" s="8" t="s">
        <v>21944</v>
      </c>
      <c r="I3825" s="8" t="s">
        <v>21945</v>
      </c>
      <c r="J3825" s="5" t="s">
        <v>39</v>
      </c>
      <c r="K3825" s="5" t="s">
        <v>31</v>
      </c>
      <c r="L3825" s="8">
        <v>2019</v>
      </c>
      <c r="M3825" s="8"/>
      <c r="N3825" s="7"/>
      <c r="O3825" s="75" t="s">
        <v>21927</v>
      </c>
      <c r="P3825" s="74"/>
      <c r="Q3825" s="74"/>
      <c r="R3825" s="7"/>
      <c r="S3825" s="7"/>
      <c r="T3825" s="7"/>
      <c r="U3825" s="5" t="s">
        <v>21946</v>
      </c>
      <c r="V3825" s="73" t="s">
        <v>21947</v>
      </c>
      <c r="W3825" s="74"/>
    </row>
    <row r="3826" spans="1:23" ht="15">
      <c r="A3826" s="5" t="s">
        <v>21948</v>
      </c>
      <c r="B3826" s="6" t="s">
        <v>21949</v>
      </c>
      <c r="C3826" s="7"/>
      <c r="D3826" s="5" t="s">
        <v>25</v>
      </c>
      <c r="E3826" s="5" t="s">
        <v>13211</v>
      </c>
      <c r="F3826" s="5" t="s">
        <v>11391</v>
      </c>
      <c r="G3826" s="5" t="s">
        <v>13212</v>
      </c>
      <c r="H3826" s="8" t="s">
        <v>21950</v>
      </c>
      <c r="I3826" s="8" t="s">
        <v>21951</v>
      </c>
      <c r="J3826" s="5" t="s">
        <v>39</v>
      </c>
      <c r="K3826" s="5" t="s">
        <v>31</v>
      </c>
      <c r="L3826" s="8">
        <v>2019</v>
      </c>
      <c r="M3826" s="8"/>
      <c r="N3826" s="7"/>
      <c r="O3826" s="75" t="s">
        <v>21927</v>
      </c>
      <c r="P3826" s="74"/>
      <c r="Q3826" s="74"/>
      <c r="R3826" s="7"/>
      <c r="S3826" s="7"/>
      <c r="T3826" s="7"/>
      <c r="U3826" s="5" t="s">
        <v>21952</v>
      </c>
      <c r="V3826" s="73" t="s">
        <v>21953</v>
      </c>
      <c r="W3826" s="74"/>
    </row>
    <row r="3827" spans="1:23" ht="15">
      <c r="A3827" s="5" t="s">
        <v>21954</v>
      </c>
      <c r="B3827" s="6" t="s">
        <v>21955</v>
      </c>
      <c r="C3827" s="7"/>
      <c r="D3827" s="5" t="s">
        <v>25</v>
      </c>
      <c r="E3827" s="5" t="s">
        <v>13211</v>
      </c>
      <c r="F3827" s="5" t="s">
        <v>11391</v>
      </c>
      <c r="G3827" s="5" t="s">
        <v>13212</v>
      </c>
      <c r="H3827" s="8" t="s">
        <v>21956</v>
      </c>
      <c r="I3827" s="8" t="s">
        <v>21957</v>
      </c>
      <c r="J3827" s="5" t="s">
        <v>39</v>
      </c>
      <c r="K3827" s="5" t="s">
        <v>31</v>
      </c>
      <c r="L3827" s="8">
        <v>2019</v>
      </c>
      <c r="M3827" s="8"/>
      <c r="N3827" s="7"/>
      <c r="O3827" s="75" t="s">
        <v>21927</v>
      </c>
      <c r="P3827" s="74"/>
      <c r="Q3827" s="74"/>
      <c r="R3827" s="7"/>
      <c r="S3827" s="7"/>
      <c r="T3827" s="7"/>
      <c r="U3827" s="5" t="s">
        <v>21958</v>
      </c>
      <c r="V3827" s="73" t="s">
        <v>21959</v>
      </c>
      <c r="W3827" s="74"/>
    </row>
    <row r="3828" spans="1:23" ht="15">
      <c r="A3828" s="5" t="s">
        <v>21960</v>
      </c>
      <c r="B3828" s="6" t="s">
        <v>21961</v>
      </c>
      <c r="C3828" s="7"/>
      <c r="D3828" s="5" t="s">
        <v>25</v>
      </c>
      <c r="E3828" s="5" t="s">
        <v>13211</v>
      </c>
      <c r="F3828" s="5" t="s">
        <v>11391</v>
      </c>
      <c r="G3828" s="5" t="s">
        <v>13212</v>
      </c>
      <c r="H3828" s="8" t="s">
        <v>21962</v>
      </c>
      <c r="I3828" s="8" t="s">
        <v>21963</v>
      </c>
      <c r="J3828" s="5" t="s">
        <v>39</v>
      </c>
      <c r="K3828" s="5" t="s">
        <v>31</v>
      </c>
      <c r="L3828" s="8">
        <v>2019</v>
      </c>
      <c r="M3828" s="8"/>
      <c r="N3828" s="7"/>
      <c r="O3828" s="75" t="s">
        <v>21927</v>
      </c>
      <c r="P3828" s="74"/>
      <c r="Q3828" s="74"/>
      <c r="R3828" s="7"/>
      <c r="S3828" s="7"/>
      <c r="T3828" s="7"/>
      <c r="U3828" s="5" t="s">
        <v>21964</v>
      </c>
      <c r="V3828" s="73" t="s">
        <v>21965</v>
      </c>
      <c r="W3828" s="74"/>
    </row>
    <row r="3829" spans="1:23" ht="15">
      <c r="A3829" s="5" t="s">
        <v>21966</v>
      </c>
      <c r="B3829" s="6" t="s">
        <v>21967</v>
      </c>
      <c r="C3829" s="7"/>
      <c r="D3829" s="5" t="s">
        <v>25</v>
      </c>
      <c r="E3829" s="5" t="s">
        <v>13211</v>
      </c>
      <c r="F3829" s="5" t="s">
        <v>11391</v>
      </c>
      <c r="G3829" s="5" t="s">
        <v>13212</v>
      </c>
      <c r="H3829" s="8" t="s">
        <v>21968</v>
      </c>
      <c r="I3829" s="8" t="s">
        <v>21969</v>
      </c>
      <c r="J3829" s="5" t="s">
        <v>39</v>
      </c>
      <c r="K3829" s="5" t="s">
        <v>31</v>
      </c>
      <c r="L3829" s="8">
        <v>2019</v>
      </c>
      <c r="M3829" s="8"/>
      <c r="N3829" s="7"/>
      <c r="O3829" s="75" t="s">
        <v>21927</v>
      </c>
      <c r="P3829" s="74"/>
      <c r="Q3829" s="74"/>
      <c r="R3829" s="7"/>
      <c r="S3829" s="7"/>
      <c r="T3829" s="7"/>
      <c r="U3829" s="5" t="s">
        <v>21970</v>
      </c>
      <c r="V3829" s="73" t="s">
        <v>21971</v>
      </c>
      <c r="W3829" s="74"/>
    </row>
    <row r="3830" spans="1:23" ht="15">
      <c r="A3830" s="5" t="s">
        <v>21972</v>
      </c>
      <c r="B3830" s="6" t="s">
        <v>21973</v>
      </c>
      <c r="C3830" s="7"/>
      <c r="D3830" s="5" t="s">
        <v>25</v>
      </c>
      <c r="E3830" s="5" t="s">
        <v>13211</v>
      </c>
      <c r="F3830" s="5" t="s">
        <v>11391</v>
      </c>
      <c r="G3830" s="5" t="s">
        <v>13212</v>
      </c>
      <c r="H3830" s="8" t="s">
        <v>21974</v>
      </c>
      <c r="I3830" s="8" t="s">
        <v>21975</v>
      </c>
      <c r="J3830" s="5" t="s">
        <v>39</v>
      </c>
      <c r="K3830" s="5" t="s">
        <v>31</v>
      </c>
      <c r="L3830" s="8">
        <v>2019</v>
      </c>
      <c r="M3830" s="8"/>
      <c r="N3830" s="7"/>
      <c r="O3830" s="75" t="s">
        <v>21927</v>
      </c>
      <c r="P3830" s="74"/>
      <c r="Q3830" s="74"/>
      <c r="R3830" s="7"/>
      <c r="S3830" s="7"/>
      <c r="T3830" s="7"/>
      <c r="U3830" s="5" t="s">
        <v>21976</v>
      </c>
      <c r="V3830" s="73" t="s">
        <v>21977</v>
      </c>
      <c r="W3830" s="74"/>
    </row>
    <row r="3831" spans="1:23" ht="15">
      <c r="A3831" s="5" t="s">
        <v>21978</v>
      </c>
      <c r="B3831" s="6" t="s">
        <v>21979</v>
      </c>
      <c r="C3831" s="7"/>
      <c r="D3831" s="5" t="s">
        <v>25</v>
      </c>
      <c r="E3831" s="5" t="s">
        <v>13211</v>
      </c>
      <c r="F3831" s="5" t="s">
        <v>11391</v>
      </c>
      <c r="G3831" s="5" t="s">
        <v>13212</v>
      </c>
      <c r="H3831" s="8" t="s">
        <v>21980</v>
      </c>
      <c r="I3831" s="8" t="s">
        <v>21981</v>
      </c>
      <c r="J3831" s="5" t="s">
        <v>39</v>
      </c>
      <c r="K3831" s="5" t="s">
        <v>31</v>
      </c>
      <c r="L3831" s="8">
        <v>2019</v>
      </c>
      <c r="M3831" s="8"/>
      <c r="N3831" s="7"/>
      <c r="O3831" s="75" t="s">
        <v>21927</v>
      </c>
      <c r="P3831" s="74"/>
      <c r="Q3831" s="74"/>
      <c r="R3831" s="7"/>
      <c r="S3831" s="7"/>
      <c r="T3831" s="7"/>
      <c r="U3831" s="5" t="s">
        <v>21982</v>
      </c>
      <c r="V3831" s="73" t="s">
        <v>21983</v>
      </c>
      <c r="W3831" s="74"/>
    </row>
    <row r="3832" spans="1:23" ht="15">
      <c r="A3832" s="5" t="s">
        <v>21984</v>
      </c>
      <c r="B3832" s="6" t="s">
        <v>21985</v>
      </c>
      <c r="C3832" s="7"/>
      <c r="D3832" s="5" t="s">
        <v>25</v>
      </c>
      <c r="E3832" s="5" t="s">
        <v>13211</v>
      </c>
      <c r="F3832" s="5" t="s">
        <v>11391</v>
      </c>
      <c r="G3832" s="5" t="s">
        <v>13212</v>
      </c>
      <c r="H3832" s="8" t="s">
        <v>21986</v>
      </c>
      <c r="I3832" s="8" t="s">
        <v>21987</v>
      </c>
      <c r="J3832" s="5" t="s">
        <v>39</v>
      </c>
      <c r="K3832" s="5" t="s">
        <v>31</v>
      </c>
      <c r="L3832" s="8">
        <v>2019</v>
      </c>
      <c r="M3832" s="8"/>
      <c r="N3832" s="7"/>
      <c r="O3832" s="75" t="s">
        <v>21988</v>
      </c>
      <c r="P3832" s="74"/>
      <c r="Q3832" s="7"/>
      <c r="R3832" s="7"/>
      <c r="S3832" s="7"/>
      <c r="T3832" s="7"/>
      <c r="U3832" s="5" t="s">
        <v>21989</v>
      </c>
      <c r="V3832" s="73" t="s">
        <v>21990</v>
      </c>
      <c r="W3832" s="74"/>
    </row>
    <row r="3833" spans="1:23" ht="15">
      <c r="A3833" s="5" t="s">
        <v>21991</v>
      </c>
      <c r="B3833" s="6" t="s">
        <v>21992</v>
      </c>
      <c r="C3833" s="7"/>
      <c r="D3833" s="5" t="s">
        <v>25</v>
      </c>
      <c r="E3833" s="5" t="s">
        <v>13211</v>
      </c>
      <c r="F3833" s="5" t="s">
        <v>11391</v>
      </c>
      <c r="G3833" s="5" t="s">
        <v>13312</v>
      </c>
      <c r="H3833" s="8" t="s">
        <v>21993</v>
      </c>
      <c r="I3833" s="8" t="s">
        <v>21994</v>
      </c>
      <c r="J3833" s="5" t="s">
        <v>39</v>
      </c>
      <c r="K3833" s="5" t="s">
        <v>31</v>
      </c>
      <c r="L3833" s="8">
        <v>2020</v>
      </c>
      <c r="M3833" s="8"/>
      <c r="N3833" s="7"/>
      <c r="O3833" s="75" t="s">
        <v>21995</v>
      </c>
      <c r="P3833" s="74"/>
      <c r="Q3833" s="74"/>
      <c r="R3833" s="7"/>
      <c r="S3833" s="7"/>
      <c r="T3833" s="7"/>
      <c r="U3833" s="7"/>
      <c r="V3833" s="73" t="s">
        <v>21996</v>
      </c>
      <c r="W3833" s="74"/>
    </row>
    <row r="3834" spans="1:23" ht="15">
      <c r="A3834" s="5" t="s">
        <v>21997</v>
      </c>
      <c r="B3834" s="6" t="s">
        <v>21998</v>
      </c>
      <c r="C3834" s="7"/>
      <c r="D3834" s="5" t="s">
        <v>160</v>
      </c>
      <c r="E3834" s="5" t="s">
        <v>13211</v>
      </c>
      <c r="F3834" s="5" t="s">
        <v>11391</v>
      </c>
      <c r="G3834" s="5" t="s">
        <v>13212</v>
      </c>
      <c r="H3834" s="8" t="s">
        <v>21999</v>
      </c>
      <c r="I3834" s="8" t="s">
        <v>22000</v>
      </c>
      <c r="J3834" s="5" t="s">
        <v>39</v>
      </c>
      <c r="K3834" s="5" t="s">
        <v>31</v>
      </c>
      <c r="L3834" s="8">
        <v>2019</v>
      </c>
      <c r="M3834" s="8"/>
      <c r="N3834" s="7"/>
      <c r="O3834" s="75" t="s">
        <v>22001</v>
      </c>
      <c r="P3834" s="74"/>
      <c r="Q3834" s="7"/>
      <c r="R3834" s="7"/>
      <c r="S3834" s="7"/>
      <c r="T3834" s="7"/>
      <c r="U3834" s="5" t="s">
        <v>22002</v>
      </c>
      <c r="V3834" s="73" t="s">
        <v>22003</v>
      </c>
      <c r="W3834" s="74"/>
    </row>
    <row r="3835" spans="1:23" ht="15">
      <c r="A3835" s="5" t="s">
        <v>22004</v>
      </c>
      <c r="B3835" s="6" t="s">
        <v>22005</v>
      </c>
      <c r="C3835" s="7"/>
      <c r="D3835" s="5" t="s">
        <v>25</v>
      </c>
      <c r="E3835" s="5" t="s">
        <v>13211</v>
      </c>
      <c r="F3835" s="5" t="s">
        <v>11391</v>
      </c>
      <c r="G3835" s="5" t="s">
        <v>13212</v>
      </c>
      <c r="H3835" s="8" t="s">
        <v>8037</v>
      </c>
      <c r="I3835" s="8" t="s">
        <v>22006</v>
      </c>
      <c r="J3835" s="5" t="s">
        <v>39</v>
      </c>
      <c r="K3835" s="5" t="s">
        <v>31</v>
      </c>
      <c r="L3835" s="8">
        <v>2019</v>
      </c>
      <c r="M3835" s="8"/>
      <c r="N3835" s="7"/>
      <c r="O3835" s="75" t="s">
        <v>22001</v>
      </c>
      <c r="P3835" s="74"/>
      <c r="Q3835" s="7"/>
      <c r="R3835" s="7"/>
      <c r="S3835" s="7"/>
      <c r="T3835" s="7"/>
      <c r="U3835" s="5" t="s">
        <v>22007</v>
      </c>
      <c r="V3835" s="73" t="s">
        <v>22008</v>
      </c>
      <c r="W3835" s="74"/>
    </row>
    <row r="3836" spans="1:23" ht="15">
      <c r="A3836" s="5" t="s">
        <v>22009</v>
      </c>
      <c r="B3836" s="6" t="s">
        <v>22010</v>
      </c>
      <c r="C3836" s="7"/>
      <c r="D3836" s="5" t="s">
        <v>25</v>
      </c>
      <c r="E3836" s="5" t="s">
        <v>13211</v>
      </c>
      <c r="F3836" s="5" t="s">
        <v>11391</v>
      </c>
      <c r="G3836" s="5" t="s">
        <v>13212</v>
      </c>
      <c r="H3836" s="8" t="s">
        <v>22011</v>
      </c>
      <c r="I3836" s="8" t="s">
        <v>22012</v>
      </c>
      <c r="J3836" s="5" t="s">
        <v>39</v>
      </c>
      <c r="K3836" s="5" t="s">
        <v>31</v>
      </c>
      <c r="L3836" s="8">
        <v>2019</v>
      </c>
      <c r="M3836" s="8"/>
      <c r="N3836" s="7"/>
      <c r="O3836" s="75" t="s">
        <v>22013</v>
      </c>
      <c r="P3836" s="74"/>
      <c r="Q3836" s="7"/>
      <c r="R3836" s="7"/>
      <c r="S3836" s="7"/>
      <c r="T3836" s="7"/>
      <c r="U3836" s="5" t="s">
        <v>22014</v>
      </c>
      <c r="V3836" s="73" t="s">
        <v>22015</v>
      </c>
      <c r="W3836" s="74"/>
    </row>
    <row r="3837" spans="1:23" ht="15">
      <c r="A3837" s="5" t="s">
        <v>22016</v>
      </c>
      <c r="B3837" s="6" t="s">
        <v>22017</v>
      </c>
      <c r="C3837" s="7"/>
      <c r="D3837" s="5" t="s">
        <v>25</v>
      </c>
      <c r="E3837" s="5" t="s">
        <v>13211</v>
      </c>
      <c r="F3837" s="5" t="s">
        <v>11391</v>
      </c>
      <c r="G3837" s="5" t="s">
        <v>13336</v>
      </c>
      <c r="H3837" s="8" t="s">
        <v>22018</v>
      </c>
      <c r="I3837" s="8" t="s">
        <v>22019</v>
      </c>
      <c r="J3837" s="5" t="s">
        <v>39</v>
      </c>
      <c r="K3837" s="5" t="s">
        <v>31</v>
      </c>
      <c r="L3837" s="8">
        <v>2020</v>
      </c>
      <c r="M3837" s="8"/>
      <c r="N3837" s="7"/>
      <c r="O3837" s="75" t="s">
        <v>22020</v>
      </c>
      <c r="P3837" s="74"/>
      <c r="Q3837" s="74"/>
      <c r="R3837" s="7"/>
      <c r="S3837" s="7"/>
      <c r="T3837" s="7"/>
      <c r="U3837" s="7"/>
      <c r="V3837" s="73" t="s">
        <v>22021</v>
      </c>
      <c r="W3837" s="74"/>
    </row>
    <row r="3838" spans="1:23" ht="15">
      <c r="A3838" s="5" t="s">
        <v>22022</v>
      </c>
      <c r="B3838" s="6" t="s">
        <v>22023</v>
      </c>
      <c r="C3838" s="7"/>
      <c r="D3838" s="5" t="s">
        <v>25</v>
      </c>
      <c r="E3838" s="5" t="s">
        <v>13211</v>
      </c>
      <c r="F3838" s="5" t="s">
        <v>11391</v>
      </c>
      <c r="G3838" s="5" t="s">
        <v>13336</v>
      </c>
      <c r="H3838" s="8" t="s">
        <v>22024</v>
      </c>
      <c r="I3838" s="8" t="s">
        <v>22025</v>
      </c>
      <c r="J3838" s="5" t="s">
        <v>39</v>
      </c>
      <c r="K3838" s="5" t="s">
        <v>31</v>
      </c>
      <c r="L3838" s="8">
        <v>2020</v>
      </c>
      <c r="M3838" s="8"/>
      <c r="N3838" s="7"/>
      <c r="O3838" s="75" t="s">
        <v>22020</v>
      </c>
      <c r="P3838" s="74"/>
      <c r="Q3838" s="74"/>
      <c r="R3838" s="7"/>
      <c r="S3838" s="7"/>
      <c r="T3838" s="7"/>
      <c r="U3838" s="7"/>
      <c r="V3838" s="73" t="s">
        <v>22026</v>
      </c>
      <c r="W3838" s="74"/>
    </row>
    <row r="3839" spans="1:23" ht="15">
      <c r="A3839" s="5" t="s">
        <v>22027</v>
      </c>
      <c r="B3839" s="6" t="s">
        <v>22028</v>
      </c>
      <c r="C3839" s="7"/>
      <c r="D3839" s="5" t="s">
        <v>25</v>
      </c>
      <c r="E3839" s="5" t="s">
        <v>13211</v>
      </c>
      <c r="F3839" s="5" t="s">
        <v>11391</v>
      </c>
      <c r="G3839" s="5" t="s">
        <v>13336</v>
      </c>
      <c r="H3839" s="8" t="s">
        <v>22029</v>
      </c>
      <c r="I3839" s="8" t="s">
        <v>22030</v>
      </c>
      <c r="J3839" s="5" t="s">
        <v>39</v>
      </c>
      <c r="K3839" s="5" t="s">
        <v>31</v>
      </c>
      <c r="L3839" s="8">
        <v>2020</v>
      </c>
      <c r="M3839" s="8"/>
      <c r="N3839" s="7"/>
      <c r="O3839" s="75" t="s">
        <v>22031</v>
      </c>
      <c r="P3839" s="74"/>
      <c r="Q3839" s="74"/>
      <c r="R3839" s="7"/>
      <c r="S3839" s="7"/>
      <c r="T3839" s="7"/>
      <c r="U3839" s="7"/>
      <c r="V3839" s="73" t="s">
        <v>22032</v>
      </c>
      <c r="W3839" s="74"/>
    </row>
    <row r="3840" spans="1:23" ht="15">
      <c r="A3840" s="5" t="s">
        <v>22033</v>
      </c>
      <c r="B3840" s="6" t="s">
        <v>22034</v>
      </c>
      <c r="C3840" s="7"/>
      <c r="D3840" s="5" t="s">
        <v>25</v>
      </c>
      <c r="E3840" s="5" t="s">
        <v>13211</v>
      </c>
      <c r="F3840" s="5" t="s">
        <v>11391</v>
      </c>
      <c r="G3840" s="5" t="s">
        <v>13212</v>
      </c>
      <c r="H3840" s="8" t="s">
        <v>22035</v>
      </c>
      <c r="I3840" s="8" t="s">
        <v>22036</v>
      </c>
      <c r="J3840" s="5" t="s">
        <v>39</v>
      </c>
      <c r="K3840" s="5" t="s">
        <v>31</v>
      </c>
      <c r="L3840" s="8">
        <v>2019</v>
      </c>
      <c r="M3840" s="8"/>
      <c r="N3840" s="7"/>
      <c r="O3840" s="75" t="s">
        <v>22031</v>
      </c>
      <c r="P3840" s="74"/>
      <c r="Q3840" s="74"/>
      <c r="R3840" s="7"/>
      <c r="S3840" s="7"/>
      <c r="T3840" s="7"/>
      <c r="U3840" s="5" t="s">
        <v>22037</v>
      </c>
      <c r="V3840" s="73" t="s">
        <v>22038</v>
      </c>
      <c r="W3840" s="74"/>
    </row>
    <row r="3841" spans="1:23" ht="15">
      <c r="A3841" s="5" t="s">
        <v>22039</v>
      </c>
      <c r="B3841" s="6" t="s">
        <v>22040</v>
      </c>
      <c r="C3841" s="7"/>
      <c r="D3841" s="5" t="s">
        <v>25</v>
      </c>
      <c r="E3841" s="5" t="s">
        <v>13211</v>
      </c>
      <c r="F3841" s="5" t="s">
        <v>11391</v>
      </c>
      <c r="G3841" s="5" t="s">
        <v>13312</v>
      </c>
      <c r="H3841" s="8" t="s">
        <v>22041</v>
      </c>
      <c r="I3841" s="8" t="s">
        <v>22042</v>
      </c>
      <c r="J3841" s="5" t="s">
        <v>39</v>
      </c>
      <c r="K3841" s="5" t="s">
        <v>31</v>
      </c>
      <c r="L3841" s="8">
        <v>2020</v>
      </c>
      <c r="M3841" s="8"/>
      <c r="N3841" s="7"/>
      <c r="O3841" s="75" t="s">
        <v>22043</v>
      </c>
      <c r="P3841" s="74"/>
      <c r="Q3841" s="74"/>
      <c r="R3841" s="7"/>
      <c r="S3841" s="7"/>
      <c r="T3841" s="7"/>
      <c r="U3841" s="7"/>
      <c r="V3841" s="73" t="s">
        <v>22044</v>
      </c>
      <c r="W3841" s="74"/>
    </row>
    <row r="3842" spans="1:23" ht="15">
      <c r="A3842" s="5" t="s">
        <v>22045</v>
      </c>
      <c r="B3842" s="6" t="s">
        <v>22046</v>
      </c>
      <c r="C3842" s="7"/>
      <c r="D3842" s="5" t="s">
        <v>25</v>
      </c>
      <c r="E3842" s="5" t="s">
        <v>13211</v>
      </c>
      <c r="F3842" s="5" t="s">
        <v>11391</v>
      </c>
      <c r="G3842" s="5" t="s">
        <v>13312</v>
      </c>
      <c r="H3842" s="8" t="s">
        <v>22047</v>
      </c>
      <c r="I3842" s="8" t="s">
        <v>22048</v>
      </c>
      <c r="J3842" s="5" t="s">
        <v>39</v>
      </c>
      <c r="K3842" s="5" t="s">
        <v>31</v>
      </c>
      <c r="L3842" s="8">
        <v>2020</v>
      </c>
      <c r="M3842" s="8"/>
      <c r="N3842" s="7"/>
      <c r="O3842" s="75" t="s">
        <v>22043</v>
      </c>
      <c r="P3842" s="74"/>
      <c r="Q3842" s="74"/>
      <c r="R3842" s="7"/>
      <c r="S3842" s="7"/>
      <c r="T3842" s="7"/>
      <c r="U3842" s="7"/>
      <c r="V3842" s="73" t="s">
        <v>22049</v>
      </c>
      <c r="W3842" s="74"/>
    </row>
    <row r="3843" spans="1:23" ht="15">
      <c r="A3843" s="5" t="s">
        <v>22050</v>
      </c>
      <c r="B3843" s="6" t="s">
        <v>22051</v>
      </c>
      <c r="C3843" s="7"/>
      <c r="D3843" s="5" t="s">
        <v>25</v>
      </c>
      <c r="E3843" s="5" t="s">
        <v>13211</v>
      </c>
      <c r="F3843" s="5" t="s">
        <v>11391</v>
      </c>
      <c r="G3843" s="5" t="s">
        <v>13212</v>
      </c>
      <c r="H3843" s="8" t="s">
        <v>22052</v>
      </c>
      <c r="I3843" s="8" t="s">
        <v>22053</v>
      </c>
      <c r="J3843" s="5" t="s">
        <v>39</v>
      </c>
      <c r="K3843" s="5" t="s">
        <v>31</v>
      </c>
      <c r="L3843" s="8">
        <v>2019</v>
      </c>
      <c r="M3843" s="8"/>
      <c r="N3843" s="7"/>
      <c r="O3843" s="75" t="s">
        <v>22054</v>
      </c>
      <c r="P3843" s="74"/>
      <c r="Q3843" s="74"/>
      <c r="R3843" s="7"/>
      <c r="S3843" s="7"/>
      <c r="T3843" s="7"/>
      <c r="U3843" s="5" t="s">
        <v>22055</v>
      </c>
      <c r="V3843" s="73" t="s">
        <v>22056</v>
      </c>
      <c r="W3843" s="74"/>
    </row>
    <row r="3844" spans="1:23" ht="15">
      <c r="A3844" s="5" t="s">
        <v>22057</v>
      </c>
      <c r="B3844" s="6" t="s">
        <v>22058</v>
      </c>
      <c r="C3844" s="7"/>
      <c r="D3844" s="5" t="s">
        <v>25</v>
      </c>
      <c r="E3844" s="5" t="s">
        <v>13211</v>
      </c>
      <c r="F3844" s="5" t="s">
        <v>11391</v>
      </c>
      <c r="G3844" s="5" t="s">
        <v>13212</v>
      </c>
      <c r="H3844" s="8" t="s">
        <v>22059</v>
      </c>
      <c r="I3844" s="8" t="s">
        <v>13221</v>
      </c>
      <c r="J3844" s="5" t="s">
        <v>39</v>
      </c>
      <c r="K3844" s="5" t="s">
        <v>31</v>
      </c>
      <c r="L3844" s="8">
        <v>2019</v>
      </c>
      <c r="M3844" s="8"/>
      <c r="N3844" s="7"/>
      <c r="O3844" s="75" t="s">
        <v>22054</v>
      </c>
      <c r="P3844" s="74"/>
      <c r="Q3844" s="74"/>
      <c r="R3844" s="7"/>
      <c r="S3844" s="7"/>
      <c r="T3844" s="7"/>
      <c r="U3844" s="5" t="s">
        <v>22060</v>
      </c>
      <c r="V3844" s="73" t="s">
        <v>22061</v>
      </c>
      <c r="W3844" s="74"/>
    </row>
    <row r="3845" spans="1:23" ht="15">
      <c r="A3845" s="5" t="s">
        <v>22062</v>
      </c>
      <c r="B3845" s="6" t="s">
        <v>22063</v>
      </c>
      <c r="C3845" s="7"/>
      <c r="D3845" s="5" t="s">
        <v>25</v>
      </c>
      <c r="E3845" s="5" t="s">
        <v>13211</v>
      </c>
      <c r="F3845" s="5" t="s">
        <v>11391</v>
      </c>
      <c r="G3845" s="5" t="s">
        <v>13212</v>
      </c>
      <c r="H3845" s="8" t="s">
        <v>22064</v>
      </c>
      <c r="I3845" s="8" t="s">
        <v>22065</v>
      </c>
      <c r="J3845" s="5" t="s">
        <v>39</v>
      </c>
      <c r="K3845" s="5" t="s">
        <v>31</v>
      </c>
      <c r="L3845" s="8">
        <v>2019</v>
      </c>
      <c r="M3845" s="8"/>
      <c r="N3845" s="7"/>
      <c r="O3845" s="75" t="s">
        <v>22054</v>
      </c>
      <c r="P3845" s="74"/>
      <c r="Q3845" s="74"/>
      <c r="R3845" s="7"/>
      <c r="S3845" s="7"/>
      <c r="T3845" s="7"/>
      <c r="U3845" s="5" t="s">
        <v>22066</v>
      </c>
      <c r="V3845" s="73" t="s">
        <v>22067</v>
      </c>
      <c r="W3845" s="74"/>
    </row>
    <row r="3846" spans="1:23" ht="15">
      <c r="A3846" s="5" t="s">
        <v>22068</v>
      </c>
      <c r="B3846" s="6" t="s">
        <v>22069</v>
      </c>
      <c r="C3846" s="7"/>
      <c r="D3846" s="5" t="s">
        <v>25</v>
      </c>
      <c r="E3846" s="5" t="s">
        <v>13211</v>
      </c>
      <c r="F3846" s="5" t="s">
        <v>11391</v>
      </c>
      <c r="G3846" s="5" t="s">
        <v>13212</v>
      </c>
      <c r="H3846" s="8" t="s">
        <v>22070</v>
      </c>
      <c r="I3846" s="8" t="s">
        <v>22071</v>
      </c>
      <c r="J3846" s="5" t="s">
        <v>39</v>
      </c>
      <c r="K3846" s="5" t="s">
        <v>31</v>
      </c>
      <c r="L3846" s="8">
        <v>2019</v>
      </c>
      <c r="M3846" s="8"/>
      <c r="N3846" s="7"/>
      <c r="O3846" s="75" t="s">
        <v>22054</v>
      </c>
      <c r="P3846" s="74"/>
      <c r="Q3846" s="74"/>
      <c r="R3846" s="7"/>
      <c r="S3846" s="7"/>
      <c r="T3846" s="7"/>
      <c r="U3846" s="5" t="s">
        <v>22072</v>
      </c>
      <c r="V3846" s="73" t="s">
        <v>22073</v>
      </c>
      <c r="W3846" s="74"/>
    </row>
    <row r="3847" spans="1:23" ht="15">
      <c r="A3847" s="5" t="s">
        <v>22074</v>
      </c>
      <c r="B3847" s="6" t="s">
        <v>22075</v>
      </c>
      <c r="C3847" s="7"/>
      <c r="D3847" s="5" t="s">
        <v>25</v>
      </c>
      <c r="E3847" s="5" t="s">
        <v>13211</v>
      </c>
      <c r="F3847" s="5" t="s">
        <v>11391</v>
      </c>
      <c r="G3847" s="5" t="s">
        <v>13616</v>
      </c>
      <c r="H3847" s="8" t="s">
        <v>22076</v>
      </c>
      <c r="I3847" s="8" t="s">
        <v>22077</v>
      </c>
      <c r="J3847" s="5" t="s">
        <v>39</v>
      </c>
      <c r="K3847" s="5" t="s">
        <v>31</v>
      </c>
      <c r="L3847" s="8">
        <v>2020</v>
      </c>
      <c r="M3847" s="8"/>
      <c r="N3847" s="7"/>
      <c r="O3847" s="75" t="s">
        <v>22054</v>
      </c>
      <c r="P3847" s="74"/>
      <c r="Q3847" s="74"/>
      <c r="R3847" s="7"/>
      <c r="S3847" s="7"/>
      <c r="T3847" s="7"/>
      <c r="U3847" s="5" t="s">
        <v>22078</v>
      </c>
      <c r="V3847" s="73" t="s">
        <v>22079</v>
      </c>
      <c r="W3847" s="74"/>
    </row>
    <row r="3848" spans="1:23" ht="15">
      <c r="A3848" s="5" t="s">
        <v>22080</v>
      </c>
      <c r="B3848" s="6" t="s">
        <v>22081</v>
      </c>
      <c r="C3848" s="7"/>
      <c r="D3848" s="5" t="s">
        <v>25</v>
      </c>
      <c r="E3848" s="5" t="s">
        <v>13211</v>
      </c>
      <c r="F3848" s="5" t="s">
        <v>11391</v>
      </c>
      <c r="G3848" s="5" t="s">
        <v>13616</v>
      </c>
      <c r="H3848" s="8" t="s">
        <v>22082</v>
      </c>
      <c r="I3848" s="8" t="s">
        <v>22083</v>
      </c>
      <c r="J3848" s="5" t="s">
        <v>39</v>
      </c>
      <c r="K3848" s="5" t="s">
        <v>31</v>
      </c>
      <c r="L3848" s="8">
        <v>2020</v>
      </c>
      <c r="M3848" s="8"/>
      <c r="N3848" s="7"/>
      <c r="O3848" s="75" t="s">
        <v>22054</v>
      </c>
      <c r="P3848" s="74"/>
      <c r="Q3848" s="74"/>
      <c r="R3848" s="7"/>
      <c r="S3848" s="7"/>
      <c r="T3848" s="7"/>
      <c r="U3848" s="5" t="s">
        <v>22084</v>
      </c>
      <c r="V3848" s="73" t="s">
        <v>22085</v>
      </c>
      <c r="W3848" s="74"/>
    </row>
    <row r="3849" spans="1:23" ht="15">
      <c r="A3849" s="5" t="s">
        <v>22086</v>
      </c>
      <c r="B3849" s="6" t="s">
        <v>22087</v>
      </c>
      <c r="C3849" s="7"/>
      <c r="D3849" s="5" t="s">
        <v>25</v>
      </c>
      <c r="E3849" s="5" t="s">
        <v>13211</v>
      </c>
      <c r="F3849" s="5" t="s">
        <v>11391</v>
      </c>
      <c r="G3849" s="5" t="s">
        <v>13616</v>
      </c>
      <c r="H3849" s="8" t="s">
        <v>22088</v>
      </c>
      <c r="I3849" s="8" t="s">
        <v>22089</v>
      </c>
      <c r="J3849" s="5" t="s">
        <v>39</v>
      </c>
      <c r="K3849" s="5" t="s">
        <v>31</v>
      </c>
      <c r="L3849" s="8">
        <v>2020</v>
      </c>
      <c r="M3849" s="8"/>
      <c r="N3849" s="7"/>
      <c r="O3849" s="75" t="s">
        <v>22054</v>
      </c>
      <c r="P3849" s="74"/>
      <c r="Q3849" s="74"/>
      <c r="R3849" s="7"/>
      <c r="S3849" s="7"/>
      <c r="T3849" s="7"/>
      <c r="U3849" s="5" t="s">
        <v>22090</v>
      </c>
      <c r="V3849" s="73" t="s">
        <v>22091</v>
      </c>
      <c r="W3849" s="74"/>
    </row>
    <row r="3850" spans="1:23" ht="15">
      <c r="A3850" s="5" t="s">
        <v>22092</v>
      </c>
      <c r="B3850" s="6" t="s">
        <v>22093</v>
      </c>
      <c r="C3850" s="7"/>
      <c r="D3850" s="5" t="s">
        <v>25</v>
      </c>
      <c r="E3850" s="5" t="s">
        <v>13211</v>
      </c>
      <c r="F3850" s="5" t="s">
        <v>11391</v>
      </c>
      <c r="G3850" s="5" t="s">
        <v>13616</v>
      </c>
      <c r="H3850" s="8" t="s">
        <v>22094</v>
      </c>
      <c r="I3850" s="8" t="s">
        <v>22095</v>
      </c>
      <c r="J3850" s="5" t="s">
        <v>39</v>
      </c>
      <c r="K3850" s="5" t="s">
        <v>31</v>
      </c>
      <c r="L3850" s="8">
        <v>2020</v>
      </c>
      <c r="M3850" s="8"/>
      <c r="N3850" s="7"/>
      <c r="O3850" s="75" t="s">
        <v>22054</v>
      </c>
      <c r="P3850" s="74"/>
      <c r="Q3850" s="74"/>
      <c r="R3850" s="7"/>
      <c r="S3850" s="7"/>
      <c r="T3850" s="7"/>
      <c r="U3850" s="5" t="s">
        <v>22096</v>
      </c>
      <c r="V3850" s="73" t="s">
        <v>22097</v>
      </c>
      <c r="W3850" s="74"/>
    </row>
    <row r="3851" spans="1:23" ht="15">
      <c r="A3851" s="5" t="s">
        <v>22098</v>
      </c>
      <c r="B3851" s="6" t="s">
        <v>22099</v>
      </c>
      <c r="C3851" s="7"/>
      <c r="D3851" s="5" t="s">
        <v>25</v>
      </c>
      <c r="E3851" s="5" t="s">
        <v>13211</v>
      </c>
      <c r="F3851" s="5" t="s">
        <v>11391</v>
      </c>
      <c r="G3851" s="5" t="s">
        <v>13616</v>
      </c>
      <c r="H3851" s="8" t="s">
        <v>22100</v>
      </c>
      <c r="I3851" s="8" t="s">
        <v>22101</v>
      </c>
      <c r="J3851" s="5" t="s">
        <v>39</v>
      </c>
      <c r="K3851" s="5" t="s">
        <v>31</v>
      </c>
      <c r="L3851" s="8">
        <v>2020</v>
      </c>
      <c r="M3851" s="8"/>
      <c r="N3851" s="7"/>
      <c r="O3851" s="75" t="s">
        <v>22054</v>
      </c>
      <c r="P3851" s="74"/>
      <c r="Q3851" s="74"/>
      <c r="R3851" s="7"/>
      <c r="S3851" s="7"/>
      <c r="T3851" s="7"/>
      <c r="U3851" s="5" t="s">
        <v>22102</v>
      </c>
      <c r="V3851" s="73" t="s">
        <v>22103</v>
      </c>
      <c r="W3851" s="74"/>
    </row>
    <row r="3852" spans="1:23" ht="15">
      <c r="A3852" s="5" t="s">
        <v>22104</v>
      </c>
      <c r="B3852" s="6" t="s">
        <v>22105</v>
      </c>
      <c r="C3852" s="7"/>
      <c r="D3852" s="5" t="s">
        <v>25</v>
      </c>
      <c r="E3852" s="5" t="s">
        <v>13211</v>
      </c>
      <c r="F3852" s="5" t="s">
        <v>11391</v>
      </c>
      <c r="G3852" s="5" t="s">
        <v>13616</v>
      </c>
      <c r="H3852" s="8" t="s">
        <v>22106</v>
      </c>
      <c r="I3852" s="8" t="s">
        <v>22107</v>
      </c>
      <c r="J3852" s="5" t="s">
        <v>39</v>
      </c>
      <c r="K3852" s="5" t="s">
        <v>31</v>
      </c>
      <c r="L3852" s="8">
        <v>2020</v>
      </c>
      <c r="M3852" s="8"/>
      <c r="N3852" s="7"/>
      <c r="O3852" s="75" t="s">
        <v>22054</v>
      </c>
      <c r="P3852" s="74"/>
      <c r="Q3852" s="74"/>
      <c r="R3852" s="7"/>
      <c r="S3852" s="7"/>
      <c r="T3852" s="7"/>
      <c r="U3852" s="5" t="s">
        <v>22108</v>
      </c>
      <c r="V3852" s="73" t="s">
        <v>22109</v>
      </c>
      <c r="W3852" s="74"/>
    </row>
    <row r="3853" spans="1:23" ht="15">
      <c r="A3853" s="5" t="s">
        <v>22110</v>
      </c>
      <c r="B3853" s="6" t="s">
        <v>22111</v>
      </c>
      <c r="C3853" s="7"/>
      <c r="D3853" s="5" t="s">
        <v>25</v>
      </c>
      <c r="E3853" s="5" t="s">
        <v>13211</v>
      </c>
      <c r="F3853" s="5" t="s">
        <v>11391</v>
      </c>
      <c r="G3853" s="5" t="s">
        <v>13616</v>
      </c>
      <c r="H3853" s="8" t="s">
        <v>22112</v>
      </c>
      <c r="I3853" s="8" t="s">
        <v>22113</v>
      </c>
      <c r="J3853" s="5" t="s">
        <v>39</v>
      </c>
      <c r="K3853" s="5" t="s">
        <v>31</v>
      </c>
      <c r="L3853" s="8">
        <v>2020</v>
      </c>
      <c r="M3853" s="8"/>
      <c r="N3853" s="7"/>
      <c r="O3853" s="75" t="s">
        <v>22054</v>
      </c>
      <c r="P3853" s="74"/>
      <c r="Q3853" s="74"/>
      <c r="R3853" s="7"/>
      <c r="S3853" s="7"/>
      <c r="T3853" s="7"/>
      <c r="U3853" s="5" t="s">
        <v>22114</v>
      </c>
      <c r="V3853" s="73" t="s">
        <v>22115</v>
      </c>
      <c r="W3853" s="74"/>
    </row>
    <row r="3854" spans="1:23" ht="15">
      <c r="A3854" s="5" t="s">
        <v>22116</v>
      </c>
      <c r="B3854" s="6" t="s">
        <v>22117</v>
      </c>
      <c r="C3854" s="7"/>
      <c r="D3854" s="5" t="s">
        <v>25</v>
      </c>
      <c r="E3854" s="5" t="s">
        <v>13211</v>
      </c>
      <c r="F3854" s="5" t="s">
        <v>11391</v>
      </c>
      <c r="G3854" s="5" t="s">
        <v>13616</v>
      </c>
      <c r="H3854" s="8" t="s">
        <v>22118</v>
      </c>
      <c r="I3854" s="8" t="s">
        <v>22119</v>
      </c>
      <c r="J3854" s="5" t="s">
        <v>39</v>
      </c>
      <c r="K3854" s="5" t="s">
        <v>31</v>
      </c>
      <c r="L3854" s="8">
        <v>2020</v>
      </c>
      <c r="M3854" s="8"/>
      <c r="N3854" s="7"/>
      <c r="O3854" s="75" t="s">
        <v>22054</v>
      </c>
      <c r="P3854" s="74"/>
      <c r="Q3854" s="74"/>
      <c r="R3854" s="7"/>
      <c r="S3854" s="7"/>
      <c r="T3854" s="7"/>
      <c r="U3854" s="5" t="s">
        <v>22120</v>
      </c>
      <c r="V3854" s="73" t="s">
        <v>22121</v>
      </c>
      <c r="W3854" s="74"/>
    </row>
    <row r="3855" spans="1:23" ht="15">
      <c r="A3855" s="5" t="s">
        <v>22122</v>
      </c>
      <c r="B3855" s="6" t="s">
        <v>22123</v>
      </c>
      <c r="C3855" s="7"/>
      <c r="D3855" s="5" t="s">
        <v>25</v>
      </c>
      <c r="E3855" s="5" t="s">
        <v>13211</v>
      </c>
      <c r="F3855" s="5" t="s">
        <v>11391</v>
      </c>
      <c r="G3855" s="5" t="s">
        <v>13616</v>
      </c>
      <c r="H3855" s="8" t="s">
        <v>22124</v>
      </c>
      <c r="I3855" s="8" t="s">
        <v>22125</v>
      </c>
      <c r="J3855" s="5" t="s">
        <v>39</v>
      </c>
      <c r="K3855" s="5" t="s">
        <v>31</v>
      </c>
      <c r="L3855" s="8">
        <v>2020</v>
      </c>
      <c r="M3855" s="8"/>
      <c r="N3855" s="7"/>
      <c r="O3855" s="75" t="s">
        <v>22054</v>
      </c>
      <c r="P3855" s="74"/>
      <c r="Q3855" s="74"/>
      <c r="R3855" s="7"/>
      <c r="S3855" s="7"/>
      <c r="T3855" s="7"/>
      <c r="U3855" s="5" t="s">
        <v>22126</v>
      </c>
      <c r="V3855" s="73" t="s">
        <v>22127</v>
      </c>
      <c r="W3855" s="74"/>
    </row>
    <row r="3856" spans="1:23" ht="15">
      <c r="A3856" s="5" t="s">
        <v>22128</v>
      </c>
      <c r="B3856" s="6" t="s">
        <v>22129</v>
      </c>
      <c r="C3856" s="7"/>
      <c r="D3856" s="5" t="s">
        <v>25</v>
      </c>
      <c r="E3856" s="5" t="s">
        <v>13211</v>
      </c>
      <c r="F3856" s="5" t="s">
        <v>11391</v>
      </c>
      <c r="G3856" s="5" t="s">
        <v>13616</v>
      </c>
      <c r="H3856" s="8" t="s">
        <v>22130</v>
      </c>
      <c r="I3856" s="8" t="s">
        <v>22131</v>
      </c>
      <c r="J3856" s="5" t="s">
        <v>39</v>
      </c>
      <c r="K3856" s="5" t="s">
        <v>31</v>
      </c>
      <c r="L3856" s="8">
        <v>2020</v>
      </c>
      <c r="M3856" s="8"/>
      <c r="N3856" s="7"/>
      <c r="O3856" s="75" t="s">
        <v>22054</v>
      </c>
      <c r="P3856" s="74"/>
      <c r="Q3856" s="74"/>
      <c r="R3856" s="7"/>
      <c r="S3856" s="7"/>
      <c r="T3856" s="7"/>
      <c r="U3856" s="5" t="s">
        <v>22132</v>
      </c>
      <c r="V3856" s="73" t="s">
        <v>22133</v>
      </c>
      <c r="W3856" s="74"/>
    </row>
    <row r="3857" spans="1:23" ht="15">
      <c r="A3857" s="5" t="s">
        <v>22134</v>
      </c>
      <c r="B3857" s="6" t="s">
        <v>22135</v>
      </c>
      <c r="C3857" s="7"/>
      <c r="D3857" s="5" t="s">
        <v>25</v>
      </c>
      <c r="E3857" s="5" t="s">
        <v>13211</v>
      </c>
      <c r="F3857" s="5" t="s">
        <v>11391</v>
      </c>
      <c r="G3857" s="5" t="s">
        <v>13616</v>
      </c>
      <c r="H3857" s="8" t="s">
        <v>22136</v>
      </c>
      <c r="I3857" s="8" t="s">
        <v>22137</v>
      </c>
      <c r="J3857" s="5" t="s">
        <v>39</v>
      </c>
      <c r="K3857" s="5" t="s">
        <v>31</v>
      </c>
      <c r="L3857" s="8">
        <v>2020</v>
      </c>
      <c r="M3857" s="8"/>
      <c r="N3857" s="7"/>
      <c r="O3857" s="75" t="s">
        <v>22054</v>
      </c>
      <c r="P3857" s="74"/>
      <c r="Q3857" s="74"/>
      <c r="R3857" s="7"/>
      <c r="S3857" s="7"/>
      <c r="T3857" s="7"/>
      <c r="U3857" s="5" t="s">
        <v>22138</v>
      </c>
      <c r="V3857" s="73" t="s">
        <v>22139</v>
      </c>
      <c r="W3857" s="74"/>
    </row>
    <row r="3858" spans="1:23" ht="15">
      <c r="A3858" s="5" t="s">
        <v>22140</v>
      </c>
      <c r="B3858" s="6" t="s">
        <v>22141</v>
      </c>
      <c r="C3858" s="7"/>
      <c r="D3858" s="5" t="s">
        <v>25</v>
      </c>
      <c r="E3858" s="5" t="s">
        <v>13211</v>
      </c>
      <c r="F3858" s="5" t="s">
        <v>11391</v>
      </c>
      <c r="G3858" s="5" t="s">
        <v>13616</v>
      </c>
      <c r="H3858" s="8" t="s">
        <v>22142</v>
      </c>
      <c r="I3858" s="8" t="s">
        <v>22143</v>
      </c>
      <c r="J3858" s="5" t="s">
        <v>39</v>
      </c>
      <c r="K3858" s="5" t="s">
        <v>31</v>
      </c>
      <c r="L3858" s="8">
        <v>2020</v>
      </c>
      <c r="M3858" s="8"/>
      <c r="N3858" s="7"/>
      <c r="O3858" s="75" t="s">
        <v>22054</v>
      </c>
      <c r="P3858" s="74"/>
      <c r="Q3858" s="74"/>
      <c r="R3858" s="7"/>
      <c r="S3858" s="7"/>
      <c r="T3858" s="7"/>
      <c r="U3858" s="5" t="s">
        <v>22144</v>
      </c>
      <c r="V3858" s="73" t="s">
        <v>22145</v>
      </c>
      <c r="W3858" s="74"/>
    </row>
    <row r="3859" spans="1:23" ht="15">
      <c r="A3859" s="5" t="s">
        <v>22146</v>
      </c>
      <c r="B3859" s="6" t="s">
        <v>22147</v>
      </c>
      <c r="C3859" s="7"/>
      <c r="D3859" s="5" t="s">
        <v>25</v>
      </c>
      <c r="E3859" s="5" t="s">
        <v>13211</v>
      </c>
      <c r="F3859" s="5" t="s">
        <v>11391</v>
      </c>
      <c r="G3859" s="5" t="s">
        <v>13616</v>
      </c>
      <c r="H3859" s="8" t="s">
        <v>22148</v>
      </c>
      <c r="I3859" s="8" t="s">
        <v>22149</v>
      </c>
      <c r="J3859" s="5" t="s">
        <v>39</v>
      </c>
      <c r="K3859" s="5" t="s">
        <v>31</v>
      </c>
      <c r="L3859" s="8">
        <v>2020</v>
      </c>
      <c r="M3859" s="8"/>
      <c r="N3859" s="7"/>
      <c r="O3859" s="75" t="s">
        <v>22054</v>
      </c>
      <c r="P3859" s="74"/>
      <c r="Q3859" s="74"/>
      <c r="R3859" s="7"/>
      <c r="S3859" s="7"/>
      <c r="T3859" s="7"/>
      <c r="U3859" s="5" t="s">
        <v>22150</v>
      </c>
      <c r="V3859" s="73" t="s">
        <v>22151</v>
      </c>
      <c r="W3859" s="74"/>
    </row>
    <row r="3860" spans="1:23" ht="15">
      <c r="A3860" s="5" t="s">
        <v>22152</v>
      </c>
      <c r="B3860" s="6" t="s">
        <v>22153</v>
      </c>
      <c r="C3860" s="7"/>
      <c r="D3860" s="5" t="s">
        <v>160</v>
      </c>
      <c r="E3860" s="5" t="s">
        <v>13211</v>
      </c>
      <c r="F3860" s="5" t="s">
        <v>11391</v>
      </c>
      <c r="G3860" s="5" t="s">
        <v>13430</v>
      </c>
      <c r="H3860" s="8" t="s">
        <v>22154</v>
      </c>
      <c r="I3860" s="8" t="s">
        <v>22155</v>
      </c>
      <c r="J3860" s="5" t="s">
        <v>39</v>
      </c>
      <c r="K3860" s="5" t="s">
        <v>31</v>
      </c>
      <c r="L3860" s="8">
        <v>2020</v>
      </c>
      <c r="M3860" s="8"/>
      <c r="N3860" s="7"/>
      <c r="O3860" s="75" t="s">
        <v>22156</v>
      </c>
      <c r="P3860" s="74"/>
      <c r="Q3860" s="74"/>
      <c r="R3860" s="7"/>
      <c r="S3860" s="7"/>
      <c r="T3860" s="7"/>
      <c r="U3860" s="5" t="s">
        <v>22157</v>
      </c>
      <c r="V3860" s="73" t="s">
        <v>22158</v>
      </c>
      <c r="W3860" s="74"/>
    </row>
    <row r="3861" spans="1:23" ht="15">
      <c r="A3861" s="5" t="s">
        <v>22159</v>
      </c>
      <c r="B3861" s="6" t="s">
        <v>22160</v>
      </c>
      <c r="C3861" s="7"/>
      <c r="D3861" s="5" t="s">
        <v>25</v>
      </c>
      <c r="E3861" s="5" t="s">
        <v>13211</v>
      </c>
      <c r="F3861" s="5" t="s">
        <v>11391</v>
      </c>
      <c r="G3861" s="5" t="s">
        <v>13430</v>
      </c>
      <c r="H3861" s="8" t="s">
        <v>22161</v>
      </c>
      <c r="I3861" s="8" t="s">
        <v>22162</v>
      </c>
      <c r="J3861" s="5" t="s">
        <v>39</v>
      </c>
      <c r="K3861" s="5" t="s">
        <v>31</v>
      </c>
      <c r="L3861" s="8">
        <v>2020</v>
      </c>
      <c r="M3861" s="8"/>
      <c r="N3861" s="7"/>
      <c r="O3861" s="75" t="s">
        <v>22156</v>
      </c>
      <c r="P3861" s="74"/>
      <c r="Q3861" s="74"/>
      <c r="R3861" s="7"/>
      <c r="S3861" s="7"/>
      <c r="T3861" s="7"/>
      <c r="U3861" s="5" t="s">
        <v>22163</v>
      </c>
      <c r="V3861" s="73" t="s">
        <v>22164</v>
      </c>
      <c r="W3861" s="74"/>
    </row>
    <row r="3862" spans="1:23" ht="15">
      <c r="A3862" s="5" t="s">
        <v>22165</v>
      </c>
      <c r="B3862" s="6" t="s">
        <v>22166</v>
      </c>
      <c r="C3862" s="7"/>
      <c r="D3862" s="5" t="s">
        <v>25</v>
      </c>
      <c r="E3862" s="5" t="s">
        <v>13211</v>
      </c>
      <c r="F3862" s="5" t="s">
        <v>11391</v>
      </c>
      <c r="G3862" s="5" t="s">
        <v>13430</v>
      </c>
      <c r="H3862" s="8" t="s">
        <v>22167</v>
      </c>
      <c r="I3862" s="8" t="s">
        <v>22168</v>
      </c>
      <c r="J3862" s="5" t="s">
        <v>39</v>
      </c>
      <c r="K3862" s="5" t="s">
        <v>31</v>
      </c>
      <c r="L3862" s="8">
        <v>2020</v>
      </c>
      <c r="M3862" s="8"/>
      <c r="N3862" s="7"/>
      <c r="O3862" s="75" t="s">
        <v>22156</v>
      </c>
      <c r="P3862" s="74"/>
      <c r="Q3862" s="74"/>
      <c r="R3862" s="7"/>
      <c r="S3862" s="7"/>
      <c r="T3862" s="7"/>
      <c r="U3862" s="5" t="s">
        <v>22169</v>
      </c>
      <c r="V3862" s="73" t="s">
        <v>22170</v>
      </c>
      <c r="W3862" s="74"/>
    </row>
    <row r="3863" spans="1:23" ht="15">
      <c r="A3863" s="5" t="s">
        <v>22171</v>
      </c>
      <c r="B3863" s="6" t="s">
        <v>22172</v>
      </c>
      <c r="C3863" s="7"/>
      <c r="D3863" s="5" t="s">
        <v>347</v>
      </c>
      <c r="E3863" s="5" t="s">
        <v>13211</v>
      </c>
      <c r="F3863" s="5" t="s">
        <v>11391</v>
      </c>
      <c r="G3863" s="5" t="s">
        <v>13349</v>
      </c>
      <c r="H3863" s="8" t="s">
        <v>22173</v>
      </c>
      <c r="I3863" s="8" t="s">
        <v>22174</v>
      </c>
      <c r="J3863" s="5" t="s">
        <v>39</v>
      </c>
      <c r="K3863" s="5" t="s">
        <v>31</v>
      </c>
      <c r="L3863" s="8">
        <v>2020</v>
      </c>
      <c r="M3863" s="8"/>
      <c r="N3863" s="7"/>
      <c r="O3863" s="75" t="s">
        <v>22175</v>
      </c>
      <c r="P3863" s="74"/>
      <c r="Q3863" s="74"/>
      <c r="R3863" s="7"/>
      <c r="S3863" s="7"/>
      <c r="T3863" s="7"/>
      <c r="U3863" s="5" t="s">
        <v>22176</v>
      </c>
      <c r="V3863" s="73" t="s">
        <v>22177</v>
      </c>
      <c r="W3863" s="74"/>
    </row>
    <row r="3864" spans="1:23" ht="15">
      <c r="A3864" s="5" t="s">
        <v>22178</v>
      </c>
      <c r="B3864" s="6" t="s">
        <v>22179</v>
      </c>
      <c r="C3864" s="7"/>
      <c r="D3864" s="5" t="s">
        <v>25</v>
      </c>
      <c r="E3864" s="5" t="s">
        <v>13211</v>
      </c>
      <c r="F3864" s="5" t="s">
        <v>11391</v>
      </c>
      <c r="G3864" s="5" t="s">
        <v>13212</v>
      </c>
      <c r="H3864" s="8" t="s">
        <v>22180</v>
      </c>
      <c r="I3864" s="8" t="s">
        <v>22181</v>
      </c>
      <c r="J3864" s="5" t="s">
        <v>39</v>
      </c>
      <c r="K3864" s="5" t="s">
        <v>31</v>
      </c>
      <c r="L3864" s="8">
        <v>2019</v>
      </c>
      <c r="M3864" s="8"/>
      <c r="N3864" s="7"/>
      <c r="O3864" s="75" t="s">
        <v>22182</v>
      </c>
      <c r="P3864" s="74"/>
      <c r="Q3864" s="7"/>
      <c r="R3864" s="7"/>
      <c r="S3864" s="7"/>
      <c r="T3864" s="7"/>
      <c r="U3864" s="5" t="s">
        <v>22183</v>
      </c>
      <c r="V3864" s="73" t="s">
        <v>22184</v>
      </c>
      <c r="W3864" s="74"/>
    </row>
    <row r="3865" spans="1:23" ht="15">
      <c r="A3865" s="5" t="s">
        <v>22185</v>
      </c>
      <c r="B3865" s="6" t="s">
        <v>22186</v>
      </c>
      <c r="C3865" s="7"/>
      <c r="D3865" s="5" t="s">
        <v>25</v>
      </c>
      <c r="E3865" s="5" t="s">
        <v>13211</v>
      </c>
      <c r="F3865" s="5" t="s">
        <v>11391</v>
      </c>
      <c r="G3865" s="5" t="s">
        <v>13212</v>
      </c>
      <c r="H3865" s="8" t="s">
        <v>22187</v>
      </c>
      <c r="I3865" s="8" t="s">
        <v>22188</v>
      </c>
      <c r="J3865" s="5" t="s">
        <v>39</v>
      </c>
      <c r="K3865" s="5" t="s">
        <v>31</v>
      </c>
      <c r="L3865" s="8">
        <v>2019</v>
      </c>
      <c r="M3865" s="8"/>
      <c r="N3865" s="7"/>
      <c r="O3865" s="75" t="s">
        <v>22189</v>
      </c>
      <c r="P3865" s="74"/>
      <c r="Q3865" s="74"/>
      <c r="R3865" s="7"/>
      <c r="S3865" s="7"/>
      <c r="T3865" s="7"/>
      <c r="U3865" s="5" t="s">
        <v>22190</v>
      </c>
      <c r="V3865" s="73" t="s">
        <v>22191</v>
      </c>
      <c r="W3865" s="74"/>
    </row>
    <row r="3866" spans="1:23" ht="15">
      <c r="A3866" s="5" t="s">
        <v>22192</v>
      </c>
      <c r="B3866" s="6" t="s">
        <v>22193</v>
      </c>
      <c r="C3866" s="7"/>
      <c r="D3866" s="5" t="s">
        <v>25</v>
      </c>
      <c r="E3866" s="5" t="s">
        <v>13211</v>
      </c>
      <c r="F3866" s="5" t="s">
        <v>11391</v>
      </c>
      <c r="G3866" s="5" t="s">
        <v>13312</v>
      </c>
      <c r="H3866" s="8" t="s">
        <v>22194</v>
      </c>
      <c r="I3866" s="8" t="s">
        <v>19768</v>
      </c>
      <c r="J3866" s="5" t="s">
        <v>39</v>
      </c>
      <c r="K3866" s="5" t="s">
        <v>31</v>
      </c>
      <c r="L3866" s="8">
        <v>2020</v>
      </c>
      <c r="M3866" s="8"/>
      <c r="N3866" s="7"/>
      <c r="O3866" s="75" t="s">
        <v>22195</v>
      </c>
      <c r="P3866" s="74"/>
      <c r="Q3866" s="74"/>
      <c r="R3866" s="7"/>
      <c r="S3866" s="7"/>
      <c r="T3866" s="7"/>
      <c r="U3866" s="7"/>
      <c r="V3866" s="73" t="s">
        <v>22196</v>
      </c>
      <c r="W3866" s="74"/>
    </row>
    <row r="3867" spans="1:23" ht="15">
      <c r="A3867" s="5" t="s">
        <v>22197</v>
      </c>
      <c r="B3867" s="6" t="s">
        <v>22198</v>
      </c>
      <c r="C3867" s="7"/>
      <c r="D3867" s="5" t="s">
        <v>25</v>
      </c>
      <c r="E3867" s="5" t="s">
        <v>13211</v>
      </c>
      <c r="F3867" s="5" t="s">
        <v>11391</v>
      </c>
      <c r="G3867" s="5" t="s">
        <v>13312</v>
      </c>
      <c r="H3867" s="8" t="s">
        <v>22199</v>
      </c>
      <c r="I3867" s="8" t="s">
        <v>22200</v>
      </c>
      <c r="J3867" s="5" t="s">
        <v>39</v>
      </c>
      <c r="K3867" s="5" t="s">
        <v>31</v>
      </c>
      <c r="L3867" s="8">
        <v>2020</v>
      </c>
      <c r="M3867" s="8"/>
      <c r="N3867" s="7"/>
      <c r="O3867" s="75" t="s">
        <v>22195</v>
      </c>
      <c r="P3867" s="74"/>
      <c r="Q3867" s="74"/>
      <c r="R3867" s="7"/>
      <c r="S3867" s="7"/>
      <c r="T3867" s="7"/>
      <c r="U3867" s="7"/>
      <c r="V3867" s="73" t="s">
        <v>22201</v>
      </c>
      <c r="W3867" s="74"/>
    </row>
    <row r="3868" spans="1:23" ht="15">
      <c r="A3868" s="5" t="s">
        <v>22202</v>
      </c>
      <c r="B3868" s="6" t="s">
        <v>22203</v>
      </c>
      <c r="C3868" s="7"/>
      <c r="D3868" s="5" t="s">
        <v>25</v>
      </c>
      <c r="E3868" s="5" t="s">
        <v>13211</v>
      </c>
      <c r="F3868" s="5" t="s">
        <v>11391</v>
      </c>
      <c r="G3868" s="5" t="s">
        <v>13312</v>
      </c>
      <c r="H3868" s="8" t="s">
        <v>22204</v>
      </c>
      <c r="I3868" s="8" t="s">
        <v>22205</v>
      </c>
      <c r="J3868" s="5" t="s">
        <v>39</v>
      </c>
      <c r="K3868" s="5" t="s">
        <v>31</v>
      </c>
      <c r="L3868" s="8">
        <v>2020</v>
      </c>
      <c r="M3868" s="8"/>
      <c r="N3868" s="7"/>
      <c r="O3868" s="75" t="s">
        <v>22195</v>
      </c>
      <c r="P3868" s="74"/>
      <c r="Q3868" s="74"/>
      <c r="R3868" s="7"/>
      <c r="S3868" s="7"/>
      <c r="T3868" s="7"/>
      <c r="U3868" s="7"/>
      <c r="V3868" s="73" t="s">
        <v>22206</v>
      </c>
      <c r="W3868" s="74"/>
    </row>
    <row r="3869" spans="1:23" ht="15">
      <c r="A3869" s="5" t="s">
        <v>22207</v>
      </c>
      <c r="B3869" s="6" t="s">
        <v>22208</v>
      </c>
      <c r="C3869" s="7"/>
      <c r="D3869" s="5" t="s">
        <v>25</v>
      </c>
      <c r="E3869" s="5" t="s">
        <v>13211</v>
      </c>
      <c r="F3869" s="5" t="s">
        <v>11391</v>
      </c>
      <c r="G3869" s="5" t="s">
        <v>13312</v>
      </c>
      <c r="H3869" s="8" t="s">
        <v>22209</v>
      </c>
      <c r="I3869" s="8" t="s">
        <v>22210</v>
      </c>
      <c r="J3869" s="5" t="s">
        <v>39</v>
      </c>
      <c r="K3869" s="5" t="s">
        <v>31</v>
      </c>
      <c r="L3869" s="8">
        <v>2020</v>
      </c>
      <c r="M3869" s="8"/>
      <c r="N3869" s="7"/>
      <c r="O3869" s="75" t="s">
        <v>22195</v>
      </c>
      <c r="P3869" s="74"/>
      <c r="Q3869" s="74"/>
      <c r="R3869" s="7"/>
      <c r="S3869" s="7"/>
      <c r="T3869" s="7"/>
      <c r="U3869" s="7"/>
      <c r="V3869" s="73" t="s">
        <v>22211</v>
      </c>
      <c r="W3869" s="74"/>
    </row>
    <row r="3870" spans="1:23" ht="15">
      <c r="A3870" s="5" t="s">
        <v>22212</v>
      </c>
      <c r="B3870" s="6" t="s">
        <v>22213</v>
      </c>
      <c r="C3870" s="7"/>
      <c r="D3870" s="5" t="s">
        <v>25</v>
      </c>
      <c r="E3870" s="5" t="s">
        <v>13211</v>
      </c>
      <c r="F3870" s="5" t="s">
        <v>11391</v>
      </c>
      <c r="G3870" s="5" t="s">
        <v>13312</v>
      </c>
      <c r="H3870" s="8" t="s">
        <v>22214</v>
      </c>
      <c r="I3870" s="8" t="s">
        <v>22215</v>
      </c>
      <c r="J3870" s="5" t="s">
        <v>39</v>
      </c>
      <c r="K3870" s="5" t="s">
        <v>31</v>
      </c>
      <c r="L3870" s="8">
        <v>2020</v>
      </c>
      <c r="M3870" s="8"/>
      <c r="N3870" s="7"/>
      <c r="O3870" s="75" t="s">
        <v>22195</v>
      </c>
      <c r="P3870" s="74"/>
      <c r="Q3870" s="74"/>
      <c r="R3870" s="7"/>
      <c r="S3870" s="7"/>
      <c r="T3870" s="7"/>
      <c r="U3870" s="7"/>
      <c r="V3870" s="73" t="s">
        <v>22216</v>
      </c>
      <c r="W3870" s="74"/>
    </row>
    <row r="3871" spans="1:23" ht="15">
      <c r="A3871" s="5" t="s">
        <v>22217</v>
      </c>
      <c r="B3871" s="6" t="s">
        <v>22218</v>
      </c>
      <c r="C3871" s="7"/>
      <c r="D3871" s="5" t="s">
        <v>25</v>
      </c>
      <c r="E3871" s="5" t="s">
        <v>13211</v>
      </c>
      <c r="F3871" s="5" t="s">
        <v>11391</v>
      </c>
      <c r="G3871" s="5" t="s">
        <v>13312</v>
      </c>
      <c r="H3871" s="8" t="s">
        <v>22219</v>
      </c>
      <c r="I3871" s="8" t="s">
        <v>22220</v>
      </c>
      <c r="J3871" s="5" t="s">
        <v>39</v>
      </c>
      <c r="K3871" s="5" t="s">
        <v>31</v>
      </c>
      <c r="L3871" s="8">
        <v>2020</v>
      </c>
      <c r="M3871" s="8"/>
      <c r="N3871" s="7"/>
      <c r="O3871" s="75" t="s">
        <v>22195</v>
      </c>
      <c r="P3871" s="74"/>
      <c r="Q3871" s="74"/>
      <c r="R3871" s="7"/>
      <c r="S3871" s="7"/>
      <c r="T3871" s="7"/>
      <c r="U3871" s="7"/>
      <c r="V3871" s="73" t="s">
        <v>22221</v>
      </c>
      <c r="W3871" s="74"/>
    </row>
    <row r="3872" spans="1:23" ht="15">
      <c r="A3872" s="5" t="s">
        <v>22222</v>
      </c>
      <c r="B3872" s="6" t="s">
        <v>22223</v>
      </c>
      <c r="C3872" s="7"/>
      <c r="D3872" s="5" t="s">
        <v>25</v>
      </c>
      <c r="E3872" s="5" t="s">
        <v>13211</v>
      </c>
      <c r="F3872" s="5" t="s">
        <v>11391</v>
      </c>
      <c r="G3872" s="5" t="s">
        <v>13312</v>
      </c>
      <c r="H3872" s="8" t="s">
        <v>22224</v>
      </c>
      <c r="I3872" s="8" t="s">
        <v>22225</v>
      </c>
      <c r="J3872" s="5" t="s">
        <v>39</v>
      </c>
      <c r="K3872" s="5" t="s">
        <v>31</v>
      </c>
      <c r="L3872" s="8">
        <v>2020</v>
      </c>
      <c r="M3872" s="8"/>
      <c r="N3872" s="7"/>
      <c r="O3872" s="75" t="s">
        <v>22195</v>
      </c>
      <c r="P3872" s="74"/>
      <c r="Q3872" s="74"/>
      <c r="R3872" s="7"/>
      <c r="S3872" s="7"/>
      <c r="T3872" s="7"/>
      <c r="U3872" s="7"/>
      <c r="V3872" s="73" t="s">
        <v>22226</v>
      </c>
      <c r="W3872" s="74"/>
    </row>
    <row r="3873" spans="1:23" ht="15">
      <c r="A3873" s="5" t="s">
        <v>22227</v>
      </c>
      <c r="B3873" s="6" t="s">
        <v>22228</v>
      </c>
      <c r="C3873" s="7"/>
      <c r="D3873" s="5" t="s">
        <v>25</v>
      </c>
      <c r="E3873" s="5" t="s">
        <v>13211</v>
      </c>
      <c r="F3873" s="5" t="s">
        <v>11391</v>
      </c>
      <c r="G3873" s="5" t="s">
        <v>13312</v>
      </c>
      <c r="H3873" s="8" t="s">
        <v>22229</v>
      </c>
      <c r="I3873" s="8" t="s">
        <v>17053</v>
      </c>
      <c r="J3873" s="5" t="s">
        <v>39</v>
      </c>
      <c r="K3873" s="5" t="s">
        <v>31</v>
      </c>
      <c r="L3873" s="8">
        <v>2020</v>
      </c>
      <c r="M3873" s="8"/>
      <c r="N3873" s="7"/>
      <c r="O3873" s="75" t="s">
        <v>22195</v>
      </c>
      <c r="P3873" s="74"/>
      <c r="Q3873" s="74"/>
      <c r="R3873" s="7"/>
      <c r="S3873" s="7"/>
      <c r="T3873" s="7"/>
      <c r="U3873" s="7"/>
      <c r="V3873" s="73" t="s">
        <v>22230</v>
      </c>
      <c r="W3873" s="74"/>
    </row>
    <row r="3874" spans="1:23" ht="15">
      <c r="A3874" s="5" t="s">
        <v>22231</v>
      </c>
      <c r="B3874" s="6" t="s">
        <v>22232</v>
      </c>
      <c r="C3874" s="7"/>
      <c r="D3874" s="5" t="s">
        <v>25</v>
      </c>
      <c r="E3874" s="5" t="s">
        <v>13211</v>
      </c>
      <c r="F3874" s="5" t="s">
        <v>11391</v>
      </c>
      <c r="G3874" s="5" t="s">
        <v>13312</v>
      </c>
      <c r="H3874" s="8" t="s">
        <v>22233</v>
      </c>
      <c r="I3874" s="8" t="s">
        <v>22234</v>
      </c>
      <c r="J3874" s="5" t="s">
        <v>39</v>
      </c>
      <c r="K3874" s="5" t="s">
        <v>31</v>
      </c>
      <c r="L3874" s="8">
        <v>2020</v>
      </c>
      <c r="M3874" s="8"/>
      <c r="N3874" s="7"/>
      <c r="O3874" s="75" t="s">
        <v>22195</v>
      </c>
      <c r="P3874" s="74"/>
      <c r="Q3874" s="74"/>
      <c r="R3874" s="7"/>
      <c r="S3874" s="7"/>
      <c r="T3874" s="7"/>
      <c r="U3874" s="7"/>
      <c r="V3874" s="73" t="s">
        <v>22235</v>
      </c>
      <c r="W3874" s="74"/>
    </row>
    <row r="3875" spans="1:23" ht="15">
      <c r="A3875" s="5" t="s">
        <v>22236</v>
      </c>
      <c r="B3875" s="6" t="s">
        <v>22237</v>
      </c>
      <c r="C3875" s="7"/>
      <c r="D3875" s="5" t="s">
        <v>25</v>
      </c>
      <c r="E3875" s="5" t="s">
        <v>13211</v>
      </c>
      <c r="F3875" s="5" t="s">
        <v>11391</v>
      </c>
      <c r="G3875" s="5" t="s">
        <v>13312</v>
      </c>
      <c r="H3875" s="8" t="s">
        <v>22238</v>
      </c>
      <c r="I3875" s="8" t="s">
        <v>22239</v>
      </c>
      <c r="J3875" s="5" t="s">
        <v>39</v>
      </c>
      <c r="K3875" s="5" t="s">
        <v>31</v>
      </c>
      <c r="L3875" s="8">
        <v>2020</v>
      </c>
      <c r="M3875" s="8"/>
      <c r="N3875" s="7"/>
      <c r="O3875" s="75" t="s">
        <v>22195</v>
      </c>
      <c r="P3875" s="74"/>
      <c r="Q3875" s="74"/>
      <c r="R3875" s="7"/>
      <c r="S3875" s="7"/>
      <c r="T3875" s="7"/>
      <c r="U3875" s="7"/>
      <c r="V3875" s="73" t="s">
        <v>22240</v>
      </c>
      <c r="W3875" s="74"/>
    </row>
    <row r="3876" spans="1:23" ht="15">
      <c r="A3876" s="5" t="s">
        <v>22241</v>
      </c>
      <c r="B3876" s="6" t="s">
        <v>22242</v>
      </c>
      <c r="C3876" s="7"/>
      <c r="D3876" s="5" t="s">
        <v>160</v>
      </c>
      <c r="E3876" s="5" t="s">
        <v>13211</v>
      </c>
      <c r="F3876" s="5" t="s">
        <v>11391</v>
      </c>
      <c r="G3876" s="5" t="s">
        <v>13312</v>
      </c>
      <c r="H3876" s="8" t="s">
        <v>22243</v>
      </c>
      <c r="I3876" s="8" t="s">
        <v>22244</v>
      </c>
      <c r="J3876" s="5" t="s">
        <v>39</v>
      </c>
      <c r="K3876" s="5" t="s">
        <v>31</v>
      </c>
      <c r="L3876" s="8">
        <v>2020</v>
      </c>
      <c r="M3876" s="8"/>
      <c r="N3876" s="7"/>
      <c r="O3876" s="75" t="s">
        <v>22245</v>
      </c>
      <c r="P3876" s="74"/>
      <c r="Q3876" s="7"/>
      <c r="R3876" s="7"/>
      <c r="S3876" s="7"/>
      <c r="T3876" s="7"/>
      <c r="U3876" s="7"/>
      <c r="V3876" s="73" t="s">
        <v>22246</v>
      </c>
      <c r="W3876" s="74"/>
    </row>
    <row r="3877" spans="1:23" ht="15">
      <c r="A3877" s="5" t="s">
        <v>22247</v>
      </c>
      <c r="B3877" s="6" t="s">
        <v>22248</v>
      </c>
      <c r="C3877" s="7"/>
      <c r="D3877" s="5" t="s">
        <v>25</v>
      </c>
      <c r="E3877" s="5" t="s">
        <v>13211</v>
      </c>
      <c r="F3877" s="5" t="s">
        <v>11391</v>
      </c>
      <c r="G3877" s="5" t="s">
        <v>13312</v>
      </c>
      <c r="H3877" s="8" t="s">
        <v>15376</v>
      </c>
      <c r="I3877" s="8" t="s">
        <v>22249</v>
      </c>
      <c r="J3877" s="5" t="s">
        <v>39</v>
      </c>
      <c r="K3877" s="5" t="s">
        <v>31</v>
      </c>
      <c r="L3877" s="8">
        <v>2020</v>
      </c>
      <c r="M3877" s="8"/>
      <c r="N3877" s="7"/>
      <c r="O3877" s="75" t="s">
        <v>22245</v>
      </c>
      <c r="P3877" s="74"/>
      <c r="Q3877" s="7"/>
      <c r="R3877" s="7"/>
      <c r="S3877" s="7"/>
      <c r="T3877" s="7"/>
      <c r="U3877" s="7"/>
      <c r="V3877" s="73" t="s">
        <v>22250</v>
      </c>
      <c r="W3877" s="74"/>
    </row>
    <row r="3878" spans="1:23" ht="15">
      <c r="A3878" s="5" t="s">
        <v>22251</v>
      </c>
      <c r="B3878" s="6" t="s">
        <v>22252</v>
      </c>
      <c r="C3878" s="7"/>
      <c r="D3878" s="5" t="s">
        <v>25</v>
      </c>
      <c r="E3878" s="5" t="s">
        <v>13211</v>
      </c>
      <c r="F3878" s="5" t="s">
        <v>11391</v>
      </c>
      <c r="G3878" s="5" t="s">
        <v>13312</v>
      </c>
      <c r="H3878" s="8" t="s">
        <v>22253</v>
      </c>
      <c r="I3878" s="8" t="s">
        <v>22254</v>
      </c>
      <c r="J3878" s="5" t="s">
        <v>39</v>
      </c>
      <c r="K3878" s="5" t="s">
        <v>31</v>
      </c>
      <c r="L3878" s="8">
        <v>2020</v>
      </c>
      <c r="M3878" s="8"/>
      <c r="N3878" s="7"/>
      <c r="O3878" s="75" t="s">
        <v>22245</v>
      </c>
      <c r="P3878" s="74"/>
      <c r="Q3878" s="7"/>
      <c r="R3878" s="7"/>
      <c r="S3878" s="7"/>
      <c r="T3878" s="7"/>
      <c r="U3878" s="7"/>
      <c r="V3878" s="73" t="s">
        <v>22255</v>
      </c>
      <c r="W3878" s="74"/>
    </row>
    <row r="3879" spans="1:23" ht="15">
      <c r="A3879" s="5" t="s">
        <v>22256</v>
      </c>
      <c r="B3879" s="6" t="s">
        <v>22257</v>
      </c>
      <c r="C3879" s="7"/>
      <c r="D3879" s="5" t="s">
        <v>25</v>
      </c>
      <c r="E3879" s="5" t="s">
        <v>13211</v>
      </c>
      <c r="F3879" s="5" t="s">
        <v>11391</v>
      </c>
      <c r="G3879" s="5" t="s">
        <v>13312</v>
      </c>
      <c r="H3879" s="8" t="s">
        <v>22258</v>
      </c>
      <c r="I3879" s="8" t="s">
        <v>12589</v>
      </c>
      <c r="J3879" s="5" t="s">
        <v>39</v>
      </c>
      <c r="K3879" s="5" t="s">
        <v>31</v>
      </c>
      <c r="L3879" s="8">
        <v>2020</v>
      </c>
      <c r="M3879" s="8"/>
      <c r="N3879" s="7"/>
      <c r="O3879" s="75" t="s">
        <v>22245</v>
      </c>
      <c r="P3879" s="74"/>
      <c r="Q3879" s="7"/>
      <c r="R3879" s="7"/>
      <c r="S3879" s="7"/>
      <c r="T3879" s="7"/>
      <c r="U3879" s="7"/>
      <c r="V3879" s="73" t="s">
        <v>22259</v>
      </c>
      <c r="W3879" s="74"/>
    </row>
    <row r="3880" spans="1:23" ht="15">
      <c r="A3880" s="5" t="s">
        <v>22260</v>
      </c>
      <c r="B3880" s="6" t="s">
        <v>22261</v>
      </c>
      <c r="C3880" s="7"/>
      <c r="D3880" s="5" t="s">
        <v>25</v>
      </c>
      <c r="E3880" s="5" t="s">
        <v>13211</v>
      </c>
      <c r="F3880" s="5" t="s">
        <v>11391</v>
      </c>
      <c r="G3880" s="5" t="s">
        <v>13312</v>
      </c>
      <c r="H3880" s="8" t="s">
        <v>22262</v>
      </c>
      <c r="I3880" s="8" t="s">
        <v>22263</v>
      </c>
      <c r="J3880" s="5" t="s">
        <v>39</v>
      </c>
      <c r="K3880" s="5" t="s">
        <v>31</v>
      </c>
      <c r="L3880" s="8">
        <v>2020</v>
      </c>
      <c r="M3880" s="8"/>
      <c r="N3880" s="7"/>
      <c r="O3880" s="75" t="s">
        <v>22245</v>
      </c>
      <c r="P3880" s="74"/>
      <c r="Q3880" s="7"/>
      <c r="R3880" s="7"/>
      <c r="S3880" s="7"/>
      <c r="T3880" s="7"/>
      <c r="U3880" s="7"/>
      <c r="V3880" s="73" t="s">
        <v>22264</v>
      </c>
      <c r="W3880" s="74"/>
    </row>
    <row r="3881" spans="1:23" ht="15">
      <c r="A3881" s="5" t="s">
        <v>22265</v>
      </c>
      <c r="B3881" s="6" t="s">
        <v>22266</v>
      </c>
      <c r="C3881" s="7"/>
      <c r="D3881" s="5" t="s">
        <v>25</v>
      </c>
      <c r="E3881" s="5" t="s">
        <v>13211</v>
      </c>
      <c r="F3881" s="5" t="s">
        <v>11391</v>
      </c>
      <c r="G3881" s="5" t="s">
        <v>13312</v>
      </c>
      <c r="H3881" s="8" t="s">
        <v>22267</v>
      </c>
      <c r="I3881" s="8" t="s">
        <v>18702</v>
      </c>
      <c r="J3881" s="5" t="s">
        <v>39</v>
      </c>
      <c r="K3881" s="5" t="s">
        <v>31</v>
      </c>
      <c r="L3881" s="8">
        <v>2020</v>
      </c>
      <c r="M3881" s="8"/>
      <c r="N3881" s="7"/>
      <c r="O3881" s="75" t="s">
        <v>22245</v>
      </c>
      <c r="P3881" s="74"/>
      <c r="Q3881" s="7"/>
      <c r="R3881" s="7"/>
      <c r="S3881" s="7"/>
      <c r="T3881" s="7"/>
      <c r="U3881" s="7"/>
      <c r="V3881" s="73" t="s">
        <v>22268</v>
      </c>
      <c r="W3881" s="74"/>
    </row>
    <row r="3882" spans="1:23" ht="15">
      <c r="A3882" s="5" t="s">
        <v>22269</v>
      </c>
      <c r="B3882" s="6" t="s">
        <v>22270</v>
      </c>
      <c r="C3882" s="7"/>
      <c r="D3882" s="5" t="s">
        <v>25</v>
      </c>
      <c r="E3882" s="5" t="s">
        <v>13211</v>
      </c>
      <c r="F3882" s="5" t="s">
        <v>11391</v>
      </c>
      <c r="G3882" s="5" t="s">
        <v>13312</v>
      </c>
      <c r="H3882" s="8" t="s">
        <v>22271</v>
      </c>
      <c r="I3882" s="8" t="s">
        <v>22272</v>
      </c>
      <c r="J3882" s="5" t="s">
        <v>39</v>
      </c>
      <c r="K3882" s="5" t="s">
        <v>31</v>
      </c>
      <c r="L3882" s="8">
        <v>2020</v>
      </c>
      <c r="M3882" s="8"/>
      <c r="N3882" s="7"/>
      <c r="O3882" s="75" t="s">
        <v>22245</v>
      </c>
      <c r="P3882" s="74"/>
      <c r="Q3882" s="7"/>
      <c r="R3882" s="7"/>
      <c r="S3882" s="7"/>
      <c r="T3882" s="7"/>
      <c r="U3882" s="7"/>
      <c r="V3882" s="73" t="s">
        <v>22273</v>
      </c>
      <c r="W3882" s="74"/>
    </row>
    <row r="3883" spans="1:23" ht="15">
      <c r="A3883" s="5" t="s">
        <v>22274</v>
      </c>
      <c r="B3883" s="6" t="s">
        <v>22275</v>
      </c>
      <c r="C3883" s="7"/>
      <c r="D3883" s="5" t="s">
        <v>25</v>
      </c>
      <c r="E3883" s="5" t="s">
        <v>13211</v>
      </c>
      <c r="F3883" s="5" t="s">
        <v>11391</v>
      </c>
      <c r="G3883" s="5" t="s">
        <v>13312</v>
      </c>
      <c r="H3883" s="8" t="s">
        <v>22276</v>
      </c>
      <c r="I3883" s="8" t="s">
        <v>22277</v>
      </c>
      <c r="J3883" s="5" t="s">
        <v>39</v>
      </c>
      <c r="K3883" s="5" t="s">
        <v>31</v>
      </c>
      <c r="L3883" s="8">
        <v>2020</v>
      </c>
      <c r="M3883" s="8"/>
      <c r="N3883" s="7"/>
      <c r="O3883" s="75" t="s">
        <v>22245</v>
      </c>
      <c r="P3883" s="74"/>
      <c r="Q3883" s="7"/>
      <c r="R3883" s="7"/>
      <c r="S3883" s="7"/>
      <c r="T3883" s="7"/>
      <c r="U3883" s="7"/>
      <c r="V3883" s="73" t="s">
        <v>22278</v>
      </c>
      <c r="W3883" s="74"/>
    </row>
    <row r="3884" spans="1:23" ht="15">
      <c r="A3884" s="5" t="s">
        <v>22279</v>
      </c>
      <c r="B3884" s="6" t="s">
        <v>22280</v>
      </c>
      <c r="C3884" s="7"/>
      <c r="D3884" s="5" t="s">
        <v>25</v>
      </c>
      <c r="E3884" s="5" t="s">
        <v>13211</v>
      </c>
      <c r="F3884" s="5" t="s">
        <v>11391</v>
      </c>
      <c r="G3884" s="5" t="s">
        <v>13312</v>
      </c>
      <c r="H3884" s="8" t="s">
        <v>22281</v>
      </c>
      <c r="I3884" s="8" t="s">
        <v>22282</v>
      </c>
      <c r="J3884" s="5" t="s">
        <v>39</v>
      </c>
      <c r="K3884" s="5" t="s">
        <v>31</v>
      </c>
      <c r="L3884" s="8">
        <v>2020</v>
      </c>
      <c r="M3884" s="8"/>
      <c r="N3884" s="7"/>
      <c r="O3884" s="75" t="s">
        <v>22245</v>
      </c>
      <c r="P3884" s="74"/>
      <c r="Q3884" s="7"/>
      <c r="R3884" s="7"/>
      <c r="S3884" s="7"/>
      <c r="T3884" s="7"/>
      <c r="U3884" s="7"/>
      <c r="V3884" s="73" t="s">
        <v>22283</v>
      </c>
      <c r="W3884" s="74"/>
    </row>
    <row r="3885" spans="1:23" ht="15">
      <c r="A3885" s="5" t="s">
        <v>22284</v>
      </c>
      <c r="B3885" s="6" t="s">
        <v>22285</v>
      </c>
      <c r="C3885" s="7"/>
      <c r="D3885" s="5" t="s">
        <v>25</v>
      </c>
      <c r="E3885" s="5" t="s">
        <v>13211</v>
      </c>
      <c r="F3885" s="5" t="s">
        <v>11391</v>
      </c>
      <c r="G3885" s="5" t="s">
        <v>13212</v>
      </c>
      <c r="H3885" s="8" t="s">
        <v>22286</v>
      </c>
      <c r="I3885" s="8" t="s">
        <v>22287</v>
      </c>
      <c r="J3885" s="5" t="s">
        <v>39</v>
      </c>
      <c r="K3885" s="5" t="s">
        <v>31</v>
      </c>
      <c r="L3885" s="8">
        <v>2019</v>
      </c>
      <c r="M3885" s="8"/>
      <c r="N3885" s="7"/>
      <c r="O3885" s="75" t="s">
        <v>554</v>
      </c>
      <c r="P3885" s="74"/>
      <c r="Q3885" s="7"/>
      <c r="R3885" s="7"/>
      <c r="S3885" s="7"/>
      <c r="T3885" s="7"/>
      <c r="U3885" s="5" t="s">
        <v>22288</v>
      </c>
      <c r="V3885" s="73" t="s">
        <v>22289</v>
      </c>
      <c r="W3885" s="74"/>
    </row>
    <row r="3886" spans="1:23" ht="15">
      <c r="A3886" s="5" t="s">
        <v>22290</v>
      </c>
      <c r="B3886" s="6" t="s">
        <v>22291</v>
      </c>
      <c r="C3886" s="7"/>
      <c r="D3886" s="5" t="s">
        <v>25</v>
      </c>
      <c r="E3886" s="5" t="s">
        <v>13211</v>
      </c>
      <c r="F3886" s="5" t="s">
        <v>11391</v>
      </c>
      <c r="G3886" s="5" t="s">
        <v>13212</v>
      </c>
      <c r="H3886" s="8" t="s">
        <v>22292</v>
      </c>
      <c r="I3886" s="8" t="s">
        <v>22293</v>
      </c>
      <c r="J3886" s="5" t="s">
        <v>39</v>
      </c>
      <c r="K3886" s="5" t="s">
        <v>31</v>
      </c>
      <c r="L3886" s="8">
        <v>2019</v>
      </c>
      <c r="M3886" s="8"/>
      <c r="N3886" s="7"/>
      <c r="O3886" s="75" t="s">
        <v>554</v>
      </c>
      <c r="P3886" s="74"/>
      <c r="Q3886" s="7"/>
      <c r="R3886" s="7"/>
      <c r="S3886" s="7"/>
      <c r="T3886" s="7"/>
      <c r="U3886" s="5" t="s">
        <v>22294</v>
      </c>
      <c r="V3886" s="73" t="s">
        <v>22295</v>
      </c>
      <c r="W3886" s="74"/>
    </row>
    <row r="3887" spans="1:23" ht="15">
      <c r="A3887" s="5" t="s">
        <v>22296</v>
      </c>
      <c r="B3887" s="6" t="s">
        <v>22297</v>
      </c>
      <c r="C3887" s="7"/>
      <c r="D3887" s="5" t="s">
        <v>25</v>
      </c>
      <c r="E3887" s="5" t="s">
        <v>13211</v>
      </c>
      <c r="F3887" s="5" t="s">
        <v>11391</v>
      </c>
      <c r="G3887" s="5" t="s">
        <v>13212</v>
      </c>
      <c r="H3887" s="8" t="s">
        <v>22298</v>
      </c>
      <c r="I3887" s="8" t="s">
        <v>16464</v>
      </c>
      <c r="J3887" s="5" t="s">
        <v>39</v>
      </c>
      <c r="K3887" s="5" t="s">
        <v>31</v>
      </c>
      <c r="L3887" s="8">
        <v>2019</v>
      </c>
      <c r="M3887" s="8"/>
      <c r="N3887" s="7"/>
      <c r="O3887" s="75" t="s">
        <v>554</v>
      </c>
      <c r="P3887" s="74"/>
      <c r="Q3887" s="7"/>
      <c r="R3887" s="7"/>
      <c r="S3887" s="7"/>
      <c r="T3887" s="7"/>
      <c r="U3887" s="5" t="s">
        <v>22299</v>
      </c>
      <c r="V3887" s="73" t="s">
        <v>22300</v>
      </c>
      <c r="W3887" s="74"/>
    </row>
    <row r="3888" spans="1:23" ht="15">
      <c r="A3888" s="5" t="s">
        <v>22301</v>
      </c>
      <c r="B3888" s="6" t="s">
        <v>22302</v>
      </c>
      <c r="C3888" s="7"/>
      <c r="D3888" s="5" t="s">
        <v>25</v>
      </c>
      <c r="E3888" s="5" t="s">
        <v>13211</v>
      </c>
      <c r="F3888" s="5" t="s">
        <v>11391</v>
      </c>
      <c r="G3888" s="5" t="s">
        <v>14296</v>
      </c>
      <c r="H3888" s="8" t="s">
        <v>22303</v>
      </c>
      <c r="I3888" s="8" t="s">
        <v>22304</v>
      </c>
      <c r="J3888" s="5" t="s">
        <v>39</v>
      </c>
      <c r="K3888" s="5" t="s">
        <v>31</v>
      </c>
      <c r="L3888" s="8">
        <v>2020</v>
      </c>
      <c r="M3888" s="8"/>
      <c r="N3888" s="7"/>
      <c r="O3888" s="75" t="s">
        <v>554</v>
      </c>
      <c r="P3888" s="74"/>
      <c r="Q3888" s="7"/>
      <c r="R3888" s="7"/>
      <c r="S3888" s="7"/>
      <c r="T3888" s="7"/>
      <c r="U3888" s="5" t="s">
        <v>22305</v>
      </c>
      <c r="V3888" s="73" t="s">
        <v>22306</v>
      </c>
      <c r="W3888" s="74"/>
    </row>
    <row r="3889" spans="1:23" ht="15">
      <c r="A3889" s="5" t="s">
        <v>22307</v>
      </c>
      <c r="B3889" s="6" t="s">
        <v>22308</v>
      </c>
      <c r="C3889" s="7"/>
      <c r="D3889" s="5" t="s">
        <v>25</v>
      </c>
      <c r="E3889" s="5" t="s">
        <v>13211</v>
      </c>
      <c r="F3889" s="5" t="s">
        <v>11391</v>
      </c>
      <c r="G3889" s="5" t="s">
        <v>14296</v>
      </c>
      <c r="H3889" s="8" t="s">
        <v>22309</v>
      </c>
      <c r="I3889" s="8" t="s">
        <v>22310</v>
      </c>
      <c r="J3889" s="5" t="s">
        <v>39</v>
      </c>
      <c r="K3889" s="5" t="s">
        <v>31</v>
      </c>
      <c r="L3889" s="8">
        <v>2020</v>
      </c>
      <c r="M3889" s="8"/>
      <c r="N3889" s="7"/>
      <c r="O3889" s="75" t="s">
        <v>554</v>
      </c>
      <c r="P3889" s="74"/>
      <c r="Q3889" s="7"/>
      <c r="R3889" s="7"/>
      <c r="S3889" s="7"/>
      <c r="T3889" s="7"/>
      <c r="U3889" s="5" t="s">
        <v>22311</v>
      </c>
      <c r="V3889" s="73" t="s">
        <v>22312</v>
      </c>
      <c r="W3889" s="74"/>
    </row>
    <row r="3890" spans="1:23" ht="15">
      <c r="A3890" s="5" t="s">
        <v>22313</v>
      </c>
      <c r="B3890" s="6" t="s">
        <v>22314</v>
      </c>
      <c r="C3890" s="7"/>
      <c r="D3890" s="5" t="s">
        <v>347</v>
      </c>
      <c r="E3890" s="5" t="s">
        <v>13211</v>
      </c>
      <c r="F3890" s="5" t="s">
        <v>11391</v>
      </c>
      <c r="G3890" s="5" t="s">
        <v>13212</v>
      </c>
      <c r="H3890" s="8" t="s">
        <v>22315</v>
      </c>
      <c r="I3890" s="8" t="s">
        <v>22316</v>
      </c>
      <c r="J3890" s="5" t="s">
        <v>39</v>
      </c>
      <c r="K3890" s="5" t="s">
        <v>31</v>
      </c>
      <c r="L3890" s="8">
        <v>2019</v>
      </c>
      <c r="M3890" s="8"/>
      <c r="N3890" s="7"/>
      <c r="O3890" s="75" t="s">
        <v>22317</v>
      </c>
      <c r="P3890" s="74"/>
      <c r="Q3890" s="7"/>
      <c r="R3890" s="7"/>
      <c r="S3890" s="7"/>
      <c r="T3890" s="7"/>
      <c r="U3890" s="5" t="s">
        <v>22318</v>
      </c>
      <c r="V3890" s="73" t="s">
        <v>22319</v>
      </c>
      <c r="W3890" s="74"/>
    </row>
    <row r="3891" spans="1:23" ht="15">
      <c r="A3891" s="5" t="s">
        <v>22320</v>
      </c>
      <c r="B3891" s="6" t="s">
        <v>22321</v>
      </c>
      <c r="C3891" s="7"/>
      <c r="D3891" s="5" t="s">
        <v>25</v>
      </c>
      <c r="E3891" s="5" t="s">
        <v>13211</v>
      </c>
      <c r="F3891" s="5" t="s">
        <v>11391</v>
      </c>
      <c r="G3891" s="5" t="s">
        <v>13212</v>
      </c>
      <c r="H3891" s="8" t="s">
        <v>22322</v>
      </c>
      <c r="I3891" s="8" t="s">
        <v>22323</v>
      </c>
      <c r="J3891" s="5" t="s">
        <v>39</v>
      </c>
      <c r="K3891" s="5" t="s">
        <v>31</v>
      </c>
      <c r="L3891" s="8">
        <v>2019</v>
      </c>
      <c r="M3891" s="8"/>
      <c r="N3891" s="7"/>
      <c r="O3891" s="75" t="s">
        <v>22324</v>
      </c>
      <c r="P3891" s="74"/>
      <c r="Q3891" s="7"/>
      <c r="R3891" s="7"/>
      <c r="S3891" s="7"/>
      <c r="T3891" s="7"/>
      <c r="U3891" s="5" t="s">
        <v>22325</v>
      </c>
      <c r="V3891" s="73" t="s">
        <v>22326</v>
      </c>
      <c r="W3891" s="74"/>
    </row>
    <row r="3892" spans="1:23" ht="15">
      <c r="A3892" s="5" t="s">
        <v>22327</v>
      </c>
      <c r="B3892" s="6" t="s">
        <v>22328</v>
      </c>
      <c r="C3892" s="7"/>
      <c r="D3892" s="5" t="s">
        <v>160</v>
      </c>
      <c r="E3892" s="5" t="s">
        <v>13211</v>
      </c>
      <c r="F3892" s="5" t="s">
        <v>11391</v>
      </c>
      <c r="G3892" s="5" t="s">
        <v>13517</v>
      </c>
      <c r="H3892" s="8" t="s">
        <v>22329</v>
      </c>
      <c r="I3892" s="8" t="s">
        <v>22330</v>
      </c>
      <c r="J3892" s="5" t="s">
        <v>39</v>
      </c>
      <c r="K3892" s="5" t="s">
        <v>31</v>
      </c>
      <c r="L3892" s="8">
        <v>2020</v>
      </c>
      <c r="M3892" s="8"/>
      <c r="N3892" s="7"/>
      <c r="O3892" s="75" t="s">
        <v>22331</v>
      </c>
      <c r="P3892" s="74"/>
      <c r="Q3892" s="74"/>
      <c r="R3892" s="7"/>
      <c r="S3892" s="7"/>
      <c r="T3892" s="7"/>
      <c r="U3892" s="7"/>
      <c r="V3892" s="73" t="s">
        <v>22332</v>
      </c>
      <c r="W3892" s="74"/>
    </row>
    <row r="3893" spans="1:23" ht="15">
      <c r="A3893" s="5" t="s">
        <v>22333</v>
      </c>
      <c r="B3893" s="6" t="s">
        <v>22334</v>
      </c>
      <c r="C3893" s="7"/>
      <c r="D3893" s="5" t="s">
        <v>25</v>
      </c>
      <c r="E3893" s="5" t="s">
        <v>13211</v>
      </c>
      <c r="F3893" s="5" t="s">
        <v>11391</v>
      </c>
      <c r="G3893" s="5" t="s">
        <v>13212</v>
      </c>
      <c r="H3893" s="8" t="s">
        <v>22335</v>
      </c>
      <c r="I3893" s="8" t="s">
        <v>22336</v>
      </c>
      <c r="J3893" s="5" t="s">
        <v>39</v>
      </c>
      <c r="K3893" s="5" t="s">
        <v>31</v>
      </c>
      <c r="L3893" s="8">
        <v>2019</v>
      </c>
      <c r="M3893" s="8"/>
      <c r="N3893" s="7"/>
      <c r="O3893" s="75" t="s">
        <v>22337</v>
      </c>
      <c r="P3893" s="74"/>
      <c r="Q3893" s="7"/>
      <c r="R3893" s="7"/>
      <c r="S3893" s="7"/>
      <c r="T3893" s="7"/>
      <c r="U3893" s="5" t="s">
        <v>22338</v>
      </c>
      <c r="V3893" s="73" t="s">
        <v>22339</v>
      </c>
      <c r="W3893" s="74"/>
    </row>
    <row r="3894" spans="1:23" ht="15">
      <c r="A3894" s="5" t="s">
        <v>22340</v>
      </c>
      <c r="B3894" s="6" t="s">
        <v>22341</v>
      </c>
      <c r="C3894" s="7"/>
      <c r="D3894" s="5" t="s">
        <v>25</v>
      </c>
      <c r="E3894" s="5" t="s">
        <v>13211</v>
      </c>
      <c r="F3894" s="5" t="s">
        <v>11391</v>
      </c>
      <c r="G3894" s="5" t="s">
        <v>13212</v>
      </c>
      <c r="H3894" s="8" t="s">
        <v>22342</v>
      </c>
      <c r="I3894" s="8" t="s">
        <v>22343</v>
      </c>
      <c r="J3894" s="5" t="s">
        <v>39</v>
      </c>
      <c r="K3894" s="5" t="s">
        <v>31</v>
      </c>
      <c r="L3894" s="8">
        <v>2019</v>
      </c>
      <c r="M3894" s="8"/>
      <c r="N3894" s="7"/>
      <c r="O3894" s="5" t="s">
        <v>22344</v>
      </c>
      <c r="P3894" s="7"/>
      <c r="Q3894" s="7"/>
      <c r="R3894" s="7"/>
      <c r="S3894" s="7"/>
      <c r="T3894" s="7"/>
      <c r="U3894" s="5" t="s">
        <v>22345</v>
      </c>
      <c r="V3894" s="73" t="s">
        <v>22346</v>
      </c>
      <c r="W3894" s="74"/>
    </row>
    <row r="3895" spans="1:23" ht="15">
      <c r="A3895" s="5" t="s">
        <v>22347</v>
      </c>
      <c r="B3895" s="6" t="s">
        <v>22348</v>
      </c>
      <c r="C3895" s="7"/>
      <c r="D3895" s="5" t="s">
        <v>25</v>
      </c>
      <c r="E3895" s="5" t="s">
        <v>13211</v>
      </c>
      <c r="F3895" s="5" t="s">
        <v>11391</v>
      </c>
      <c r="G3895" s="5" t="s">
        <v>13212</v>
      </c>
      <c r="H3895" s="8" t="s">
        <v>22349</v>
      </c>
      <c r="I3895" s="8" t="s">
        <v>22350</v>
      </c>
      <c r="J3895" s="5" t="s">
        <v>39</v>
      </c>
      <c r="K3895" s="5" t="s">
        <v>31</v>
      </c>
      <c r="L3895" s="8">
        <v>2019</v>
      </c>
      <c r="M3895" s="8"/>
      <c r="N3895" s="7"/>
      <c r="O3895" s="5" t="s">
        <v>22344</v>
      </c>
      <c r="P3895" s="7"/>
      <c r="Q3895" s="7"/>
      <c r="R3895" s="7"/>
      <c r="S3895" s="7"/>
      <c r="T3895" s="7"/>
      <c r="U3895" s="5" t="s">
        <v>22351</v>
      </c>
      <c r="V3895" s="73" t="s">
        <v>22352</v>
      </c>
      <c r="W3895" s="74"/>
    </row>
    <row r="3896" spans="1:23" ht="15">
      <c r="A3896" s="5" t="s">
        <v>22353</v>
      </c>
      <c r="B3896" s="6" t="s">
        <v>22354</v>
      </c>
      <c r="C3896" s="7"/>
      <c r="D3896" s="5" t="s">
        <v>25</v>
      </c>
      <c r="E3896" s="5" t="s">
        <v>13211</v>
      </c>
      <c r="F3896" s="5" t="s">
        <v>11391</v>
      </c>
      <c r="G3896" s="5" t="s">
        <v>13212</v>
      </c>
      <c r="H3896" s="8" t="s">
        <v>22355</v>
      </c>
      <c r="I3896" s="8" t="s">
        <v>22356</v>
      </c>
      <c r="J3896" s="5" t="s">
        <v>39</v>
      </c>
      <c r="K3896" s="5" t="s">
        <v>31</v>
      </c>
      <c r="L3896" s="8">
        <v>2019</v>
      </c>
      <c r="M3896" s="8"/>
      <c r="N3896" s="7"/>
      <c r="O3896" s="75" t="s">
        <v>22357</v>
      </c>
      <c r="P3896" s="74"/>
      <c r="Q3896" s="7"/>
      <c r="R3896" s="7"/>
      <c r="S3896" s="7"/>
      <c r="T3896" s="7"/>
      <c r="U3896" s="5" t="s">
        <v>22358</v>
      </c>
      <c r="V3896" s="73" t="s">
        <v>22359</v>
      </c>
      <c r="W3896" s="74"/>
    </row>
    <row r="3897" spans="1:23" ht="15">
      <c r="A3897" s="5" t="s">
        <v>22360</v>
      </c>
      <c r="B3897" s="6" t="s">
        <v>22361</v>
      </c>
      <c r="C3897" s="7"/>
      <c r="D3897" s="5" t="s">
        <v>25</v>
      </c>
      <c r="E3897" s="5" t="s">
        <v>13211</v>
      </c>
      <c r="F3897" s="5" t="s">
        <v>11391</v>
      </c>
      <c r="G3897" s="5" t="s">
        <v>13212</v>
      </c>
      <c r="H3897" s="8" t="s">
        <v>22362</v>
      </c>
      <c r="I3897" s="8" t="s">
        <v>22363</v>
      </c>
      <c r="J3897" s="5" t="s">
        <v>39</v>
      </c>
      <c r="K3897" s="5" t="s">
        <v>31</v>
      </c>
      <c r="L3897" s="8">
        <v>2019</v>
      </c>
      <c r="M3897" s="8"/>
      <c r="N3897" s="7"/>
      <c r="O3897" s="75" t="s">
        <v>22364</v>
      </c>
      <c r="P3897" s="74"/>
      <c r="Q3897" s="7"/>
      <c r="R3897" s="7"/>
      <c r="S3897" s="7"/>
      <c r="T3897" s="7"/>
      <c r="U3897" s="5" t="s">
        <v>22365</v>
      </c>
      <c r="V3897" s="73" t="s">
        <v>22366</v>
      </c>
      <c r="W3897" s="74"/>
    </row>
    <row r="3898" spans="1:23" ht="15">
      <c r="A3898" s="5" t="s">
        <v>22367</v>
      </c>
      <c r="B3898" s="6" t="s">
        <v>22368</v>
      </c>
      <c r="C3898" s="7"/>
      <c r="D3898" s="5" t="s">
        <v>25</v>
      </c>
      <c r="E3898" s="5" t="s">
        <v>13211</v>
      </c>
      <c r="F3898" s="5" t="s">
        <v>11391</v>
      </c>
      <c r="G3898" s="5" t="s">
        <v>13312</v>
      </c>
      <c r="H3898" s="8" t="s">
        <v>22369</v>
      </c>
      <c r="I3898" s="8" t="s">
        <v>22370</v>
      </c>
      <c r="J3898" s="5" t="s">
        <v>39</v>
      </c>
      <c r="K3898" s="5" t="s">
        <v>31</v>
      </c>
      <c r="L3898" s="8">
        <v>2020</v>
      </c>
      <c r="M3898" s="8"/>
      <c r="N3898" s="7"/>
      <c r="O3898" s="75" t="s">
        <v>22371</v>
      </c>
      <c r="P3898" s="74"/>
      <c r="Q3898" s="7"/>
      <c r="R3898" s="7"/>
      <c r="S3898" s="7"/>
      <c r="T3898" s="7"/>
      <c r="U3898" s="7"/>
      <c r="V3898" s="73" t="s">
        <v>22372</v>
      </c>
      <c r="W3898" s="74"/>
    </row>
    <row r="3899" spans="1:23" ht="15">
      <c r="A3899" s="5" t="s">
        <v>22373</v>
      </c>
      <c r="B3899" s="6" t="s">
        <v>22374</v>
      </c>
      <c r="C3899" s="7"/>
      <c r="D3899" s="5" t="s">
        <v>25</v>
      </c>
      <c r="E3899" s="5" t="s">
        <v>13211</v>
      </c>
      <c r="F3899" s="5" t="s">
        <v>11391</v>
      </c>
      <c r="G3899" s="5" t="s">
        <v>13312</v>
      </c>
      <c r="H3899" s="8" t="s">
        <v>22375</v>
      </c>
      <c r="I3899" s="8" t="s">
        <v>22376</v>
      </c>
      <c r="J3899" s="5" t="s">
        <v>39</v>
      </c>
      <c r="K3899" s="5" t="s">
        <v>31</v>
      </c>
      <c r="L3899" s="8">
        <v>2020</v>
      </c>
      <c r="M3899" s="8"/>
      <c r="N3899" s="7"/>
      <c r="O3899" s="75" t="s">
        <v>22371</v>
      </c>
      <c r="P3899" s="74"/>
      <c r="Q3899" s="7"/>
      <c r="R3899" s="7"/>
      <c r="S3899" s="7"/>
      <c r="T3899" s="7"/>
      <c r="U3899" s="7"/>
      <c r="V3899" s="73" t="s">
        <v>22377</v>
      </c>
      <c r="W3899" s="74"/>
    </row>
    <row r="3900" spans="1:23" ht="15">
      <c r="A3900" s="5" t="s">
        <v>22378</v>
      </c>
      <c r="B3900" s="6" t="s">
        <v>22379</v>
      </c>
      <c r="C3900" s="7"/>
      <c r="D3900" s="5" t="s">
        <v>25</v>
      </c>
      <c r="E3900" s="5" t="s">
        <v>13211</v>
      </c>
      <c r="F3900" s="5" t="s">
        <v>11391</v>
      </c>
      <c r="G3900" s="5" t="s">
        <v>13312</v>
      </c>
      <c r="H3900" s="8" t="s">
        <v>22380</v>
      </c>
      <c r="I3900" s="8" t="s">
        <v>22381</v>
      </c>
      <c r="J3900" s="5" t="s">
        <v>39</v>
      </c>
      <c r="K3900" s="5" t="s">
        <v>31</v>
      </c>
      <c r="L3900" s="8">
        <v>2020</v>
      </c>
      <c r="M3900" s="8"/>
      <c r="N3900" s="7"/>
      <c r="O3900" s="75" t="s">
        <v>22371</v>
      </c>
      <c r="P3900" s="74"/>
      <c r="Q3900" s="7"/>
      <c r="R3900" s="7"/>
      <c r="S3900" s="7"/>
      <c r="T3900" s="7"/>
      <c r="U3900" s="7"/>
      <c r="V3900" s="73" t="s">
        <v>22382</v>
      </c>
      <c r="W3900" s="74"/>
    </row>
    <row r="3901" spans="1:23" ht="15">
      <c r="A3901" s="5" t="s">
        <v>22383</v>
      </c>
      <c r="B3901" s="6" t="s">
        <v>22384</v>
      </c>
      <c r="C3901" s="7"/>
      <c r="D3901" s="5" t="s">
        <v>25</v>
      </c>
      <c r="E3901" s="5" t="s">
        <v>13211</v>
      </c>
      <c r="F3901" s="5" t="s">
        <v>11391</v>
      </c>
      <c r="G3901" s="5" t="s">
        <v>13312</v>
      </c>
      <c r="H3901" s="8" t="s">
        <v>22385</v>
      </c>
      <c r="I3901" s="8" t="s">
        <v>21552</v>
      </c>
      <c r="J3901" s="5" t="s">
        <v>39</v>
      </c>
      <c r="K3901" s="5" t="s">
        <v>31</v>
      </c>
      <c r="L3901" s="8">
        <v>2020</v>
      </c>
      <c r="M3901" s="8"/>
      <c r="N3901" s="7"/>
      <c r="O3901" s="75" t="s">
        <v>22371</v>
      </c>
      <c r="P3901" s="74"/>
      <c r="Q3901" s="7"/>
      <c r="R3901" s="7"/>
      <c r="S3901" s="7"/>
      <c r="T3901" s="7"/>
      <c r="U3901" s="7"/>
      <c r="V3901" s="73" t="s">
        <v>22386</v>
      </c>
      <c r="W3901" s="74"/>
    </row>
    <row r="3902" spans="1:23" ht="15">
      <c r="A3902" s="5" t="s">
        <v>22387</v>
      </c>
      <c r="B3902" s="6" t="s">
        <v>22388</v>
      </c>
      <c r="C3902" s="7"/>
      <c r="D3902" s="5" t="s">
        <v>25</v>
      </c>
      <c r="E3902" s="5" t="s">
        <v>13211</v>
      </c>
      <c r="F3902" s="5" t="s">
        <v>11391</v>
      </c>
      <c r="G3902" s="5" t="s">
        <v>13312</v>
      </c>
      <c r="H3902" s="8" t="s">
        <v>22389</v>
      </c>
      <c r="I3902" s="8" t="s">
        <v>12618</v>
      </c>
      <c r="J3902" s="5" t="s">
        <v>39</v>
      </c>
      <c r="K3902" s="5" t="s">
        <v>31</v>
      </c>
      <c r="L3902" s="8">
        <v>2020</v>
      </c>
      <c r="M3902" s="8"/>
      <c r="N3902" s="7"/>
      <c r="O3902" s="75" t="s">
        <v>22371</v>
      </c>
      <c r="P3902" s="74"/>
      <c r="Q3902" s="7"/>
      <c r="R3902" s="7"/>
      <c r="S3902" s="7"/>
      <c r="T3902" s="7"/>
      <c r="U3902" s="7"/>
      <c r="V3902" s="73" t="s">
        <v>22390</v>
      </c>
      <c r="W3902" s="74"/>
    </row>
    <row r="3903" spans="1:23" ht="15">
      <c r="A3903" s="5" t="s">
        <v>22391</v>
      </c>
      <c r="B3903" s="6" t="s">
        <v>22392</v>
      </c>
      <c r="C3903" s="7"/>
      <c r="D3903" s="5" t="s">
        <v>25</v>
      </c>
      <c r="E3903" s="5" t="s">
        <v>13211</v>
      </c>
      <c r="F3903" s="5" t="s">
        <v>11391</v>
      </c>
      <c r="G3903" s="5" t="s">
        <v>13312</v>
      </c>
      <c r="H3903" s="8" t="s">
        <v>22393</v>
      </c>
      <c r="I3903" s="8" t="s">
        <v>15906</v>
      </c>
      <c r="J3903" s="5" t="s">
        <v>39</v>
      </c>
      <c r="K3903" s="5" t="s">
        <v>31</v>
      </c>
      <c r="L3903" s="8">
        <v>2020</v>
      </c>
      <c r="M3903" s="8"/>
      <c r="N3903" s="7"/>
      <c r="O3903" s="75" t="s">
        <v>22371</v>
      </c>
      <c r="P3903" s="74"/>
      <c r="Q3903" s="7"/>
      <c r="R3903" s="7"/>
      <c r="S3903" s="7"/>
      <c r="T3903" s="7"/>
      <c r="U3903" s="7"/>
      <c r="V3903" s="73" t="s">
        <v>22394</v>
      </c>
      <c r="W3903" s="74"/>
    </row>
    <row r="3904" spans="1:23" ht="15">
      <c r="A3904" s="5" t="s">
        <v>22395</v>
      </c>
      <c r="B3904" s="6" t="s">
        <v>22396</v>
      </c>
      <c r="C3904" s="7"/>
      <c r="D3904" s="5" t="s">
        <v>25</v>
      </c>
      <c r="E3904" s="5" t="s">
        <v>13211</v>
      </c>
      <c r="F3904" s="5" t="s">
        <v>11391</v>
      </c>
      <c r="G3904" s="5" t="s">
        <v>13312</v>
      </c>
      <c r="H3904" s="8" t="s">
        <v>22397</v>
      </c>
      <c r="I3904" s="8" t="s">
        <v>19615</v>
      </c>
      <c r="J3904" s="5" t="s">
        <v>39</v>
      </c>
      <c r="K3904" s="5" t="s">
        <v>31</v>
      </c>
      <c r="L3904" s="8">
        <v>2020</v>
      </c>
      <c r="M3904" s="8"/>
      <c r="N3904" s="7"/>
      <c r="O3904" s="75" t="s">
        <v>22371</v>
      </c>
      <c r="P3904" s="74"/>
      <c r="Q3904" s="7"/>
      <c r="R3904" s="7"/>
      <c r="S3904" s="7"/>
      <c r="T3904" s="7"/>
      <c r="U3904" s="7"/>
      <c r="V3904" s="73" t="s">
        <v>22398</v>
      </c>
      <c r="W3904" s="74"/>
    </row>
    <row r="3905" spans="1:23" ht="15">
      <c r="A3905" s="5" t="s">
        <v>22399</v>
      </c>
      <c r="B3905" s="6" t="s">
        <v>22400</v>
      </c>
      <c r="C3905" s="7"/>
      <c r="D3905" s="5" t="s">
        <v>25</v>
      </c>
      <c r="E3905" s="5" t="s">
        <v>13211</v>
      </c>
      <c r="F3905" s="5" t="s">
        <v>11391</v>
      </c>
      <c r="G3905" s="5" t="s">
        <v>13312</v>
      </c>
      <c r="H3905" s="8" t="s">
        <v>22401</v>
      </c>
      <c r="I3905" s="8" t="s">
        <v>22402</v>
      </c>
      <c r="J3905" s="5" t="s">
        <v>39</v>
      </c>
      <c r="K3905" s="5" t="s">
        <v>31</v>
      </c>
      <c r="L3905" s="8">
        <v>2020</v>
      </c>
      <c r="M3905" s="8"/>
      <c r="N3905" s="7"/>
      <c r="O3905" s="75" t="s">
        <v>22371</v>
      </c>
      <c r="P3905" s="74"/>
      <c r="Q3905" s="7"/>
      <c r="R3905" s="7"/>
      <c r="S3905" s="7"/>
      <c r="T3905" s="7"/>
      <c r="U3905" s="7"/>
      <c r="V3905" s="73" t="s">
        <v>22403</v>
      </c>
      <c r="W3905" s="74"/>
    </row>
    <row r="3906" spans="1:23" ht="15">
      <c r="A3906" s="5" t="s">
        <v>22404</v>
      </c>
      <c r="B3906" s="6" t="s">
        <v>22405</v>
      </c>
      <c r="C3906" s="7"/>
      <c r="D3906" s="5" t="s">
        <v>25</v>
      </c>
      <c r="E3906" s="5" t="s">
        <v>13211</v>
      </c>
      <c r="F3906" s="5" t="s">
        <v>11391</v>
      </c>
      <c r="G3906" s="5" t="s">
        <v>13312</v>
      </c>
      <c r="H3906" s="8" t="s">
        <v>22406</v>
      </c>
      <c r="I3906" s="8" t="s">
        <v>15757</v>
      </c>
      <c r="J3906" s="5" t="s">
        <v>39</v>
      </c>
      <c r="K3906" s="5" t="s">
        <v>31</v>
      </c>
      <c r="L3906" s="8">
        <v>2020</v>
      </c>
      <c r="M3906" s="8"/>
      <c r="N3906" s="7"/>
      <c r="O3906" s="75" t="s">
        <v>22371</v>
      </c>
      <c r="P3906" s="74"/>
      <c r="Q3906" s="7"/>
      <c r="R3906" s="7"/>
      <c r="S3906" s="7"/>
      <c r="T3906" s="7"/>
      <c r="U3906" s="7"/>
      <c r="V3906" s="73" t="s">
        <v>22407</v>
      </c>
      <c r="W3906" s="74"/>
    </row>
    <row r="3907" spans="1:23" ht="15">
      <c r="A3907" s="5" t="s">
        <v>22408</v>
      </c>
      <c r="B3907" s="6" t="s">
        <v>22409</v>
      </c>
      <c r="C3907" s="7"/>
      <c r="D3907" s="5" t="s">
        <v>160</v>
      </c>
      <c r="E3907" s="5" t="s">
        <v>13211</v>
      </c>
      <c r="F3907" s="5" t="s">
        <v>11391</v>
      </c>
      <c r="G3907" s="5" t="s">
        <v>13312</v>
      </c>
      <c r="H3907" s="8" t="s">
        <v>22410</v>
      </c>
      <c r="I3907" s="8" t="s">
        <v>22411</v>
      </c>
      <c r="J3907" s="5" t="s">
        <v>39</v>
      </c>
      <c r="K3907" s="5" t="s">
        <v>31</v>
      </c>
      <c r="L3907" s="8">
        <v>2020</v>
      </c>
      <c r="M3907" s="8"/>
      <c r="N3907" s="7"/>
      <c r="O3907" s="75" t="s">
        <v>22371</v>
      </c>
      <c r="P3907" s="74"/>
      <c r="Q3907" s="7"/>
      <c r="R3907" s="7"/>
      <c r="S3907" s="7"/>
      <c r="T3907" s="7"/>
      <c r="U3907" s="7"/>
      <c r="V3907" s="73" t="s">
        <v>22412</v>
      </c>
      <c r="W3907" s="74"/>
    </row>
    <row r="3908" spans="1:23" ht="15">
      <c r="A3908" s="5" t="s">
        <v>22413</v>
      </c>
      <c r="B3908" s="6" t="s">
        <v>22414</v>
      </c>
      <c r="C3908" s="7"/>
      <c r="D3908" s="5" t="s">
        <v>160</v>
      </c>
      <c r="E3908" s="5" t="s">
        <v>13211</v>
      </c>
      <c r="F3908" s="5" t="s">
        <v>11391</v>
      </c>
      <c r="G3908" s="5" t="s">
        <v>13312</v>
      </c>
      <c r="H3908" s="8" t="s">
        <v>22415</v>
      </c>
      <c r="I3908" s="8" t="s">
        <v>22416</v>
      </c>
      <c r="J3908" s="5" t="s">
        <v>39</v>
      </c>
      <c r="K3908" s="5" t="s">
        <v>31</v>
      </c>
      <c r="L3908" s="8">
        <v>2020</v>
      </c>
      <c r="M3908" s="8"/>
      <c r="N3908" s="7"/>
      <c r="O3908" s="75" t="s">
        <v>22371</v>
      </c>
      <c r="P3908" s="74"/>
      <c r="Q3908" s="7"/>
      <c r="R3908" s="7"/>
      <c r="S3908" s="7"/>
      <c r="T3908" s="7"/>
      <c r="U3908" s="7"/>
      <c r="V3908" s="73" t="s">
        <v>22417</v>
      </c>
      <c r="W3908" s="74"/>
    </row>
    <row r="3909" spans="1:23" ht="15">
      <c r="A3909" s="5" t="s">
        <v>22418</v>
      </c>
      <c r="B3909" s="6" t="s">
        <v>22419</v>
      </c>
      <c r="C3909" s="7"/>
      <c r="D3909" s="5" t="s">
        <v>25</v>
      </c>
      <c r="E3909" s="5" t="s">
        <v>13211</v>
      </c>
      <c r="F3909" s="5" t="s">
        <v>11391</v>
      </c>
      <c r="G3909" s="5" t="s">
        <v>13312</v>
      </c>
      <c r="H3909" s="8" t="s">
        <v>22420</v>
      </c>
      <c r="I3909" s="8" t="s">
        <v>15147</v>
      </c>
      <c r="J3909" s="5" t="s">
        <v>39</v>
      </c>
      <c r="K3909" s="5" t="s">
        <v>31</v>
      </c>
      <c r="L3909" s="8">
        <v>2020</v>
      </c>
      <c r="M3909" s="8"/>
      <c r="N3909" s="7"/>
      <c r="O3909" s="75" t="s">
        <v>22371</v>
      </c>
      <c r="P3909" s="74"/>
      <c r="Q3909" s="7"/>
      <c r="R3909" s="7"/>
      <c r="S3909" s="7"/>
      <c r="T3909" s="7"/>
      <c r="U3909" s="7"/>
      <c r="V3909" s="73" t="s">
        <v>22421</v>
      </c>
      <c r="W3909" s="74"/>
    </row>
    <row r="3910" spans="1:23" ht="15">
      <c r="A3910" s="5" t="s">
        <v>22422</v>
      </c>
      <c r="B3910" s="6" t="s">
        <v>22423</v>
      </c>
      <c r="C3910" s="7"/>
      <c r="D3910" s="5" t="s">
        <v>160</v>
      </c>
      <c r="E3910" s="5" t="s">
        <v>13211</v>
      </c>
      <c r="F3910" s="5" t="s">
        <v>11391</v>
      </c>
      <c r="G3910" s="5" t="s">
        <v>13312</v>
      </c>
      <c r="H3910" s="8" t="s">
        <v>22424</v>
      </c>
      <c r="I3910" s="8" t="s">
        <v>22425</v>
      </c>
      <c r="J3910" s="5" t="s">
        <v>39</v>
      </c>
      <c r="K3910" s="5" t="s">
        <v>31</v>
      </c>
      <c r="L3910" s="8">
        <v>2020</v>
      </c>
      <c r="M3910" s="8"/>
      <c r="N3910" s="7"/>
      <c r="O3910" s="75" t="s">
        <v>22371</v>
      </c>
      <c r="P3910" s="74"/>
      <c r="Q3910" s="7"/>
      <c r="R3910" s="7"/>
      <c r="S3910" s="7"/>
      <c r="T3910" s="7"/>
      <c r="U3910" s="7"/>
      <c r="V3910" s="73" t="s">
        <v>22426</v>
      </c>
      <c r="W3910" s="74"/>
    </row>
    <row r="3911" spans="1:23" ht="15">
      <c r="A3911" s="5" t="s">
        <v>22427</v>
      </c>
      <c r="B3911" s="6" t="s">
        <v>22428</v>
      </c>
      <c r="C3911" s="7"/>
      <c r="D3911" s="5" t="s">
        <v>25</v>
      </c>
      <c r="E3911" s="5" t="s">
        <v>13211</v>
      </c>
      <c r="F3911" s="5" t="s">
        <v>11391</v>
      </c>
      <c r="G3911" s="5" t="s">
        <v>13312</v>
      </c>
      <c r="H3911" s="8" t="s">
        <v>22429</v>
      </c>
      <c r="I3911" s="8" t="s">
        <v>22430</v>
      </c>
      <c r="J3911" s="5" t="s">
        <v>39</v>
      </c>
      <c r="K3911" s="5" t="s">
        <v>31</v>
      </c>
      <c r="L3911" s="8">
        <v>2020</v>
      </c>
      <c r="M3911" s="8"/>
      <c r="N3911" s="7"/>
      <c r="O3911" s="75" t="s">
        <v>22371</v>
      </c>
      <c r="P3911" s="74"/>
      <c r="Q3911" s="7"/>
      <c r="R3911" s="7"/>
      <c r="S3911" s="7"/>
      <c r="T3911" s="7"/>
      <c r="U3911" s="7"/>
      <c r="V3911" s="73" t="s">
        <v>22431</v>
      </c>
      <c r="W3911" s="74"/>
    </row>
    <row r="3912" spans="1:23" ht="15">
      <c r="A3912" s="5" t="s">
        <v>22432</v>
      </c>
      <c r="B3912" s="6" t="s">
        <v>22433</v>
      </c>
      <c r="C3912" s="7"/>
      <c r="D3912" s="5" t="s">
        <v>160</v>
      </c>
      <c r="E3912" s="5" t="s">
        <v>13211</v>
      </c>
      <c r="F3912" s="5" t="s">
        <v>11391</v>
      </c>
      <c r="G3912" s="5" t="s">
        <v>13312</v>
      </c>
      <c r="H3912" s="8" t="s">
        <v>22434</v>
      </c>
      <c r="I3912" s="8" t="s">
        <v>22435</v>
      </c>
      <c r="J3912" s="5" t="s">
        <v>39</v>
      </c>
      <c r="K3912" s="5" t="s">
        <v>31</v>
      </c>
      <c r="L3912" s="8">
        <v>2020</v>
      </c>
      <c r="M3912" s="8"/>
      <c r="N3912" s="7"/>
      <c r="O3912" s="75" t="s">
        <v>22371</v>
      </c>
      <c r="P3912" s="74"/>
      <c r="Q3912" s="7"/>
      <c r="R3912" s="7"/>
      <c r="S3912" s="7"/>
      <c r="T3912" s="7"/>
      <c r="U3912" s="7"/>
      <c r="V3912" s="73" t="s">
        <v>22436</v>
      </c>
      <c r="W3912" s="74"/>
    </row>
    <row r="3913" spans="1:23" ht="15">
      <c r="A3913" s="5" t="s">
        <v>22437</v>
      </c>
      <c r="B3913" s="6" t="s">
        <v>22438</v>
      </c>
      <c r="C3913" s="7"/>
      <c r="D3913" s="5" t="s">
        <v>25</v>
      </c>
      <c r="E3913" s="5" t="s">
        <v>13211</v>
      </c>
      <c r="F3913" s="5" t="s">
        <v>11391</v>
      </c>
      <c r="G3913" s="5" t="s">
        <v>13312</v>
      </c>
      <c r="H3913" s="8" t="s">
        <v>22439</v>
      </c>
      <c r="I3913" s="8" t="s">
        <v>22440</v>
      </c>
      <c r="J3913" s="5" t="s">
        <v>39</v>
      </c>
      <c r="K3913" s="5" t="s">
        <v>31</v>
      </c>
      <c r="L3913" s="8">
        <v>2020</v>
      </c>
      <c r="M3913" s="8"/>
      <c r="N3913" s="7"/>
      <c r="O3913" s="75" t="s">
        <v>22371</v>
      </c>
      <c r="P3913" s="74"/>
      <c r="Q3913" s="7"/>
      <c r="R3913" s="7"/>
      <c r="S3913" s="7"/>
      <c r="T3913" s="7"/>
      <c r="U3913" s="7"/>
      <c r="V3913" s="73" t="s">
        <v>22441</v>
      </c>
      <c r="W3913" s="74"/>
    </row>
    <row r="3914" spans="1:23" ht="15">
      <c r="A3914" s="5" t="s">
        <v>22442</v>
      </c>
      <c r="B3914" s="6" t="s">
        <v>22443</v>
      </c>
      <c r="C3914" s="7"/>
      <c r="D3914" s="5" t="s">
        <v>25</v>
      </c>
      <c r="E3914" s="5" t="s">
        <v>13211</v>
      </c>
      <c r="F3914" s="5" t="s">
        <v>11391</v>
      </c>
      <c r="G3914" s="5" t="s">
        <v>13312</v>
      </c>
      <c r="H3914" s="8" t="s">
        <v>22444</v>
      </c>
      <c r="I3914" s="8" t="s">
        <v>22445</v>
      </c>
      <c r="J3914" s="5" t="s">
        <v>39</v>
      </c>
      <c r="K3914" s="5" t="s">
        <v>31</v>
      </c>
      <c r="L3914" s="8">
        <v>2020</v>
      </c>
      <c r="M3914" s="8"/>
      <c r="N3914" s="7"/>
      <c r="O3914" s="75" t="s">
        <v>22371</v>
      </c>
      <c r="P3914" s="74"/>
      <c r="Q3914" s="7"/>
      <c r="R3914" s="7"/>
      <c r="S3914" s="7"/>
      <c r="T3914" s="7"/>
      <c r="U3914" s="7"/>
      <c r="V3914" s="73" t="s">
        <v>22446</v>
      </c>
      <c r="W3914" s="74"/>
    </row>
    <row r="3915" spans="1:23" ht="15">
      <c r="A3915" s="5" t="s">
        <v>22447</v>
      </c>
      <c r="B3915" s="6" t="s">
        <v>22448</v>
      </c>
      <c r="C3915" s="7"/>
      <c r="D3915" s="5" t="s">
        <v>25</v>
      </c>
      <c r="E3915" s="5" t="s">
        <v>13211</v>
      </c>
      <c r="F3915" s="5" t="s">
        <v>11391</v>
      </c>
      <c r="G3915" s="5" t="s">
        <v>13312</v>
      </c>
      <c r="H3915" s="8" t="s">
        <v>22449</v>
      </c>
      <c r="I3915" s="8" t="s">
        <v>22450</v>
      </c>
      <c r="J3915" s="5" t="s">
        <v>39</v>
      </c>
      <c r="K3915" s="5" t="s">
        <v>31</v>
      </c>
      <c r="L3915" s="8">
        <v>2020</v>
      </c>
      <c r="M3915" s="8"/>
      <c r="N3915" s="7"/>
      <c r="O3915" s="75" t="s">
        <v>22371</v>
      </c>
      <c r="P3915" s="74"/>
      <c r="Q3915" s="7"/>
      <c r="R3915" s="7"/>
      <c r="S3915" s="7"/>
      <c r="T3915" s="7"/>
      <c r="U3915" s="7"/>
      <c r="V3915" s="73" t="s">
        <v>22451</v>
      </c>
      <c r="W3915" s="74"/>
    </row>
    <row r="3916" spans="1:23" ht="15">
      <c r="A3916" s="5" t="s">
        <v>22452</v>
      </c>
      <c r="B3916" s="6" t="s">
        <v>22453</v>
      </c>
      <c r="C3916" s="7"/>
      <c r="D3916" s="5" t="s">
        <v>25</v>
      </c>
      <c r="E3916" s="5" t="s">
        <v>13211</v>
      </c>
      <c r="F3916" s="5" t="s">
        <v>11391</v>
      </c>
      <c r="G3916" s="5" t="s">
        <v>13312</v>
      </c>
      <c r="H3916" s="8" t="s">
        <v>22454</v>
      </c>
      <c r="I3916" s="8" t="s">
        <v>14820</v>
      </c>
      <c r="J3916" s="5" t="s">
        <v>39</v>
      </c>
      <c r="K3916" s="5" t="s">
        <v>31</v>
      </c>
      <c r="L3916" s="8">
        <v>2020</v>
      </c>
      <c r="M3916" s="8"/>
      <c r="N3916" s="7"/>
      <c r="O3916" s="75" t="s">
        <v>22371</v>
      </c>
      <c r="P3916" s="74"/>
      <c r="Q3916" s="7"/>
      <c r="R3916" s="7"/>
      <c r="S3916" s="7"/>
      <c r="T3916" s="7"/>
      <c r="U3916" s="7"/>
      <c r="V3916" s="73" t="s">
        <v>22455</v>
      </c>
      <c r="W3916" s="74"/>
    </row>
    <row r="3917" spans="1:23" ht="15">
      <c r="A3917" s="5" t="s">
        <v>22456</v>
      </c>
      <c r="B3917" s="6" t="s">
        <v>22457</v>
      </c>
      <c r="C3917" s="7"/>
      <c r="D3917" s="5" t="s">
        <v>25</v>
      </c>
      <c r="E3917" s="5" t="s">
        <v>13211</v>
      </c>
      <c r="F3917" s="5" t="s">
        <v>11391</v>
      </c>
      <c r="G3917" s="5" t="s">
        <v>13312</v>
      </c>
      <c r="H3917" s="8" t="s">
        <v>22458</v>
      </c>
      <c r="I3917" s="8" t="s">
        <v>22459</v>
      </c>
      <c r="J3917" s="5" t="s">
        <v>39</v>
      </c>
      <c r="K3917" s="5" t="s">
        <v>31</v>
      </c>
      <c r="L3917" s="8">
        <v>2020</v>
      </c>
      <c r="M3917" s="8"/>
      <c r="N3917" s="7"/>
      <c r="O3917" s="75" t="s">
        <v>22371</v>
      </c>
      <c r="P3917" s="74"/>
      <c r="Q3917" s="7"/>
      <c r="R3917" s="7"/>
      <c r="S3917" s="7"/>
      <c r="T3917" s="7"/>
      <c r="U3917" s="7"/>
      <c r="V3917" s="73" t="s">
        <v>22460</v>
      </c>
      <c r="W3917" s="74"/>
    </row>
    <row r="3918" spans="1:23" ht="15">
      <c r="A3918" s="5" t="s">
        <v>22461</v>
      </c>
      <c r="B3918" s="6" t="s">
        <v>22462</v>
      </c>
      <c r="C3918" s="7"/>
      <c r="D3918" s="5" t="s">
        <v>25</v>
      </c>
      <c r="E3918" s="5" t="s">
        <v>13211</v>
      </c>
      <c r="F3918" s="5" t="s">
        <v>11391</v>
      </c>
      <c r="G3918" s="5" t="s">
        <v>13312</v>
      </c>
      <c r="H3918" s="8" t="s">
        <v>22463</v>
      </c>
      <c r="I3918" s="8" t="s">
        <v>21582</v>
      </c>
      <c r="J3918" s="5" t="s">
        <v>39</v>
      </c>
      <c r="K3918" s="5" t="s">
        <v>31</v>
      </c>
      <c r="L3918" s="8">
        <v>2020</v>
      </c>
      <c r="M3918" s="8"/>
      <c r="N3918" s="7"/>
      <c r="O3918" s="75" t="s">
        <v>22371</v>
      </c>
      <c r="P3918" s="74"/>
      <c r="Q3918" s="7"/>
      <c r="R3918" s="7"/>
      <c r="S3918" s="7"/>
      <c r="T3918" s="7"/>
      <c r="U3918" s="7"/>
      <c r="V3918" s="73" t="s">
        <v>22464</v>
      </c>
      <c r="W3918" s="74"/>
    </row>
    <row r="3919" spans="1:23" ht="15">
      <c r="A3919" s="5" t="s">
        <v>22465</v>
      </c>
      <c r="B3919" s="6" t="s">
        <v>22466</v>
      </c>
      <c r="C3919" s="7"/>
      <c r="D3919" s="5" t="s">
        <v>25</v>
      </c>
      <c r="E3919" s="5" t="s">
        <v>13211</v>
      </c>
      <c r="F3919" s="5" t="s">
        <v>11391</v>
      </c>
      <c r="G3919" s="5" t="s">
        <v>13312</v>
      </c>
      <c r="H3919" s="8" t="s">
        <v>22467</v>
      </c>
      <c r="I3919" s="8" t="s">
        <v>22468</v>
      </c>
      <c r="J3919" s="5" t="s">
        <v>39</v>
      </c>
      <c r="K3919" s="5" t="s">
        <v>31</v>
      </c>
      <c r="L3919" s="8">
        <v>2020</v>
      </c>
      <c r="M3919" s="8"/>
      <c r="N3919" s="7"/>
      <c r="O3919" s="75" t="s">
        <v>22371</v>
      </c>
      <c r="P3919" s="74"/>
      <c r="Q3919" s="7"/>
      <c r="R3919" s="7"/>
      <c r="S3919" s="7"/>
      <c r="T3919" s="7"/>
      <c r="U3919" s="7"/>
      <c r="V3919" s="73" t="s">
        <v>22469</v>
      </c>
      <c r="W3919" s="74"/>
    </row>
    <row r="3920" spans="1:23" ht="15">
      <c r="A3920" s="5" t="s">
        <v>22470</v>
      </c>
      <c r="B3920" s="6" t="s">
        <v>22471</v>
      </c>
      <c r="C3920" s="7"/>
      <c r="D3920" s="5" t="s">
        <v>25</v>
      </c>
      <c r="E3920" s="5" t="s">
        <v>13211</v>
      </c>
      <c r="F3920" s="5" t="s">
        <v>11391</v>
      </c>
      <c r="G3920" s="5" t="s">
        <v>13212</v>
      </c>
      <c r="H3920" s="8" t="s">
        <v>17412</v>
      </c>
      <c r="I3920" s="8" t="s">
        <v>17413</v>
      </c>
      <c r="J3920" s="5" t="s">
        <v>30</v>
      </c>
      <c r="K3920" s="5" t="s">
        <v>31</v>
      </c>
      <c r="L3920" s="8">
        <v>2019</v>
      </c>
      <c r="M3920" s="8"/>
      <c r="N3920" s="7"/>
      <c r="O3920" s="75" t="s">
        <v>22371</v>
      </c>
      <c r="P3920" s="74"/>
      <c r="Q3920" s="7"/>
      <c r="R3920" s="7"/>
      <c r="S3920" s="7"/>
      <c r="T3920" s="7"/>
      <c r="U3920" s="5" t="s">
        <v>22472</v>
      </c>
      <c r="V3920" s="73" t="s">
        <v>22473</v>
      </c>
      <c r="W3920" s="74"/>
    </row>
    <row r="3921" spans="1:23" ht="15">
      <c r="A3921" s="5" t="s">
        <v>22474</v>
      </c>
      <c r="B3921" s="6" t="s">
        <v>22475</v>
      </c>
      <c r="C3921" s="7"/>
      <c r="D3921" s="5" t="s">
        <v>25</v>
      </c>
      <c r="E3921" s="5" t="s">
        <v>13211</v>
      </c>
      <c r="F3921" s="5" t="s">
        <v>11391</v>
      </c>
      <c r="G3921" s="5" t="s">
        <v>13212</v>
      </c>
      <c r="H3921" s="8" t="s">
        <v>18161</v>
      </c>
      <c r="I3921" s="8" t="s">
        <v>18162</v>
      </c>
      <c r="J3921" s="5" t="s">
        <v>30</v>
      </c>
      <c r="K3921" s="5" t="s">
        <v>31</v>
      </c>
      <c r="L3921" s="8">
        <v>2019</v>
      </c>
      <c r="M3921" s="8"/>
      <c r="N3921" s="7"/>
      <c r="O3921" s="75" t="s">
        <v>22371</v>
      </c>
      <c r="P3921" s="74"/>
      <c r="Q3921" s="7"/>
      <c r="R3921" s="7"/>
      <c r="S3921" s="7"/>
      <c r="T3921" s="7"/>
      <c r="U3921" s="5" t="s">
        <v>22476</v>
      </c>
      <c r="V3921" s="73" t="s">
        <v>22477</v>
      </c>
      <c r="W3921" s="74"/>
    </row>
    <row r="3922" spans="1:23" ht="15">
      <c r="A3922" s="5" t="s">
        <v>22478</v>
      </c>
      <c r="B3922" s="6" t="s">
        <v>22479</v>
      </c>
      <c r="C3922" s="7"/>
      <c r="D3922" s="5" t="s">
        <v>25</v>
      </c>
      <c r="E3922" s="5" t="s">
        <v>13211</v>
      </c>
      <c r="F3922" s="5" t="s">
        <v>11391</v>
      </c>
      <c r="G3922" s="5" t="s">
        <v>13336</v>
      </c>
      <c r="H3922" s="8" t="s">
        <v>22480</v>
      </c>
      <c r="I3922" s="8" t="s">
        <v>22481</v>
      </c>
      <c r="J3922" s="5" t="s">
        <v>39</v>
      </c>
      <c r="K3922" s="5" t="s">
        <v>31</v>
      </c>
      <c r="L3922" s="8">
        <v>2020</v>
      </c>
      <c r="M3922" s="8"/>
      <c r="N3922" s="7"/>
      <c r="O3922" s="75" t="s">
        <v>22482</v>
      </c>
      <c r="P3922" s="74"/>
      <c r="Q3922" s="7"/>
      <c r="R3922" s="7"/>
      <c r="S3922" s="7"/>
      <c r="T3922" s="7"/>
      <c r="U3922" s="7"/>
      <c r="V3922" s="73" t="s">
        <v>22483</v>
      </c>
      <c r="W3922" s="74"/>
    </row>
    <row r="3923" spans="1:23" ht="15">
      <c r="A3923" s="5" t="s">
        <v>22484</v>
      </c>
      <c r="B3923" s="6" t="s">
        <v>22485</v>
      </c>
      <c r="C3923" s="7"/>
      <c r="D3923" s="5" t="s">
        <v>25</v>
      </c>
      <c r="E3923" s="5" t="s">
        <v>13211</v>
      </c>
      <c r="F3923" s="5" t="s">
        <v>11391</v>
      </c>
      <c r="G3923" s="5" t="s">
        <v>13212</v>
      </c>
      <c r="H3923" s="8" t="s">
        <v>22486</v>
      </c>
      <c r="I3923" s="8" t="s">
        <v>22487</v>
      </c>
      <c r="J3923" s="5" t="s">
        <v>39</v>
      </c>
      <c r="K3923" s="5" t="s">
        <v>31</v>
      </c>
      <c r="L3923" s="8">
        <v>2019</v>
      </c>
      <c r="M3923" s="8"/>
      <c r="N3923" s="7"/>
      <c r="O3923" s="75" t="s">
        <v>22482</v>
      </c>
      <c r="P3923" s="74"/>
      <c r="Q3923" s="7"/>
      <c r="R3923" s="7"/>
      <c r="S3923" s="7"/>
      <c r="T3923" s="7"/>
      <c r="U3923" s="5" t="s">
        <v>22488</v>
      </c>
      <c r="V3923" s="73" t="s">
        <v>22489</v>
      </c>
      <c r="W3923" s="74"/>
    </row>
    <row r="3924" spans="1:23" ht="15">
      <c r="A3924" s="5" t="s">
        <v>22490</v>
      </c>
      <c r="B3924" s="6" t="s">
        <v>22491</v>
      </c>
      <c r="C3924" s="7"/>
      <c r="D3924" s="5" t="s">
        <v>25</v>
      </c>
      <c r="E3924" s="5" t="s">
        <v>13211</v>
      </c>
      <c r="F3924" s="5" t="s">
        <v>11391</v>
      </c>
      <c r="G3924" s="5" t="s">
        <v>13212</v>
      </c>
      <c r="H3924" s="8" t="s">
        <v>22492</v>
      </c>
      <c r="I3924" s="8" t="s">
        <v>18202</v>
      </c>
      <c r="J3924" s="5" t="s">
        <v>39</v>
      </c>
      <c r="K3924" s="5" t="s">
        <v>31</v>
      </c>
      <c r="L3924" s="8">
        <v>2019</v>
      </c>
      <c r="M3924" s="8"/>
      <c r="N3924" s="7"/>
      <c r="O3924" s="75" t="s">
        <v>22482</v>
      </c>
      <c r="P3924" s="74"/>
      <c r="Q3924" s="7"/>
      <c r="R3924" s="7"/>
      <c r="S3924" s="7"/>
      <c r="T3924" s="7"/>
      <c r="U3924" s="5" t="s">
        <v>22493</v>
      </c>
      <c r="V3924" s="73" t="s">
        <v>22494</v>
      </c>
      <c r="W3924" s="74"/>
    </row>
    <row r="3925" spans="1:23" ht="15">
      <c r="A3925" s="5" t="s">
        <v>22495</v>
      </c>
      <c r="B3925" s="6" t="s">
        <v>22496</v>
      </c>
      <c r="C3925" s="7"/>
      <c r="D3925" s="5" t="s">
        <v>25</v>
      </c>
      <c r="E3925" s="5" t="s">
        <v>13211</v>
      </c>
      <c r="F3925" s="5" t="s">
        <v>11391</v>
      </c>
      <c r="G3925" s="5" t="s">
        <v>13212</v>
      </c>
      <c r="H3925" s="8" t="s">
        <v>22497</v>
      </c>
      <c r="I3925" s="8" t="s">
        <v>22498</v>
      </c>
      <c r="J3925" s="5" t="s">
        <v>39</v>
      </c>
      <c r="K3925" s="5" t="s">
        <v>31</v>
      </c>
      <c r="L3925" s="8">
        <v>2019</v>
      </c>
      <c r="M3925" s="8"/>
      <c r="N3925" s="7"/>
      <c r="O3925" s="75" t="s">
        <v>22482</v>
      </c>
      <c r="P3925" s="74"/>
      <c r="Q3925" s="7"/>
      <c r="R3925" s="7"/>
      <c r="S3925" s="7"/>
      <c r="T3925" s="7"/>
      <c r="U3925" s="5" t="s">
        <v>22499</v>
      </c>
      <c r="V3925" s="73" t="s">
        <v>22500</v>
      </c>
      <c r="W3925" s="74"/>
    </row>
    <row r="3926" spans="1:23" ht="15">
      <c r="A3926" s="5" t="s">
        <v>22501</v>
      </c>
      <c r="B3926" s="6" t="s">
        <v>22502</v>
      </c>
      <c r="C3926" s="7"/>
      <c r="D3926" s="5" t="s">
        <v>25</v>
      </c>
      <c r="E3926" s="5" t="s">
        <v>13211</v>
      </c>
      <c r="F3926" s="5" t="s">
        <v>11391</v>
      </c>
      <c r="G3926" s="5" t="s">
        <v>13212</v>
      </c>
      <c r="H3926" s="8" t="s">
        <v>22503</v>
      </c>
      <c r="I3926" s="8" t="s">
        <v>14794</v>
      </c>
      <c r="J3926" s="5" t="s">
        <v>39</v>
      </c>
      <c r="K3926" s="5" t="s">
        <v>31</v>
      </c>
      <c r="L3926" s="8">
        <v>2019</v>
      </c>
      <c r="M3926" s="8"/>
      <c r="N3926" s="7"/>
      <c r="O3926" s="75" t="s">
        <v>22482</v>
      </c>
      <c r="P3926" s="74"/>
      <c r="Q3926" s="7"/>
      <c r="R3926" s="7"/>
      <c r="S3926" s="7"/>
      <c r="T3926" s="7"/>
      <c r="U3926" s="5" t="s">
        <v>22504</v>
      </c>
      <c r="V3926" s="73" t="s">
        <v>22505</v>
      </c>
      <c r="W3926" s="74"/>
    </row>
    <row r="3927" spans="1:23" ht="15">
      <c r="A3927" s="5" t="s">
        <v>22506</v>
      </c>
      <c r="B3927" s="6" t="s">
        <v>22507</v>
      </c>
      <c r="C3927" s="7"/>
      <c r="D3927" s="5" t="s">
        <v>25</v>
      </c>
      <c r="E3927" s="5" t="s">
        <v>13211</v>
      </c>
      <c r="F3927" s="5" t="s">
        <v>11391</v>
      </c>
      <c r="G3927" s="5" t="s">
        <v>13212</v>
      </c>
      <c r="H3927" s="8" t="s">
        <v>22508</v>
      </c>
      <c r="I3927" s="8" t="s">
        <v>22509</v>
      </c>
      <c r="J3927" s="5" t="s">
        <v>39</v>
      </c>
      <c r="K3927" s="5" t="s">
        <v>31</v>
      </c>
      <c r="L3927" s="8">
        <v>2019</v>
      </c>
      <c r="M3927" s="8"/>
      <c r="N3927" s="7"/>
      <c r="O3927" s="75" t="s">
        <v>22482</v>
      </c>
      <c r="P3927" s="74"/>
      <c r="Q3927" s="7"/>
      <c r="R3927" s="7"/>
      <c r="S3927" s="7"/>
      <c r="T3927" s="7"/>
      <c r="U3927" s="5" t="s">
        <v>22510</v>
      </c>
      <c r="V3927" s="73" t="s">
        <v>22511</v>
      </c>
      <c r="W3927" s="74"/>
    </row>
    <row r="3928" spans="1:23" ht="15">
      <c r="A3928" s="5" t="s">
        <v>22512</v>
      </c>
      <c r="B3928" s="6" t="s">
        <v>22513</v>
      </c>
      <c r="C3928" s="7"/>
      <c r="D3928" s="5" t="s">
        <v>25</v>
      </c>
      <c r="E3928" s="5" t="s">
        <v>13211</v>
      </c>
      <c r="F3928" s="5" t="s">
        <v>11391</v>
      </c>
      <c r="G3928" s="5" t="s">
        <v>13212</v>
      </c>
      <c r="H3928" s="8" t="s">
        <v>22514</v>
      </c>
      <c r="I3928" s="8" t="s">
        <v>22487</v>
      </c>
      <c r="J3928" s="5" t="s">
        <v>39</v>
      </c>
      <c r="K3928" s="5" t="s">
        <v>31</v>
      </c>
      <c r="L3928" s="8">
        <v>2019</v>
      </c>
      <c r="M3928" s="8"/>
      <c r="N3928" s="7"/>
      <c r="O3928" s="75" t="s">
        <v>22482</v>
      </c>
      <c r="P3928" s="74"/>
      <c r="Q3928" s="7"/>
      <c r="R3928" s="7"/>
      <c r="S3928" s="7"/>
      <c r="T3928" s="7"/>
      <c r="U3928" s="5" t="s">
        <v>22515</v>
      </c>
      <c r="V3928" s="73" t="s">
        <v>22516</v>
      </c>
      <c r="W3928" s="74"/>
    </row>
    <row r="3929" spans="1:23" ht="15">
      <c r="A3929" s="5" t="s">
        <v>22517</v>
      </c>
      <c r="B3929" s="6" t="s">
        <v>22518</v>
      </c>
      <c r="C3929" s="7"/>
      <c r="D3929" s="5" t="s">
        <v>25</v>
      </c>
      <c r="E3929" s="5" t="s">
        <v>13211</v>
      </c>
      <c r="F3929" s="5" t="s">
        <v>11391</v>
      </c>
      <c r="G3929" s="5" t="s">
        <v>13212</v>
      </c>
      <c r="H3929" s="8" t="s">
        <v>22519</v>
      </c>
      <c r="I3929" s="8" t="s">
        <v>22520</v>
      </c>
      <c r="J3929" s="5" t="s">
        <v>39</v>
      </c>
      <c r="K3929" s="5" t="s">
        <v>31</v>
      </c>
      <c r="L3929" s="8">
        <v>2019</v>
      </c>
      <c r="M3929" s="8"/>
      <c r="N3929" s="7"/>
      <c r="O3929" s="75" t="s">
        <v>22482</v>
      </c>
      <c r="P3929" s="74"/>
      <c r="Q3929" s="7"/>
      <c r="R3929" s="7"/>
      <c r="S3929" s="7"/>
      <c r="T3929" s="7"/>
      <c r="U3929" s="5" t="s">
        <v>22521</v>
      </c>
      <c r="V3929" s="73" t="s">
        <v>22522</v>
      </c>
      <c r="W3929" s="74"/>
    </row>
    <row r="3930" spans="1:23" ht="15">
      <c r="A3930" s="5" t="s">
        <v>22523</v>
      </c>
      <c r="B3930" s="6" t="s">
        <v>22524</v>
      </c>
      <c r="C3930" s="7"/>
      <c r="D3930" s="5" t="s">
        <v>25</v>
      </c>
      <c r="E3930" s="5" t="s">
        <v>13211</v>
      </c>
      <c r="F3930" s="5" t="s">
        <v>11391</v>
      </c>
      <c r="G3930" s="5" t="s">
        <v>13212</v>
      </c>
      <c r="H3930" s="8" t="s">
        <v>22525</v>
      </c>
      <c r="I3930" s="8" t="s">
        <v>22526</v>
      </c>
      <c r="J3930" s="5" t="s">
        <v>39</v>
      </c>
      <c r="K3930" s="5" t="s">
        <v>31</v>
      </c>
      <c r="L3930" s="8">
        <v>2019</v>
      </c>
      <c r="M3930" s="8"/>
      <c r="N3930" s="7"/>
      <c r="O3930" s="75" t="s">
        <v>22482</v>
      </c>
      <c r="P3930" s="74"/>
      <c r="Q3930" s="7"/>
      <c r="R3930" s="7"/>
      <c r="S3930" s="7"/>
      <c r="T3930" s="7"/>
      <c r="U3930" s="5" t="s">
        <v>22527</v>
      </c>
      <c r="V3930" s="73" t="s">
        <v>22528</v>
      </c>
      <c r="W3930" s="74"/>
    </row>
    <row r="3931" spans="1:23" ht="15">
      <c r="A3931" s="5" t="s">
        <v>22529</v>
      </c>
      <c r="B3931" s="6" t="s">
        <v>22530</v>
      </c>
      <c r="C3931" s="7"/>
      <c r="D3931" s="5" t="s">
        <v>25</v>
      </c>
      <c r="E3931" s="5" t="s">
        <v>13211</v>
      </c>
      <c r="F3931" s="5" t="s">
        <v>11391</v>
      </c>
      <c r="G3931" s="5" t="s">
        <v>13212</v>
      </c>
      <c r="H3931" s="8" t="s">
        <v>22531</v>
      </c>
      <c r="I3931" s="8" t="s">
        <v>18202</v>
      </c>
      <c r="J3931" s="5" t="s">
        <v>39</v>
      </c>
      <c r="K3931" s="5" t="s">
        <v>31</v>
      </c>
      <c r="L3931" s="8">
        <v>2019</v>
      </c>
      <c r="M3931" s="8"/>
      <c r="N3931" s="7"/>
      <c r="O3931" s="75" t="s">
        <v>22482</v>
      </c>
      <c r="P3931" s="74"/>
      <c r="Q3931" s="7"/>
      <c r="R3931" s="7"/>
      <c r="S3931" s="7"/>
      <c r="T3931" s="7"/>
      <c r="U3931" s="5" t="s">
        <v>22532</v>
      </c>
      <c r="V3931" s="73" t="s">
        <v>22533</v>
      </c>
      <c r="W3931" s="74"/>
    </row>
    <row r="3932" spans="1:23" ht="15">
      <c r="A3932" s="5" t="s">
        <v>22534</v>
      </c>
      <c r="B3932" s="6" t="s">
        <v>22535</v>
      </c>
      <c r="C3932" s="7"/>
      <c r="D3932" s="5" t="s">
        <v>25</v>
      </c>
      <c r="E3932" s="5" t="s">
        <v>13211</v>
      </c>
      <c r="F3932" s="5" t="s">
        <v>11391</v>
      </c>
      <c r="G3932" s="5" t="s">
        <v>13212</v>
      </c>
      <c r="H3932" s="8" t="s">
        <v>22536</v>
      </c>
      <c r="I3932" s="8" t="s">
        <v>22537</v>
      </c>
      <c r="J3932" s="5" t="s">
        <v>39</v>
      </c>
      <c r="K3932" s="5" t="s">
        <v>31</v>
      </c>
      <c r="L3932" s="8">
        <v>2019</v>
      </c>
      <c r="M3932" s="8"/>
      <c r="N3932" s="7"/>
      <c r="O3932" s="75" t="s">
        <v>22482</v>
      </c>
      <c r="P3932" s="74"/>
      <c r="Q3932" s="7"/>
      <c r="R3932" s="7"/>
      <c r="S3932" s="7"/>
      <c r="T3932" s="7"/>
      <c r="U3932" s="5" t="s">
        <v>22538</v>
      </c>
      <c r="V3932" s="73" t="s">
        <v>22539</v>
      </c>
      <c r="W3932" s="74"/>
    </row>
    <row r="3933" spans="1:23" ht="15">
      <c r="A3933" s="5" t="s">
        <v>22540</v>
      </c>
      <c r="B3933" s="6" t="s">
        <v>22541</v>
      </c>
      <c r="C3933" s="7"/>
      <c r="D3933" s="5" t="s">
        <v>25</v>
      </c>
      <c r="E3933" s="5" t="s">
        <v>13211</v>
      </c>
      <c r="F3933" s="5" t="s">
        <v>11391</v>
      </c>
      <c r="G3933" s="5" t="s">
        <v>13212</v>
      </c>
      <c r="H3933" s="8" t="s">
        <v>22542</v>
      </c>
      <c r="I3933" s="8" t="s">
        <v>22543</v>
      </c>
      <c r="J3933" s="5" t="s">
        <v>39</v>
      </c>
      <c r="K3933" s="5" t="s">
        <v>31</v>
      </c>
      <c r="L3933" s="8">
        <v>2019</v>
      </c>
      <c r="M3933" s="8"/>
      <c r="N3933" s="7"/>
      <c r="O3933" s="75" t="s">
        <v>22482</v>
      </c>
      <c r="P3933" s="74"/>
      <c r="Q3933" s="7"/>
      <c r="R3933" s="7"/>
      <c r="S3933" s="7"/>
      <c r="T3933" s="7"/>
      <c r="U3933" s="5" t="s">
        <v>22544</v>
      </c>
      <c r="V3933" s="73" t="s">
        <v>22545</v>
      </c>
      <c r="W3933" s="74"/>
    </row>
    <row r="3934" spans="1:23" ht="15">
      <c r="A3934" s="5" t="s">
        <v>22546</v>
      </c>
      <c r="B3934" s="6" t="s">
        <v>22547</v>
      </c>
      <c r="C3934" s="7"/>
      <c r="D3934" s="5" t="s">
        <v>25</v>
      </c>
      <c r="E3934" s="5" t="s">
        <v>13211</v>
      </c>
      <c r="F3934" s="5" t="s">
        <v>11391</v>
      </c>
      <c r="G3934" s="5" t="s">
        <v>13212</v>
      </c>
      <c r="H3934" s="8" t="s">
        <v>22548</v>
      </c>
      <c r="I3934" s="8" t="s">
        <v>22549</v>
      </c>
      <c r="J3934" s="5" t="s">
        <v>39</v>
      </c>
      <c r="K3934" s="5" t="s">
        <v>31</v>
      </c>
      <c r="L3934" s="8">
        <v>2019</v>
      </c>
      <c r="M3934" s="8"/>
      <c r="N3934" s="7"/>
      <c r="O3934" s="75" t="s">
        <v>22482</v>
      </c>
      <c r="P3934" s="74"/>
      <c r="Q3934" s="7"/>
      <c r="R3934" s="7"/>
      <c r="S3934" s="7"/>
      <c r="T3934" s="7"/>
      <c r="U3934" s="5" t="s">
        <v>22550</v>
      </c>
      <c r="V3934" s="73" t="s">
        <v>22551</v>
      </c>
      <c r="W3934" s="74"/>
    </row>
    <row r="3935" spans="1:23" ht="15">
      <c r="A3935" s="5" t="s">
        <v>22552</v>
      </c>
      <c r="B3935" s="6" t="s">
        <v>22553</v>
      </c>
      <c r="C3935" s="7"/>
      <c r="D3935" s="5" t="s">
        <v>25</v>
      </c>
      <c r="E3935" s="5" t="s">
        <v>13211</v>
      </c>
      <c r="F3935" s="5" t="s">
        <v>11391</v>
      </c>
      <c r="G3935" s="5" t="s">
        <v>13212</v>
      </c>
      <c r="H3935" s="8" t="s">
        <v>22554</v>
      </c>
      <c r="I3935" s="8" t="s">
        <v>22555</v>
      </c>
      <c r="J3935" s="5" t="s">
        <v>39</v>
      </c>
      <c r="K3935" s="5" t="s">
        <v>31</v>
      </c>
      <c r="L3935" s="8">
        <v>2019</v>
      </c>
      <c r="M3935" s="8"/>
      <c r="N3935" s="7"/>
      <c r="O3935" s="75" t="s">
        <v>22482</v>
      </c>
      <c r="P3935" s="74"/>
      <c r="Q3935" s="7"/>
      <c r="R3935" s="7"/>
      <c r="S3935" s="7"/>
      <c r="T3935" s="7"/>
      <c r="U3935" s="5" t="s">
        <v>22556</v>
      </c>
      <c r="V3935" s="73" t="s">
        <v>22557</v>
      </c>
      <c r="W3935" s="74"/>
    </row>
    <row r="3936" spans="1:23" ht="15">
      <c r="A3936" s="5" t="s">
        <v>22558</v>
      </c>
      <c r="B3936" s="6" t="s">
        <v>22559</v>
      </c>
      <c r="C3936" s="7"/>
      <c r="D3936" s="5" t="s">
        <v>25</v>
      </c>
      <c r="E3936" s="5" t="s">
        <v>13211</v>
      </c>
      <c r="F3936" s="5" t="s">
        <v>11391</v>
      </c>
      <c r="G3936" s="5" t="s">
        <v>13212</v>
      </c>
      <c r="H3936" s="8" t="s">
        <v>22560</v>
      </c>
      <c r="I3936" s="8" t="s">
        <v>22561</v>
      </c>
      <c r="J3936" s="5" t="s">
        <v>39</v>
      </c>
      <c r="K3936" s="5" t="s">
        <v>31</v>
      </c>
      <c r="L3936" s="8">
        <v>2019</v>
      </c>
      <c r="M3936" s="8"/>
      <c r="N3936" s="7"/>
      <c r="O3936" s="75" t="s">
        <v>22482</v>
      </c>
      <c r="P3936" s="74"/>
      <c r="Q3936" s="7"/>
      <c r="R3936" s="7"/>
      <c r="S3936" s="7"/>
      <c r="T3936" s="7"/>
      <c r="U3936" s="5" t="s">
        <v>22562</v>
      </c>
      <c r="V3936" s="73" t="s">
        <v>22563</v>
      </c>
      <c r="W3936" s="74"/>
    </row>
    <row r="3937" spans="1:23" ht="15">
      <c r="A3937" s="5" t="s">
        <v>22564</v>
      </c>
      <c r="B3937" s="6" t="s">
        <v>22565</v>
      </c>
      <c r="C3937" s="7"/>
      <c r="D3937" s="5" t="s">
        <v>25</v>
      </c>
      <c r="E3937" s="5" t="s">
        <v>13211</v>
      </c>
      <c r="F3937" s="5" t="s">
        <v>11391</v>
      </c>
      <c r="G3937" s="5" t="s">
        <v>13212</v>
      </c>
      <c r="H3937" s="8" t="s">
        <v>22566</v>
      </c>
      <c r="I3937" s="8" t="s">
        <v>22567</v>
      </c>
      <c r="J3937" s="5" t="s">
        <v>39</v>
      </c>
      <c r="K3937" s="5" t="s">
        <v>31</v>
      </c>
      <c r="L3937" s="8">
        <v>2019</v>
      </c>
      <c r="M3937" s="8"/>
      <c r="N3937" s="7"/>
      <c r="O3937" s="75" t="s">
        <v>22482</v>
      </c>
      <c r="P3937" s="74"/>
      <c r="Q3937" s="7"/>
      <c r="R3937" s="7"/>
      <c r="S3937" s="7"/>
      <c r="T3937" s="7"/>
      <c r="U3937" s="5" t="s">
        <v>22568</v>
      </c>
      <c r="V3937" s="73" t="s">
        <v>22569</v>
      </c>
      <c r="W3937" s="74"/>
    </row>
    <row r="3938" spans="1:23" ht="15">
      <c r="A3938" s="5" t="s">
        <v>22570</v>
      </c>
      <c r="B3938" s="6" t="s">
        <v>22571</v>
      </c>
      <c r="C3938" s="7"/>
      <c r="D3938" s="5" t="s">
        <v>25</v>
      </c>
      <c r="E3938" s="5" t="s">
        <v>13211</v>
      </c>
      <c r="F3938" s="5" t="s">
        <v>11391</v>
      </c>
      <c r="G3938" s="5" t="s">
        <v>13212</v>
      </c>
      <c r="H3938" s="8" t="s">
        <v>22572</v>
      </c>
      <c r="I3938" s="8" t="s">
        <v>13961</v>
      </c>
      <c r="J3938" s="5" t="s">
        <v>39</v>
      </c>
      <c r="K3938" s="5" t="s">
        <v>31</v>
      </c>
      <c r="L3938" s="8">
        <v>2019</v>
      </c>
      <c r="M3938" s="8"/>
      <c r="N3938" s="7"/>
      <c r="O3938" s="75" t="s">
        <v>22482</v>
      </c>
      <c r="P3938" s="74"/>
      <c r="Q3938" s="7"/>
      <c r="R3938" s="7"/>
      <c r="S3938" s="7"/>
      <c r="T3938" s="7"/>
      <c r="U3938" s="5" t="s">
        <v>22573</v>
      </c>
      <c r="V3938" s="73" t="s">
        <v>22574</v>
      </c>
      <c r="W3938" s="74"/>
    </row>
    <row r="3939" spans="1:23" ht="15">
      <c r="A3939" s="5" t="s">
        <v>22575</v>
      </c>
      <c r="B3939" s="6" t="s">
        <v>22576</v>
      </c>
      <c r="C3939" s="7"/>
      <c r="D3939" s="5" t="s">
        <v>25</v>
      </c>
      <c r="E3939" s="5" t="s">
        <v>13211</v>
      </c>
      <c r="F3939" s="5" t="s">
        <v>11391</v>
      </c>
      <c r="G3939" s="5" t="s">
        <v>13212</v>
      </c>
      <c r="H3939" s="8" t="s">
        <v>22577</v>
      </c>
      <c r="I3939" s="8" t="s">
        <v>14208</v>
      </c>
      <c r="J3939" s="5" t="s">
        <v>39</v>
      </c>
      <c r="K3939" s="5" t="s">
        <v>31</v>
      </c>
      <c r="L3939" s="8">
        <v>2019</v>
      </c>
      <c r="M3939" s="8"/>
      <c r="N3939" s="7"/>
      <c r="O3939" s="75" t="s">
        <v>22482</v>
      </c>
      <c r="P3939" s="74"/>
      <c r="Q3939" s="7"/>
      <c r="R3939" s="7"/>
      <c r="S3939" s="7"/>
      <c r="T3939" s="7"/>
      <c r="U3939" s="5" t="s">
        <v>22578</v>
      </c>
      <c r="V3939" s="73" t="s">
        <v>22579</v>
      </c>
      <c r="W3939" s="74"/>
    </row>
    <row r="3940" spans="1:23" ht="15">
      <c r="A3940" s="5" t="s">
        <v>22580</v>
      </c>
      <c r="B3940" s="6" t="s">
        <v>22581</v>
      </c>
      <c r="C3940" s="7"/>
      <c r="D3940" s="5" t="s">
        <v>25</v>
      </c>
      <c r="E3940" s="5" t="s">
        <v>13211</v>
      </c>
      <c r="F3940" s="5" t="s">
        <v>11391</v>
      </c>
      <c r="G3940" s="5" t="s">
        <v>13212</v>
      </c>
      <c r="H3940" s="8" t="s">
        <v>22582</v>
      </c>
      <c r="I3940" s="8" t="s">
        <v>18520</v>
      </c>
      <c r="J3940" s="5" t="s">
        <v>39</v>
      </c>
      <c r="K3940" s="5" t="s">
        <v>31</v>
      </c>
      <c r="L3940" s="8">
        <v>2019</v>
      </c>
      <c r="M3940" s="8"/>
      <c r="N3940" s="7"/>
      <c r="O3940" s="75" t="s">
        <v>22482</v>
      </c>
      <c r="P3940" s="74"/>
      <c r="Q3940" s="7"/>
      <c r="R3940" s="7"/>
      <c r="S3940" s="7"/>
      <c r="T3940" s="7"/>
      <c r="U3940" s="5" t="s">
        <v>22583</v>
      </c>
      <c r="V3940" s="73" t="s">
        <v>22584</v>
      </c>
      <c r="W3940" s="74"/>
    </row>
    <row r="3941" spans="1:23" ht="15">
      <c r="A3941" s="5" t="s">
        <v>22585</v>
      </c>
      <c r="B3941" s="6" t="s">
        <v>22586</v>
      </c>
      <c r="C3941" s="7"/>
      <c r="D3941" s="5" t="s">
        <v>25</v>
      </c>
      <c r="E3941" s="5" t="s">
        <v>13211</v>
      </c>
      <c r="F3941" s="5" t="s">
        <v>11391</v>
      </c>
      <c r="G3941" s="5" t="s">
        <v>13212</v>
      </c>
      <c r="H3941" s="8" t="s">
        <v>22587</v>
      </c>
      <c r="I3941" s="8" t="s">
        <v>15147</v>
      </c>
      <c r="J3941" s="5" t="s">
        <v>39</v>
      </c>
      <c r="K3941" s="5" t="s">
        <v>31</v>
      </c>
      <c r="L3941" s="8">
        <v>2019</v>
      </c>
      <c r="M3941" s="8"/>
      <c r="N3941" s="7"/>
      <c r="O3941" s="75" t="s">
        <v>22482</v>
      </c>
      <c r="P3941" s="74"/>
      <c r="Q3941" s="7"/>
      <c r="R3941" s="7"/>
      <c r="S3941" s="7"/>
      <c r="T3941" s="7"/>
      <c r="U3941" s="5" t="s">
        <v>22588</v>
      </c>
      <c r="V3941" s="73" t="s">
        <v>22589</v>
      </c>
      <c r="W3941" s="74"/>
    </row>
    <row r="3942" spans="1:23" ht="15">
      <c r="A3942" s="5" t="s">
        <v>22590</v>
      </c>
      <c r="B3942" s="6" t="s">
        <v>22591</v>
      </c>
      <c r="C3942" s="7"/>
      <c r="D3942" s="5" t="s">
        <v>25</v>
      </c>
      <c r="E3942" s="5" t="s">
        <v>13211</v>
      </c>
      <c r="F3942" s="5" t="s">
        <v>11391</v>
      </c>
      <c r="G3942" s="5" t="s">
        <v>13212</v>
      </c>
      <c r="H3942" s="8" t="s">
        <v>22592</v>
      </c>
      <c r="I3942" s="8" t="s">
        <v>22593</v>
      </c>
      <c r="J3942" s="5" t="s">
        <v>39</v>
      </c>
      <c r="K3942" s="5" t="s">
        <v>31</v>
      </c>
      <c r="L3942" s="8">
        <v>2019</v>
      </c>
      <c r="M3942" s="8"/>
      <c r="N3942" s="7"/>
      <c r="O3942" s="75" t="s">
        <v>22482</v>
      </c>
      <c r="P3942" s="74"/>
      <c r="Q3942" s="7"/>
      <c r="R3942" s="7"/>
      <c r="S3942" s="7"/>
      <c r="T3942" s="7"/>
      <c r="U3942" s="5" t="s">
        <v>22594</v>
      </c>
      <c r="V3942" s="73" t="s">
        <v>22595</v>
      </c>
      <c r="W3942" s="74"/>
    </row>
    <row r="3943" spans="1:23" ht="15">
      <c r="A3943" s="5" t="s">
        <v>22596</v>
      </c>
      <c r="B3943" s="6" t="s">
        <v>22597</v>
      </c>
      <c r="C3943" s="7"/>
      <c r="D3943" s="5" t="s">
        <v>25</v>
      </c>
      <c r="E3943" s="5" t="s">
        <v>13211</v>
      </c>
      <c r="F3943" s="5" t="s">
        <v>11391</v>
      </c>
      <c r="G3943" s="5" t="s">
        <v>13212</v>
      </c>
      <c r="H3943" s="8" t="s">
        <v>22598</v>
      </c>
      <c r="I3943" s="8" t="s">
        <v>22599</v>
      </c>
      <c r="J3943" s="5" t="s">
        <v>39</v>
      </c>
      <c r="K3943" s="5" t="s">
        <v>31</v>
      </c>
      <c r="L3943" s="8">
        <v>2019</v>
      </c>
      <c r="M3943" s="8"/>
      <c r="N3943" s="7"/>
      <c r="O3943" s="75" t="s">
        <v>22482</v>
      </c>
      <c r="P3943" s="74"/>
      <c r="Q3943" s="7"/>
      <c r="R3943" s="7"/>
      <c r="S3943" s="7"/>
      <c r="T3943" s="7"/>
      <c r="U3943" s="5" t="s">
        <v>22600</v>
      </c>
      <c r="V3943" s="73" t="s">
        <v>22601</v>
      </c>
      <c r="W3943" s="74"/>
    </row>
    <row r="3944" spans="1:23" ht="15">
      <c r="A3944" s="5" t="s">
        <v>22602</v>
      </c>
      <c r="B3944" s="6" t="s">
        <v>22603</v>
      </c>
      <c r="C3944" s="7"/>
      <c r="D3944" s="5" t="s">
        <v>25</v>
      </c>
      <c r="E3944" s="5" t="s">
        <v>13211</v>
      </c>
      <c r="F3944" s="5" t="s">
        <v>11391</v>
      </c>
      <c r="G3944" s="5" t="s">
        <v>13212</v>
      </c>
      <c r="H3944" s="8" t="s">
        <v>22604</v>
      </c>
      <c r="I3944" s="8" t="s">
        <v>22605</v>
      </c>
      <c r="J3944" s="5" t="s">
        <v>39</v>
      </c>
      <c r="K3944" s="5" t="s">
        <v>31</v>
      </c>
      <c r="L3944" s="8">
        <v>2019</v>
      </c>
      <c r="M3944" s="8"/>
      <c r="N3944" s="7"/>
      <c r="O3944" s="75" t="s">
        <v>22482</v>
      </c>
      <c r="P3944" s="74"/>
      <c r="Q3944" s="7"/>
      <c r="R3944" s="7"/>
      <c r="S3944" s="7"/>
      <c r="T3944" s="7"/>
      <c r="U3944" s="5" t="s">
        <v>22606</v>
      </c>
      <c r="V3944" s="73" t="s">
        <v>22607</v>
      </c>
      <c r="W3944" s="74"/>
    </row>
    <row r="3945" spans="1:23" ht="15">
      <c r="A3945" s="5" t="s">
        <v>22608</v>
      </c>
      <c r="B3945" s="6" t="s">
        <v>22609</v>
      </c>
      <c r="C3945" s="7"/>
      <c r="D3945" s="5" t="s">
        <v>25</v>
      </c>
      <c r="E3945" s="5" t="s">
        <v>13211</v>
      </c>
      <c r="F3945" s="5" t="s">
        <v>11391</v>
      </c>
      <c r="G3945" s="5" t="s">
        <v>13212</v>
      </c>
      <c r="H3945" s="8" t="s">
        <v>22610</v>
      </c>
      <c r="I3945" s="8" t="s">
        <v>22611</v>
      </c>
      <c r="J3945" s="5" t="s">
        <v>39</v>
      </c>
      <c r="K3945" s="5" t="s">
        <v>31</v>
      </c>
      <c r="L3945" s="8">
        <v>2019</v>
      </c>
      <c r="M3945" s="8"/>
      <c r="N3945" s="7"/>
      <c r="O3945" s="75" t="s">
        <v>22482</v>
      </c>
      <c r="P3945" s="74"/>
      <c r="Q3945" s="7"/>
      <c r="R3945" s="7"/>
      <c r="S3945" s="7"/>
      <c r="T3945" s="7"/>
      <c r="U3945" s="5" t="s">
        <v>22612</v>
      </c>
      <c r="V3945" s="73" t="s">
        <v>22613</v>
      </c>
      <c r="W3945" s="74"/>
    </row>
    <row r="3946" spans="1:23" ht="15">
      <c r="A3946" s="5" t="s">
        <v>22614</v>
      </c>
      <c r="B3946" s="6" t="s">
        <v>22615</v>
      </c>
      <c r="C3946" s="7"/>
      <c r="D3946" s="5" t="s">
        <v>25</v>
      </c>
      <c r="E3946" s="5" t="s">
        <v>13211</v>
      </c>
      <c r="F3946" s="5" t="s">
        <v>11391</v>
      </c>
      <c r="G3946" s="5" t="s">
        <v>13212</v>
      </c>
      <c r="H3946" s="8" t="s">
        <v>22616</v>
      </c>
      <c r="I3946" s="8" t="s">
        <v>22617</v>
      </c>
      <c r="J3946" s="5" t="s">
        <v>39</v>
      </c>
      <c r="K3946" s="5" t="s">
        <v>31</v>
      </c>
      <c r="L3946" s="8">
        <v>2019</v>
      </c>
      <c r="M3946" s="8"/>
      <c r="N3946" s="7"/>
      <c r="O3946" s="75" t="s">
        <v>22482</v>
      </c>
      <c r="P3946" s="74"/>
      <c r="Q3946" s="7"/>
      <c r="R3946" s="7"/>
      <c r="S3946" s="7"/>
      <c r="T3946" s="7"/>
      <c r="U3946" s="5" t="s">
        <v>22618</v>
      </c>
      <c r="V3946" s="73" t="s">
        <v>22619</v>
      </c>
      <c r="W3946" s="74"/>
    </row>
    <row r="3947" spans="1:23" ht="15">
      <c r="A3947" s="5" t="s">
        <v>22620</v>
      </c>
      <c r="B3947" s="6" t="s">
        <v>22621</v>
      </c>
      <c r="C3947" s="7"/>
      <c r="D3947" s="5" t="s">
        <v>25</v>
      </c>
      <c r="E3947" s="5" t="s">
        <v>13211</v>
      </c>
      <c r="F3947" s="5" t="s">
        <v>11391</v>
      </c>
      <c r="G3947" s="5" t="s">
        <v>13212</v>
      </c>
      <c r="H3947" s="8" t="s">
        <v>22622</v>
      </c>
      <c r="I3947" s="8" t="s">
        <v>22623</v>
      </c>
      <c r="J3947" s="5" t="s">
        <v>39</v>
      </c>
      <c r="K3947" s="5" t="s">
        <v>31</v>
      </c>
      <c r="L3947" s="8">
        <v>2019</v>
      </c>
      <c r="M3947" s="8"/>
      <c r="N3947" s="7"/>
      <c r="O3947" s="75" t="s">
        <v>22482</v>
      </c>
      <c r="P3947" s="74"/>
      <c r="Q3947" s="7"/>
      <c r="R3947" s="7"/>
      <c r="S3947" s="7"/>
      <c r="T3947" s="7"/>
      <c r="U3947" s="5" t="s">
        <v>22624</v>
      </c>
      <c r="V3947" s="73" t="s">
        <v>22625</v>
      </c>
      <c r="W3947" s="74"/>
    </row>
    <row r="3948" spans="1:23" ht="15">
      <c r="A3948" s="5" t="s">
        <v>22626</v>
      </c>
      <c r="B3948" s="6" t="s">
        <v>22627</v>
      </c>
      <c r="C3948" s="7"/>
      <c r="D3948" s="5" t="s">
        <v>25</v>
      </c>
      <c r="E3948" s="5" t="s">
        <v>13211</v>
      </c>
      <c r="F3948" s="5" t="s">
        <v>11391</v>
      </c>
      <c r="G3948" s="5" t="s">
        <v>13212</v>
      </c>
      <c r="H3948" s="8" t="s">
        <v>22628</v>
      </c>
      <c r="I3948" s="8" t="s">
        <v>22629</v>
      </c>
      <c r="J3948" s="5" t="s">
        <v>39</v>
      </c>
      <c r="K3948" s="5" t="s">
        <v>31</v>
      </c>
      <c r="L3948" s="8">
        <v>2019</v>
      </c>
      <c r="M3948" s="8"/>
      <c r="N3948" s="7"/>
      <c r="O3948" s="75" t="s">
        <v>22482</v>
      </c>
      <c r="P3948" s="74"/>
      <c r="Q3948" s="7"/>
      <c r="R3948" s="7"/>
      <c r="S3948" s="7"/>
      <c r="T3948" s="7"/>
      <c r="U3948" s="5" t="s">
        <v>22630</v>
      </c>
      <c r="V3948" s="73" t="s">
        <v>22631</v>
      </c>
      <c r="W3948" s="74"/>
    </row>
    <row r="3949" spans="1:23" ht="15">
      <c r="A3949" s="5" t="s">
        <v>22632</v>
      </c>
      <c r="B3949" s="6" t="s">
        <v>22633</v>
      </c>
      <c r="C3949" s="7"/>
      <c r="D3949" s="5" t="s">
        <v>25</v>
      </c>
      <c r="E3949" s="5" t="s">
        <v>13211</v>
      </c>
      <c r="F3949" s="5" t="s">
        <v>11391</v>
      </c>
      <c r="G3949" s="5" t="s">
        <v>13212</v>
      </c>
      <c r="H3949" s="8" t="s">
        <v>22634</v>
      </c>
      <c r="I3949" s="8" t="s">
        <v>22635</v>
      </c>
      <c r="J3949" s="5" t="s">
        <v>39</v>
      </c>
      <c r="K3949" s="5" t="s">
        <v>31</v>
      </c>
      <c r="L3949" s="8">
        <v>2019</v>
      </c>
      <c r="M3949" s="8"/>
      <c r="N3949" s="7"/>
      <c r="O3949" s="75" t="s">
        <v>22482</v>
      </c>
      <c r="P3949" s="74"/>
      <c r="Q3949" s="7"/>
      <c r="R3949" s="7"/>
      <c r="S3949" s="7"/>
      <c r="T3949" s="7"/>
      <c r="U3949" s="5" t="s">
        <v>22636</v>
      </c>
      <c r="V3949" s="73" t="s">
        <v>22637</v>
      </c>
      <c r="W3949" s="74"/>
    </row>
    <row r="3950" spans="1:23" ht="15">
      <c r="A3950" s="5" t="s">
        <v>22638</v>
      </c>
      <c r="B3950" s="6" t="s">
        <v>22639</v>
      </c>
      <c r="C3950" s="7"/>
      <c r="D3950" s="5" t="s">
        <v>25</v>
      </c>
      <c r="E3950" s="5" t="s">
        <v>13211</v>
      </c>
      <c r="F3950" s="5" t="s">
        <v>11391</v>
      </c>
      <c r="G3950" s="5" t="s">
        <v>13212</v>
      </c>
      <c r="H3950" s="8" t="s">
        <v>22640</v>
      </c>
      <c r="I3950" s="8" t="s">
        <v>22641</v>
      </c>
      <c r="J3950" s="5" t="s">
        <v>39</v>
      </c>
      <c r="K3950" s="5" t="s">
        <v>31</v>
      </c>
      <c r="L3950" s="8">
        <v>2019</v>
      </c>
      <c r="M3950" s="8"/>
      <c r="N3950" s="7"/>
      <c r="O3950" s="75" t="s">
        <v>22482</v>
      </c>
      <c r="P3950" s="74"/>
      <c r="Q3950" s="7"/>
      <c r="R3950" s="7"/>
      <c r="S3950" s="7"/>
      <c r="T3950" s="7"/>
      <c r="U3950" s="5" t="s">
        <v>22642</v>
      </c>
      <c r="V3950" s="73" t="s">
        <v>22643</v>
      </c>
      <c r="W3950" s="74"/>
    </row>
    <row r="3951" spans="1:23" ht="15">
      <c r="A3951" s="5" t="s">
        <v>22644</v>
      </c>
      <c r="B3951" s="6" t="s">
        <v>22645</v>
      </c>
      <c r="C3951" s="7"/>
      <c r="D3951" s="5" t="s">
        <v>25</v>
      </c>
      <c r="E3951" s="5" t="s">
        <v>13211</v>
      </c>
      <c r="F3951" s="5" t="s">
        <v>11391</v>
      </c>
      <c r="G3951" s="5" t="s">
        <v>13212</v>
      </c>
      <c r="H3951" s="8" t="s">
        <v>22646</v>
      </c>
      <c r="I3951" s="8" t="s">
        <v>22647</v>
      </c>
      <c r="J3951" s="5" t="s">
        <v>39</v>
      </c>
      <c r="K3951" s="5" t="s">
        <v>31</v>
      </c>
      <c r="L3951" s="8">
        <v>2019</v>
      </c>
      <c r="M3951" s="8"/>
      <c r="N3951" s="7"/>
      <c r="O3951" s="75" t="s">
        <v>22482</v>
      </c>
      <c r="P3951" s="74"/>
      <c r="Q3951" s="7"/>
      <c r="R3951" s="7"/>
      <c r="S3951" s="7"/>
      <c r="T3951" s="7"/>
      <c r="U3951" s="5" t="s">
        <v>22648</v>
      </c>
      <c r="V3951" s="73" t="s">
        <v>22649</v>
      </c>
      <c r="W3951" s="74"/>
    </row>
    <row r="3952" spans="1:23" ht="15">
      <c r="A3952" s="5" t="s">
        <v>22650</v>
      </c>
      <c r="B3952" s="6" t="s">
        <v>22651</v>
      </c>
      <c r="C3952" s="7"/>
      <c r="D3952" s="5" t="s">
        <v>25</v>
      </c>
      <c r="E3952" s="5" t="s">
        <v>13211</v>
      </c>
      <c r="F3952" s="5" t="s">
        <v>11391</v>
      </c>
      <c r="G3952" s="5" t="s">
        <v>13212</v>
      </c>
      <c r="H3952" s="8" t="s">
        <v>22652</v>
      </c>
      <c r="I3952" s="8" t="s">
        <v>22653</v>
      </c>
      <c r="J3952" s="5" t="s">
        <v>39</v>
      </c>
      <c r="K3952" s="5" t="s">
        <v>31</v>
      </c>
      <c r="L3952" s="8">
        <v>2019</v>
      </c>
      <c r="M3952" s="8"/>
      <c r="N3952" s="7"/>
      <c r="O3952" s="75" t="s">
        <v>22654</v>
      </c>
      <c r="P3952" s="74"/>
      <c r="Q3952" s="74"/>
      <c r="R3952" s="7"/>
      <c r="S3952" s="7"/>
      <c r="T3952" s="7"/>
      <c r="U3952" s="5" t="s">
        <v>22655</v>
      </c>
      <c r="V3952" s="73" t="s">
        <v>22656</v>
      </c>
      <c r="W3952" s="74"/>
    </row>
    <row r="3953" spans="1:23" ht="15">
      <c r="A3953" s="5" t="s">
        <v>22657</v>
      </c>
      <c r="B3953" s="6" t="s">
        <v>22658</v>
      </c>
      <c r="C3953" s="7"/>
      <c r="D3953" s="5" t="s">
        <v>25</v>
      </c>
      <c r="E3953" s="5" t="s">
        <v>13211</v>
      </c>
      <c r="F3953" s="5" t="s">
        <v>11391</v>
      </c>
      <c r="G3953" s="5" t="s">
        <v>13212</v>
      </c>
      <c r="H3953" s="8" t="s">
        <v>22659</v>
      </c>
      <c r="I3953" s="8" t="s">
        <v>17136</v>
      </c>
      <c r="J3953" s="5" t="s">
        <v>39</v>
      </c>
      <c r="K3953" s="5" t="s">
        <v>31</v>
      </c>
      <c r="L3953" s="8">
        <v>2019</v>
      </c>
      <c r="M3953" s="8"/>
      <c r="N3953" s="7"/>
      <c r="O3953" s="75" t="s">
        <v>22654</v>
      </c>
      <c r="P3953" s="74"/>
      <c r="Q3953" s="74"/>
      <c r="R3953" s="7"/>
      <c r="S3953" s="7"/>
      <c r="T3953" s="7"/>
      <c r="U3953" s="5" t="s">
        <v>22660</v>
      </c>
      <c r="V3953" s="73" t="s">
        <v>22661</v>
      </c>
      <c r="W3953" s="74"/>
    </row>
    <row r="3954" spans="1:23" ht="15">
      <c r="A3954" s="5" t="s">
        <v>22662</v>
      </c>
      <c r="B3954" s="6" t="s">
        <v>22663</v>
      </c>
      <c r="C3954" s="7"/>
      <c r="D3954" s="5" t="s">
        <v>160</v>
      </c>
      <c r="E3954" s="5" t="s">
        <v>13211</v>
      </c>
      <c r="F3954" s="5" t="s">
        <v>11391</v>
      </c>
      <c r="G3954" s="5" t="s">
        <v>13212</v>
      </c>
      <c r="H3954" s="8" t="s">
        <v>22664</v>
      </c>
      <c r="I3954" s="8" t="s">
        <v>22665</v>
      </c>
      <c r="J3954" s="5" t="s">
        <v>39</v>
      </c>
      <c r="K3954" s="5" t="s">
        <v>31</v>
      </c>
      <c r="L3954" s="8">
        <v>2019</v>
      </c>
      <c r="M3954" s="8"/>
      <c r="N3954" s="7"/>
      <c r="O3954" s="75" t="s">
        <v>22654</v>
      </c>
      <c r="P3954" s="74"/>
      <c r="Q3954" s="74"/>
      <c r="R3954" s="7"/>
      <c r="S3954" s="7"/>
      <c r="T3954" s="7"/>
      <c r="U3954" s="5" t="s">
        <v>22666</v>
      </c>
      <c r="V3954" s="73" t="s">
        <v>22667</v>
      </c>
      <c r="W3954" s="74"/>
    </row>
    <row r="3955" spans="1:23" ht="15">
      <c r="A3955" s="5" t="s">
        <v>22668</v>
      </c>
      <c r="B3955" s="6" t="s">
        <v>22669</v>
      </c>
      <c r="C3955" s="7"/>
      <c r="D3955" s="5" t="s">
        <v>25</v>
      </c>
      <c r="E3955" s="5" t="s">
        <v>13211</v>
      </c>
      <c r="F3955" s="5" t="s">
        <v>11391</v>
      </c>
      <c r="G3955" s="5" t="s">
        <v>13212</v>
      </c>
      <c r="H3955" s="8" t="s">
        <v>17412</v>
      </c>
      <c r="I3955" s="8" t="s">
        <v>17413</v>
      </c>
      <c r="J3955" s="5" t="s">
        <v>30</v>
      </c>
      <c r="K3955" s="5" t="s">
        <v>31</v>
      </c>
      <c r="L3955" s="8">
        <v>2019</v>
      </c>
      <c r="M3955" s="8"/>
      <c r="N3955" s="7"/>
      <c r="O3955" s="75" t="s">
        <v>22670</v>
      </c>
      <c r="P3955" s="74"/>
      <c r="Q3955" s="7"/>
      <c r="R3955" s="7"/>
      <c r="S3955" s="7"/>
      <c r="T3955" s="7"/>
      <c r="U3955" s="5" t="s">
        <v>22671</v>
      </c>
      <c r="V3955" s="73" t="s">
        <v>22672</v>
      </c>
      <c r="W3955" s="74"/>
    </row>
    <row r="3956" spans="1:23" ht="15">
      <c r="A3956" s="5" t="s">
        <v>22673</v>
      </c>
      <c r="B3956" s="6" t="s">
        <v>22674</v>
      </c>
      <c r="C3956" s="7"/>
      <c r="D3956" s="5" t="s">
        <v>160</v>
      </c>
      <c r="E3956" s="5" t="s">
        <v>13211</v>
      </c>
      <c r="F3956" s="5" t="s">
        <v>11391</v>
      </c>
      <c r="G3956" s="5" t="s">
        <v>14038</v>
      </c>
      <c r="H3956" s="8" t="s">
        <v>22675</v>
      </c>
      <c r="I3956" s="8" t="s">
        <v>22676</v>
      </c>
      <c r="J3956" s="5" t="s">
        <v>39</v>
      </c>
      <c r="K3956" s="5" t="s">
        <v>31</v>
      </c>
      <c r="L3956" s="8">
        <v>2020</v>
      </c>
      <c r="M3956" s="8"/>
      <c r="N3956" s="7"/>
      <c r="O3956" s="75" t="s">
        <v>22677</v>
      </c>
      <c r="P3956" s="74"/>
      <c r="Q3956" s="7"/>
      <c r="R3956" s="7"/>
      <c r="S3956" s="7"/>
      <c r="T3956" s="7"/>
      <c r="U3956" s="5" t="s">
        <v>22678</v>
      </c>
      <c r="V3956" s="73" t="s">
        <v>22679</v>
      </c>
      <c r="W3956" s="74"/>
    </row>
    <row r="3957" spans="1:23" ht="15">
      <c r="A3957" s="5" t="s">
        <v>22680</v>
      </c>
      <c r="B3957" s="6" t="s">
        <v>22681</v>
      </c>
      <c r="C3957" s="7"/>
      <c r="D3957" s="5" t="s">
        <v>25</v>
      </c>
      <c r="E3957" s="5" t="s">
        <v>13211</v>
      </c>
      <c r="F3957" s="5" t="s">
        <v>11391</v>
      </c>
      <c r="G3957" s="5" t="s">
        <v>13430</v>
      </c>
      <c r="H3957" s="8" t="s">
        <v>22682</v>
      </c>
      <c r="I3957" s="8" t="s">
        <v>22683</v>
      </c>
      <c r="J3957" s="5" t="s">
        <v>39</v>
      </c>
      <c r="K3957" s="5" t="s">
        <v>31</v>
      </c>
      <c r="L3957" s="8">
        <v>2020</v>
      </c>
      <c r="M3957" s="8"/>
      <c r="N3957" s="7"/>
      <c r="O3957" s="75" t="s">
        <v>22684</v>
      </c>
      <c r="P3957" s="74"/>
      <c r="Q3957" s="7"/>
      <c r="R3957" s="7"/>
      <c r="S3957" s="7"/>
      <c r="T3957" s="7"/>
      <c r="U3957" s="5" t="s">
        <v>22685</v>
      </c>
      <c r="V3957" s="73" t="s">
        <v>22686</v>
      </c>
      <c r="W3957" s="74"/>
    </row>
    <row r="3958" spans="1:23" ht="15">
      <c r="A3958" s="5" t="s">
        <v>22687</v>
      </c>
      <c r="B3958" s="6" t="s">
        <v>22688</v>
      </c>
      <c r="C3958" s="7"/>
      <c r="D3958" s="5" t="s">
        <v>25</v>
      </c>
      <c r="E3958" s="5" t="s">
        <v>13211</v>
      </c>
      <c r="F3958" s="5" t="s">
        <v>11391</v>
      </c>
      <c r="G3958" s="5" t="s">
        <v>13430</v>
      </c>
      <c r="H3958" s="8" t="s">
        <v>7998</v>
      </c>
      <c r="I3958" s="8" t="s">
        <v>22689</v>
      </c>
      <c r="J3958" s="5" t="s">
        <v>39</v>
      </c>
      <c r="K3958" s="5" t="s">
        <v>31</v>
      </c>
      <c r="L3958" s="8">
        <v>2020</v>
      </c>
      <c r="M3958" s="8"/>
      <c r="N3958" s="7"/>
      <c r="O3958" s="75" t="s">
        <v>22684</v>
      </c>
      <c r="P3958" s="74"/>
      <c r="Q3958" s="7"/>
      <c r="R3958" s="7"/>
      <c r="S3958" s="7"/>
      <c r="T3958" s="7"/>
      <c r="U3958" s="5" t="s">
        <v>22690</v>
      </c>
      <c r="V3958" s="73" t="s">
        <v>22691</v>
      </c>
      <c r="W3958" s="74"/>
    </row>
    <row r="3959" spans="1:23" ht="15">
      <c r="A3959" s="5" t="s">
        <v>22692</v>
      </c>
      <c r="B3959" s="6" t="s">
        <v>22693</v>
      </c>
      <c r="C3959" s="7"/>
      <c r="D3959" s="5" t="s">
        <v>25</v>
      </c>
      <c r="E3959" s="5" t="s">
        <v>13211</v>
      </c>
      <c r="F3959" s="5" t="s">
        <v>11391</v>
      </c>
      <c r="G3959" s="5" t="s">
        <v>13212</v>
      </c>
      <c r="H3959" s="8" t="s">
        <v>22694</v>
      </c>
      <c r="I3959" s="8" t="s">
        <v>22695</v>
      </c>
      <c r="J3959" s="5" t="s">
        <v>39</v>
      </c>
      <c r="K3959" s="5" t="s">
        <v>31</v>
      </c>
      <c r="L3959" s="8">
        <v>2019</v>
      </c>
      <c r="M3959" s="8"/>
      <c r="N3959" s="7"/>
      <c r="O3959" s="5" t="s">
        <v>22696</v>
      </c>
      <c r="P3959" s="7"/>
      <c r="Q3959" s="7"/>
      <c r="R3959" s="7"/>
      <c r="S3959" s="7"/>
      <c r="T3959" s="7"/>
      <c r="U3959" s="5" t="s">
        <v>22697</v>
      </c>
      <c r="V3959" s="73" t="s">
        <v>22698</v>
      </c>
      <c r="W3959" s="74"/>
    </row>
    <row r="3960" spans="1:23" ht="15">
      <c r="A3960" s="5" t="s">
        <v>22699</v>
      </c>
      <c r="B3960" s="6" t="s">
        <v>22700</v>
      </c>
      <c r="C3960" s="7"/>
      <c r="D3960" s="5" t="s">
        <v>25</v>
      </c>
      <c r="E3960" s="5" t="s">
        <v>13211</v>
      </c>
      <c r="F3960" s="5" t="s">
        <v>11391</v>
      </c>
      <c r="G3960" s="5" t="s">
        <v>13212</v>
      </c>
      <c r="H3960" s="8" t="s">
        <v>22701</v>
      </c>
      <c r="I3960" s="8" t="s">
        <v>22702</v>
      </c>
      <c r="J3960" s="5" t="s">
        <v>39</v>
      </c>
      <c r="K3960" s="5" t="s">
        <v>31</v>
      </c>
      <c r="L3960" s="8">
        <v>2019</v>
      </c>
      <c r="M3960" s="8"/>
      <c r="N3960" s="7"/>
      <c r="O3960" s="5" t="s">
        <v>22696</v>
      </c>
      <c r="P3960" s="7"/>
      <c r="Q3960" s="7"/>
      <c r="R3960" s="7"/>
      <c r="S3960" s="7"/>
      <c r="T3960" s="7"/>
      <c r="U3960" s="5" t="s">
        <v>22703</v>
      </c>
      <c r="V3960" s="73" t="s">
        <v>22704</v>
      </c>
      <c r="W3960" s="74"/>
    </row>
    <row r="3961" spans="1:23" ht="15">
      <c r="A3961" s="5" t="s">
        <v>22705</v>
      </c>
      <c r="B3961" s="6" t="s">
        <v>22706</v>
      </c>
      <c r="C3961" s="7"/>
      <c r="D3961" s="5" t="s">
        <v>25</v>
      </c>
      <c r="E3961" s="5" t="s">
        <v>13211</v>
      </c>
      <c r="F3961" s="5" t="s">
        <v>11391</v>
      </c>
      <c r="G3961" s="5" t="s">
        <v>13312</v>
      </c>
      <c r="H3961" s="8" t="s">
        <v>22194</v>
      </c>
      <c r="I3961" s="8" t="s">
        <v>19768</v>
      </c>
      <c r="J3961" s="5" t="s">
        <v>39</v>
      </c>
      <c r="K3961" s="5" t="s">
        <v>31</v>
      </c>
      <c r="L3961" s="8">
        <v>2020</v>
      </c>
      <c r="M3961" s="8"/>
      <c r="N3961" s="7"/>
      <c r="O3961" s="75" t="s">
        <v>22707</v>
      </c>
      <c r="P3961" s="74"/>
      <c r="Q3961" s="7"/>
      <c r="R3961" s="7"/>
      <c r="S3961" s="7"/>
      <c r="T3961" s="7"/>
      <c r="U3961" s="7"/>
      <c r="V3961" s="73" t="s">
        <v>22708</v>
      </c>
      <c r="W3961" s="74"/>
    </row>
    <row r="3962" spans="1:23" ht="15">
      <c r="A3962" s="5" t="s">
        <v>22709</v>
      </c>
      <c r="B3962" s="6" t="s">
        <v>22710</v>
      </c>
      <c r="C3962" s="7"/>
      <c r="D3962" s="5" t="s">
        <v>25</v>
      </c>
      <c r="E3962" s="5" t="s">
        <v>13211</v>
      </c>
      <c r="F3962" s="5" t="s">
        <v>11391</v>
      </c>
      <c r="G3962" s="5" t="s">
        <v>13312</v>
      </c>
      <c r="H3962" s="8" t="s">
        <v>22711</v>
      </c>
      <c r="I3962" s="8" t="s">
        <v>22200</v>
      </c>
      <c r="J3962" s="5" t="s">
        <v>39</v>
      </c>
      <c r="K3962" s="5" t="s">
        <v>31</v>
      </c>
      <c r="L3962" s="8">
        <v>2020</v>
      </c>
      <c r="M3962" s="8"/>
      <c r="N3962" s="7"/>
      <c r="O3962" s="75" t="s">
        <v>22707</v>
      </c>
      <c r="P3962" s="74"/>
      <c r="Q3962" s="7"/>
      <c r="R3962" s="7"/>
      <c r="S3962" s="7"/>
      <c r="T3962" s="7"/>
      <c r="U3962" s="7"/>
      <c r="V3962" s="73" t="s">
        <v>22712</v>
      </c>
      <c r="W3962" s="74"/>
    </row>
    <row r="3963" spans="1:23" ht="15">
      <c r="A3963" s="5" t="s">
        <v>22713</v>
      </c>
      <c r="B3963" s="6" t="s">
        <v>22714</v>
      </c>
      <c r="C3963" s="7"/>
      <c r="D3963" s="5" t="s">
        <v>160</v>
      </c>
      <c r="E3963" s="5" t="s">
        <v>13211</v>
      </c>
      <c r="F3963" s="5" t="s">
        <v>11391</v>
      </c>
      <c r="G3963" s="5" t="s">
        <v>13312</v>
      </c>
      <c r="H3963" s="8" t="s">
        <v>22214</v>
      </c>
      <c r="I3963" s="8" t="s">
        <v>22215</v>
      </c>
      <c r="J3963" s="5" t="s">
        <v>39</v>
      </c>
      <c r="K3963" s="5" t="s">
        <v>31</v>
      </c>
      <c r="L3963" s="8">
        <v>2020</v>
      </c>
      <c r="M3963" s="8"/>
      <c r="N3963" s="7"/>
      <c r="O3963" s="75" t="s">
        <v>22707</v>
      </c>
      <c r="P3963" s="74"/>
      <c r="Q3963" s="7"/>
      <c r="R3963" s="7"/>
      <c r="S3963" s="7"/>
      <c r="T3963" s="7"/>
      <c r="U3963" s="7"/>
      <c r="V3963" s="73" t="s">
        <v>22715</v>
      </c>
      <c r="W3963" s="74"/>
    </row>
    <row r="3964" spans="1:23" ht="15">
      <c r="A3964" s="5" t="s">
        <v>22716</v>
      </c>
      <c r="B3964" s="6" t="s">
        <v>22717</v>
      </c>
      <c r="C3964" s="7"/>
      <c r="D3964" s="5" t="s">
        <v>160</v>
      </c>
      <c r="E3964" s="5" t="s">
        <v>13211</v>
      </c>
      <c r="F3964" s="5" t="s">
        <v>11391</v>
      </c>
      <c r="G3964" s="5" t="s">
        <v>14296</v>
      </c>
      <c r="H3964" s="8" t="s">
        <v>22718</v>
      </c>
      <c r="I3964" s="8" t="s">
        <v>22719</v>
      </c>
      <c r="J3964" s="5" t="s">
        <v>39</v>
      </c>
      <c r="K3964" s="5" t="s">
        <v>31</v>
      </c>
      <c r="L3964" s="8">
        <v>2020</v>
      </c>
      <c r="M3964" s="8"/>
      <c r="N3964" s="7"/>
      <c r="O3964" s="5" t="s">
        <v>22720</v>
      </c>
      <c r="P3964" s="7"/>
      <c r="Q3964" s="7"/>
      <c r="R3964" s="7"/>
      <c r="S3964" s="7"/>
      <c r="T3964" s="7"/>
      <c r="U3964" s="5" t="s">
        <v>22721</v>
      </c>
      <c r="V3964" s="73" t="s">
        <v>22722</v>
      </c>
      <c r="W3964" s="74"/>
    </row>
    <row r="3965" spans="1:23" ht="15">
      <c r="A3965" s="5" t="s">
        <v>22723</v>
      </c>
      <c r="B3965" s="6" t="s">
        <v>22724</v>
      </c>
      <c r="C3965" s="7"/>
      <c r="D3965" s="5" t="s">
        <v>25</v>
      </c>
      <c r="E3965" s="5" t="s">
        <v>13211</v>
      </c>
      <c r="F3965" s="5" t="s">
        <v>11391</v>
      </c>
      <c r="G3965" s="5" t="s">
        <v>13336</v>
      </c>
      <c r="H3965" s="8" t="s">
        <v>22725</v>
      </c>
      <c r="I3965" s="8" t="s">
        <v>22726</v>
      </c>
      <c r="J3965" s="5" t="s">
        <v>39</v>
      </c>
      <c r="K3965" s="5" t="s">
        <v>31</v>
      </c>
      <c r="L3965" s="8">
        <v>2020</v>
      </c>
      <c r="M3965" s="8"/>
      <c r="N3965" s="7"/>
      <c r="O3965" s="5" t="s">
        <v>22720</v>
      </c>
      <c r="P3965" s="7"/>
      <c r="Q3965" s="7"/>
      <c r="R3965" s="7"/>
      <c r="S3965" s="7"/>
      <c r="T3965" s="7"/>
      <c r="U3965" s="7"/>
      <c r="V3965" s="73" t="s">
        <v>22727</v>
      </c>
      <c r="W3965" s="74"/>
    </row>
    <row r="3966" spans="1:23" ht="15">
      <c r="A3966" s="5" t="s">
        <v>22728</v>
      </c>
      <c r="B3966" s="6" t="s">
        <v>22729</v>
      </c>
      <c r="C3966" s="7"/>
      <c r="D3966" s="5" t="s">
        <v>25</v>
      </c>
      <c r="E3966" s="5" t="s">
        <v>13211</v>
      </c>
      <c r="F3966" s="5" t="s">
        <v>11391</v>
      </c>
      <c r="G3966" s="5" t="s">
        <v>13336</v>
      </c>
      <c r="H3966" s="8" t="s">
        <v>22730</v>
      </c>
      <c r="I3966" s="8" t="s">
        <v>22293</v>
      </c>
      <c r="J3966" s="5" t="s">
        <v>39</v>
      </c>
      <c r="K3966" s="5" t="s">
        <v>31</v>
      </c>
      <c r="L3966" s="8">
        <v>2020</v>
      </c>
      <c r="M3966" s="8"/>
      <c r="N3966" s="7"/>
      <c r="O3966" s="5" t="s">
        <v>22720</v>
      </c>
      <c r="P3966" s="7"/>
      <c r="Q3966" s="7"/>
      <c r="R3966" s="7"/>
      <c r="S3966" s="7"/>
      <c r="T3966" s="7"/>
      <c r="U3966" s="7"/>
      <c r="V3966" s="73" t="s">
        <v>22731</v>
      </c>
      <c r="W3966" s="74"/>
    </row>
    <row r="3967" spans="1:23" ht="15">
      <c r="A3967" s="5" t="s">
        <v>22732</v>
      </c>
      <c r="B3967" s="6" t="s">
        <v>22733</v>
      </c>
      <c r="C3967" s="7"/>
      <c r="D3967" s="5" t="s">
        <v>160</v>
      </c>
      <c r="E3967" s="5" t="s">
        <v>13211</v>
      </c>
      <c r="F3967" s="5" t="s">
        <v>11391</v>
      </c>
      <c r="G3967" s="5" t="s">
        <v>13336</v>
      </c>
      <c r="H3967" s="8" t="s">
        <v>22734</v>
      </c>
      <c r="I3967" s="8" t="s">
        <v>22735</v>
      </c>
      <c r="J3967" s="5" t="s">
        <v>39</v>
      </c>
      <c r="K3967" s="5" t="s">
        <v>31</v>
      </c>
      <c r="L3967" s="8">
        <v>2020</v>
      </c>
      <c r="M3967" s="8"/>
      <c r="N3967" s="7"/>
      <c r="O3967" s="5" t="s">
        <v>22720</v>
      </c>
      <c r="P3967" s="7"/>
      <c r="Q3967" s="7"/>
      <c r="R3967" s="7"/>
      <c r="S3967" s="7"/>
      <c r="T3967" s="7"/>
      <c r="U3967" s="7"/>
      <c r="V3967" s="73" t="s">
        <v>22736</v>
      </c>
      <c r="W3967" s="74"/>
    </row>
    <row r="3968" spans="1:23" ht="15">
      <c r="A3968" s="5" t="s">
        <v>22737</v>
      </c>
      <c r="B3968" s="6" t="s">
        <v>22738</v>
      </c>
      <c r="C3968" s="7"/>
      <c r="D3968" s="5" t="s">
        <v>160</v>
      </c>
      <c r="E3968" s="5" t="s">
        <v>13211</v>
      </c>
      <c r="F3968" s="5" t="s">
        <v>11391</v>
      </c>
      <c r="G3968" s="5" t="s">
        <v>13336</v>
      </c>
      <c r="H3968" s="8" t="s">
        <v>22739</v>
      </c>
      <c r="I3968" s="8" t="s">
        <v>22740</v>
      </c>
      <c r="J3968" s="5" t="s">
        <v>39</v>
      </c>
      <c r="K3968" s="5" t="s">
        <v>31</v>
      </c>
      <c r="L3968" s="8">
        <v>2020</v>
      </c>
      <c r="M3968" s="8"/>
      <c r="N3968" s="7"/>
      <c r="O3968" s="5" t="s">
        <v>22720</v>
      </c>
      <c r="P3968" s="7"/>
      <c r="Q3968" s="7"/>
      <c r="R3968" s="7"/>
      <c r="S3968" s="7"/>
      <c r="T3968" s="7"/>
      <c r="U3968" s="7"/>
      <c r="V3968" s="73" t="s">
        <v>22741</v>
      </c>
      <c r="W3968" s="74"/>
    </row>
    <row r="3969" spans="1:23" ht="15">
      <c r="A3969" s="5" t="s">
        <v>22742</v>
      </c>
      <c r="B3969" s="6" t="s">
        <v>22743</v>
      </c>
      <c r="C3969" s="7"/>
      <c r="D3969" s="5" t="s">
        <v>25</v>
      </c>
      <c r="E3969" s="5" t="s">
        <v>13211</v>
      </c>
      <c r="F3969" s="5" t="s">
        <v>11391</v>
      </c>
      <c r="G3969" s="5" t="s">
        <v>13212</v>
      </c>
      <c r="H3969" s="8" t="s">
        <v>22744</v>
      </c>
      <c r="I3969" s="8" t="s">
        <v>22745</v>
      </c>
      <c r="J3969" s="5" t="s">
        <v>39</v>
      </c>
      <c r="K3969" s="5" t="s">
        <v>31</v>
      </c>
      <c r="L3969" s="8">
        <v>2019</v>
      </c>
      <c r="M3969" s="8"/>
      <c r="N3969" s="7"/>
      <c r="O3969" s="5" t="s">
        <v>22720</v>
      </c>
      <c r="P3969" s="7"/>
      <c r="Q3969" s="7"/>
      <c r="R3969" s="7"/>
      <c r="S3969" s="7"/>
      <c r="T3969" s="7"/>
      <c r="U3969" s="5" t="s">
        <v>22746</v>
      </c>
      <c r="V3969" s="73" t="s">
        <v>22747</v>
      </c>
      <c r="W3969" s="74"/>
    </row>
    <row r="3970" spans="1:23" ht="15">
      <c r="A3970" s="5" t="s">
        <v>22748</v>
      </c>
      <c r="B3970" s="6" t="s">
        <v>22749</v>
      </c>
      <c r="C3970" s="7"/>
      <c r="D3970" s="5" t="s">
        <v>25</v>
      </c>
      <c r="E3970" s="5" t="s">
        <v>13211</v>
      </c>
      <c r="F3970" s="5" t="s">
        <v>11391</v>
      </c>
      <c r="G3970" s="5" t="s">
        <v>13212</v>
      </c>
      <c r="H3970" s="8" t="s">
        <v>22750</v>
      </c>
      <c r="I3970" s="8" t="s">
        <v>22751</v>
      </c>
      <c r="J3970" s="5" t="s">
        <v>39</v>
      </c>
      <c r="K3970" s="5" t="s">
        <v>31</v>
      </c>
      <c r="L3970" s="8">
        <v>2019</v>
      </c>
      <c r="M3970" s="8"/>
      <c r="N3970" s="7"/>
      <c r="O3970" s="5" t="s">
        <v>22720</v>
      </c>
      <c r="P3970" s="7"/>
      <c r="Q3970" s="7"/>
      <c r="R3970" s="7"/>
      <c r="S3970" s="7"/>
      <c r="T3970" s="7"/>
      <c r="U3970" s="5" t="s">
        <v>22752</v>
      </c>
      <c r="V3970" s="73" t="s">
        <v>22753</v>
      </c>
      <c r="W3970" s="74"/>
    </row>
    <row r="3971" spans="1:23" ht="15">
      <c r="A3971" s="5" t="s">
        <v>22754</v>
      </c>
      <c r="B3971" s="6" t="s">
        <v>22755</v>
      </c>
      <c r="C3971" s="7"/>
      <c r="D3971" s="5" t="s">
        <v>25</v>
      </c>
      <c r="E3971" s="5" t="s">
        <v>13211</v>
      </c>
      <c r="F3971" s="5" t="s">
        <v>11391</v>
      </c>
      <c r="G3971" s="5" t="s">
        <v>13212</v>
      </c>
      <c r="H3971" s="8" t="s">
        <v>22756</v>
      </c>
      <c r="I3971" s="8" t="s">
        <v>22757</v>
      </c>
      <c r="J3971" s="5" t="s">
        <v>39</v>
      </c>
      <c r="K3971" s="5" t="s">
        <v>31</v>
      </c>
      <c r="L3971" s="8">
        <v>2019</v>
      </c>
      <c r="M3971" s="8"/>
      <c r="N3971" s="7"/>
      <c r="O3971" s="5" t="s">
        <v>22720</v>
      </c>
      <c r="P3971" s="7"/>
      <c r="Q3971" s="7"/>
      <c r="R3971" s="7"/>
      <c r="S3971" s="7"/>
      <c r="T3971" s="7"/>
      <c r="U3971" s="5" t="s">
        <v>22758</v>
      </c>
      <c r="V3971" s="73" t="s">
        <v>22759</v>
      </c>
      <c r="W3971" s="74"/>
    </row>
    <row r="3972" spans="1:23" ht="15">
      <c r="A3972" s="5" t="s">
        <v>22760</v>
      </c>
      <c r="B3972" s="6" t="s">
        <v>22761</v>
      </c>
      <c r="C3972" s="7"/>
      <c r="D3972" s="5" t="s">
        <v>25</v>
      </c>
      <c r="E3972" s="5" t="s">
        <v>13211</v>
      </c>
      <c r="F3972" s="5" t="s">
        <v>11391</v>
      </c>
      <c r="G3972" s="5" t="s">
        <v>13212</v>
      </c>
      <c r="H3972" s="8" t="s">
        <v>22762</v>
      </c>
      <c r="I3972" s="8" t="s">
        <v>21288</v>
      </c>
      <c r="J3972" s="5" t="s">
        <v>39</v>
      </c>
      <c r="K3972" s="5" t="s">
        <v>31</v>
      </c>
      <c r="L3972" s="8">
        <v>2019</v>
      </c>
      <c r="M3972" s="8"/>
      <c r="N3972" s="7"/>
      <c r="O3972" s="5" t="s">
        <v>22720</v>
      </c>
      <c r="P3972" s="7"/>
      <c r="Q3972" s="7"/>
      <c r="R3972" s="7"/>
      <c r="S3972" s="7"/>
      <c r="T3972" s="7"/>
      <c r="U3972" s="5" t="s">
        <v>22763</v>
      </c>
      <c r="V3972" s="73" t="s">
        <v>22764</v>
      </c>
      <c r="W3972" s="74"/>
    </row>
    <row r="3973" spans="1:23" ht="15">
      <c r="A3973" s="5" t="s">
        <v>22765</v>
      </c>
      <c r="B3973" s="6" t="s">
        <v>22766</v>
      </c>
      <c r="C3973" s="7"/>
      <c r="D3973" s="5" t="s">
        <v>25</v>
      </c>
      <c r="E3973" s="5" t="s">
        <v>13211</v>
      </c>
      <c r="F3973" s="5" t="s">
        <v>11391</v>
      </c>
      <c r="G3973" s="5" t="s">
        <v>13212</v>
      </c>
      <c r="H3973" s="8" t="s">
        <v>22767</v>
      </c>
      <c r="I3973" s="8" t="s">
        <v>22768</v>
      </c>
      <c r="J3973" s="5" t="s">
        <v>39</v>
      </c>
      <c r="K3973" s="5" t="s">
        <v>31</v>
      </c>
      <c r="L3973" s="8">
        <v>2019</v>
      </c>
      <c r="M3973" s="8"/>
      <c r="N3973" s="7"/>
      <c r="O3973" s="5" t="s">
        <v>22720</v>
      </c>
      <c r="P3973" s="7"/>
      <c r="Q3973" s="7"/>
      <c r="R3973" s="7"/>
      <c r="S3973" s="7"/>
      <c r="T3973" s="7"/>
      <c r="U3973" s="5" t="s">
        <v>22769</v>
      </c>
      <c r="V3973" s="73" t="s">
        <v>22770</v>
      </c>
      <c r="W3973" s="74"/>
    </row>
    <row r="3974" spans="1:23" ht="15">
      <c r="A3974" s="5" t="s">
        <v>22771</v>
      </c>
      <c r="B3974" s="6" t="s">
        <v>22772</v>
      </c>
      <c r="C3974" s="7"/>
      <c r="D3974" s="5" t="s">
        <v>25</v>
      </c>
      <c r="E3974" s="5" t="s">
        <v>13211</v>
      </c>
      <c r="F3974" s="5" t="s">
        <v>11391</v>
      </c>
      <c r="G3974" s="5" t="s">
        <v>13212</v>
      </c>
      <c r="H3974" s="8" t="s">
        <v>22773</v>
      </c>
      <c r="I3974" s="8" t="s">
        <v>18679</v>
      </c>
      <c r="J3974" s="5" t="s">
        <v>39</v>
      </c>
      <c r="K3974" s="5" t="s">
        <v>31</v>
      </c>
      <c r="L3974" s="8">
        <v>2019</v>
      </c>
      <c r="M3974" s="8"/>
      <c r="N3974" s="7"/>
      <c r="O3974" s="5" t="s">
        <v>22720</v>
      </c>
      <c r="P3974" s="7"/>
      <c r="Q3974" s="7"/>
      <c r="R3974" s="7"/>
      <c r="S3974" s="7"/>
      <c r="T3974" s="7"/>
      <c r="U3974" s="5" t="s">
        <v>22774</v>
      </c>
      <c r="V3974" s="73" t="s">
        <v>22775</v>
      </c>
      <c r="W3974" s="74"/>
    </row>
    <row r="3975" spans="1:23" ht="15">
      <c r="A3975" s="5" t="s">
        <v>22776</v>
      </c>
      <c r="B3975" s="6" t="s">
        <v>22777</v>
      </c>
      <c r="C3975" s="7"/>
      <c r="D3975" s="5" t="s">
        <v>25</v>
      </c>
      <c r="E3975" s="5" t="s">
        <v>13211</v>
      </c>
      <c r="F3975" s="5" t="s">
        <v>11391</v>
      </c>
      <c r="G3975" s="5" t="s">
        <v>13212</v>
      </c>
      <c r="H3975" s="8" t="s">
        <v>22778</v>
      </c>
      <c r="I3975" s="8" t="s">
        <v>15167</v>
      </c>
      <c r="J3975" s="5" t="s">
        <v>39</v>
      </c>
      <c r="K3975" s="5" t="s">
        <v>31</v>
      </c>
      <c r="L3975" s="8">
        <v>2019</v>
      </c>
      <c r="M3975" s="8"/>
      <c r="N3975" s="7"/>
      <c r="O3975" s="5" t="s">
        <v>22720</v>
      </c>
      <c r="P3975" s="7"/>
      <c r="Q3975" s="7"/>
      <c r="R3975" s="7"/>
      <c r="S3975" s="7"/>
      <c r="T3975" s="7"/>
      <c r="U3975" s="5" t="s">
        <v>22779</v>
      </c>
      <c r="V3975" s="73" t="s">
        <v>22780</v>
      </c>
      <c r="W3975" s="74"/>
    </row>
    <row r="3976" spans="1:23" ht="15">
      <c r="A3976" s="5" t="s">
        <v>22781</v>
      </c>
      <c r="B3976" s="6" t="s">
        <v>22782</v>
      </c>
      <c r="C3976" s="7"/>
      <c r="D3976" s="5" t="s">
        <v>25</v>
      </c>
      <c r="E3976" s="5" t="s">
        <v>13211</v>
      </c>
      <c r="F3976" s="5" t="s">
        <v>11391</v>
      </c>
      <c r="G3976" s="5" t="s">
        <v>13212</v>
      </c>
      <c r="H3976" s="8" t="s">
        <v>22783</v>
      </c>
      <c r="I3976" s="8" t="s">
        <v>22784</v>
      </c>
      <c r="J3976" s="5" t="s">
        <v>39</v>
      </c>
      <c r="K3976" s="5" t="s">
        <v>31</v>
      </c>
      <c r="L3976" s="8">
        <v>2019</v>
      </c>
      <c r="M3976" s="8"/>
      <c r="N3976" s="7"/>
      <c r="O3976" s="5" t="s">
        <v>22720</v>
      </c>
      <c r="P3976" s="7"/>
      <c r="Q3976" s="7"/>
      <c r="R3976" s="7"/>
      <c r="S3976" s="7"/>
      <c r="T3976" s="7"/>
      <c r="U3976" s="5" t="s">
        <v>22785</v>
      </c>
      <c r="V3976" s="73" t="s">
        <v>22786</v>
      </c>
      <c r="W3976" s="74"/>
    </row>
    <row r="3977" spans="1:23" ht="15">
      <c r="A3977" s="5" t="s">
        <v>22787</v>
      </c>
      <c r="B3977" s="6" t="s">
        <v>22788</v>
      </c>
      <c r="C3977" s="7"/>
      <c r="D3977" s="5" t="s">
        <v>25</v>
      </c>
      <c r="E3977" s="5" t="s">
        <v>13211</v>
      </c>
      <c r="F3977" s="5" t="s">
        <v>11391</v>
      </c>
      <c r="G3977" s="5" t="s">
        <v>13212</v>
      </c>
      <c r="H3977" s="8" t="s">
        <v>22789</v>
      </c>
      <c r="I3977" s="8" t="s">
        <v>22790</v>
      </c>
      <c r="J3977" s="5" t="s">
        <v>39</v>
      </c>
      <c r="K3977" s="5" t="s">
        <v>31</v>
      </c>
      <c r="L3977" s="8">
        <v>2019</v>
      </c>
      <c r="M3977" s="8"/>
      <c r="N3977" s="7"/>
      <c r="O3977" s="5" t="s">
        <v>22720</v>
      </c>
      <c r="P3977" s="7"/>
      <c r="Q3977" s="7"/>
      <c r="R3977" s="7"/>
      <c r="S3977" s="7"/>
      <c r="T3977" s="7"/>
      <c r="U3977" s="5" t="s">
        <v>22791</v>
      </c>
      <c r="V3977" s="73" t="s">
        <v>22792</v>
      </c>
      <c r="W3977" s="74"/>
    </row>
    <row r="3978" spans="1:23" ht="15">
      <c r="A3978" s="5" t="s">
        <v>22793</v>
      </c>
      <c r="B3978" s="6" t="s">
        <v>22794</v>
      </c>
      <c r="C3978" s="7"/>
      <c r="D3978" s="5" t="s">
        <v>25</v>
      </c>
      <c r="E3978" s="5" t="s">
        <v>13211</v>
      </c>
      <c r="F3978" s="5" t="s">
        <v>11391</v>
      </c>
      <c r="G3978" s="5" t="s">
        <v>13212</v>
      </c>
      <c r="H3978" s="8" t="s">
        <v>22795</v>
      </c>
      <c r="I3978" s="8" t="s">
        <v>22796</v>
      </c>
      <c r="J3978" s="5" t="s">
        <v>39</v>
      </c>
      <c r="K3978" s="5" t="s">
        <v>31</v>
      </c>
      <c r="L3978" s="8">
        <v>2019</v>
      </c>
      <c r="M3978" s="8"/>
      <c r="N3978" s="7"/>
      <c r="O3978" s="5" t="s">
        <v>22720</v>
      </c>
      <c r="P3978" s="7"/>
      <c r="Q3978" s="7"/>
      <c r="R3978" s="7"/>
      <c r="S3978" s="7"/>
      <c r="T3978" s="7"/>
      <c r="U3978" s="5" t="s">
        <v>22797</v>
      </c>
      <c r="V3978" s="73" t="s">
        <v>22798</v>
      </c>
      <c r="W3978" s="74"/>
    </row>
    <row r="3979" spans="1:23" ht="15">
      <c r="A3979" s="5" t="s">
        <v>22799</v>
      </c>
      <c r="B3979" s="6" t="s">
        <v>22800</v>
      </c>
      <c r="C3979" s="7"/>
      <c r="D3979" s="5" t="s">
        <v>25</v>
      </c>
      <c r="E3979" s="5" t="s">
        <v>13211</v>
      </c>
      <c r="F3979" s="5" t="s">
        <v>11391</v>
      </c>
      <c r="G3979" s="5" t="s">
        <v>13212</v>
      </c>
      <c r="H3979" s="8" t="s">
        <v>22801</v>
      </c>
      <c r="I3979" s="8" t="s">
        <v>22802</v>
      </c>
      <c r="J3979" s="5" t="s">
        <v>39</v>
      </c>
      <c r="K3979" s="5" t="s">
        <v>31</v>
      </c>
      <c r="L3979" s="8">
        <v>2019</v>
      </c>
      <c r="M3979" s="8"/>
      <c r="N3979" s="7"/>
      <c r="O3979" s="5" t="s">
        <v>22720</v>
      </c>
      <c r="P3979" s="7"/>
      <c r="Q3979" s="7"/>
      <c r="R3979" s="7"/>
      <c r="S3979" s="7"/>
      <c r="T3979" s="7"/>
      <c r="U3979" s="5" t="s">
        <v>22803</v>
      </c>
      <c r="V3979" s="73" t="s">
        <v>22804</v>
      </c>
      <c r="W3979" s="74"/>
    </row>
    <row r="3980" spans="1:23" ht="15">
      <c r="A3980" s="5" t="s">
        <v>22805</v>
      </c>
      <c r="B3980" s="6" t="s">
        <v>22806</v>
      </c>
      <c r="C3980" s="7"/>
      <c r="D3980" s="5" t="s">
        <v>25</v>
      </c>
      <c r="E3980" s="5" t="s">
        <v>13211</v>
      </c>
      <c r="F3980" s="5" t="s">
        <v>11391</v>
      </c>
      <c r="G3980" s="5" t="s">
        <v>13212</v>
      </c>
      <c r="H3980" s="8" t="s">
        <v>22807</v>
      </c>
      <c r="I3980" s="8" t="s">
        <v>22808</v>
      </c>
      <c r="J3980" s="5" t="s">
        <v>39</v>
      </c>
      <c r="K3980" s="5" t="s">
        <v>31</v>
      </c>
      <c r="L3980" s="8">
        <v>2019</v>
      </c>
      <c r="M3980" s="8"/>
      <c r="N3980" s="7"/>
      <c r="O3980" s="5" t="s">
        <v>22720</v>
      </c>
      <c r="P3980" s="7"/>
      <c r="Q3980" s="7"/>
      <c r="R3980" s="7"/>
      <c r="S3980" s="7"/>
      <c r="T3980" s="7"/>
      <c r="U3980" s="5" t="s">
        <v>22809</v>
      </c>
      <c r="V3980" s="73" t="s">
        <v>22810</v>
      </c>
      <c r="W3980" s="74"/>
    </row>
    <row r="3981" spans="1:23" ht="15">
      <c r="A3981" s="5" t="s">
        <v>22811</v>
      </c>
      <c r="B3981" s="6" t="s">
        <v>22812</v>
      </c>
      <c r="C3981" s="7"/>
      <c r="D3981" s="5" t="s">
        <v>25</v>
      </c>
      <c r="E3981" s="5" t="s">
        <v>13211</v>
      </c>
      <c r="F3981" s="5" t="s">
        <v>11391</v>
      </c>
      <c r="G3981" s="5" t="s">
        <v>13212</v>
      </c>
      <c r="H3981" s="8" t="s">
        <v>22813</v>
      </c>
      <c r="I3981" s="8" t="s">
        <v>22814</v>
      </c>
      <c r="J3981" s="5" t="s">
        <v>39</v>
      </c>
      <c r="K3981" s="5" t="s">
        <v>31</v>
      </c>
      <c r="L3981" s="8">
        <v>2019</v>
      </c>
      <c r="M3981" s="8"/>
      <c r="N3981" s="7"/>
      <c r="O3981" s="5" t="s">
        <v>22720</v>
      </c>
      <c r="P3981" s="7"/>
      <c r="Q3981" s="7"/>
      <c r="R3981" s="7"/>
      <c r="S3981" s="7"/>
      <c r="T3981" s="7"/>
      <c r="U3981" s="5" t="s">
        <v>22815</v>
      </c>
      <c r="V3981" s="73" t="s">
        <v>22816</v>
      </c>
      <c r="W3981" s="74"/>
    </row>
    <row r="3982" spans="1:23" ht="15">
      <c r="A3982" s="5" t="s">
        <v>22817</v>
      </c>
      <c r="B3982" s="6" t="s">
        <v>22818</v>
      </c>
      <c r="C3982" s="7"/>
      <c r="D3982" s="5" t="s">
        <v>25</v>
      </c>
      <c r="E3982" s="5" t="s">
        <v>13211</v>
      </c>
      <c r="F3982" s="5" t="s">
        <v>11391</v>
      </c>
      <c r="G3982" s="5" t="s">
        <v>13336</v>
      </c>
      <c r="H3982" s="8" t="s">
        <v>22819</v>
      </c>
      <c r="I3982" s="8" t="s">
        <v>22820</v>
      </c>
      <c r="J3982" s="5" t="s">
        <v>39</v>
      </c>
      <c r="K3982" s="5" t="s">
        <v>31</v>
      </c>
      <c r="L3982" s="8">
        <v>2020</v>
      </c>
      <c r="M3982" s="8"/>
      <c r="N3982" s="7"/>
      <c r="O3982" s="75" t="s">
        <v>22821</v>
      </c>
      <c r="P3982" s="74"/>
      <c r="Q3982" s="7"/>
      <c r="R3982" s="7"/>
      <c r="S3982" s="7"/>
      <c r="T3982" s="7"/>
      <c r="U3982" s="7"/>
      <c r="V3982" s="73" t="s">
        <v>22822</v>
      </c>
      <c r="W3982" s="74"/>
    </row>
    <row r="3983" spans="1:23" ht="15">
      <c r="A3983" s="5" t="s">
        <v>22823</v>
      </c>
      <c r="B3983" s="6" t="s">
        <v>22824</v>
      </c>
      <c r="C3983" s="7"/>
      <c r="D3983" s="5" t="s">
        <v>25</v>
      </c>
      <c r="E3983" s="5" t="s">
        <v>13211</v>
      </c>
      <c r="F3983" s="5" t="s">
        <v>11391</v>
      </c>
      <c r="G3983" s="5" t="s">
        <v>13212</v>
      </c>
      <c r="H3983" s="8" t="s">
        <v>22825</v>
      </c>
      <c r="I3983" s="8" t="s">
        <v>22826</v>
      </c>
      <c r="J3983" s="5" t="s">
        <v>39</v>
      </c>
      <c r="K3983" s="5" t="s">
        <v>31</v>
      </c>
      <c r="L3983" s="8">
        <v>2019</v>
      </c>
      <c r="M3983" s="8"/>
      <c r="N3983" s="7"/>
      <c r="O3983" s="75" t="s">
        <v>22821</v>
      </c>
      <c r="P3983" s="74"/>
      <c r="Q3983" s="7"/>
      <c r="R3983" s="7"/>
      <c r="S3983" s="7"/>
      <c r="T3983" s="7"/>
      <c r="U3983" s="5" t="s">
        <v>22827</v>
      </c>
      <c r="V3983" s="73" t="s">
        <v>22828</v>
      </c>
      <c r="W3983" s="74"/>
    </row>
    <row r="3984" spans="1:23" ht="15">
      <c r="A3984" s="5" t="s">
        <v>22829</v>
      </c>
      <c r="B3984" s="6" t="s">
        <v>22830</v>
      </c>
      <c r="C3984" s="7"/>
      <c r="D3984" s="5" t="s">
        <v>25</v>
      </c>
      <c r="E3984" s="5" t="s">
        <v>13211</v>
      </c>
      <c r="F3984" s="5" t="s">
        <v>11391</v>
      </c>
      <c r="G3984" s="5" t="s">
        <v>13212</v>
      </c>
      <c r="H3984" s="8" t="s">
        <v>22831</v>
      </c>
      <c r="I3984" s="8" t="s">
        <v>22832</v>
      </c>
      <c r="J3984" s="5" t="s">
        <v>39</v>
      </c>
      <c r="K3984" s="5" t="s">
        <v>31</v>
      </c>
      <c r="L3984" s="8">
        <v>2019</v>
      </c>
      <c r="M3984" s="8"/>
      <c r="N3984" s="7"/>
      <c r="O3984" s="5" t="s">
        <v>22720</v>
      </c>
      <c r="P3984" s="7"/>
      <c r="Q3984" s="7"/>
      <c r="R3984" s="7"/>
      <c r="S3984" s="7"/>
      <c r="T3984" s="7"/>
      <c r="U3984" s="5" t="s">
        <v>22833</v>
      </c>
      <c r="V3984" s="73" t="s">
        <v>22834</v>
      </c>
      <c r="W3984" s="74"/>
    </row>
    <row r="3985" spans="1:23" ht="15">
      <c r="A3985" s="5" t="s">
        <v>22835</v>
      </c>
      <c r="B3985" s="6" t="s">
        <v>22836</v>
      </c>
      <c r="C3985" s="7"/>
      <c r="D3985" s="5" t="s">
        <v>25</v>
      </c>
      <c r="E3985" s="5" t="s">
        <v>13211</v>
      </c>
      <c r="F3985" s="5" t="s">
        <v>11391</v>
      </c>
      <c r="G3985" s="5" t="s">
        <v>13212</v>
      </c>
      <c r="H3985" s="8" t="s">
        <v>22837</v>
      </c>
      <c r="I3985" s="8" t="s">
        <v>22838</v>
      </c>
      <c r="J3985" s="5" t="s">
        <v>39</v>
      </c>
      <c r="K3985" s="5" t="s">
        <v>31</v>
      </c>
      <c r="L3985" s="8">
        <v>2019</v>
      </c>
      <c r="M3985" s="8"/>
      <c r="N3985" s="7"/>
      <c r="O3985" s="5" t="s">
        <v>22720</v>
      </c>
      <c r="P3985" s="7"/>
      <c r="Q3985" s="7"/>
      <c r="R3985" s="7"/>
      <c r="S3985" s="7"/>
      <c r="T3985" s="7"/>
      <c r="U3985" s="5" t="s">
        <v>22839</v>
      </c>
      <c r="V3985" s="73" t="s">
        <v>22840</v>
      </c>
      <c r="W3985" s="74"/>
    </row>
    <row r="3986" spans="1:23" ht="15">
      <c r="A3986" s="5" t="s">
        <v>22841</v>
      </c>
      <c r="B3986" s="6" t="s">
        <v>22842</v>
      </c>
      <c r="C3986" s="7"/>
      <c r="D3986" s="5" t="s">
        <v>25</v>
      </c>
      <c r="E3986" s="5" t="s">
        <v>13211</v>
      </c>
      <c r="F3986" s="5" t="s">
        <v>11391</v>
      </c>
      <c r="G3986" s="5" t="s">
        <v>13212</v>
      </c>
      <c r="H3986" s="8" t="s">
        <v>22843</v>
      </c>
      <c r="I3986" s="8" t="s">
        <v>22844</v>
      </c>
      <c r="J3986" s="5" t="s">
        <v>39</v>
      </c>
      <c r="K3986" s="5" t="s">
        <v>31</v>
      </c>
      <c r="L3986" s="8">
        <v>2019</v>
      </c>
      <c r="M3986" s="8"/>
      <c r="N3986" s="7"/>
      <c r="O3986" s="5" t="s">
        <v>22720</v>
      </c>
      <c r="P3986" s="7"/>
      <c r="Q3986" s="7"/>
      <c r="R3986" s="7"/>
      <c r="S3986" s="7"/>
      <c r="T3986" s="7"/>
      <c r="U3986" s="5" t="s">
        <v>22845</v>
      </c>
      <c r="V3986" s="73" t="s">
        <v>22846</v>
      </c>
      <c r="W3986" s="74"/>
    </row>
    <row r="3987" spans="1:23" ht="15">
      <c r="A3987" s="5" t="s">
        <v>22847</v>
      </c>
      <c r="B3987" s="6" t="s">
        <v>22848</v>
      </c>
      <c r="C3987" s="7"/>
      <c r="D3987" s="5" t="s">
        <v>25</v>
      </c>
      <c r="E3987" s="5" t="s">
        <v>13211</v>
      </c>
      <c r="F3987" s="5" t="s">
        <v>11391</v>
      </c>
      <c r="G3987" s="5" t="s">
        <v>13212</v>
      </c>
      <c r="H3987" s="8" t="s">
        <v>22849</v>
      </c>
      <c r="I3987" s="8" t="s">
        <v>21240</v>
      </c>
      <c r="J3987" s="5" t="s">
        <v>39</v>
      </c>
      <c r="K3987" s="5" t="s">
        <v>31</v>
      </c>
      <c r="L3987" s="8">
        <v>2019</v>
      </c>
      <c r="M3987" s="8"/>
      <c r="N3987" s="7"/>
      <c r="O3987" s="5" t="s">
        <v>22720</v>
      </c>
      <c r="P3987" s="7"/>
      <c r="Q3987" s="7"/>
      <c r="R3987" s="7"/>
      <c r="S3987" s="7"/>
      <c r="T3987" s="7"/>
      <c r="U3987" s="5" t="s">
        <v>22850</v>
      </c>
      <c r="V3987" s="73" t="s">
        <v>22851</v>
      </c>
      <c r="W3987" s="74"/>
    </row>
    <row r="3988" spans="1:23" ht="15">
      <c r="A3988" s="5" t="s">
        <v>22852</v>
      </c>
      <c r="B3988" s="6" t="s">
        <v>22853</v>
      </c>
      <c r="C3988" s="7"/>
      <c r="D3988" s="5" t="s">
        <v>25</v>
      </c>
      <c r="E3988" s="5" t="s">
        <v>13211</v>
      </c>
      <c r="F3988" s="5" t="s">
        <v>11391</v>
      </c>
      <c r="G3988" s="5" t="s">
        <v>13212</v>
      </c>
      <c r="H3988" s="8" t="s">
        <v>22854</v>
      </c>
      <c r="I3988" s="8" t="s">
        <v>22855</v>
      </c>
      <c r="J3988" s="5" t="s">
        <v>39</v>
      </c>
      <c r="K3988" s="5" t="s">
        <v>31</v>
      </c>
      <c r="L3988" s="8">
        <v>2019</v>
      </c>
      <c r="M3988" s="8"/>
      <c r="N3988" s="7"/>
      <c r="O3988" s="5" t="s">
        <v>22720</v>
      </c>
      <c r="P3988" s="7"/>
      <c r="Q3988" s="7"/>
      <c r="R3988" s="7"/>
      <c r="S3988" s="7"/>
      <c r="T3988" s="7"/>
      <c r="U3988" s="5" t="s">
        <v>22856</v>
      </c>
      <c r="V3988" s="73" t="s">
        <v>22857</v>
      </c>
      <c r="W3988" s="74"/>
    </row>
    <row r="3989" spans="1:23" ht="15">
      <c r="A3989" s="5" t="s">
        <v>22858</v>
      </c>
      <c r="B3989" s="6" t="s">
        <v>22859</v>
      </c>
      <c r="C3989" s="7"/>
      <c r="D3989" s="5" t="s">
        <v>25</v>
      </c>
      <c r="E3989" s="5" t="s">
        <v>13211</v>
      </c>
      <c r="F3989" s="5" t="s">
        <v>11391</v>
      </c>
      <c r="G3989" s="5" t="s">
        <v>13212</v>
      </c>
      <c r="H3989" s="8" t="s">
        <v>22860</v>
      </c>
      <c r="I3989" s="8" t="s">
        <v>22861</v>
      </c>
      <c r="J3989" s="5" t="s">
        <v>39</v>
      </c>
      <c r="K3989" s="5" t="s">
        <v>31</v>
      </c>
      <c r="L3989" s="8">
        <v>2019</v>
      </c>
      <c r="M3989" s="8"/>
      <c r="N3989" s="7"/>
      <c r="O3989" s="5" t="s">
        <v>22720</v>
      </c>
      <c r="P3989" s="7"/>
      <c r="Q3989" s="7"/>
      <c r="R3989" s="7"/>
      <c r="S3989" s="7"/>
      <c r="T3989" s="7"/>
      <c r="U3989" s="5" t="s">
        <v>22862</v>
      </c>
      <c r="V3989" s="73" t="s">
        <v>22863</v>
      </c>
      <c r="W3989" s="74"/>
    </row>
    <row r="3990" spans="1:23" ht="15">
      <c r="A3990" s="5" t="s">
        <v>22864</v>
      </c>
      <c r="B3990" s="6" t="s">
        <v>22865</v>
      </c>
      <c r="C3990" s="7"/>
      <c r="D3990" s="5" t="s">
        <v>25</v>
      </c>
      <c r="E3990" s="5" t="s">
        <v>13211</v>
      </c>
      <c r="F3990" s="5" t="s">
        <v>11391</v>
      </c>
      <c r="G3990" s="5" t="s">
        <v>13212</v>
      </c>
      <c r="H3990" s="8" t="s">
        <v>22866</v>
      </c>
      <c r="I3990" s="8" t="s">
        <v>22867</v>
      </c>
      <c r="J3990" s="5" t="s">
        <v>39</v>
      </c>
      <c r="K3990" s="5" t="s">
        <v>31</v>
      </c>
      <c r="L3990" s="8">
        <v>2019</v>
      </c>
      <c r="M3990" s="8"/>
      <c r="N3990" s="7"/>
      <c r="O3990" s="75" t="s">
        <v>22821</v>
      </c>
      <c r="P3990" s="74"/>
      <c r="Q3990" s="7"/>
      <c r="R3990" s="7"/>
      <c r="S3990" s="7"/>
      <c r="T3990" s="7"/>
      <c r="U3990" s="5" t="s">
        <v>22868</v>
      </c>
      <c r="V3990" s="73" t="s">
        <v>22869</v>
      </c>
      <c r="W3990" s="74"/>
    </row>
    <row r="3991" spans="1:23" ht="15">
      <c r="A3991" s="5" t="s">
        <v>22870</v>
      </c>
      <c r="B3991" s="6" t="s">
        <v>22871</v>
      </c>
      <c r="C3991" s="7"/>
      <c r="D3991" s="5" t="s">
        <v>25</v>
      </c>
      <c r="E3991" s="5" t="s">
        <v>13211</v>
      </c>
      <c r="F3991" s="5" t="s">
        <v>11391</v>
      </c>
      <c r="G3991" s="5" t="s">
        <v>13212</v>
      </c>
      <c r="H3991" s="8" t="s">
        <v>22872</v>
      </c>
      <c r="I3991" s="8" t="s">
        <v>14522</v>
      </c>
      <c r="J3991" s="5" t="s">
        <v>39</v>
      </c>
      <c r="K3991" s="5" t="s">
        <v>31</v>
      </c>
      <c r="L3991" s="8">
        <v>2019</v>
      </c>
      <c r="M3991" s="8"/>
      <c r="N3991" s="7"/>
      <c r="O3991" s="5" t="s">
        <v>22720</v>
      </c>
      <c r="P3991" s="7"/>
      <c r="Q3991" s="7"/>
      <c r="R3991" s="7"/>
      <c r="S3991" s="7"/>
      <c r="T3991" s="7"/>
      <c r="U3991" s="5" t="s">
        <v>22873</v>
      </c>
      <c r="V3991" s="73" t="s">
        <v>22874</v>
      </c>
      <c r="W3991" s="74"/>
    </row>
    <row r="3992" spans="1:23" ht="15">
      <c r="A3992" s="5" t="s">
        <v>22875</v>
      </c>
      <c r="B3992" s="6" t="s">
        <v>22876</v>
      </c>
      <c r="C3992" s="7"/>
      <c r="D3992" s="5" t="s">
        <v>25</v>
      </c>
      <c r="E3992" s="5" t="s">
        <v>13211</v>
      </c>
      <c r="F3992" s="5" t="s">
        <v>11391</v>
      </c>
      <c r="G3992" s="5" t="s">
        <v>13212</v>
      </c>
      <c r="H3992" s="8" t="s">
        <v>22877</v>
      </c>
      <c r="I3992" s="8" t="s">
        <v>16083</v>
      </c>
      <c r="J3992" s="5" t="s">
        <v>39</v>
      </c>
      <c r="K3992" s="5" t="s">
        <v>31</v>
      </c>
      <c r="L3992" s="8">
        <v>2019</v>
      </c>
      <c r="M3992" s="8"/>
      <c r="N3992" s="7"/>
      <c r="O3992" s="5" t="s">
        <v>22720</v>
      </c>
      <c r="P3992" s="7"/>
      <c r="Q3992" s="7"/>
      <c r="R3992" s="7"/>
      <c r="S3992" s="7"/>
      <c r="T3992" s="7"/>
      <c r="U3992" s="5" t="s">
        <v>22878</v>
      </c>
      <c r="V3992" s="73" t="s">
        <v>22879</v>
      </c>
      <c r="W3992" s="74"/>
    </row>
    <row r="3993" spans="1:23" ht="15">
      <c r="A3993" s="5" t="s">
        <v>22880</v>
      </c>
      <c r="B3993" s="6" t="s">
        <v>22881</v>
      </c>
      <c r="C3993" s="7"/>
      <c r="D3993" s="5" t="s">
        <v>25</v>
      </c>
      <c r="E3993" s="5" t="s">
        <v>13211</v>
      </c>
      <c r="F3993" s="5" t="s">
        <v>11391</v>
      </c>
      <c r="G3993" s="5" t="s">
        <v>13212</v>
      </c>
      <c r="H3993" s="8" t="s">
        <v>22882</v>
      </c>
      <c r="I3993" s="8" t="s">
        <v>22883</v>
      </c>
      <c r="J3993" s="5" t="s">
        <v>39</v>
      </c>
      <c r="K3993" s="5" t="s">
        <v>31</v>
      </c>
      <c r="L3993" s="8">
        <v>2019</v>
      </c>
      <c r="M3993" s="8"/>
      <c r="N3993" s="7"/>
      <c r="O3993" s="5" t="s">
        <v>22720</v>
      </c>
      <c r="P3993" s="7"/>
      <c r="Q3993" s="7"/>
      <c r="R3993" s="7"/>
      <c r="S3993" s="7"/>
      <c r="T3993" s="7"/>
      <c r="U3993" s="5" t="s">
        <v>22884</v>
      </c>
      <c r="V3993" s="73" t="s">
        <v>22885</v>
      </c>
      <c r="W3993" s="74"/>
    </row>
    <row r="3994" spans="1:23" ht="15">
      <c r="A3994" s="5" t="s">
        <v>22886</v>
      </c>
      <c r="B3994" s="6" t="s">
        <v>22887</v>
      </c>
      <c r="C3994" s="7"/>
      <c r="D3994" s="5" t="s">
        <v>25</v>
      </c>
      <c r="E3994" s="5" t="s">
        <v>13211</v>
      </c>
      <c r="F3994" s="5" t="s">
        <v>11391</v>
      </c>
      <c r="G3994" s="5" t="s">
        <v>13212</v>
      </c>
      <c r="H3994" s="8" t="s">
        <v>22888</v>
      </c>
      <c r="I3994" s="8" t="s">
        <v>22889</v>
      </c>
      <c r="J3994" s="5" t="s">
        <v>39</v>
      </c>
      <c r="K3994" s="5" t="s">
        <v>31</v>
      </c>
      <c r="L3994" s="8">
        <v>2019</v>
      </c>
      <c r="M3994" s="8"/>
      <c r="N3994" s="7"/>
      <c r="O3994" s="5" t="s">
        <v>22720</v>
      </c>
      <c r="P3994" s="7"/>
      <c r="Q3994" s="7"/>
      <c r="R3994" s="7"/>
      <c r="S3994" s="7"/>
      <c r="T3994" s="7"/>
      <c r="U3994" s="5" t="s">
        <v>22890</v>
      </c>
      <c r="V3994" s="73" t="s">
        <v>22891</v>
      </c>
      <c r="W3994" s="74"/>
    </row>
    <row r="3995" spans="1:23" ht="15">
      <c r="A3995" s="5" t="s">
        <v>22892</v>
      </c>
      <c r="B3995" s="6" t="s">
        <v>22893</v>
      </c>
      <c r="C3995" s="7"/>
      <c r="D3995" s="5" t="s">
        <v>25</v>
      </c>
      <c r="E3995" s="5" t="s">
        <v>13211</v>
      </c>
      <c r="F3995" s="5" t="s">
        <v>11391</v>
      </c>
      <c r="G3995" s="5" t="s">
        <v>13212</v>
      </c>
      <c r="H3995" s="8" t="s">
        <v>22894</v>
      </c>
      <c r="I3995" s="8" t="s">
        <v>12675</v>
      </c>
      <c r="J3995" s="5" t="s">
        <v>39</v>
      </c>
      <c r="K3995" s="5" t="s">
        <v>31</v>
      </c>
      <c r="L3995" s="8">
        <v>2019</v>
      </c>
      <c r="M3995" s="8"/>
      <c r="N3995" s="7"/>
      <c r="O3995" s="5" t="s">
        <v>22720</v>
      </c>
      <c r="P3995" s="7"/>
      <c r="Q3995" s="7"/>
      <c r="R3995" s="7"/>
      <c r="S3995" s="7"/>
      <c r="T3995" s="7"/>
      <c r="U3995" s="5" t="s">
        <v>22895</v>
      </c>
      <c r="V3995" s="73" t="s">
        <v>22896</v>
      </c>
      <c r="W3995" s="74"/>
    </row>
    <row r="3996" spans="1:23" ht="15">
      <c r="A3996" s="5" t="s">
        <v>22897</v>
      </c>
      <c r="B3996" s="6" t="s">
        <v>22898</v>
      </c>
      <c r="C3996" s="7"/>
      <c r="D3996" s="5" t="s">
        <v>25</v>
      </c>
      <c r="E3996" s="5" t="s">
        <v>13211</v>
      </c>
      <c r="F3996" s="5" t="s">
        <v>11391</v>
      </c>
      <c r="G3996" s="5" t="s">
        <v>13212</v>
      </c>
      <c r="H3996" s="8" t="s">
        <v>22899</v>
      </c>
      <c r="I3996" s="8" t="s">
        <v>22900</v>
      </c>
      <c r="J3996" s="5" t="s">
        <v>39</v>
      </c>
      <c r="K3996" s="5" t="s">
        <v>31</v>
      </c>
      <c r="L3996" s="8">
        <v>2019</v>
      </c>
      <c r="M3996" s="8"/>
      <c r="N3996" s="7"/>
      <c r="O3996" s="5" t="s">
        <v>22720</v>
      </c>
      <c r="P3996" s="7"/>
      <c r="Q3996" s="7"/>
      <c r="R3996" s="7"/>
      <c r="S3996" s="7"/>
      <c r="T3996" s="7"/>
      <c r="U3996" s="5" t="s">
        <v>22901</v>
      </c>
      <c r="V3996" s="73" t="s">
        <v>22902</v>
      </c>
      <c r="W3996" s="74"/>
    </row>
    <row r="3997" spans="1:23" ht="15">
      <c r="A3997" s="5" t="s">
        <v>22903</v>
      </c>
      <c r="B3997" s="6" t="s">
        <v>22904</v>
      </c>
      <c r="C3997" s="7"/>
      <c r="D3997" s="5" t="s">
        <v>25</v>
      </c>
      <c r="E3997" s="5" t="s">
        <v>13211</v>
      </c>
      <c r="F3997" s="5" t="s">
        <v>11391</v>
      </c>
      <c r="G3997" s="5" t="s">
        <v>13212</v>
      </c>
      <c r="H3997" s="8" t="s">
        <v>17628</v>
      </c>
      <c r="I3997" s="8" t="s">
        <v>22905</v>
      </c>
      <c r="J3997" s="5" t="s">
        <v>39</v>
      </c>
      <c r="K3997" s="5" t="s">
        <v>31</v>
      </c>
      <c r="L3997" s="8">
        <v>2019</v>
      </c>
      <c r="M3997" s="8"/>
      <c r="N3997" s="7"/>
      <c r="O3997" s="5" t="s">
        <v>22720</v>
      </c>
      <c r="P3997" s="7"/>
      <c r="Q3997" s="7"/>
      <c r="R3997" s="7"/>
      <c r="S3997" s="7"/>
      <c r="T3997" s="7"/>
      <c r="U3997" s="5" t="s">
        <v>22906</v>
      </c>
      <c r="V3997" s="73" t="s">
        <v>22907</v>
      </c>
      <c r="W3997" s="74"/>
    </row>
    <row r="3998" spans="1:23" ht="15">
      <c r="A3998" s="5" t="s">
        <v>22908</v>
      </c>
      <c r="B3998" s="6" t="s">
        <v>22909</v>
      </c>
      <c r="C3998" s="7"/>
      <c r="D3998" s="5" t="s">
        <v>25</v>
      </c>
      <c r="E3998" s="5" t="s">
        <v>13211</v>
      </c>
      <c r="F3998" s="5" t="s">
        <v>11391</v>
      </c>
      <c r="G3998" s="5" t="s">
        <v>13212</v>
      </c>
      <c r="H3998" s="8" t="s">
        <v>22910</v>
      </c>
      <c r="I3998" s="8" t="s">
        <v>22911</v>
      </c>
      <c r="J3998" s="5" t="s">
        <v>39</v>
      </c>
      <c r="K3998" s="5" t="s">
        <v>31</v>
      </c>
      <c r="L3998" s="8">
        <v>2019</v>
      </c>
      <c r="M3998" s="8"/>
      <c r="N3998" s="7"/>
      <c r="O3998" s="5" t="s">
        <v>22720</v>
      </c>
      <c r="P3998" s="7"/>
      <c r="Q3998" s="7"/>
      <c r="R3998" s="7"/>
      <c r="S3998" s="7"/>
      <c r="T3998" s="7"/>
      <c r="U3998" s="5" t="s">
        <v>22912</v>
      </c>
      <c r="V3998" s="73" t="s">
        <v>22913</v>
      </c>
      <c r="W3998" s="74"/>
    </row>
    <row r="3999" spans="1:23" ht="15">
      <c r="A3999" s="5" t="s">
        <v>22914</v>
      </c>
      <c r="B3999" s="6" t="s">
        <v>22915</v>
      </c>
      <c r="C3999" s="7"/>
      <c r="D3999" s="5" t="s">
        <v>25</v>
      </c>
      <c r="E3999" s="5" t="s">
        <v>13211</v>
      </c>
      <c r="F3999" s="5" t="s">
        <v>11391</v>
      </c>
      <c r="G3999" s="5" t="s">
        <v>13212</v>
      </c>
      <c r="H3999" s="8" t="s">
        <v>22916</v>
      </c>
      <c r="I3999" s="8" t="s">
        <v>22917</v>
      </c>
      <c r="J3999" s="5" t="s">
        <v>39</v>
      </c>
      <c r="K3999" s="5" t="s">
        <v>31</v>
      </c>
      <c r="L3999" s="8">
        <v>2019</v>
      </c>
      <c r="M3999" s="8"/>
      <c r="N3999" s="7"/>
      <c r="O3999" s="5" t="s">
        <v>22720</v>
      </c>
      <c r="P3999" s="7"/>
      <c r="Q3999" s="7"/>
      <c r="R3999" s="7"/>
      <c r="S3999" s="7"/>
      <c r="T3999" s="7"/>
      <c r="U3999" s="5" t="s">
        <v>22918</v>
      </c>
      <c r="V3999" s="73" t="s">
        <v>22919</v>
      </c>
      <c r="W3999" s="74"/>
    </row>
    <row r="4000" spans="1:23" ht="15">
      <c r="A4000" s="5" t="s">
        <v>22920</v>
      </c>
      <c r="B4000" s="6" t="s">
        <v>22921</v>
      </c>
      <c r="C4000" s="7"/>
      <c r="D4000" s="5" t="s">
        <v>25</v>
      </c>
      <c r="E4000" s="5" t="s">
        <v>13211</v>
      </c>
      <c r="F4000" s="5" t="s">
        <v>11391</v>
      </c>
      <c r="G4000" s="5" t="s">
        <v>13212</v>
      </c>
      <c r="H4000" s="8" t="s">
        <v>22922</v>
      </c>
      <c r="I4000" s="8" t="s">
        <v>22923</v>
      </c>
      <c r="J4000" s="5" t="s">
        <v>39</v>
      </c>
      <c r="K4000" s="5" t="s">
        <v>31</v>
      </c>
      <c r="L4000" s="8">
        <v>2019</v>
      </c>
      <c r="M4000" s="8"/>
      <c r="N4000" s="7"/>
      <c r="O4000" s="5" t="s">
        <v>22720</v>
      </c>
      <c r="P4000" s="7"/>
      <c r="Q4000" s="7"/>
      <c r="R4000" s="7"/>
      <c r="S4000" s="7"/>
      <c r="T4000" s="7"/>
      <c r="U4000" s="5" t="s">
        <v>22924</v>
      </c>
      <c r="V4000" s="73" t="s">
        <v>22925</v>
      </c>
      <c r="W4000" s="74"/>
    </row>
    <row r="4001" spans="1:23" ht="15">
      <c r="A4001" s="5" t="s">
        <v>22926</v>
      </c>
      <c r="B4001" s="6" t="s">
        <v>22927</v>
      </c>
      <c r="C4001" s="7"/>
      <c r="D4001" s="5" t="s">
        <v>25</v>
      </c>
      <c r="E4001" s="5" t="s">
        <v>13211</v>
      </c>
      <c r="F4001" s="5" t="s">
        <v>11391</v>
      </c>
      <c r="G4001" s="5" t="s">
        <v>13212</v>
      </c>
      <c r="H4001" s="8" t="s">
        <v>22928</v>
      </c>
      <c r="I4001" s="8" t="s">
        <v>22929</v>
      </c>
      <c r="J4001" s="5" t="s">
        <v>39</v>
      </c>
      <c r="K4001" s="5" t="s">
        <v>31</v>
      </c>
      <c r="L4001" s="8">
        <v>2019</v>
      </c>
      <c r="M4001" s="8"/>
      <c r="N4001" s="7"/>
      <c r="O4001" s="5" t="s">
        <v>22720</v>
      </c>
      <c r="P4001" s="7"/>
      <c r="Q4001" s="7"/>
      <c r="R4001" s="7"/>
      <c r="S4001" s="7"/>
      <c r="T4001" s="7"/>
      <c r="U4001" s="5" t="s">
        <v>22930</v>
      </c>
      <c r="V4001" s="73" t="s">
        <v>22931</v>
      </c>
      <c r="W4001" s="74"/>
    </row>
    <row r="4002" spans="1:23" ht="15">
      <c r="A4002" s="5" t="s">
        <v>22932</v>
      </c>
      <c r="B4002" s="6" t="s">
        <v>22933</v>
      </c>
      <c r="C4002" s="7"/>
      <c r="D4002" s="5" t="s">
        <v>25</v>
      </c>
      <c r="E4002" s="5" t="s">
        <v>13211</v>
      </c>
      <c r="F4002" s="5" t="s">
        <v>11391</v>
      </c>
      <c r="G4002" s="5" t="s">
        <v>13212</v>
      </c>
      <c r="H4002" s="8" t="s">
        <v>22934</v>
      </c>
      <c r="I4002" s="8" t="s">
        <v>22935</v>
      </c>
      <c r="J4002" s="5" t="s">
        <v>39</v>
      </c>
      <c r="K4002" s="5" t="s">
        <v>31</v>
      </c>
      <c r="L4002" s="8">
        <v>2019</v>
      </c>
      <c r="M4002" s="8"/>
      <c r="N4002" s="7"/>
      <c r="O4002" s="5" t="s">
        <v>22720</v>
      </c>
      <c r="P4002" s="7"/>
      <c r="Q4002" s="7"/>
      <c r="R4002" s="7"/>
      <c r="S4002" s="7"/>
      <c r="T4002" s="7"/>
      <c r="U4002" s="5" t="s">
        <v>22936</v>
      </c>
      <c r="V4002" s="73" t="s">
        <v>22937</v>
      </c>
      <c r="W4002" s="74"/>
    </row>
    <row r="4003" spans="1:23" ht="15">
      <c r="A4003" s="5" t="s">
        <v>22938</v>
      </c>
      <c r="B4003" s="6" t="s">
        <v>22939</v>
      </c>
      <c r="C4003" s="7"/>
      <c r="D4003" s="5" t="s">
        <v>25</v>
      </c>
      <c r="E4003" s="5" t="s">
        <v>13211</v>
      </c>
      <c r="F4003" s="5" t="s">
        <v>11391</v>
      </c>
      <c r="G4003" s="5" t="s">
        <v>13212</v>
      </c>
      <c r="H4003" s="8" t="s">
        <v>22940</v>
      </c>
      <c r="I4003" s="8" t="s">
        <v>22941</v>
      </c>
      <c r="J4003" s="5" t="s">
        <v>39</v>
      </c>
      <c r="K4003" s="5" t="s">
        <v>31</v>
      </c>
      <c r="L4003" s="8">
        <v>2019</v>
      </c>
      <c r="M4003" s="8"/>
      <c r="N4003" s="7"/>
      <c r="O4003" s="75" t="s">
        <v>22942</v>
      </c>
      <c r="P4003" s="74"/>
      <c r="Q4003" s="7"/>
      <c r="R4003" s="7"/>
      <c r="S4003" s="7"/>
      <c r="T4003" s="7"/>
      <c r="U4003" s="5" t="s">
        <v>22943</v>
      </c>
      <c r="V4003" s="73" t="s">
        <v>22944</v>
      </c>
      <c r="W4003" s="74"/>
    </row>
    <row r="4004" spans="1:23" ht="15">
      <c r="A4004" s="5" t="s">
        <v>22945</v>
      </c>
      <c r="B4004" s="6" t="s">
        <v>22946</v>
      </c>
      <c r="C4004" s="7"/>
      <c r="D4004" s="5" t="s">
        <v>160</v>
      </c>
      <c r="E4004" s="5" t="s">
        <v>13211</v>
      </c>
      <c r="F4004" s="5" t="s">
        <v>11391</v>
      </c>
      <c r="G4004" s="5" t="s">
        <v>14038</v>
      </c>
      <c r="H4004" s="8" t="s">
        <v>22947</v>
      </c>
      <c r="I4004" s="8" t="s">
        <v>22948</v>
      </c>
      <c r="J4004" s="5" t="s">
        <v>39</v>
      </c>
      <c r="K4004" s="5" t="s">
        <v>31</v>
      </c>
      <c r="L4004" s="8">
        <v>2020</v>
      </c>
      <c r="M4004" s="8"/>
      <c r="N4004" s="7"/>
      <c r="O4004" s="75" t="s">
        <v>22949</v>
      </c>
      <c r="P4004" s="74"/>
      <c r="Q4004" s="7"/>
      <c r="R4004" s="7"/>
      <c r="S4004" s="7"/>
      <c r="T4004" s="7"/>
      <c r="U4004" s="5" t="s">
        <v>22950</v>
      </c>
      <c r="V4004" s="73" t="s">
        <v>22951</v>
      </c>
      <c r="W4004" s="74"/>
    </row>
    <row r="4005" spans="1:23" ht="15">
      <c r="A4005" s="5" t="s">
        <v>22952</v>
      </c>
      <c r="B4005" s="6" t="s">
        <v>22953</v>
      </c>
      <c r="C4005" s="7"/>
      <c r="D4005" s="5" t="s">
        <v>25</v>
      </c>
      <c r="E4005" s="5" t="s">
        <v>13211</v>
      </c>
      <c r="F4005" s="5" t="s">
        <v>11391</v>
      </c>
      <c r="G4005" s="5" t="s">
        <v>13212</v>
      </c>
      <c r="H4005" s="8" t="s">
        <v>22954</v>
      </c>
      <c r="I4005" s="8" t="s">
        <v>15272</v>
      </c>
      <c r="J4005" s="5" t="s">
        <v>39</v>
      </c>
      <c r="K4005" s="5" t="s">
        <v>31</v>
      </c>
      <c r="L4005" s="8">
        <v>2019</v>
      </c>
      <c r="M4005" s="8"/>
      <c r="N4005" s="7"/>
      <c r="O4005" s="75" t="s">
        <v>22955</v>
      </c>
      <c r="P4005" s="74"/>
      <c r="Q4005" s="7"/>
      <c r="R4005" s="7"/>
      <c r="S4005" s="7"/>
      <c r="T4005" s="7"/>
      <c r="U4005" s="5" t="s">
        <v>22956</v>
      </c>
      <c r="V4005" s="73" t="s">
        <v>22957</v>
      </c>
      <c r="W4005" s="74"/>
    </row>
    <row r="4006" spans="1:23" ht="15">
      <c r="A4006" s="5" t="s">
        <v>22958</v>
      </c>
      <c r="B4006" s="6" t="s">
        <v>22959</v>
      </c>
      <c r="C4006" s="7"/>
      <c r="D4006" s="5" t="s">
        <v>25</v>
      </c>
      <c r="E4006" s="5" t="s">
        <v>13211</v>
      </c>
      <c r="F4006" s="5" t="s">
        <v>11391</v>
      </c>
      <c r="G4006" s="5" t="s">
        <v>13349</v>
      </c>
      <c r="H4006" s="8" t="s">
        <v>22960</v>
      </c>
      <c r="I4006" s="8" t="s">
        <v>22961</v>
      </c>
      <c r="J4006" s="5" t="s">
        <v>39</v>
      </c>
      <c r="K4006" s="5" t="s">
        <v>31</v>
      </c>
      <c r="L4006" s="8">
        <v>2020</v>
      </c>
      <c r="M4006" s="8"/>
      <c r="N4006" s="7"/>
      <c r="O4006" s="75" t="s">
        <v>22962</v>
      </c>
      <c r="P4006" s="74"/>
      <c r="Q4006" s="7"/>
      <c r="R4006" s="7"/>
      <c r="S4006" s="7"/>
      <c r="T4006" s="7"/>
      <c r="U4006" s="5" t="s">
        <v>22963</v>
      </c>
      <c r="V4006" s="73" t="s">
        <v>22964</v>
      </c>
      <c r="W4006" s="74"/>
    </row>
    <row r="4007" spans="1:23" ht="15">
      <c r="A4007" s="5" t="s">
        <v>22965</v>
      </c>
      <c r="B4007" s="6" t="s">
        <v>22966</v>
      </c>
      <c r="C4007" s="7"/>
      <c r="D4007" s="5" t="s">
        <v>25</v>
      </c>
      <c r="E4007" s="5" t="s">
        <v>13211</v>
      </c>
      <c r="F4007" s="5" t="s">
        <v>11391</v>
      </c>
      <c r="G4007" s="5" t="s">
        <v>13212</v>
      </c>
      <c r="H4007" s="8" t="s">
        <v>22967</v>
      </c>
      <c r="I4007" s="8" t="s">
        <v>22968</v>
      </c>
      <c r="J4007" s="5" t="s">
        <v>39</v>
      </c>
      <c r="K4007" s="5" t="s">
        <v>31</v>
      </c>
      <c r="L4007" s="8">
        <v>2019</v>
      </c>
      <c r="M4007" s="8"/>
      <c r="N4007" s="7"/>
      <c r="O4007" s="75" t="s">
        <v>22969</v>
      </c>
      <c r="P4007" s="74"/>
      <c r="Q4007" s="7"/>
      <c r="R4007" s="7"/>
      <c r="S4007" s="7"/>
      <c r="T4007" s="7"/>
      <c r="U4007" s="5" t="s">
        <v>22970</v>
      </c>
      <c r="V4007" s="73" t="s">
        <v>22971</v>
      </c>
      <c r="W4007" s="74"/>
    </row>
    <row r="4008" spans="1:23" ht="15">
      <c r="A4008" s="5" t="s">
        <v>22972</v>
      </c>
      <c r="B4008" s="6" t="s">
        <v>22973</v>
      </c>
      <c r="C4008" s="7"/>
      <c r="D4008" s="5" t="s">
        <v>25</v>
      </c>
      <c r="E4008" s="5" t="s">
        <v>13211</v>
      </c>
      <c r="F4008" s="5" t="s">
        <v>11391</v>
      </c>
      <c r="G4008" s="5" t="s">
        <v>13430</v>
      </c>
      <c r="H4008" s="8" t="s">
        <v>22974</v>
      </c>
      <c r="I4008" s="8" t="s">
        <v>22975</v>
      </c>
      <c r="J4008" s="5" t="s">
        <v>39</v>
      </c>
      <c r="K4008" s="5" t="s">
        <v>31</v>
      </c>
      <c r="L4008" s="8">
        <v>2020</v>
      </c>
      <c r="M4008" s="8"/>
      <c r="N4008" s="7"/>
      <c r="O4008" s="75" t="s">
        <v>22976</v>
      </c>
      <c r="P4008" s="74"/>
      <c r="Q4008" s="74"/>
      <c r="R4008" s="7"/>
      <c r="S4008" s="7"/>
      <c r="T4008" s="7"/>
      <c r="U4008" s="5" t="s">
        <v>22977</v>
      </c>
      <c r="V4008" s="73" t="s">
        <v>22978</v>
      </c>
      <c r="W4008" s="74"/>
    </row>
    <row r="4009" spans="1:23" ht="15">
      <c r="A4009" s="5" t="s">
        <v>22979</v>
      </c>
      <c r="B4009" s="6" t="s">
        <v>22980</v>
      </c>
      <c r="C4009" s="7"/>
      <c r="D4009" s="5" t="s">
        <v>25</v>
      </c>
      <c r="E4009" s="5" t="s">
        <v>13211</v>
      </c>
      <c r="F4009" s="5" t="s">
        <v>11391</v>
      </c>
      <c r="G4009" s="5" t="s">
        <v>13430</v>
      </c>
      <c r="H4009" s="8" t="s">
        <v>22981</v>
      </c>
      <c r="I4009" s="8" t="s">
        <v>22982</v>
      </c>
      <c r="J4009" s="5" t="s">
        <v>39</v>
      </c>
      <c r="K4009" s="5" t="s">
        <v>31</v>
      </c>
      <c r="L4009" s="8">
        <v>2020</v>
      </c>
      <c r="M4009" s="8"/>
      <c r="N4009" s="7"/>
      <c r="O4009" s="75" t="s">
        <v>22976</v>
      </c>
      <c r="P4009" s="74"/>
      <c r="Q4009" s="74"/>
      <c r="R4009" s="7"/>
      <c r="S4009" s="7"/>
      <c r="T4009" s="7"/>
      <c r="U4009" s="5" t="s">
        <v>22983</v>
      </c>
      <c r="V4009" s="73" t="s">
        <v>22984</v>
      </c>
      <c r="W4009" s="74"/>
    </row>
    <row r="4010" spans="1:23" ht="15">
      <c r="A4010" s="5" t="s">
        <v>22985</v>
      </c>
      <c r="B4010" s="6" t="s">
        <v>22986</v>
      </c>
      <c r="C4010" s="7"/>
      <c r="D4010" s="5" t="s">
        <v>160</v>
      </c>
      <c r="E4010" s="5" t="s">
        <v>13211</v>
      </c>
      <c r="F4010" s="5" t="s">
        <v>11391</v>
      </c>
      <c r="G4010" s="5" t="s">
        <v>13212</v>
      </c>
      <c r="H4010" s="8" t="s">
        <v>22987</v>
      </c>
      <c r="I4010" s="8" t="s">
        <v>12604</v>
      </c>
      <c r="J4010" s="5" t="s">
        <v>39</v>
      </c>
      <c r="K4010" s="5" t="s">
        <v>31</v>
      </c>
      <c r="L4010" s="8">
        <v>2019</v>
      </c>
      <c r="M4010" s="8"/>
      <c r="N4010" s="7"/>
      <c r="O4010" s="75" t="s">
        <v>22988</v>
      </c>
      <c r="P4010" s="74"/>
      <c r="Q4010" s="74"/>
      <c r="R4010" s="7"/>
      <c r="S4010" s="7"/>
      <c r="T4010" s="7"/>
      <c r="U4010" s="5" t="s">
        <v>22989</v>
      </c>
      <c r="V4010" s="73" t="s">
        <v>22990</v>
      </c>
      <c r="W4010" s="74"/>
    </row>
    <row r="4011" spans="1:23" ht="15">
      <c r="A4011" s="5" t="s">
        <v>22991</v>
      </c>
      <c r="B4011" s="6" t="s">
        <v>22992</v>
      </c>
      <c r="C4011" s="7"/>
      <c r="D4011" s="5" t="s">
        <v>160</v>
      </c>
      <c r="E4011" s="5" t="s">
        <v>13211</v>
      </c>
      <c r="F4011" s="5" t="s">
        <v>11391</v>
      </c>
      <c r="G4011" s="5" t="s">
        <v>13212</v>
      </c>
      <c r="H4011" s="8" t="s">
        <v>22993</v>
      </c>
      <c r="I4011" s="8" t="s">
        <v>22751</v>
      </c>
      <c r="J4011" s="5" t="s">
        <v>39</v>
      </c>
      <c r="K4011" s="5" t="s">
        <v>31</v>
      </c>
      <c r="L4011" s="8">
        <v>2019</v>
      </c>
      <c r="M4011" s="8"/>
      <c r="N4011" s="7"/>
      <c r="O4011" s="75" t="s">
        <v>22988</v>
      </c>
      <c r="P4011" s="74"/>
      <c r="Q4011" s="74"/>
      <c r="R4011" s="7"/>
      <c r="S4011" s="7"/>
      <c r="T4011" s="7"/>
      <c r="U4011" s="5" t="s">
        <v>22994</v>
      </c>
      <c r="V4011" s="73" t="s">
        <v>22995</v>
      </c>
      <c r="W4011" s="74"/>
    </row>
    <row r="4012" spans="1:23" ht="15">
      <c r="A4012" s="5" t="s">
        <v>22996</v>
      </c>
      <c r="B4012" s="6" t="s">
        <v>22997</v>
      </c>
      <c r="C4012" s="7"/>
      <c r="D4012" s="5" t="s">
        <v>25</v>
      </c>
      <c r="E4012" s="5" t="s">
        <v>13211</v>
      </c>
      <c r="F4012" s="5" t="s">
        <v>11391</v>
      </c>
      <c r="G4012" s="5" t="s">
        <v>13212</v>
      </c>
      <c r="H4012" s="8" t="s">
        <v>22998</v>
      </c>
      <c r="I4012" s="8" t="s">
        <v>22999</v>
      </c>
      <c r="J4012" s="5" t="s">
        <v>39</v>
      </c>
      <c r="K4012" s="5" t="s">
        <v>31</v>
      </c>
      <c r="L4012" s="8">
        <v>2019</v>
      </c>
      <c r="M4012" s="8"/>
      <c r="N4012" s="7"/>
      <c r="O4012" s="75" t="s">
        <v>22988</v>
      </c>
      <c r="P4012" s="74"/>
      <c r="Q4012" s="74"/>
      <c r="R4012" s="7"/>
      <c r="S4012" s="7"/>
      <c r="T4012" s="7"/>
      <c r="U4012" s="5" t="s">
        <v>23000</v>
      </c>
      <c r="V4012" s="73" t="s">
        <v>23001</v>
      </c>
      <c r="W4012" s="74"/>
    </row>
    <row r="4013" spans="1:23" ht="15">
      <c r="A4013" s="5" t="s">
        <v>23002</v>
      </c>
      <c r="B4013" s="6" t="s">
        <v>23003</v>
      </c>
      <c r="C4013" s="7"/>
      <c r="D4013" s="5" t="s">
        <v>25</v>
      </c>
      <c r="E4013" s="5" t="s">
        <v>13211</v>
      </c>
      <c r="F4013" s="5" t="s">
        <v>11391</v>
      </c>
      <c r="G4013" s="5" t="s">
        <v>13212</v>
      </c>
      <c r="H4013" s="8" t="s">
        <v>23004</v>
      </c>
      <c r="I4013" s="8" t="s">
        <v>23005</v>
      </c>
      <c r="J4013" s="5" t="s">
        <v>39</v>
      </c>
      <c r="K4013" s="5" t="s">
        <v>31</v>
      </c>
      <c r="L4013" s="8">
        <v>2019</v>
      </c>
      <c r="M4013" s="8"/>
      <c r="N4013" s="7"/>
      <c r="O4013" s="75" t="s">
        <v>23006</v>
      </c>
      <c r="P4013" s="74"/>
      <c r="Q4013" s="7"/>
      <c r="R4013" s="7"/>
      <c r="S4013" s="7"/>
      <c r="T4013" s="7"/>
      <c r="U4013" s="5" t="s">
        <v>23007</v>
      </c>
      <c r="V4013" s="73" t="s">
        <v>23008</v>
      </c>
      <c r="W4013" s="74"/>
    </row>
    <row r="4014" spans="1:23" ht="15">
      <c r="A4014" s="5" t="s">
        <v>23009</v>
      </c>
      <c r="B4014" s="6" t="s">
        <v>23010</v>
      </c>
      <c r="C4014" s="7"/>
      <c r="D4014" s="5" t="s">
        <v>25</v>
      </c>
      <c r="E4014" s="5" t="s">
        <v>13211</v>
      </c>
      <c r="F4014" s="5" t="s">
        <v>11391</v>
      </c>
      <c r="G4014" s="5" t="s">
        <v>13212</v>
      </c>
      <c r="H4014" s="8" t="s">
        <v>23011</v>
      </c>
      <c r="I4014" s="8" t="s">
        <v>23012</v>
      </c>
      <c r="J4014" s="5" t="s">
        <v>39</v>
      </c>
      <c r="K4014" s="5" t="s">
        <v>31</v>
      </c>
      <c r="L4014" s="8">
        <v>2019</v>
      </c>
      <c r="M4014" s="8"/>
      <c r="N4014" s="7"/>
      <c r="O4014" s="75" t="s">
        <v>23006</v>
      </c>
      <c r="P4014" s="74"/>
      <c r="Q4014" s="7"/>
      <c r="R4014" s="7"/>
      <c r="S4014" s="7"/>
      <c r="T4014" s="7"/>
      <c r="U4014" s="5" t="s">
        <v>23013</v>
      </c>
      <c r="V4014" s="73" t="s">
        <v>23014</v>
      </c>
      <c r="W4014" s="74"/>
    </row>
    <row r="4015" spans="1:23" ht="15">
      <c r="A4015" s="5" t="s">
        <v>23015</v>
      </c>
      <c r="B4015" s="6" t="s">
        <v>23016</v>
      </c>
      <c r="C4015" s="7"/>
      <c r="D4015" s="5" t="s">
        <v>25</v>
      </c>
      <c r="E4015" s="5" t="s">
        <v>13211</v>
      </c>
      <c r="F4015" s="5" t="s">
        <v>11391</v>
      </c>
      <c r="G4015" s="5" t="s">
        <v>13212</v>
      </c>
      <c r="H4015" s="8" t="s">
        <v>23017</v>
      </c>
      <c r="I4015" s="8" t="s">
        <v>23018</v>
      </c>
      <c r="J4015" s="5" t="s">
        <v>39</v>
      </c>
      <c r="K4015" s="5" t="s">
        <v>31</v>
      </c>
      <c r="L4015" s="8">
        <v>2019</v>
      </c>
      <c r="M4015" s="8"/>
      <c r="N4015" s="7"/>
      <c r="O4015" s="75" t="s">
        <v>23006</v>
      </c>
      <c r="P4015" s="74"/>
      <c r="Q4015" s="7"/>
      <c r="R4015" s="7"/>
      <c r="S4015" s="7"/>
      <c r="T4015" s="7"/>
      <c r="U4015" s="5" t="s">
        <v>23019</v>
      </c>
      <c r="V4015" s="73" t="s">
        <v>23020</v>
      </c>
      <c r="W4015" s="74"/>
    </row>
    <row r="4016" spans="1:23" ht="15">
      <c r="A4016" s="5" t="s">
        <v>23021</v>
      </c>
      <c r="B4016" s="6" t="s">
        <v>23022</v>
      </c>
      <c r="C4016" s="7"/>
      <c r="D4016" s="5" t="s">
        <v>25</v>
      </c>
      <c r="E4016" s="5" t="s">
        <v>13211</v>
      </c>
      <c r="F4016" s="5" t="s">
        <v>11391</v>
      </c>
      <c r="G4016" s="5" t="s">
        <v>13212</v>
      </c>
      <c r="H4016" s="8" t="s">
        <v>23023</v>
      </c>
      <c r="I4016" s="8" t="s">
        <v>23024</v>
      </c>
      <c r="J4016" s="5" t="s">
        <v>39</v>
      </c>
      <c r="K4016" s="5" t="s">
        <v>31</v>
      </c>
      <c r="L4016" s="8">
        <v>2019</v>
      </c>
      <c r="M4016" s="8"/>
      <c r="N4016" s="7"/>
      <c r="O4016" s="75" t="s">
        <v>23025</v>
      </c>
      <c r="P4016" s="74"/>
      <c r="Q4016" s="74"/>
      <c r="R4016" s="7"/>
      <c r="S4016" s="7"/>
      <c r="T4016" s="7"/>
      <c r="U4016" s="5" t="s">
        <v>23026</v>
      </c>
      <c r="V4016" s="73" t="s">
        <v>23027</v>
      </c>
      <c r="W4016" s="74"/>
    </row>
    <row r="4017" spans="1:23" ht="15">
      <c r="A4017" s="5" t="s">
        <v>23028</v>
      </c>
      <c r="B4017" s="6" t="s">
        <v>23029</v>
      </c>
      <c r="C4017" s="7"/>
      <c r="D4017" s="5" t="s">
        <v>25</v>
      </c>
      <c r="E4017" s="5" t="s">
        <v>13211</v>
      </c>
      <c r="F4017" s="5" t="s">
        <v>11391</v>
      </c>
      <c r="G4017" s="5" t="s">
        <v>13212</v>
      </c>
      <c r="H4017" s="8" t="s">
        <v>23030</v>
      </c>
      <c r="I4017" s="8" t="s">
        <v>23031</v>
      </c>
      <c r="J4017" s="5" t="s">
        <v>39</v>
      </c>
      <c r="K4017" s="5" t="s">
        <v>31</v>
      </c>
      <c r="L4017" s="8">
        <v>2019</v>
      </c>
      <c r="M4017" s="8"/>
      <c r="N4017" s="7"/>
      <c r="O4017" s="75" t="s">
        <v>23025</v>
      </c>
      <c r="P4017" s="74"/>
      <c r="Q4017" s="74"/>
      <c r="R4017" s="7"/>
      <c r="S4017" s="7"/>
      <c r="T4017" s="7"/>
      <c r="U4017" s="5" t="s">
        <v>23032</v>
      </c>
      <c r="V4017" s="73" t="s">
        <v>23033</v>
      </c>
      <c r="W4017" s="74"/>
    </row>
    <row r="4018" spans="1:23" ht="15">
      <c r="A4018" s="5" t="s">
        <v>23034</v>
      </c>
      <c r="B4018" s="6" t="s">
        <v>23035</v>
      </c>
      <c r="C4018" s="7"/>
      <c r="D4018" s="5" t="s">
        <v>25</v>
      </c>
      <c r="E4018" s="5" t="s">
        <v>13211</v>
      </c>
      <c r="F4018" s="5" t="s">
        <v>11391</v>
      </c>
      <c r="G4018" s="5" t="s">
        <v>13212</v>
      </c>
      <c r="H4018" s="8" t="s">
        <v>23036</v>
      </c>
      <c r="I4018" s="8" t="s">
        <v>23037</v>
      </c>
      <c r="J4018" s="5" t="s">
        <v>39</v>
      </c>
      <c r="K4018" s="5" t="s">
        <v>31</v>
      </c>
      <c r="L4018" s="8">
        <v>2019</v>
      </c>
      <c r="M4018" s="8"/>
      <c r="N4018" s="7"/>
      <c r="O4018" s="75" t="s">
        <v>23038</v>
      </c>
      <c r="P4018" s="74"/>
      <c r="Q4018" s="74"/>
      <c r="R4018" s="7"/>
      <c r="S4018" s="7"/>
      <c r="T4018" s="7"/>
      <c r="U4018" s="5" t="s">
        <v>23039</v>
      </c>
      <c r="V4018" s="73" t="s">
        <v>23040</v>
      </c>
      <c r="W4018" s="74"/>
    </row>
    <row r="4019" spans="1:23" ht="15">
      <c r="A4019" s="5" t="s">
        <v>23041</v>
      </c>
      <c r="B4019" s="6" t="s">
        <v>23042</v>
      </c>
      <c r="C4019" s="7"/>
      <c r="D4019" s="5" t="s">
        <v>25</v>
      </c>
      <c r="E4019" s="5" t="s">
        <v>13211</v>
      </c>
      <c r="F4019" s="5" t="s">
        <v>11391</v>
      </c>
      <c r="G4019" s="5" t="s">
        <v>13212</v>
      </c>
      <c r="H4019" s="8" t="s">
        <v>16671</v>
      </c>
      <c r="I4019" s="8" t="s">
        <v>23043</v>
      </c>
      <c r="J4019" s="5" t="s">
        <v>39</v>
      </c>
      <c r="K4019" s="5" t="s">
        <v>31</v>
      </c>
      <c r="L4019" s="8">
        <v>2019</v>
      </c>
      <c r="M4019" s="8"/>
      <c r="N4019" s="7"/>
      <c r="O4019" s="75" t="s">
        <v>23038</v>
      </c>
      <c r="P4019" s="74"/>
      <c r="Q4019" s="74"/>
      <c r="R4019" s="7"/>
      <c r="S4019" s="7"/>
      <c r="T4019" s="7"/>
      <c r="U4019" s="5" t="s">
        <v>23044</v>
      </c>
      <c r="V4019" s="73" t="s">
        <v>23045</v>
      </c>
      <c r="W4019" s="74"/>
    </row>
    <row r="4020" spans="1:23" ht="15">
      <c r="A4020" s="5" t="s">
        <v>23046</v>
      </c>
      <c r="B4020" s="6" t="s">
        <v>23047</v>
      </c>
      <c r="C4020" s="7"/>
      <c r="D4020" s="5" t="s">
        <v>25</v>
      </c>
      <c r="E4020" s="5" t="s">
        <v>13211</v>
      </c>
      <c r="F4020" s="5" t="s">
        <v>11391</v>
      </c>
      <c r="G4020" s="5" t="s">
        <v>13212</v>
      </c>
      <c r="H4020" s="8" t="s">
        <v>23048</v>
      </c>
      <c r="I4020" s="8" t="s">
        <v>23049</v>
      </c>
      <c r="J4020" s="5" t="s">
        <v>39</v>
      </c>
      <c r="K4020" s="5" t="s">
        <v>31</v>
      </c>
      <c r="L4020" s="8">
        <v>2019</v>
      </c>
      <c r="M4020" s="8"/>
      <c r="N4020" s="7"/>
      <c r="O4020" s="75" t="s">
        <v>23038</v>
      </c>
      <c r="P4020" s="74"/>
      <c r="Q4020" s="74"/>
      <c r="R4020" s="7"/>
      <c r="S4020" s="7"/>
      <c r="T4020" s="7"/>
      <c r="U4020" s="5" t="s">
        <v>23050</v>
      </c>
      <c r="V4020" s="73" t="s">
        <v>23051</v>
      </c>
      <c r="W4020" s="74"/>
    </row>
    <row r="4021" spans="1:23" ht="15">
      <c r="A4021" s="5" t="s">
        <v>23052</v>
      </c>
      <c r="B4021" s="6" t="s">
        <v>23053</v>
      </c>
      <c r="C4021" s="7"/>
      <c r="D4021" s="5" t="s">
        <v>25</v>
      </c>
      <c r="E4021" s="5" t="s">
        <v>13211</v>
      </c>
      <c r="F4021" s="5" t="s">
        <v>11391</v>
      </c>
      <c r="G4021" s="5" t="s">
        <v>13212</v>
      </c>
      <c r="H4021" s="8" t="s">
        <v>23054</v>
      </c>
      <c r="I4021" s="8" t="s">
        <v>23055</v>
      </c>
      <c r="J4021" s="5" t="s">
        <v>39</v>
      </c>
      <c r="K4021" s="5" t="s">
        <v>31</v>
      </c>
      <c r="L4021" s="8">
        <v>2019</v>
      </c>
      <c r="M4021" s="8"/>
      <c r="N4021" s="7"/>
      <c r="O4021" s="75" t="s">
        <v>23038</v>
      </c>
      <c r="P4021" s="74"/>
      <c r="Q4021" s="74"/>
      <c r="R4021" s="7"/>
      <c r="S4021" s="7"/>
      <c r="T4021" s="7"/>
      <c r="U4021" s="5" t="s">
        <v>23056</v>
      </c>
      <c r="V4021" s="73" t="s">
        <v>23057</v>
      </c>
      <c r="W4021" s="74"/>
    </row>
    <row r="4022" spans="1:23" ht="15">
      <c r="A4022" s="5" t="s">
        <v>23058</v>
      </c>
      <c r="B4022" s="6" t="s">
        <v>23059</v>
      </c>
      <c r="C4022" s="7"/>
      <c r="D4022" s="5" t="s">
        <v>25</v>
      </c>
      <c r="E4022" s="5" t="s">
        <v>13211</v>
      </c>
      <c r="F4022" s="5" t="s">
        <v>11391</v>
      </c>
      <c r="G4022" s="5" t="s">
        <v>13212</v>
      </c>
      <c r="H4022" s="8" t="s">
        <v>23060</v>
      </c>
      <c r="I4022" s="8" t="s">
        <v>17629</v>
      </c>
      <c r="J4022" s="5" t="s">
        <v>39</v>
      </c>
      <c r="K4022" s="5" t="s">
        <v>31</v>
      </c>
      <c r="L4022" s="8">
        <v>2019</v>
      </c>
      <c r="M4022" s="8"/>
      <c r="N4022" s="7"/>
      <c r="O4022" s="75" t="s">
        <v>23038</v>
      </c>
      <c r="P4022" s="74"/>
      <c r="Q4022" s="74"/>
      <c r="R4022" s="7"/>
      <c r="S4022" s="7"/>
      <c r="T4022" s="7"/>
      <c r="U4022" s="5" t="s">
        <v>23061</v>
      </c>
      <c r="V4022" s="73" t="s">
        <v>23062</v>
      </c>
      <c r="W4022" s="74"/>
    </row>
    <row r="4023" spans="1:23" ht="15">
      <c r="A4023" s="5" t="s">
        <v>23063</v>
      </c>
      <c r="B4023" s="6" t="s">
        <v>23064</v>
      </c>
      <c r="C4023" s="7"/>
      <c r="D4023" s="5" t="s">
        <v>25</v>
      </c>
      <c r="E4023" s="5" t="s">
        <v>13211</v>
      </c>
      <c r="F4023" s="5" t="s">
        <v>11391</v>
      </c>
      <c r="G4023" s="5" t="s">
        <v>13212</v>
      </c>
      <c r="H4023" s="8" t="s">
        <v>17705</v>
      </c>
      <c r="I4023" s="8" t="s">
        <v>23065</v>
      </c>
      <c r="J4023" s="5" t="s">
        <v>39</v>
      </c>
      <c r="K4023" s="5" t="s">
        <v>31</v>
      </c>
      <c r="L4023" s="8">
        <v>2019</v>
      </c>
      <c r="M4023" s="8"/>
      <c r="N4023" s="7"/>
      <c r="O4023" s="75" t="s">
        <v>23038</v>
      </c>
      <c r="P4023" s="74"/>
      <c r="Q4023" s="74"/>
      <c r="R4023" s="7"/>
      <c r="S4023" s="7"/>
      <c r="T4023" s="7"/>
      <c r="U4023" s="5" t="s">
        <v>23066</v>
      </c>
      <c r="V4023" s="73" t="s">
        <v>23067</v>
      </c>
      <c r="W4023" s="74"/>
    </row>
    <row r="4024" spans="1:23" ht="15">
      <c r="A4024" s="5" t="s">
        <v>23068</v>
      </c>
      <c r="B4024" s="6" t="s">
        <v>23069</v>
      </c>
      <c r="C4024" s="7"/>
      <c r="D4024" s="5" t="s">
        <v>25</v>
      </c>
      <c r="E4024" s="5" t="s">
        <v>13211</v>
      </c>
      <c r="F4024" s="5" t="s">
        <v>11391</v>
      </c>
      <c r="G4024" s="5" t="s">
        <v>13212</v>
      </c>
      <c r="H4024" s="8" t="s">
        <v>20449</v>
      </c>
      <c r="I4024" s="8" t="s">
        <v>17158</v>
      </c>
      <c r="J4024" s="5" t="s">
        <v>30</v>
      </c>
      <c r="K4024" s="5" t="s">
        <v>31</v>
      </c>
      <c r="L4024" s="8">
        <v>2019</v>
      </c>
      <c r="M4024" s="8"/>
      <c r="N4024" s="7"/>
      <c r="O4024" s="75" t="s">
        <v>23038</v>
      </c>
      <c r="P4024" s="74"/>
      <c r="Q4024" s="74"/>
      <c r="R4024" s="7"/>
      <c r="S4024" s="7"/>
      <c r="T4024" s="7"/>
      <c r="U4024" s="5" t="s">
        <v>23070</v>
      </c>
      <c r="V4024" s="73" t="s">
        <v>23071</v>
      </c>
      <c r="W4024" s="74"/>
    </row>
    <row r="4025" spans="1:23" ht="15">
      <c r="A4025" s="5" t="s">
        <v>23072</v>
      </c>
      <c r="B4025" s="6" t="s">
        <v>23073</v>
      </c>
      <c r="C4025" s="7"/>
      <c r="D4025" s="5" t="s">
        <v>25</v>
      </c>
      <c r="E4025" s="5" t="s">
        <v>13211</v>
      </c>
      <c r="F4025" s="5" t="s">
        <v>11391</v>
      </c>
      <c r="G4025" s="5" t="s">
        <v>13212</v>
      </c>
      <c r="H4025" s="8" t="s">
        <v>23074</v>
      </c>
      <c r="I4025" s="8" t="s">
        <v>23075</v>
      </c>
      <c r="J4025" s="5" t="s">
        <v>39</v>
      </c>
      <c r="K4025" s="5" t="s">
        <v>31</v>
      </c>
      <c r="L4025" s="8">
        <v>2019</v>
      </c>
      <c r="M4025" s="8"/>
      <c r="N4025" s="7"/>
      <c r="O4025" s="5" t="s">
        <v>23076</v>
      </c>
      <c r="P4025" s="7"/>
      <c r="Q4025" s="7"/>
      <c r="R4025" s="7"/>
      <c r="S4025" s="7"/>
      <c r="T4025" s="7"/>
      <c r="U4025" s="5" t="s">
        <v>23077</v>
      </c>
      <c r="V4025" s="73" t="s">
        <v>23078</v>
      </c>
      <c r="W4025" s="74"/>
    </row>
    <row r="4026" spans="1:23" ht="15">
      <c r="A4026" s="5" t="s">
        <v>23079</v>
      </c>
      <c r="B4026" s="6" t="s">
        <v>23080</v>
      </c>
      <c r="C4026" s="7"/>
      <c r="D4026" s="5" t="s">
        <v>25</v>
      </c>
      <c r="E4026" s="5" t="s">
        <v>13211</v>
      </c>
      <c r="F4026" s="5" t="s">
        <v>11391</v>
      </c>
      <c r="G4026" s="5" t="s">
        <v>14296</v>
      </c>
      <c r="H4026" s="8" t="s">
        <v>23081</v>
      </c>
      <c r="I4026" s="8" t="s">
        <v>23082</v>
      </c>
      <c r="J4026" s="5" t="s">
        <v>39</v>
      </c>
      <c r="K4026" s="5" t="s">
        <v>31</v>
      </c>
      <c r="L4026" s="8">
        <v>2020</v>
      </c>
      <c r="M4026" s="8"/>
      <c r="N4026" s="7"/>
      <c r="O4026" s="75" t="s">
        <v>23083</v>
      </c>
      <c r="P4026" s="74"/>
      <c r="Q4026" s="7"/>
      <c r="R4026" s="7"/>
      <c r="S4026" s="7"/>
      <c r="T4026" s="7"/>
      <c r="U4026" s="5" t="s">
        <v>23084</v>
      </c>
      <c r="V4026" s="73" t="s">
        <v>23085</v>
      </c>
      <c r="W4026" s="74"/>
    </row>
    <row r="4027" spans="1:23" ht="15">
      <c r="A4027" s="5" t="s">
        <v>23086</v>
      </c>
      <c r="B4027" s="6" t="s">
        <v>23087</v>
      </c>
      <c r="C4027" s="7"/>
      <c r="D4027" s="5" t="s">
        <v>25</v>
      </c>
      <c r="E4027" s="5" t="s">
        <v>13211</v>
      </c>
      <c r="F4027" s="5" t="s">
        <v>11391</v>
      </c>
      <c r="G4027" s="5" t="s">
        <v>14296</v>
      </c>
      <c r="H4027" s="8" t="s">
        <v>23088</v>
      </c>
      <c r="I4027" s="8" t="s">
        <v>23089</v>
      </c>
      <c r="J4027" s="5" t="s">
        <v>39</v>
      </c>
      <c r="K4027" s="5" t="s">
        <v>31</v>
      </c>
      <c r="L4027" s="8">
        <v>2020</v>
      </c>
      <c r="M4027" s="8"/>
      <c r="N4027" s="7"/>
      <c r="O4027" s="75" t="s">
        <v>23083</v>
      </c>
      <c r="P4027" s="74"/>
      <c r="Q4027" s="7"/>
      <c r="R4027" s="7"/>
      <c r="S4027" s="7"/>
      <c r="T4027" s="7"/>
      <c r="U4027" s="5" t="s">
        <v>23090</v>
      </c>
      <c r="V4027" s="73" t="s">
        <v>23091</v>
      </c>
      <c r="W4027" s="74"/>
    </row>
    <row r="4028" spans="1:23" ht="15">
      <c r="A4028" s="5" t="s">
        <v>23092</v>
      </c>
      <c r="B4028" s="6" t="s">
        <v>23093</v>
      </c>
      <c r="C4028" s="7"/>
      <c r="D4028" s="5" t="s">
        <v>25</v>
      </c>
      <c r="E4028" s="5" t="s">
        <v>13211</v>
      </c>
      <c r="F4028" s="5" t="s">
        <v>11391</v>
      </c>
      <c r="G4028" s="5" t="s">
        <v>14296</v>
      </c>
      <c r="H4028" s="8" t="s">
        <v>23094</v>
      </c>
      <c r="I4028" s="8" t="s">
        <v>23095</v>
      </c>
      <c r="J4028" s="5" t="s">
        <v>39</v>
      </c>
      <c r="K4028" s="5" t="s">
        <v>31</v>
      </c>
      <c r="L4028" s="8">
        <v>2020</v>
      </c>
      <c r="M4028" s="8"/>
      <c r="N4028" s="7"/>
      <c r="O4028" s="75" t="s">
        <v>23083</v>
      </c>
      <c r="P4028" s="74"/>
      <c r="Q4028" s="7"/>
      <c r="R4028" s="7"/>
      <c r="S4028" s="7"/>
      <c r="T4028" s="7"/>
      <c r="U4028" s="5" t="s">
        <v>23096</v>
      </c>
      <c r="V4028" s="73" t="s">
        <v>23097</v>
      </c>
      <c r="W4028" s="74"/>
    </row>
    <row r="4029" spans="1:23" ht="15">
      <c r="A4029" s="5" t="s">
        <v>23098</v>
      </c>
      <c r="B4029" s="6" t="s">
        <v>23099</v>
      </c>
      <c r="C4029" s="7"/>
      <c r="D4029" s="5" t="s">
        <v>25</v>
      </c>
      <c r="E4029" s="5" t="s">
        <v>13211</v>
      </c>
      <c r="F4029" s="5" t="s">
        <v>11391</v>
      </c>
      <c r="G4029" s="5" t="s">
        <v>13212</v>
      </c>
      <c r="H4029" s="8" t="s">
        <v>23100</v>
      </c>
      <c r="I4029" s="8" t="s">
        <v>23101</v>
      </c>
      <c r="J4029" s="5" t="s">
        <v>39</v>
      </c>
      <c r="K4029" s="5" t="s">
        <v>31</v>
      </c>
      <c r="L4029" s="8">
        <v>2019</v>
      </c>
      <c r="M4029" s="8"/>
      <c r="N4029" s="7"/>
      <c r="O4029" s="75" t="s">
        <v>23102</v>
      </c>
      <c r="P4029" s="74"/>
      <c r="Q4029" s="7"/>
      <c r="R4029" s="7"/>
      <c r="S4029" s="7"/>
      <c r="T4029" s="7"/>
      <c r="U4029" s="5" t="s">
        <v>23103</v>
      </c>
      <c r="V4029" s="73" t="s">
        <v>23104</v>
      </c>
      <c r="W4029" s="74"/>
    </row>
    <row r="4030" spans="1:23" ht="15">
      <c r="A4030" s="5" t="s">
        <v>23105</v>
      </c>
      <c r="B4030" s="6" t="s">
        <v>23106</v>
      </c>
      <c r="C4030" s="7"/>
      <c r="D4030" s="5" t="s">
        <v>25</v>
      </c>
      <c r="E4030" s="5" t="s">
        <v>13211</v>
      </c>
      <c r="F4030" s="5" t="s">
        <v>11391</v>
      </c>
      <c r="G4030" s="5" t="s">
        <v>13430</v>
      </c>
      <c r="H4030" s="8" t="s">
        <v>23107</v>
      </c>
      <c r="I4030" s="8" t="s">
        <v>23108</v>
      </c>
      <c r="J4030" s="5" t="s">
        <v>39</v>
      </c>
      <c r="K4030" s="5" t="s">
        <v>31</v>
      </c>
      <c r="L4030" s="8">
        <v>2020</v>
      </c>
      <c r="M4030" s="8"/>
      <c r="N4030" s="7"/>
      <c r="O4030" s="75" t="s">
        <v>23109</v>
      </c>
      <c r="P4030" s="74"/>
      <c r="Q4030" s="7"/>
      <c r="R4030" s="7"/>
      <c r="S4030" s="7"/>
      <c r="T4030" s="7"/>
      <c r="U4030" s="5" t="s">
        <v>23110</v>
      </c>
      <c r="V4030" s="73" t="s">
        <v>23111</v>
      </c>
      <c r="W4030" s="74"/>
    </row>
    <row r="4031" spans="1:23" ht="15">
      <c r="A4031" s="5" t="s">
        <v>23112</v>
      </c>
      <c r="B4031" s="6" t="s">
        <v>23113</v>
      </c>
      <c r="C4031" s="7"/>
      <c r="D4031" s="5" t="s">
        <v>347</v>
      </c>
      <c r="E4031" s="5" t="s">
        <v>13211</v>
      </c>
      <c r="F4031" s="5" t="s">
        <v>11391</v>
      </c>
      <c r="G4031" s="5" t="s">
        <v>13212</v>
      </c>
      <c r="H4031" s="8" t="s">
        <v>23114</v>
      </c>
      <c r="I4031" s="8" t="s">
        <v>23115</v>
      </c>
      <c r="J4031" s="5" t="s">
        <v>39</v>
      </c>
      <c r="K4031" s="5" t="s">
        <v>31</v>
      </c>
      <c r="L4031" s="8">
        <v>2019</v>
      </c>
      <c r="M4031" s="8"/>
      <c r="N4031" s="7"/>
      <c r="O4031" s="75" t="s">
        <v>23116</v>
      </c>
      <c r="P4031" s="74"/>
      <c r="Q4031" s="7"/>
      <c r="R4031" s="7"/>
      <c r="S4031" s="7"/>
      <c r="T4031" s="7"/>
      <c r="U4031" s="5" t="s">
        <v>23117</v>
      </c>
      <c r="V4031" s="73" t="s">
        <v>23118</v>
      </c>
      <c r="W4031" s="74"/>
    </row>
    <row r="4032" spans="1:23" ht="15">
      <c r="A4032" s="5" t="s">
        <v>23119</v>
      </c>
      <c r="B4032" s="6" t="s">
        <v>23120</v>
      </c>
      <c r="C4032" s="7"/>
      <c r="D4032" s="5" t="s">
        <v>25</v>
      </c>
      <c r="E4032" s="5" t="s">
        <v>13211</v>
      </c>
      <c r="F4032" s="5" t="s">
        <v>11391</v>
      </c>
      <c r="G4032" s="5" t="s">
        <v>13212</v>
      </c>
      <c r="H4032" s="8" t="s">
        <v>23121</v>
      </c>
      <c r="I4032" s="8" t="s">
        <v>23122</v>
      </c>
      <c r="J4032" s="5" t="s">
        <v>39</v>
      </c>
      <c r="K4032" s="5" t="s">
        <v>31</v>
      </c>
      <c r="L4032" s="8">
        <v>2019</v>
      </c>
      <c r="M4032" s="8"/>
      <c r="N4032" s="7"/>
      <c r="O4032" s="75" t="s">
        <v>23123</v>
      </c>
      <c r="P4032" s="74"/>
      <c r="Q4032" s="74"/>
      <c r="R4032" s="7"/>
      <c r="S4032" s="7"/>
      <c r="T4032" s="7"/>
      <c r="U4032" s="5" t="s">
        <v>23124</v>
      </c>
      <c r="V4032" s="73" t="s">
        <v>23125</v>
      </c>
      <c r="W4032" s="74"/>
    </row>
    <row r="4033" spans="1:23" ht="15">
      <c r="A4033" s="5" t="s">
        <v>23126</v>
      </c>
      <c r="B4033" s="6" t="s">
        <v>23127</v>
      </c>
      <c r="C4033" s="7"/>
      <c r="D4033" s="5" t="s">
        <v>25</v>
      </c>
      <c r="E4033" s="5" t="s">
        <v>13211</v>
      </c>
      <c r="F4033" s="5" t="s">
        <v>11391</v>
      </c>
      <c r="G4033" s="5" t="s">
        <v>13212</v>
      </c>
      <c r="H4033" s="8" t="s">
        <v>23128</v>
      </c>
      <c r="I4033" s="8" t="s">
        <v>23129</v>
      </c>
      <c r="J4033" s="5" t="s">
        <v>39</v>
      </c>
      <c r="K4033" s="5" t="s">
        <v>31</v>
      </c>
      <c r="L4033" s="8">
        <v>2019</v>
      </c>
      <c r="M4033" s="8"/>
      <c r="N4033" s="7"/>
      <c r="O4033" s="75" t="s">
        <v>23123</v>
      </c>
      <c r="P4033" s="74"/>
      <c r="Q4033" s="74"/>
      <c r="R4033" s="7"/>
      <c r="S4033" s="7"/>
      <c r="T4033" s="7"/>
      <c r="U4033" s="5" t="s">
        <v>23130</v>
      </c>
      <c r="V4033" s="73" t="s">
        <v>23131</v>
      </c>
      <c r="W4033" s="74"/>
    </row>
    <row r="4034" spans="1:23" ht="15">
      <c r="A4034" s="5" t="s">
        <v>23132</v>
      </c>
      <c r="B4034" s="6" t="s">
        <v>23133</v>
      </c>
      <c r="C4034" s="7"/>
      <c r="D4034" s="5" t="s">
        <v>25</v>
      </c>
      <c r="E4034" s="5" t="s">
        <v>13211</v>
      </c>
      <c r="F4034" s="5" t="s">
        <v>11391</v>
      </c>
      <c r="G4034" s="5" t="s">
        <v>14038</v>
      </c>
      <c r="H4034" s="8" t="s">
        <v>23134</v>
      </c>
      <c r="I4034" s="8" t="s">
        <v>23135</v>
      </c>
      <c r="J4034" s="5" t="s">
        <v>39</v>
      </c>
      <c r="K4034" s="5" t="s">
        <v>31</v>
      </c>
      <c r="L4034" s="8">
        <v>2020</v>
      </c>
      <c r="M4034" s="8"/>
      <c r="N4034" s="7"/>
      <c r="O4034" s="75" t="s">
        <v>23136</v>
      </c>
      <c r="P4034" s="74"/>
      <c r="Q4034" s="74"/>
      <c r="R4034" s="7"/>
      <c r="S4034" s="7"/>
      <c r="T4034" s="7"/>
      <c r="U4034" s="5" t="s">
        <v>23137</v>
      </c>
      <c r="V4034" s="73" t="s">
        <v>23138</v>
      </c>
      <c r="W4034" s="74"/>
    </row>
    <row r="4035" spans="1:23" ht="15">
      <c r="A4035" s="5" t="s">
        <v>23139</v>
      </c>
      <c r="B4035" s="6" t="s">
        <v>23140</v>
      </c>
      <c r="C4035" s="7"/>
      <c r="D4035" s="5" t="s">
        <v>25</v>
      </c>
      <c r="E4035" s="5" t="s">
        <v>13211</v>
      </c>
      <c r="F4035" s="5" t="s">
        <v>11391</v>
      </c>
      <c r="G4035" s="5" t="s">
        <v>14038</v>
      </c>
      <c r="H4035" s="8" t="s">
        <v>23141</v>
      </c>
      <c r="I4035" s="8" t="s">
        <v>23142</v>
      </c>
      <c r="J4035" s="5" t="s">
        <v>39</v>
      </c>
      <c r="K4035" s="5" t="s">
        <v>31</v>
      </c>
      <c r="L4035" s="8">
        <v>2020</v>
      </c>
      <c r="M4035" s="8"/>
      <c r="N4035" s="7"/>
      <c r="O4035" s="75" t="s">
        <v>23136</v>
      </c>
      <c r="P4035" s="74"/>
      <c r="Q4035" s="74"/>
      <c r="R4035" s="7"/>
      <c r="S4035" s="7"/>
      <c r="T4035" s="7"/>
      <c r="U4035" s="5" t="s">
        <v>23137</v>
      </c>
      <c r="V4035" s="73" t="s">
        <v>23143</v>
      </c>
      <c r="W4035" s="74"/>
    </row>
    <row r="4036" spans="1:23" ht="15">
      <c r="A4036" s="5" t="s">
        <v>23144</v>
      </c>
      <c r="B4036" s="6" t="s">
        <v>23145</v>
      </c>
      <c r="C4036" s="7"/>
      <c r="D4036" s="5" t="s">
        <v>25</v>
      </c>
      <c r="E4036" s="5" t="s">
        <v>13211</v>
      </c>
      <c r="F4036" s="5" t="s">
        <v>11391</v>
      </c>
      <c r="G4036" s="5" t="s">
        <v>13716</v>
      </c>
      <c r="H4036" s="8" t="s">
        <v>23146</v>
      </c>
      <c r="I4036" s="8" t="s">
        <v>23147</v>
      </c>
      <c r="J4036" s="5" t="s">
        <v>39</v>
      </c>
      <c r="K4036" s="5" t="s">
        <v>31</v>
      </c>
      <c r="L4036" s="8">
        <v>2020</v>
      </c>
      <c r="M4036" s="8"/>
      <c r="N4036" s="7"/>
      <c r="O4036" s="75" t="s">
        <v>23136</v>
      </c>
      <c r="P4036" s="74"/>
      <c r="Q4036" s="74"/>
      <c r="R4036" s="7"/>
      <c r="S4036" s="7"/>
      <c r="T4036" s="7"/>
      <c r="U4036" s="7"/>
      <c r="V4036" s="73" t="s">
        <v>23148</v>
      </c>
      <c r="W4036" s="74"/>
    </row>
    <row r="4037" spans="1:23" ht="15">
      <c r="A4037" s="5" t="s">
        <v>23149</v>
      </c>
      <c r="B4037" s="6" t="s">
        <v>23150</v>
      </c>
      <c r="C4037" s="7"/>
      <c r="D4037" s="5" t="s">
        <v>25</v>
      </c>
      <c r="E4037" s="5" t="s">
        <v>13211</v>
      </c>
      <c r="F4037" s="5" t="s">
        <v>11391</v>
      </c>
      <c r="G4037" s="5" t="s">
        <v>13430</v>
      </c>
      <c r="H4037" s="8" t="s">
        <v>23151</v>
      </c>
      <c r="I4037" s="8" t="s">
        <v>23152</v>
      </c>
      <c r="J4037" s="5" t="s">
        <v>39</v>
      </c>
      <c r="K4037" s="5" t="s">
        <v>31</v>
      </c>
      <c r="L4037" s="8">
        <v>2020</v>
      </c>
      <c r="M4037" s="8"/>
      <c r="N4037" s="7"/>
      <c r="O4037" s="75" t="s">
        <v>23153</v>
      </c>
      <c r="P4037" s="74"/>
      <c r="Q4037" s="74"/>
      <c r="R4037" s="7"/>
      <c r="S4037" s="7"/>
      <c r="T4037" s="7"/>
      <c r="U4037" s="5" t="s">
        <v>23154</v>
      </c>
      <c r="V4037" s="73" t="s">
        <v>23155</v>
      </c>
      <c r="W4037" s="74"/>
    </row>
    <row r="4038" spans="1:23" ht="15">
      <c r="A4038" s="5" t="s">
        <v>23156</v>
      </c>
      <c r="B4038" s="6" t="s">
        <v>23157</v>
      </c>
      <c r="C4038" s="7"/>
      <c r="D4038" s="5" t="s">
        <v>25</v>
      </c>
      <c r="E4038" s="5" t="s">
        <v>13211</v>
      </c>
      <c r="F4038" s="5" t="s">
        <v>11391</v>
      </c>
      <c r="G4038" s="5" t="s">
        <v>13212</v>
      </c>
      <c r="H4038" s="8" t="s">
        <v>15429</v>
      </c>
      <c r="I4038" s="8" t="s">
        <v>23158</v>
      </c>
      <c r="J4038" s="5" t="s">
        <v>39</v>
      </c>
      <c r="K4038" s="5" t="s">
        <v>31</v>
      </c>
      <c r="L4038" s="8">
        <v>2019</v>
      </c>
      <c r="M4038" s="8"/>
      <c r="N4038" s="7"/>
      <c r="O4038" s="75" t="s">
        <v>23159</v>
      </c>
      <c r="P4038" s="74"/>
      <c r="Q4038" s="7"/>
      <c r="R4038" s="7"/>
      <c r="S4038" s="7"/>
      <c r="T4038" s="7"/>
      <c r="U4038" s="5" t="s">
        <v>23160</v>
      </c>
      <c r="V4038" s="73" t="s">
        <v>23161</v>
      </c>
      <c r="W4038" s="74"/>
    </row>
    <row r="4039" spans="1:23" ht="15">
      <c r="A4039" s="5" t="s">
        <v>23162</v>
      </c>
      <c r="B4039" s="6" t="s">
        <v>23163</v>
      </c>
      <c r="C4039" s="7"/>
      <c r="D4039" s="5" t="s">
        <v>25</v>
      </c>
      <c r="E4039" s="5" t="s">
        <v>13211</v>
      </c>
      <c r="F4039" s="5" t="s">
        <v>11391</v>
      </c>
      <c r="G4039" s="5" t="s">
        <v>13212</v>
      </c>
      <c r="H4039" s="8" t="s">
        <v>23164</v>
      </c>
      <c r="I4039" s="8" t="s">
        <v>23165</v>
      </c>
      <c r="J4039" s="5" t="s">
        <v>39</v>
      </c>
      <c r="K4039" s="5" t="s">
        <v>31</v>
      </c>
      <c r="L4039" s="8">
        <v>2019</v>
      </c>
      <c r="M4039" s="8"/>
      <c r="N4039" s="7"/>
      <c r="O4039" s="75" t="s">
        <v>23166</v>
      </c>
      <c r="P4039" s="74"/>
      <c r="Q4039" s="74"/>
      <c r="R4039" s="7"/>
      <c r="S4039" s="7"/>
      <c r="T4039" s="7"/>
      <c r="U4039" s="5" t="s">
        <v>23167</v>
      </c>
      <c r="V4039" s="73" t="s">
        <v>23168</v>
      </c>
      <c r="W4039" s="74"/>
    </row>
    <row r="4040" spans="1:23" ht="15">
      <c r="A4040" s="5" t="s">
        <v>23169</v>
      </c>
      <c r="B4040" s="6" t="s">
        <v>23170</v>
      </c>
      <c r="C4040" s="7"/>
      <c r="D4040" s="5" t="s">
        <v>25</v>
      </c>
      <c r="E4040" s="5" t="s">
        <v>13211</v>
      </c>
      <c r="F4040" s="5" t="s">
        <v>11391</v>
      </c>
      <c r="G4040" s="5" t="s">
        <v>13212</v>
      </c>
      <c r="H4040" s="8" t="s">
        <v>23171</v>
      </c>
      <c r="I4040" s="8" t="s">
        <v>22796</v>
      </c>
      <c r="J4040" s="5" t="s">
        <v>39</v>
      </c>
      <c r="K4040" s="5" t="s">
        <v>31</v>
      </c>
      <c r="L4040" s="8">
        <v>2019</v>
      </c>
      <c r="M4040" s="8"/>
      <c r="N4040" s="7"/>
      <c r="O4040" s="75" t="s">
        <v>23166</v>
      </c>
      <c r="P4040" s="74"/>
      <c r="Q4040" s="74"/>
      <c r="R4040" s="7"/>
      <c r="S4040" s="7"/>
      <c r="T4040" s="7"/>
      <c r="U4040" s="5" t="s">
        <v>23172</v>
      </c>
      <c r="V4040" s="73" t="s">
        <v>23173</v>
      </c>
      <c r="W4040" s="74"/>
    </row>
    <row r="4041" spans="1:23" ht="15">
      <c r="A4041" s="5" t="s">
        <v>23174</v>
      </c>
      <c r="B4041" s="6" t="s">
        <v>23175</v>
      </c>
      <c r="C4041" s="7"/>
      <c r="D4041" s="5" t="s">
        <v>25</v>
      </c>
      <c r="E4041" s="5" t="s">
        <v>13211</v>
      </c>
      <c r="F4041" s="5" t="s">
        <v>11391</v>
      </c>
      <c r="G4041" s="5" t="s">
        <v>13212</v>
      </c>
      <c r="H4041" s="8" t="s">
        <v>23176</v>
      </c>
      <c r="I4041" s="8" t="s">
        <v>23177</v>
      </c>
      <c r="J4041" s="5" t="s">
        <v>39</v>
      </c>
      <c r="K4041" s="5" t="s">
        <v>31</v>
      </c>
      <c r="L4041" s="8">
        <v>2019</v>
      </c>
      <c r="M4041" s="8"/>
      <c r="N4041" s="7"/>
      <c r="O4041" s="75" t="s">
        <v>23178</v>
      </c>
      <c r="P4041" s="74"/>
      <c r="Q4041" s="74"/>
      <c r="R4041" s="7"/>
      <c r="S4041" s="7"/>
      <c r="T4041" s="7"/>
      <c r="U4041" s="5" t="s">
        <v>23179</v>
      </c>
      <c r="V4041" s="73" t="s">
        <v>23180</v>
      </c>
      <c r="W4041" s="74"/>
    </row>
    <row r="4042" spans="1:23" ht="15">
      <c r="A4042" s="5" t="s">
        <v>23181</v>
      </c>
      <c r="B4042" s="6" t="s">
        <v>23182</v>
      </c>
      <c r="C4042" s="7"/>
      <c r="D4042" s="5" t="s">
        <v>25</v>
      </c>
      <c r="E4042" s="5" t="s">
        <v>13211</v>
      </c>
      <c r="F4042" s="5" t="s">
        <v>11391</v>
      </c>
      <c r="G4042" s="5" t="s">
        <v>13430</v>
      </c>
      <c r="H4042" s="8" t="s">
        <v>23183</v>
      </c>
      <c r="I4042" s="8" t="s">
        <v>23184</v>
      </c>
      <c r="J4042" s="5" t="s">
        <v>39</v>
      </c>
      <c r="K4042" s="5" t="s">
        <v>31</v>
      </c>
      <c r="L4042" s="8">
        <v>2020</v>
      </c>
      <c r="M4042" s="8"/>
      <c r="N4042" s="7"/>
      <c r="O4042" s="75" t="s">
        <v>23185</v>
      </c>
      <c r="P4042" s="74"/>
      <c r="Q4042" s="74"/>
      <c r="R4042" s="74"/>
      <c r="S4042" s="7"/>
      <c r="T4042" s="7"/>
      <c r="U4042" s="5" t="s">
        <v>23186</v>
      </c>
      <c r="V4042" s="73" t="s">
        <v>23187</v>
      </c>
      <c r="W4042" s="74"/>
    </row>
    <row r="4043" spans="1:23" ht="15">
      <c r="A4043" s="5" t="s">
        <v>23188</v>
      </c>
      <c r="B4043" s="6" t="s">
        <v>23189</v>
      </c>
      <c r="C4043" s="7"/>
      <c r="D4043" s="5" t="s">
        <v>25</v>
      </c>
      <c r="E4043" s="5" t="s">
        <v>13211</v>
      </c>
      <c r="F4043" s="5" t="s">
        <v>11391</v>
      </c>
      <c r="G4043" s="5" t="s">
        <v>13430</v>
      </c>
      <c r="H4043" s="8" t="s">
        <v>23190</v>
      </c>
      <c r="I4043" s="8" t="s">
        <v>23191</v>
      </c>
      <c r="J4043" s="5" t="s">
        <v>39</v>
      </c>
      <c r="K4043" s="5" t="s">
        <v>31</v>
      </c>
      <c r="L4043" s="8">
        <v>2020</v>
      </c>
      <c r="M4043" s="8"/>
      <c r="N4043" s="7"/>
      <c r="O4043" s="75" t="s">
        <v>23185</v>
      </c>
      <c r="P4043" s="74"/>
      <c r="Q4043" s="74"/>
      <c r="R4043" s="74"/>
      <c r="S4043" s="7"/>
      <c r="T4043" s="7"/>
      <c r="U4043" s="5" t="s">
        <v>23192</v>
      </c>
      <c r="V4043" s="73" t="s">
        <v>23193</v>
      </c>
      <c r="W4043" s="74"/>
    </row>
    <row r="4044" spans="1:23" ht="15">
      <c r="A4044" s="5" t="s">
        <v>23194</v>
      </c>
      <c r="B4044" s="6" t="s">
        <v>23195</v>
      </c>
      <c r="C4044" s="7"/>
      <c r="D4044" s="5" t="s">
        <v>25</v>
      </c>
      <c r="E4044" s="5" t="s">
        <v>13211</v>
      </c>
      <c r="F4044" s="5" t="s">
        <v>11391</v>
      </c>
      <c r="G4044" s="5" t="s">
        <v>13430</v>
      </c>
      <c r="H4044" s="8" t="s">
        <v>23196</v>
      </c>
      <c r="I4044" s="8" t="s">
        <v>23197</v>
      </c>
      <c r="J4044" s="5" t="s">
        <v>39</v>
      </c>
      <c r="K4044" s="5" t="s">
        <v>31</v>
      </c>
      <c r="L4044" s="8">
        <v>2020</v>
      </c>
      <c r="M4044" s="8"/>
      <c r="N4044" s="7"/>
      <c r="O4044" s="75" t="s">
        <v>23185</v>
      </c>
      <c r="P4044" s="74"/>
      <c r="Q4044" s="74"/>
      <c r="R4044" s="74"/>
      <c r="S4044" s="7"/>
      <c r="T4044" s="7"/>
      <c r="U4044" s="5" t="s">
        <v>23198</v>
      </c>
      <c r="V4044" s="73" t="s">
        <v>23199</v>
      </c>
      <c r="W4044" s="74"/>
    </row>
    <row r="4045" spans="1:23" ht="15">
      <c r="A4045" s="5" t="s">
        <v>23200</v>
      </c>
      <c r="B4045" s="6" t="s">
        <v>23201</v>
      </c>
      <c r="C4045" s="7"/>
      <c r="D4045" s="5" t="s">
        <v>25</v>
      </c>
      <c r="E4045" s="5" t="s">
        <v>13211</v>
      </c>
      <c r="F4045" s="5" t="s">
        <v>11391</v>
      </c>
      <c r="G4045" s="5" t="s">
        <v>13312</v>
      </c>
      <c r="H4045" s="8" t="s">
        <v>23202</v>
      </c>
      <c r="I4045" s="8" t="s">
        <v>23203</v>
      </c>
      <c r="J4045" s="5" t="s">
        <v>39</v>
      </c>
      <c r="K4045" s="5" t="s">
        <v>31</v>
      </c>
      <c r="L4045" s="8">
        <v>2020</v>
      </c>
      <c r="M4045" s="8"/>
      <c r="N4045" s="7"/>
      <c r="O4045" s="75" t="s">
        <v>23185</v>
      </c>
      <c r="P4045" s="74"/>
      <c r="Q4045" s="74"/>
      <c r="R4045" s="74"/>
      <c r="S4045" s="7"/>
      <c r="T4045" s="7"/>
      <c r="U4045" s="7"/>
      <c r="V4045" s="73" t="s">
        <v>23204</v>
      </c>
      <c r="W4045" s="74"/>
    </row>
    <row r="4046" spans="1:23" ht="15">
      <c r="A4046" s="5" t="s">
        <v>23205</v>
      </c>
      <c r="B4046" s="6" t="s">
        <v>23206</v>
      </c>
      <c r="C4046" s="7"/>
      <c r="D4046" s="5" t="s">
        <v>25</v>
      </c>
      <c r="E4046" s="5" t="s">
        <v>13211</v>
      </c>
      <c r="F4046" s="5" t="s">
        <v>11391</v>
      </c>
      <c r="G4046" s="5" t="s">
        <v>13312</v>
      </c>
      <c r="H4046" s="8" t="s">
        <v>23207</v>
      </c>
      <c r="I4046" s="8" t="s">
        <v>23208</v>
      </c>
      <c r="J4046" s="5" t="s">
        <v>39</v>
      </c>
      <c r="K4046" s="5" t="s">
        <v>31</v>
      </c>
      <c r="L4046" s="8">
        <v>2020</v>
      </c>
      <c r="M4046" s="8"/>
      <c r="N4046" s="7"/>
      <c r="O4046" s="75" t="s">
        <v>23185</v>
      </c>
      <c r="P4046" s="74"/>
      <c r="Q4046" s="74"/>
      <c r="R4046" s="74"/>
      <c r="S4046" s="7"/>
      <c r="T4046" s="7"/>
      <c r="U4046" s="7"/>
      <c r="V4046" s="73" t="s">
        <v>23209</v>
      </c>
      <c r="W4046" s="74"/>
    </row>
    <row r="4047" spans="1:23" ht="15">
      <c r="A4047" s="5" t="s">
        <v>23210</v>
      </c>
      <c r="B4047" s="6" t="s">
        <v>23211</v>
      </c>
      <c r="C4047" s="7"/>
      <c r="D4047" s="5" t="s">
        <v>25</v>
      </c>
      <c r="E4047" s="5" t="s">
        <v>13211</v>
      </c>
      <c r="F4047" s="5" t="s">
        <v>11391</v>
      </c>
      <c r="G4047" s="5" t="s">
        <v>13312</v>
      </c>
      <c r="H4047" s="8" t="s">
        <v>23212</v>
      </c>
      <c r="I4047" s="8" t="s">
        <v>22635</v>
      </c>
      <c r="J4047" s="5" t="s">
        <v>39</v>
      </c>
      <c r="K4047" s="5" t="s">
        <v>31</v>
      </c>
      <c r="L4047" s="8">
        <v>2020</v>
      </c>
      <c r="M4047" s="8"/>
      <c r="N4047" s="7"/>
      <c r="O4047" s="75" t="s">
        <v>23185</v>
      </c>
      <c r="P4047" s="74"/>
      <c r="Q4047" s="74"/>
      <c r="R4047" s="74"/>
      <c r="S4047" s="7"/>
      <c r="T4047" s="7"/>
      <c r="U4047" s="7"/>
      <c r="V4047" s="73" t="s">
        <v>23213</v>
      </c>
      <c r="W4047" s="74"/>
    </row>
    <row r="4048" spans="1:23" ht="15">
      <c r="A4048" s="5" t="s">
        <v>23214</v>
      </c>
      <c r="B4048" s="6" t="s">
        <v>23215</v>
      </c>
      <c r="C4048" s="7"/>
      <c r="D4048" s="5" t="s">
        <v>25</v>
      </c>
      <c r="E4048" s="5" t="s">
        <v>13211</v>
      </c>
      <c r="F4048" s="5" t="s">
        <v>11391</v>
      </c>
      <c r="G4048" s="5" t="s">
        <v>14296</v>
      </c>
      <c r="H4048" s="8" t="s">
        <v>23216</v>
      </c>
      <c r="I4048" s="8" t="s">
        <v>23217</v>
      </c>
      <c r="J4048" s="5" t="s">
        <v>39</v>
      </c>
      <c r="K4048" s="5" t="s">
        <v>31</v>
      </c>
      <c r="L4048" s="8">
        <v>2020</v>
      </c>
      <c r="M4048" s="8"/>
      <c r="N4048" s="7"/>
      <c r="O4048" s="75" t="s">
        <v>23218</v>
      </c>
      <c r="P4048" s="74"/>
      <c r="Q4048" s="74"/>
      <c r="R4048" s="7"/>
      <c r="S4048" s="7"/>
      <c r="T4048" s="7"/>
      <c r="U4048" s="5" t="s">
        <v>23219</v>
      </c>
      <c r="V4048" s="73" t="s">
        <v>23220</v>
      </c>
      <c r="W4048" s="74"/>
    </row>
    <row r="4049" spans="1:23" ht="15">
      <c r="A4049" s="5" t="s">
        <v>23221</v>
      </c>
      <c r="B4049" s="6" t="s">
        <v>23222</v>
      </c>
      <c r="C4049" s="7"/>
      <c r="D4049" s="5" t="s">
        <v>25</v>
      </c>
      <c r="E4049" s="5" t="s">
        <v>13211</v>
      </c>
      <c r="F4049" s="5" t="s">
        <v>11391</v>
      </c>
      <c r="G4049" s="5" t="s">
        <v>13312</v>
      </c>
      <c r="H4049" s="8" t="s">
        <v>23223</v>
      </c>
      <c r="I4049" s="8" t="s">
        <v>23224</v>
      </c>
      <c r="J4049" s="5" t="s">
        <v>39</v>
      </c>
      <c r="K4049" s="5" t="s">
        <v>31</v>
      </c>
      <c r="L4049" s="8">
        <v>2020</v>
      </c>
      <c r="M4049" s="8"/>
      <c r="N4049" s="7"/>
      <c r="O4049" s="75" t="s">
        <v>23225</v>
      </c>
      <c r="P4049" s="74"/>
      <c r="Q4049" s="7"/>
      <c r="R4049" s="7"/>
      <c r="S4049" s="7"/>
      <c r="T4049" s="7"/>
      <c r="U4049" s="7"/>
      <c r="V4049" s="73" t="s">
        <v>23226</v>
      </c>
      <c r="W4049" s="74"/>
    </row>
    <row r="4050" spans="1:23" ht="15">
      <c r="A4050" s="5" t="s">
        <v>23227</v>
      </c>
      <c r="B4050" s="6" t="s">
        <v>23228</v>
      </c>
      <c r="C4050" s="7"/>
      <c r="D4050" s="5" t="s">
        <v>25</v>
      </c>
      <c r="E4050" s="5" t="s">
        <v>13211</v>
      </c>
      <c r="F4050" s="5" t="s">
        <v>11391</v>
      </c>
      <c r="G4050" s="5" t="s">
        <v>13312</v>
      </c>
      <c r="H4050" s="8" t="s">
        <v>23229</v>
      </c>
      <c r="I4050" s="8" t="s">
        <v>22277</v>
      </c>
      <c r="J4050" s="5" t="s">
        <v>39</v>
      </c>
      <c r="K4050" s="5" t="s">
        <v>31</v>
      </c>
      <c r="L4050" s="8">
        <v>2020</v>
      </c>
      <c r="M4050" s="8"/>
      <c r="N4050" s="7"/>
      <c r="O4050" s="75" t="s">
        <v>23225</v>
      </c>
      <c r="P4050" s="74"/>
      <c r="Q4050" s="7"/>
      <c r="R4050" s="7"/>
      <c r="S4050" s="7"/>
      <c r="T4050" s="7"/>
      <c r="U4050" s="7"/>
      <c r="V4050" s="73" t="s">
        <v>23230</v>
      </c>
      <c r="W4050" s="74"/>
    </row>
    <row r="4051" spans="1:23" ht="15">
      <c r="A4051" s="5" t="s">
        <v>23231</v>
      </c>
      <c r="B4051" s="6" t="s">
        <v>23232</v>
      </c>
      <c r="C4051" s="7"/>
      <c r="D4051" s="5" t="s">
        <v>25</v>
      </c>
      <c r="E4051" s="5" t="s">
        <v>13211</v>
      </c>
      <c r="F4051" s="5" t="s">
        <v>11391</v>
      </c>
      <c r="G4051" s="5" t="s">
        <v>13312</v>
      </c>
      <c r="H4051" s="8" t="s">
        <v>23233</v>
      </c>
      <c r="I4051" s="8" t="s">
        <v>23234</v>
      </c>
      <c r="J4051" s="5" t="s">
        <v>39</v>
      </c>
      <c r="K4051" s="5" t="s">
        <v>31</v>
      </c>
      <c r="L4051" s="8">
        <v>2020</v>
      </c>
      <c r="M4051" s="8"/>
      <c r="N4051" s="7"/>
      <c r="O4051" s="75" t="s">
        <v>23225</v>
      </c>
      <c r="P4051" s="74"/>
      <c r="Q4051" s="7"/>
      <c r="R4051" s="7"/>
      <c r="S4051" s="7"/>
      <c r="T4051" s="7"/>
      <c r="U4051" s="7"/>
      <c r="V4051" s="73" t="s">
        <v>23235</v>
      </c>
      <c r="W4051" s="74"/>
    </row>
    <row r="4052" spans="1:23" ht="15">
      <c r="A4052" s="5" t="s">
        <v>23236</v>
      </c>
      <c r="B4052" s="6" t="s">
        <v>23237</v>
      </c>
      <c r="C4052" s="7"/>
      <c r="D4052" s="5" t="s">
        <v>25</v>
      </c>
      <c r="E4052" s="5" t="s">
        <v>13211</v>
      </c>
      <c r="F4052" s="5" t="s">
        <v>11391</v>
      </c>
      <c r="G4052" s="5" t="s">
        <v>13312</v>
      </c>
      <c r="H4052" s="8" t="s">
        <v>23238</v>
      </c>
      <c r="I4052" s="8" t="s">
        <v>23239</v>
      </c>
      <c r="J4052" s="5" t="s">
        <v>39</v>
      </c>
      <c r="K4052" s="5" t="s">
        <v>31</v>
      </c>
      <c r="L4052" s="8">
        <v>2020</v>
      </c>
      <c r="M4052" s="8"/>
      <c r="N4052" s="7"/>
      <c r="O4052" s="75" t="s">
        <v>23225</v>
      </c>
      <c r="P4052" s="74"/>
      <c r="Q4052" s="7"/>
      <c r="R4052" s="7"/>
      <c r="S4052" s="7"/>
      <c r="T4052" s="7"/>
      <c r="U4052" s="7"/>
      <c r="V4052" s="73" t="s">
        <v>23240</v>
      </c>
      <c r="W4052" s="74"/>
    </row>
    <row r="4053" spans="1:23" ht="15">
      <c r="A4053" s="5" t="s">
        <v>23241</v>
      </c>
      <c r="B4053" s="6" t="s">
        <v>23242</v>
      </c>
      <c r="C4053" s="7"/>
      <c r="D4053" s="5" t="s">
        <v>25</v>
      </c>
      <c r="E4053" s="5" t="s">
        <v>13211</v>
      </c>
      <c r="F4053" s="5" t="s">
        <v>11391</v>
      </c>
      <c r="G4053" s="5" t="s">
        <v>13312</v>
      </c>
      <c r="H4053" s="8" t="s">
        <v>23243</v>
      </c>
      <c r="I4053" s="8" t="s">
        <v>22006</v>
      </c>
      <c r="J4053" s="5" t="s">
        <v>39</v>
      </c>
      <c r="K4053" s="5" t="s">
        <v>31</v>
      </c>
      <c r="L4053" s="8">
        <v>2020</v>
      </c>
      <c r="M4053" s="8"/>
      <c r="N4053" s="7"/>
      <c r="O4053" s="75" t="s">
        <v>23225</v>
      </c>
      <c r="P4053" s="74"/>
      <c r="Q4053" s="7"/>
      <c r="R4053" s="7"/>
      <c r="S4053" s="7"/>
      <c r="T4053" s="7"/>
      <c r="U4053" s="7"/>
      <c r="V4053" s="73" t="s">
        <v>23244</v>
      </c>
      <c r="W4053" s="74"/>
    </row>
    <row r="4054" spans="1:23" ht="15">
      <c r="A4054" s="5" t="s">
        <v>23245</v>
      </c>
      <c r="B4054" s="6" t="s">
        <v>23246</v>
      </c>
      <c r="C4054" s="7"/>
      <c r="D4054" s="5" t="s">
        <v>25</v>
      </c>
      <c r="E4054" s="5" t="s">
        <v>13211</v>
      </c>
      <c r="F4054" s="5" t="s">
        <v>11391</v>
      </c>
      <c r="G4054" s="5" t="s">
        <v>13312</v>
      </c>
      <c r="H4054" s="8" t="s">
        <v>23247</v>
      </c>
      <c r="I4054" s="8" t="s">
        <v>23248</v>
      </c>
      <c r="J4054" s="5" t="s">
        <v>39</v>
      </c>
      <c r="K4054" s="5" t="s">
        <v>31</v>
      </c>
      <c r="L4054" s="8">
        <v>2020</v>
      </c>
      <c r="M4054" s="8"/>
      <c r="N4054" s="7"/>
      <c r="O4054" s="75" t="s">
        <v>23225</v>
      </c>
      <c r="P4054" s="74"/>
      <c r="Q4054" s="7"/>
      <c r="R4054" s="7"/>
      <c r="S4054" s="7"/>
      <c r="T4054" s="7"/>
      <c r="U4054" s="7"/>
      <c r="V4054" s="73" t="s">
        <v>23249</v>
      </c>
      <c r="W4054" s="74"/>
    </row>
    <row r="4055" spans="1:23" ht="15">
      <c r="A4055" s="5" t="s">
        <v>23250</v>
      </c>
      <c r="B4055" s="6" t="s">
        <v>23251</v>
      </c>
      <c r="C4055" s="7"/>
      <c r="D4055" s="5" t="s">
        <v>25</v>
      </c>
      <c r="E4055" s="5" t="s">
        <v>13211</v>
      </c>
      <c r="F4055" s="5" t="s">
        <v>11391</v>
      </c>
      <c r="G4055" s="5" t="s">
        <v>13312</v>
      </c>
      <c r="H4055" s="8" t="s">
        <v>23252</v>
      </c>
      <c r="I4055" s="8" t="s">
        <v>23253</v>
      </c>
      <c r="J4055" s="5" t="s">
        <v>39</v>
      </c>
      <c r="K4055" s="5" t="s">
        <v>31</v>
      </c>
      <c r="L4055" s="8">
        <v>2020</v>
      </c>
      <c r="M4055" s="8"/>
      <c r="N4055" s="7"/>
      <c r="O4055" s="75" t="s">
        <v>23225</v>
      </c>
      <c r="P4055" s="74"/>
      <c r="Q4055" s="7"/>
      <c r="R4055" s="7"/>
      <c r="S4055" s="7"/>
      <c r="T4055" s="7"/>
      <c r="U4055" s="7"/>
      <c r="V4055" s="73" t="s">
        <v>23254</v>
      </c>
      <c r="W4055" s="74"/>
    </row>
    <row r="4056" spans="1:23" ht="15">
      <c r="A4056" s="5" t="s">
        <v>23255</v>
      </c>
      <c r="B4056" s="6" t="s">
        <v>23256</v>
      </c>
      <c r="C4056" s="7"/>
      <c r="D4056" s="5" t="s">
        <v>25</v>
      </c>
      <c r="E4056" s="5" t="s">
        <v>13211</v>
      </c>
      <c r="F4056" s="5" t="s">
        <v>11391</v>
      </c>
      <c r="G4056" s="5" t="s">
        <v>13312</v>
      </c>
      <c r="H4056" s="8" t="s">
        <v>23257</v>
      </c>
      <c r="I4056" s="8" t="s">
        <v>23258</v>
      </c>
      <c r="J4056" s="5" t="s">
        <v>39</v>
      </c>
      <c r="K4056" s="5" t="s">
        <v>31</v>
      </c>
      <c r="L4056" s="8">
        <v>2020</v>
      </c>
      <c r="M4056" s="8"/>
      <c r="N4056" s="7"/>
      <c r="O4056" s="75" t="s">
        <v>23225</v>
      </c>
      <c r="P4056" s="74"/>
      <c r="Q4056" s="7"/>
      <c r="R4056" s="7"/>
      <c r="S4056" s="7"/>
      <c r="T4056" s="7"/>
      <c r="U4056" s="7"/>
      <c r="V4056" s="73" t="s">
        <v>23259</v>
      </c>
      <c r="W4056" s="74"/>
    </row>
    <row r="4057" spans="1:23" ht="15">
      <c r="A4057" s="5" t="s">
        <v>23260</v>
      </c>
      <c r="B4057" s="6" t="s">
        <v>23261</v>
      </c>
      <c r="C4057" s="7"/>
      <c r="D4057" s="5" t="s">
        <v>25</v>
      </c>
      <c r="E4057" s="5" t="s">
        <v>13211</v>
      </c>
      <c r="F4057" s="5" t="s">
        <v>11391</v>
      </c>
      <c r="G4057" s="5" t="s">
        <v>13312</v>
      </c>
      <c r="H4057" s="8" t="s">
        <v>23262</v>
      </c>
      <c r="I4057" s="8" t="s">
        <v>23263</v>
      </c>
      <c r="J4057" s="5" t="s">
        <v>39</v>
      </c>
      <c r="K4057" s="5" t="s">
        <v>31</v>
      </c>
      <c r="L4057" s="8">
        <v>2020</v>
      </c>
      <c r="M4057" s="8"/>
      <c r="N4057" s="7"/>
      <c r="O4057" s="75" t="s">
        <v>23225</v>
      </c>
      <c r="P4057" s="74"/>
      <c r="Q4057" s="7"/>
      <c r="R4057" s="7"/>
      <c r="S4057" s="7"/>
      <c r="T4057" s="7"/>
      <c r="U4057" s="7"/>
      <c r="V4057" s="73" t="s">
        <v>23264</v>
      </c>
      <c r="W4057" s="74"/>
    </row>
    <row r="4058" spans="1:23" ht="15">
      <c r="A4058" s="5" t="s">
        <v>23265</v>
      </c>
      <c r="B4058" s="6" t="s">
        <v>23266</v>
      </c>
      <c r="C4058" s="7"/>
      <c r="D4058" s="5" t="s">
        <v>25</v>
      </c>
      <c r="E4058" s="5" t="s">
        <v>13211</v>
      </c>
      <c r="F4058" s="5" t="s">
        <v>11391</v>
      </c>
      <c r="G4058" s="5" t="s">
        <v>13312</v>
      </c>
      <c r="H4058" s="8" t="s">
        <v>23267</v>
      </c>
      <c r="I4058" s="8" t="s">
        <v>22287</v>
      </c>
      <c r="J4058" s="5" t="s">
        <v>39</v>
      </c>
      <c r="K4058" s="5" t="s">
        <v>31</v>
      </c>
      <c r="L4058" s="8">
        <v>2020</v>
      </c>
      <c r="M4058" s="8"/>
      <c r="N4058" s="7"/>
      <c r="O4058" s="75" t="s">
        <v>23225</v>
      </c>
      <c r="P4058" s="74"/>
      <c r="Q4058" s="7"/>
      <c r="R4058" s="7"/>
      <c r="S4058" s="7"/>
      <c r="T4058" s="7"/>
      <c r="U4058" s="7"/>
      <c r="V4058" s="73" t="s">
        <v>23268</v>
      </c>
      <c r="W4058" s="74"/>
    </row>
    <row r="4059" spans="1:23" ht="15">
      <c r="A4059" s="5" t="s">
        <v>23269</v>
      </c>
      <c r="B4059" s="6" t="s">
        <v>23270</v>
      </c>
      <c r="C4059" s="7"/>
      <c r="D4059" s="5" t="s">
        <v>25</v>
      </c>
      <c r="E4059" s="5" t="s">
        <v>13211</v>
      </c>
      <c r="F4059" s="5" t="s">
        <v>11391</v>
      </c>
      <c r="G4059" s="5" t="s">
        <v>13312</v>
      </c>
      <c r="H4059" s="8" t="s">
        <v>23271</v>
      </c>
      <c r="I4059" s="8" t="s">
        <v>23272</v>
      </c>
      <c r="J4059" s="5" t="s">
        <v>39</v>
      </c>
      <c r="K4059" s="5" t="s">
        <v>31</v>
      </c>
      <c r="L4059" s="8">
        <v>2020</v>
      </c>
      <c r="M4059" s="8"/>
      <c r="N4059" s="7"/>
      <c r="O4059" s="75" t="s">
        <v>23225</v>
      </c>
      <c r="P4059" s="74"/>
      <c r="Q4059" s="7"/>
      <c r="R4059" s="7"/>
      <c r="S4059" s="7"/>
      <c r="T4059" s="7"/>
      <c r="U4059" s="7"/>
      <c r="V4059" s="73" t="s">
        <v>23273</v>
      </c>
      <c r="W4059" s="74"/>
    </row>
    <row r="4060" spans="1:23" ht="15">
      <c r="A4060" s="5" t="s">
        <v>23274</v>
      </c>
      <c r="B4060" s="6" t="s">
        <v>23275</v>
      </c>
      <c r="C4060" s="7"/>
      <c r="D4060" s="5" t="s">
        <v>25</v>
      </c>
      <c r="E4060" s="5" t="s">
        <v>13211</v>
      </c>
      <c r="F4060" s="5" t="s">
        <v>11391</v>
      </c>
      <c r="G4060" s="5" t="s">
        <v>13430</v>
      </c>
      <c r="H4060" s="8" t="s">
        <v>23276</v>
      </c>
      <c r="I4060" s="8" t="s">
        <v>23277</v>
      </c>
      <c r="J4060" s="5" t="s">
        <v>39</v>
      </c>
      <c r="K4060" s="5" t="s">
        <v>31</v>
      </c>
      <c r="L4060" s="8">
        <v>2020</v>
      </c>
      <c r="M4060" s="8"/>
      <c r="N4060" s="7"/>
      <c r="O4060" s="75" t="s">
        <v>23225</v>
      </c>
      <c r="P4060" s="74"/>
      <c r="Q4060" s="7"/>
      <c r="R4060" s="7"/>
      <c r="S4060" s="7"/>
      <c r="T4060" s="7"/>
      <c r="U4060" s="5" t="s">
        <v>23278</v>
      </c>
      <c r="V4060" s="73" t="s">
        <v>23279</v>
      </c>
      <c r="W4060" s="74"/>
    </row>
    <row r="4061" spans="1:23" ht="15">
      <c r="A4061" s="5" t="s">
        <v>23280</v>
      </c>
      <c r="B4061" s="6" t="s">
        <v>23281</v>
      </c>
      <c r="C4061" s="7"/>
      <c r="D4061" s="5" t="s">
        <v>25</v>
      </c>
      <c r="E4061" s="5" t="s">
        <v>13211</v>
      </c>
      <c r="F4061" s="5" t="s">
        <v>11391</v>
      </c>
      <c r="G4061" s="5" t="s">
        <v>13212</v>
      </c>
      <c r="H4061" s="8" t="s">
        <v>23282</v>
      </c>
      <c r="I4061" s="8" t="s">
        <v>23283</v>
      </c>
      <c r="J4061" s="5" t="s">
        <v>39</v>
      </c>
      <c r="K4061" s="5" t="s">
        <v>31</v>
      </c>
      <c r="L4061" s="8">
        <v>2019</v>
      </c>
      <c r="M4061" s="8"/>
      <c r="N4061" s="7"/>
      <c r="O4061" s="75" t="s">
        <v>23284</v>
      </c>
      <c r="P4061" s="74"/>
      <c r="Q4061" s="7"/>
      <c r="R4061" s="7"/>
      <c r="S4061" s="7"/>
      <c r="T4061" s="7"/>
      <c r="U4061" s="5" t="s">
        <v>23285</v>
      </c>
      <c r="V4061" s="73" t="s">
        <v>23286</v>
      </c>
      <c r="W4061" s="74"/>
    </row>
    <row r="4062" spans="1:23" ht="15">
      <c r="A4062" s="5" t="s">
        <v>23287</v>
      </c>
      <c r="B4062" s="6" t="s">
        <v>23288</v>
      </c>
      <c r="C4062" s="7"/>
      <c r="D4062" s="5" t="s">
        <v>25</v>
      </c>
      <c r="E4062" s="5" t="s">
        <v>13211</v>
      </c>
      <c r="F4062" s="5" t="s">
        <v>11391</v>
      </c>
      <c r="G4062" s="5" t="s">
        <v>13212</v>
      </c>
      <c r="H4062" s="8" t="s">
        <v>23289</v>
      </c>
      <c r="I4062" s="8" t="s">
        <v>23290</v>
      </c>
      <c r="J4062" s="5" t="s">
        <v>39</v>
      </c>
      <c r="K4062" s="5" t="s">
        <v>31</v>
      </c>
      <c r="L4062" s="8">
        <v>2019</v>
      </c>
      <c r="M4062" s="8"/>
      <c r="N4062" s="7"/>
      <c r="O4062" s="75" t="s">
        <v>23284</v>
      </c>
      <c r="P4062" s="74"/>
      <c r="Q4062" s="7"/>
      <c r="R4062" s="7"/>
      <c r="S4062" s="7"/>
      <c r="T4062" s="7"/>
      <c r="U4062" s="5" t="s">
        <v>23291</v>
      </c>
      <c r="V4062" s="73" t="s">
        <v>23292</v>
      </c>
      <c r="W4062" s="74"/>
    </row>
    <row r="4063" spans="1:23" ht="15">
      <c r="A4063" s="5" t="s">
        <v>23293</v>
      </c>
      <c r="B4063" s="6" t="s">
        <v>23294</v>
      </c>
      <c r="C4063" s="7"/>
      <c r="D4063" s="5" t="s">
        <v>25</v>
      </c>
      <c r="E4063" s="5" t="s">
        <v>13211</v>
      </c>
      <c r="F4063" s="5" t="s">
        <v>11391</v>
      </c>
      <c r="G4063" s="5" t="s">
        <v>13212</v>
      </c>
      <c r="H4063" s="8" t="s">
        <v>23295</v>
      </c>
      <c r="I4063" s="8" t="s">
        <v>23296</v>
      </c>
      <c r="J4063" s="5" t="s">
        <v>39</v>
      </c>
      <c r="K4063" s="5" t="s">
        <v>31</v>
      </c>
      <c r="L4063" s="8">
        <v>2019</v>
      </c>
      <c r="M4063" s="8"/>
      <c r="N4063" s="7"/>
      <c r="O4063" s="75" t="s">
        <v>23297</v>
      </c>
      <c r="P4063" s="74"/>
      <c r="Q4063" s="7"/>
      <c r="R4063" s="7"/>
      <c r="S4063" s="7"/>
      <c r="T4063" s="7"/>
      <c r="U4063" s="5" t="s">
        <v>23298</v>
      </c>
      <c r="V4063" s="73" t="s">
        <v>23299</v>
      </c>
      <c r="W4063" s="74"/>
    </row>
    <row r="4064" spans="1:23" ht="15">
      <c r="A4064" s="5" t="s">
        <v>23300</v>
      </c>
      <c r="B4064" s="6" t="s">
        <v>23301</v>
      </c>
      <c r="C4064" s="7"/>
      <c r="D4064" s="5" t="s">
        <v>25</v>
      </c>
      <c r="E4064" s="5" t="s">
        <v>13211</v>
      </c>
      <c r="F4064" s="5" t="s">
        <v>11391</v>
      </c>
      <c r="G4064" s="5" t="s">
        <v>13212</v>
      </c>
      <c r="H4064" s="8" t="s">
        <v>23302</v>
      </c>
      <c r="I4064" s="8" t="s">
        <v>23303</v>
      </c>
      <c r="J4064" s="5" t="s">
        <v>39</v>
      </c>
      <c r="K4064" s="5" t="s">
        <v>31</v>
      </c>
      <c r="L4064" s="8">
        <v>2019</v>
      </c>
      <c r="M4064" s="8"/>
      <c r="N4064" s="7"/>
      <c r="O4064" s="75" t="s">
        <v>23297</v>
      </c>
      <c r="P4064" s="74"/>
      <c r="Q4064" s="7"/>
      <c r="R4064" s="7"/>
      <c r="S4064" s="7"/>
      <c r="T4064" s="7"/>
      <c r="U4064" s="5" t="s">
        <v>23304</v>
      </c>
      <c r="V4064" s="73" t="s">
        <v>23305</v>
      </c>
      <c r="W4064" s="74"/>
    </row>
    <row r="4065" spans="1:23" ht="15">
      <c r="A4065" s="5" t="s">
        <v>23306</v>
      </c>
      <c r="B4065" s="6" t="s">
        <v>23307</v>
      </c>
      <c r="C4065" s="7"/>
      <c r="D4065" s="5" t="s">
        <v>160</v>
      </c>
      <c r="E4065" s="5" t="s">
        <v>13211</v>
      </c>
      <c r="F4065" s="5" t="s">
        <v>11391</v>
      </c>
      <c r="G4065" s="5" t="s">
        <v>13430</v>
      </c>
      <c r="H4065" s="8" t="s">
        <v>23308</v>
      </c>
      <c r="I4065" s="8" t="s">
        <v>23309</v>
      </c>
      <c r="J4065" s="5" t="s">
        <v>39</v>
      </c>
      <c r="K4065" s="5" t="s">
        <v>31</v>
      </c>
      <c r="L4065" s="8">
        <v>2020</v>
      </c>
      <c r="M4065" s="8"/>
      <c r="N4065" s="7"/>
      <c r="O4065" s="75" t="s">
        <v>23297</v>
      </c>
      <c r="P4065" s="74"/>
      <c r="Q4065" s="7"/>
      <c r="R4065" s="7"/>
      <c r="S4065" s="7"/>
      <c r="T4065" s="7"/>
      <c r="U4065" s="5" t="s">
        <v>23310</v>
      </c>
      <c r="V4065" s="73" t="s">
        <v>23311</v>
      </c>
      <c r="W4065" s="74"/>
    </row>
    <row r="4066" spans="1:23" ht="15">
      <c r="A4066" s="5" t="s">
        <v>23312</v>
      </c>
      <c r="B4066" s="6" t="s">
        <v>23313</v>
      </c>
      <c r="C4066" s="7"/>
      <c r="D4066" s="5" t="s">
        <v>25</v>
      </c>
      <c r="E4066" s="5" t="s">
        <v>13211</v>
      </c>
      <c r="F4066" s="5" t="s">
        <v>11391</v>
      </c>
      <c r="G4066" s="5" t="s">
        <v>13212</v>
      </c>
      <c r="H4066" s="8" t="s">
        <v>23314</v>
      </c>
      <c r="I4066" s="8" t="s">
        <v>23315</v>
      </c>
      <c r="J4066" s="5" t="s">
        <v>39</v>
      </c>
      <c r="K4066" s="5" t="s">
        <v>31</v>
      </c>
      <c r="L4066" s="8">
        <v>2019</v>
      </c>
      <c r="M4066" s="8"/>
      <c r="N4066" s="7"/>
      <c r="O4066" s="75" t="s">
        <v>23316</v>
      </c>
      <c r="P4066" s="74"/>
      <c r="Q4066" s="7"/>
      <c r="R4066" s="7"/>
      <c r="S4066" s="7"/>
      <c r="T4066" s="7"/>
      <c r="U4066" s="5" t="s">
        <v>23317</v>
      </c>
      <c r="V4066" s="73" t="s">
        <v>23318</v>
      </c>
      <c r="W4066" s="74"/>
    </row>
    <row r="4067" spans="1:23" ht="15">
      <c r="A4067" s="5" t="s">
        <v>23319</v>
      </c>
      <c r="B4067" s="6" t="s">
        <v>23320</v>
      </c>
      <c r="C4067" s="7"/>
      <c r="D4067" s="5" t="s">
        <v>25</v>
      </c>
      <c r="E4067" s="5" t="s">
        <v>13211</v>
      </c>
      <c r="F4067" s="5" t="s">
        <v>11391</v>
      </c>
      <c r="G4067" s="5" t="s">
        <v>13212</v>
      </c>
      <c r="H4067" s="8" t="s">
        <v>23321</v>
      </c>
      <c r="I4067" s="8" t="s">
        <v>23322</v>
      </c>
      <c r="J4067" s="5" t="s">
        <v>39</v>
      </c>
      <c r="K4067" s="5" t="s">
        <v>31</v>
      </c>
      <c r="L4067" s="8">
        <v>2019</v>
      </c>
      <c r="M4067" s="8"/>
      <c r="N4067" s="7"/>
      <c r="O4067" s="75" t="s">
        <v>23323</v>
      </c>
      <c r="P4067" s="74"/>
      <c r="Q4067" s="7"/>
      <c r="R4067" s="7"/>
      <c r="S4067" s="7"/>
      <c r="T4067" s="7"/>
      <c r="U4067" s="5" t="s">
        <v>23324</v>
      </c>
      <c r="V4067" s="73" t="s">
        <v>23325</v>
      </c>
      <c r="W4067" s="74"/>
    </row>
    <row r="4068" spans="1:23" ht="15">
      <c r="A4068" s="5" t="s">
        <v>23326</v>
      </c>
      <c r="B4068" s="6" t="s">
        <v>23327</v>
      </c>
      <c r="C4068" s="7"/>
      <c r="D4068" s="5" t="s">
        <v>25</v>
      </c>
      <c r="E4068" s="5" t="s">
        <v>13211</v>
      </c>
      <c r="F4068" s="5" t="s">
        <v>11391</v>
      </c>
      <c r="G4068" s="5" t="s">
        <v>13212</v>
      </c>
      <c r="H4068" s="8" t="s">
        <v>23328</v>
      </c>
      <c r="I4068" s="8" t="s">
        <v>23329</v>
      </c>
      <c r="J4068" s="5" t="s">
        <v>39</v>
      </c>
      <c r="K4068" s="5" t="s">
        <v>31</v>
      </c>
      <c r="L4068" s="8">
        <v>2019</v>
      </c>
      <c r="M4068" s="8"/>
      <c r="N4068" s="7"/>
      <c r="O4068" s="75" t="s">
        <v>23330</v>
      </c>
      <c r="P4068" s="74"/>
      <c r="Q4068" s="7"/>
      <c r="R4068" s="7"/>
      <c r="S4068" s="7"/>
      <c r="T4068" s="7"/>
      <c r="U4068" s="5" t="s">
        <v>23331</v>
      </c>
      <c r="V4068" s="73" t="s">
        <v>23332</v>
      </c>
      <c r="W4068" s="74"/>
    </row>
    <row r="4069" spans="1:23" ht="15">
      <c r="A4069" s="5" t="s">
        <v>23333</v>
      </c>
      <c r="B4069" s="6" t="s">
        <v>23334</v>
      </c>
      <c r="C4069" s="7"/>
      <c r="D4069" s="5" t="s">
        <v>25</v>
      </c>
      <c r="E4069" s="5" t="s">
        <v>13211</v>
      </c>
      <c r="F4069" s="5" t="s">
        <v>11391</v>
      </c>
      <c r="G4069" s="5" t="s">
        <v>13212</v>
      </c>
      <c r="H4069" s="8" t="s">
        <v>23335</v>
      </c>
      <c r="I4069" s="8" t="s">
        <v>23336</v>
      </c>
      <c r="J4069" s="5" t="s">
        <v>39</v>
      </c>
      <c r="K4069" s="5" t="s">
        <v>31</v>
      </c>
      <c r="L4069" s="8">
        <v>2019</v>
      </c>
      <c r="M4069" s="8"/>
      <c r="N4069" s="7"/>
      <c r="O4069" s="75" t="s">
        <v>23337</v>
      </c>
      <c r="P4069" s="74"/>
      <c r="Q4069" s="7"/>
      <c r="R4069" s="7"/>
      <c r="S4069" s="7"/>
      <c r="T4069" s="7"/>
      <c r="U4069" s="5" t="s">
        <v>23338</v>
      </c>
      <c r="V4069" s="73" t="s">
        <v>23339</v>
      </c>
      <c r="W4069" s="74"/>
    </row>
    <row r="4070" spans="1:23" ht="15">
      <c r="A4070" s="5" t="s">
        <v>23340</v>
      </c>
      <c r="B4070" s="6" t="s">
        <v>23341</v>
      </c>
      <c r="C4070" s="7"/>
      <c r="D4070" s="5" t="s">
        <v>160</v>
      </c>
      <c r="E4070" s="5" t="s">
        <v>13211</v>
      </c>
      <c r="F4070" s="5" t="s">
        <v>11391</v>
      </c>
      <c r="G4070" s="5" t="s">
        <v>13430</v>
      </c>
      <c r="H4070" s="8" t="s">
        <v>23342</v>
      </c>
      <c r="I4070" s="8" t="s">
        <v>23343</v>
      </c>
      <c r="J4070" s="5" t="s">
        <v>39</v>
      </c>
      <c r="K4070" s="5" t="s">
        <v>31</v>
      </c>
      <c r="L4070" s="8">
        <v>2020</v>
      </c>
      <c r="M4070" s="8"/>
      <c r="N4070" s="7"/>
      <c r="O4070" s="75" t="s">
        <v>23337</v>
      </c>
      <c r="P4070" s="74"/>
      <c r="Q4070" s="7"/>
      <c r="R4070" s="7"/>
      <c r="S4070" s="7"/>
      <c r="T4070" s="7"/>
      <c r="U4070" s="5" t="s">
        <v>23344</v>
      </c>
      <c r="V4070" s="73" t="s">
        <v>23345</v>
      </c>
      <c r="W4070" s="74"/>
    </row>
    <row r="4071" spans="1:23" ht="15">
      <c r="A4071" s="5" t="s">
        <v>23346</v>
      </c>
      <c r="B4071" s="6" t="s">
        <v>23347</v>
      </c>
      <c r="C4071" s="7"/>
      <c r="D4071" s="5" t="s">
        <v>25</v>
      </c>
      <c r="E4071" s="5" t="s">
        <v>13211</v>
      </c>
      <c r="F4071" s="5" t="s">
        <v>11391</v>
      </c>
      <c r="G4071" s="5" t="s">
        <v>13430</v>
      </c>
      <c r="H4071" s="8" t="s">
        <v>23348</v>
      </c>
      <c r="I4071" s="8" t="s">
        <v>23349</v>
      </c>
      <c r="J4071" s="5" t="s">
        <v>39</v>
      </c>
      <c r="K4071" s="5" t="s">
        <v>31</v>
      </c>
      <c r="L4071" s="8">
        <v>2020</v>
      </c>
      <c r="M4071" s="8"/>
      <c r="N4071" s="7"/>
      <c r="O4071" s="75" t="s">
        <v>23337</v>
      </c>
      <c r="P4071" s="74"/>
      <c r="Q4071" s="7"/>
      <c r="R4071" s="7"/>
      <c r="S4071" s="7"/>
      <c r="T4071" s="7"/>
      <c r="U4071" s="5" t="s">
        <v>23350</v>
      </c>
      <c r="V4071" s="73" t="s">
        <v>23351</v>
      </c>
      <c r="W4071" s="74"/>
    </row>
    <row r="4072" spans="1:23" ht="15">
      <c r="A4072" s="5" t="s">
        <v>23352</v>
      </c>
      <c r="B4072" s="6" t="s">
        <v>23353</v>
      </c>
      <c r="C4072" s="7"/>
      <c r="D4072" s="5" t="s">
        <v>160</v>
      </c>
      <c r="E4072" s="5" t="s">
        <v>13211</v>
      </c>
      <c r="F4072" s="5" t="s">
        <v>11391</v>
      </c>
      <c r="G4072" s="5" t="s">
        <v>13312</v>
      </c>
      <c r="H4072" s="8" t="s">
        <v>23354</v>
      </c>
      <c r="I4072" s="8" t="s">
        <v>23355</v>
      </c>
      <c r="J4072" s="5" t="s">
        <v>39</v>
      </c>
      <c r="K4072" s="5" t="s">
        <v>31</v>
      </c>
      <c r="L4072" s="8">
        <v>2020</v>
      </c>
      <c r="M4072" s="8"/>
      <c r="N4072" s="7"/>
      <c r="O4072" s="75" t="s">
        <v>23356</v>
      </c>
      <c r="P4072" s="74"/>
      <c r="Q4072" s="7"/>
      <c r="R4072" s="7"/>
      <c r="S4072" s="7"/>
      <c r="T4072" s="7"/>
      <c r="U4072" s="7"/>
      <c r="V4072" s="73" t="s">
        <v>23357</v>
      </c>
      <c r="W4072" s="74"/>
    </row>
    <row r="4073" spans="1:23" ht="15">
      <c r="A4073" s="5" t="s">
        <v>23358</v>
      </c>
      <c r="B4073" s="6" t="s">
        <v>23359</v>
      </c>
      <c r="C4073" s="7"/>
      <c r="D4073" s="5" t="s">
        <v>25</v>
      </c>
      <c r="E4073" s="5" t="s">
        <v>13211</v>
      </c>
      <c r="F4073" s="5" t="s">
        <v>11391</v>
      </c>
      <c r="G4073" s="5" t="s">
        <v>13312</v>
      </c>
      <c r="H4073" s="8" t="s">
        <v>23360</v>
      </c>
      <c r="I4073" s="8" t="s">
        <v>23361</v>
      </c>
      <c r="J4073" s="5" t="s">
        <v>39</v>
      </c>
      <c r="K4073" s="5" t="s">
        <v>31</v>
      </c>
      <c r="L4073" s="8">
        <v>2020</v>
      </c>
      <c r="M4073" s="8"/>
      <c r="N4073" s="7"/>
      <c r="O4073" s="75" t="s">
        <v>23356</v>
      </c>
      <c r="P4073" s="74"/>
      <c r="Q4073" s="7"/>
      <c r="R4073" s="7"/>
      <c r="S4073" s="7"/>
      <c r="T4073" s="7"/>
      <c r="U4073" s="7"/>
      <c r="V4073" s="73" t="s">
        <v>23362</v>
      </c>
      <c r="W4073" s="74"/>
    </row>
    <row r="4074" spans="1:23" ht="15">
      <c r="A4074" s="5" t="s">
        <v>23363</v>
      </c>
      <c r="B4074" s="6" t="s">
        <v>23364</v>
      </c>
      <c r="C4074" s="7"/>
      <c r="D4074" s="5" t="s">
        <v>160</v>
      </c>
      <c r="E4074" s="5" t="s">
        <v>13211</v>
      </c>
      <c r="F4074" s="5" t="s">
        <v>11391</v>
      </c>
      <c r="G4074" s="5" t="s">
        <v>13312</v>
      </c>
      <c r="H4074" s="8" t="s">
        <v>23365</v>
      </c>
      <c r="I4074" s="8" t="s">
        <v>22814</v>
      </c>
      <c r="J4074" s="5" t="s">
        <v>39</v>
      </c>
      <c r="K4074" s="5" t="s">
        <v>31</v>
      </c>
      <c r="L4074" s="8">
        <v>2020</v>
      </c>
      <c r="M4074" s="8"/>
      <c r="N4074" s="7"/>
      <c r="O4074" s="75" t="s">
        <v>23356</v>
      </c>
      <c r="P4074" s="74"/>
      <c r="Q4074" s="7"/>
      <c r="R4074" s="7"/>
      <c r="S4074" s="7"/>
      <c r="T4074" s="7"/>
      <c r="U4074" s="7"/>
      <c r="V4074" s="73" t="s">
        <v>23366</v>
      </c>
      <c r="W4074" s="74"/>
    </row>
    <row r="4075" spans="1:23" ht="15">
      <c r="A4075" s="5" t="s">
        <v>23367</v>
      </c>
      <c r="B4075" s="6" t="s">
        <v>23368</v>
      </c>
      <c r="C4075" s="7"/>
      <c r="D4075" s="5" t="s">
        <v>25</v>
      </c>
      <c r="E4075" s="5" t="s">
        <v>13211</v>
      </c>
      <c r="F4075" s="5" t="s">
        <v>11391</v>
      </c>
      <c r="G4075" s="5" t="s">
        <v>13312</v>
      </c>
      <c r="H4075" s="8" t="s">
        <v>23369</v>
      </c>
      <c r="I4075" s="8" t="s">
        <v>20835</v>
      </c>
      <c r="J4075" s="5" t="s">
        <v>39</v>
      </c>
      <c r="K4075" s="5" t="s">
        <v>31</v>
      </c>
      <c r="L4075" s="8">
        <v>2020</v>
      </c>
      <c r="M4075" s="8"/>
      <c r="N4075" s="7"/>
      <c r="O4075" s="75" t="s">
        <v>23356</v>
      </c>
      <c r="P4075" s="74"/>
      <c r="Q4075" s="7"/>
      <c r="R4075" s="7"/>
      <c r="S4075" s="7"/>
      <c r="T4075" s="7"/>
      <c r="U4075" s="7"/>
      <c r="V4075" s="73" t="s">
        <v>23370</v>
      </c>
      <c r="W4075" s="74"/>
    </row>
    <row r="4076" spans="1:23" ht="15">
      <c r="A4076" s="5" t="s">
        <v>23371</v>
      </c>
      <c r="B4076" s="6" t="s">
        <v>23372</v>
      </c>
      <c r="C4076" s="7"/>
      <c r="D4076" s="5" t="s">
        <v>25</v>
      </c>
      <c r="E4076" s="5" t="s">
        <v>13211</v>
      </c>
      <c r="F4076" s="5" t="s">
        <v>11391</v>
      </c>
      <c r="G4076" s="5" t="s">
        <v>13312</v>
      </c>
      <c r="H4076" s="8" t="s">
        <v>23373</v>
      </c>
      <c r="I4076" s="8" t="s">
        <v>23374</v>
      </c>
      <c r="J4076" s="5" t="s">
        <v>39</v>
      </c>
      <c r="K4076" s="5" t="s">
        <v>31</v>
      </c>
      <c r="L4076" s="8">
        <v>2020</v>
      </c>
      <c r="M4076" s="8"/>
      <c r="N4076" s="7"/>
      <c r="O4076" s="75" t="s">
        <v>23356</v>
      </c>
      <c r="P4076" s="74"/>
      <c r="Q4076" s="7"/>
      <c r="R4076" s="7"/>
      <c r="S4076" s="7"/>
      <c r="T4076" s="7"/>
      <c r="U4076" s="7"/>
      <c r="V4076" s="73" t="s">
        <v>23375</v>
      </c>
      <c r="W4076" s="74"/>
    </row>
    <row r="4077" spans="1:23" ht="15">
      <c r="A4077" s="5" t="s">
        <v>23376</v>
      </c>
      <c r="B4077" s="6" t="s">
        <v>23377</v>
      </c>
      <c r="C4077" s="7"/>
      <c r="D4077" s="5" t="s">
        <v>25</v>
      </c>
      <c r="E4077" s="5" t="s">
        <v>13211</v>
      </c>
      <c r="F4077" s="5" t="s">
        <v>11391</v>
      </c>
      <c r="G4077" s="5" t="s">
        <v>13312</v>
      </c>
      <c r="H4077" s="8" t="s">
        <v>23378</v>
      </c>
      <c r="I4077" s="8" t="s">
        <v>23379</v>
      </c>
      <c r="J4077" s="5" t="s">
        <v>39</v>
      </c>
      <c r="K4077" s="5" t="s">
        <v>31</v>
      </c>
      <c r="L4077" s="8">
        <v>2020</v>
      </c>
      <c r="M4077" s="8"/>
      <c r="N4077" s="7"/>
      <c r="O4077" s="75" t="s">
        <v>23356</v>
      </c>
      <c r="P4077" s="74"/>
      <c r="Q4077" s="7"/>
      <c r="R4077" s="7"/>
      <c r="S4077" s="7"/>
      <c r="T4077" s="7"/>
      <c r="U4077" s="7"/>
      <c r="V4077" s="73" t="s">
        <v>23380</v>
      </c>
      <c r="W4077" s="74"/>
    </row>
    <row r="4078" spans="1:23" ht="15">
      <c r="A4078" s="5" t="s">
        <v>23381</v>
      </c>
      <c r="B4078" s="6" t="s">
        <v>23382</v>
      </c>
      <c r="C4078" s="7"/>
      <c r="D4078" s="5" t="s">
        <v>25</v>
      </c>
      <c r="E4078" s="5" t="s">
        <v>13211</v>
      </c>
      <c r="F4078" s="5" t="s">
        <v>11391</v>
      </c>
      <c r="G4078" s="5" t="s">
        <v>13212</v>
      </c>
      <c r="H4078" s="8" t="s">
        <v>23383</v>
      </c>
      <c r="I4078" s="8" t="s">
        <v>23384</v>
      </c>
      <c r="J4078" s="5" t="s">
        <v>39</v>
      </c>
      <c r="K4078" s="5" t="s">
        <v>31</v>
      </c>
      <c r="L4078" s="8">
        <v>2019</v>
      </c>
      <c r="M4078" s="8"/>
      <c r="N4078" s="7"/>
      <c r="O4078" s="75" t="s">
        <v>23385</v>
      </c>
      <c r="P4078" s="74"/>
      <c r="Q4078" s="74"/>
      <c r="R4078" s="7"/>
      <c r="S4078" s="7"/>
      <c r="T4078" s="7"/>
      <c r="U4078" s="5" t="s">
        <v>23386</v>
      </c>
      <c r="V4078" s="73" t="s">
        <v>23387</v>
      </c>
      <c r="W4078" s="74"/>
    </row>
    <row r="4079" spans="1:23" ht="15">
      <c r="A4079" s="5" t="s">
        <v>23388</v>
      </c>
      <c r="B4079" s="6" t="s">
        <v>23389</v>
      </c>
      <c r="C4079" s="7"/>
      <c r="D4079" s="5" t="s">
        <v>25</v>
      </c>
      <c r="E4079" s="5" t="s">
        <v>13211</v>
      </c>
      <c r="F4079" s="5" t="s">
        <v>11391</v>
      </c>
      <c r="G4079" s="5" t="s">
        <v>13212</v>
      </c>
      <c r="H4079" s="8" t="s">
        <v>23390</v>
      </c>
      <c r="I4079" s="8" t="s">
        <v>23391</v>
      </c>
      <c r="J4079" s="5" t="s">
        <v>39</v>
      </c>
      <c r="K4079" s="5" t="s">
        <v>31</v>
      </c>
      <c r="L4079" s="8">
        <v>2019</v>
      </c>
      <c r="M4079" s="8"/>
      <c r="N4079" s="7"/>
      <c r="O4079" s="75" t="s">
        <v>23392</v>
      </c>
      <c r="P4079" s="74"/>
      <c r="Q4079" s="7"/>
      <c r="R4079" s="7"/>
      <c r="S4079" s="7"/>
      <c r="T4079" s="7"/>
      <c r="U4079" s="5" t="s">
        <v>23393</v>
      </c>
      <c r="V4079" s="73" t="s">
        <v>23394</v>
      </c>
      <c r="W4079" s="74"/>
    </row>
    <row r="4080" spans="1:23" ht="15">
      <c r="A4080" s="5" t="s">
        <v>23395</v>
      </c>
      <c r="B4080" s="6" t="s">
        <v>23396</v>
      </c>
      <c r="C4080" s="7"/>
      <c r="D4080" s="5" t="s">
        <v>25</v>
      </c>
      <c r="E4080" s="5" t="s">
        <v>13211</v>
      </c>
      <c r="F4080" s="5" t="s">
        <v>11391</v>
      </c>
      <c r="G4080" s="5" t="s">
        <v>13212</v>
      </c>
      <c r="H4080" s="8" t="s">
        <v>23397</v>
      </c>
      <c r="I4080" s="8" t="s">
        <v>23398</v>
      </c>
      <c r="J4080" s="5" t="s">
        <v>39</v>
      </c>
      <c r="K4080" s="5" t="s">
        <v>31</v>
      </c>
      <c r="L4080" s="8">
        <v>2019</v>
      </c>
      <c r="M4080" s="8"/>
      <c r="N4080" s="7"/>
      <c r="O4080" s="75" t="s">
        <v>23392</v>
      </c>
      <c r="P4080" s="74"/>
      <c r="Q4080" s="7"/>
      <c r="R4080" s="7"/>
      <c r="S4080" s="7"/>
      <c r="T4080" s="7"/>
      <c r="U4080" s="5" t="s">
        <v>23399</v>
      </c>
      <c r="V4080" s="73" t="s">
        <v>23400</v>
      </c>
      <c r="W4080" s="74"/>
    </row>
    <row r="4081" spans="1:23" ht="15">
      <c r="A4081" s="5" t="s">
        <v>23401</v>
      </c>
      <c r="B4081" s="6" t="s">
        <v>23402</v>
      </c>
      <c r="C4081" s="7"/>
      <c r="D4081" s="5" t="s">
        <v>160</v>
      </c>
      <c r="E4081" s="5" t="s">
        <v>13211</v>
      </c>
      <c r="F4081" s="5" t="s">
        <v>11391</v>
      </c>
      <c r="G4081" s="5" t="s">
        <v>13430</v>
      </c>
      <c r="H4081" s="8" t="s">
        <v>23403</v>
      </c>
      <c r="I4081" s="8" t="s">
        <v>23404</v>
      </c>
      <c r="J4081" s="5" t="s">
        <v>39</v>
      </c>
      <c r="K4081" s="5" t="s">
        <v>31</v>
      </c>
      <c r="L4081" s="8">
        <v>2020</v>
      </c>
      <c r="M4081" s="8"/>
      <c r="N4081" s="7"/>
      <c r="O4081" s="75" t="s">
        <v>23405</v>
      </c>
      <c r="P4081" s="74"/>
      <c r="Q4081" s="74"/>
      <c r="R4081" s="74"/>
      <c r="S4081" s="7"/>
      <c r="T4081" s="7"/>
      <c r="U4081" s="5" t="s">
        <v>23406</v>
      </c>
      <c r="V4081" s="73" t="s">
        <v>23407</v>
      </c>
      <c r="W4081" s="74"/>
    </row>
    <row r="4082" spans="1:23" ht="15">
      <c r="A4082" s="5" t="s">
        <v>23408</v>
      </c>
      <c r="B4082" s="6" t="s">
        <v>23409</v>
      </c>
      <c r="C4082" s="7"/>
      <c r="D4082" s="5" t="s">
        <v>25</v>
      </c>
      <c r="E4082" s="5" t="s">
        <v>13211</v>
      </c>
      <c r="F4082" s="5" t="s">
        <v>11391</v>
      </c>
      <c r="G4082" s="5" t="s">
        <v>13212</v>
      </c>
      <c r="H4082" s="8" t="s">
        <v>9150</v>
      </c>
      <c r="I4082" s="8" t="s">
        <v>23410</v>
      </c>
      <c r="J4082" s="5" t="s">
        <v>39</v>
      </c>
      <c r="K4082" s="5" t="s">
        <v>31</v>
      </c>
      <c r="L4082" s="8">
        <v>2019</v>
      </c>
      <c r="M4082" s="8"/>
      <c r="N4082" s="7"/>
      <c r="O4082" s="75" t="s">
        <v>23411</v>
      </c>
      <c r="P4082" s="74"/>
      <c r="Q4082" s="7"/>
      <c r="R4082" s="7"/>
      <c r="S4082" s="7"/>
      <c r="T4082" s="7"/>
      <c r="U4082" s="5" t="s">
        <v>23412</v>
      </c>
      <c r="V4082" s="73" t="s">
        <v>23413</v>
      </c>
      <c r="W4082" s="74"/>
    </row>
    <row r="4083" spans="1:23" ht="15">
      <c r="A4083" s="5" t="s">
        <v>23414</v>
      </c>
      <c r="B4083" s="6" t="s">
        <v>23415</v>
      </c>
      <c r="C4083" s="7"/>
      <c r="D4083" s="5" t="s">
        <v>25</v>
      </c>
      <c r="E4083" s="5" t="s">
        <v>13211</v>
      </c>
      <c r="F4083" s="5" t="s">
        <v>11391</v>
      </c>
      <c r="G4083" s="5" t="s">
        <v>13212</v>
      </c>
      <c r="H4083" s="8" t="s">
        <v>23416</v>
      </c>
      <c r="I4083" s="8" t="s">
        <v>23417</v>
      </c>
      <c r="J4083" s="5" t="s">
        <v>39</v>
      </c>
      <c r="K4083" s="5" t="s">
        <v>31</v>
      </c>
      <c r="L4083" s="8">
        <v>2019</v>
      </c>
      <c r="M4083" s="8"/>
      <c r="N4083" s="7"/>
      <c r="O4083" s="75" t="s">
        <v>23418</v>
      </c>
      <c r="P4083" s="74"/>
      <c r="Q4083" s="74"/>
      <c r="R4083" s="7"/>
      <c r="S4083" s="7"/>
      <c r="T4083" s="7"/>
      <c r="U4083" s="5" t="s">
        <v>23419</v>
      </c>
      <c r="V4083" s="73" t="s">
        <v>23420</v>
      </c>
      <c r="W4083" s="74"/>
    </row>
    <row r="4084" spans="1:23" ht="15">
      <c r="A4084" s="5" t="s">
        <v>23421</v>
      </c>
      <c r="B4084" s="6" t="s">
        <v>23422</v>
      </c>
      <c r="C4084" s="7"/>
      <c r="D4084" s="5" t="s">
        <v>25</v>
      </c>
      <c r="E4084" s="5" t="s">
        <v>13211</v>
      </c>
      <c r="F4084" s="5" t="s">
        <v>11391</v>
      </c>
      <c r="G4084" s="5" t="s">
        <v>13212</v>
      </c>
      <c r="H4084" s="8" t="s">
        <v>23423</v>
      </c>
      <c r="I4084" s="8" t="s">
        <v>23424</v>
      </c>
      <c r="J4084" s="5" t="s">
        <v>39</v>
      </c>
      <c r="K4084" s="5" t="s">
        <v>31</v>
      </c>
      <c r="L4084" s="8">
        <v>2019</v>
      </c>
      <c r="M4084" s="8"/>
      <c r="N4084" s="7"/>
      <c r="O4084" s="75" t="s">
        <v>23418</v>
      </c>
      <c r="P4084" s="74"/>
      <c r="Q4084" s="74"/>
      <c r="R4084" s="7"/>
      <c r="S4084" s="7"/>
      <c r="T4084" s="7"/>
      <c r="U4084" s="5" t="s">
        <v>23425</v>
      </c>
      <c r="V4084" s="73" t="s">
        <v>23426</v>
      </c>
      <c r="W4084" s="74"/>
    </row>
    <row r="4085" spans="1:23" ht="15">
      <c r="A4085" s="5" t="s">
        <v>23427</v>
      </c>
      <c r="B4085" s="6" t="s">
        <v>23428</v>
      </c>
      <c r="C4085" s="7"/>
      <c r="D4085" s="5" t="s">
        <v>25</v>
      </c>
      <c r="E4085" s="5" t="s">
        <v>13211</v>
      </c>
      <c r="F4085" s="5" t="s">
        <v>11391</v>
      </c>
      <c r="G4085" s="5" t="s">
        <v>13212</v>
      </c>
      <c r="H4085" s="8" t="s">
        <v>23429</v>
      </c>
      <c r="I4085" s="8" t="s">
        <v>23430</v>
      </c>
      <c r="J4085" s="5" t="s">
        <v>39</v>
      </c>
      <c r="K4085" s="5" t="s">
        <v>31</v>
      </c>
      <c r="L4085" s="8">
        <v>2019</v>
      </c>
      <c r="M4085" s="8"/>
      <c r="N4085" s="7"/>
      <c r="O4085" s="75" t="s">
        <v>23418</v>
      </c>
      <c r="P4085" s="74"/>
      <c r="Q4085" s="74"/>
      <c r="R4085" s="7"/>
      <c r="S4085" s="7"/>
      <c r="T4085" s="7"/>
      <c r="U4085" s="5" t="s">
        <v>23431</v>
      </c>
      <c r="V4085" s="73" t="s">
        <v>23432</v>
      </c>
      <c r="W4085" s="74"/>
    </row>
    <row r="4086" spans="1:23" ht="15">
      <c r="A4086" s="5" t="s">
        <v>23433</v>
      </c>
      <c r="B4086" s="6" t="s">
        <v>23434</v>
      </c>
      <c r="C4086" s="7"/>
      <c r="D4086" s="5" t="s">
        <v>25</v>
      </c>
      <c r="E4086" s="5" t="s">
        <v>13211</v>
      </c>
      <c r="F4086" s="5" t="s">
        <v>11391</v>
      </c>
      <c r="G4086" s="5" t="s">
        <v>13212</v>
      </c>
      <c r="H4086" s="8" t="s">
        <v>19006</v>
      </c>
      <c r="I4086" s="8" t="s">
        <v>23435</v>
      </c>
      <c r="J4086" s="5" t="s">
        <v>39</v>
      </c>
      <c r="K4086" s="5" t="s">
        <v>31</v>
      </c>
      <c r="L4086" s="8">
        <v>2019</v>
      </c>
      <c r="M4086" s="8"/>
      <c r="N4086" s="7"/>
      <c r="O4086" s="75" t="s">
        <v>23418</v>
      </c>
      <c r="P4086" s="74"/>
      <c r="Q4086" s="74"/>
      <c r="R4086" s="7"/>
      <c r="S4086" s="7"/>
      <c r="T4086" s="7"/>
      <c r="U4086" s="5" t="s">
        <v>23436</v>
      </c>
      <c r="V4086" s="73" t="s">
        <v>23437</v>
      </c>
      <c r="W4086" s="74"/>
    </row>
    <row r="4087" spans="1:23" ht="15">
      <c r="A4087" s="5" t="s">
        <v>23438</v>
      </c>
      <c r="B4087" s="6" t="s">
        <v>23439</v>
      </c>
      <c r="C4087" s="7"/>
      <c r="D4087" s="5" t="s">
        <v>25</v>
      </c>
      <c r="E4087" s="5" t="s">
        <v>13211</v>
      </c>
      <c r="F4087" s="5" t="s">
        <v>11391</v>
      </c>
      <c r="G4087" s="5" t="s">
        <v>13212</v>
      </c>
      <c r="H4087" s="8" t="s">
        <v>23440</v>
      </c>
      <c r="I4087" s="8" t="s">
        <v>23441</v>
      </c>
      <c r="J4087" s="5" t="s">
        <v>39</v>
      </c>
      <c r="K4087" s="5" t="s">
        <v>31</v>
      </c>
      <c r="L4087" s="8">
        <v>2019</v>
      </c>
      <c r="M4087" s="8"/>
      <c r="N4087" s="7"/>
      <c r="O4087" s="75" t="s">
        <v>23418</v>
      </c>
      <c r="P4087" s="74"/>
      <c r="Q4087" s="74"/>
      <c r="R4087" s="7"/>
      <c r="S4087" s="7"/>
      <c r="T4087" s="7"/>
      <c r="U4087" s="5" t="s">
        <v>23442</v>
      </c>
      <c r="V4087" s="73" t="s">
        <v>23443</v>
      </c>
      <c r="W4087" s="74"/>
    </row>
    <row r="4088" spans="1:23" ht="15">
      <c r="A4088" s="5" t="s">
        <v>23444</v>
      </c>
      <c r="B4088" s="6" t="s">
        <v>23445</v>
      </c>
      <c r="C4088" s="7"/>
      <c r="D4088" s="5" t="s">
        <v>25</v>
      </c>
      <c r="E4088" s="5" t="s">
        <v>13211</v>
      </c>
      <c r="F4088" s="5" t="s">
        <v>11391</v>
      </c>
      <c r="G4088" s="5" t="s">
        <v>13212</v>
      </c>
      <c r="H4088" s="8" t="s">
        <v>18754</v>
      </c>
      <c r="I4088" s="8" t="s">
        <v>18755</v>
      </c>
      <c r="J4088" s="5" t="s">
        <v>30</v>
      </c>
      <c r="K4088" s="5" t="s">
        <v>31</v>
      </c>
      <c r="L4088" s="8">
        <v>2019</v>
      </c>
      <c r="M4088" s="8"/>
      <c r="N4088" s="7"/>
      <c r="O4088" s="75" t="s">
        <v>23418</v>
      </c>
      <c r="P4088" s="74"/>
      <c r="Q4088" s="74"/>
      <c r="R4088" s="7"/>
      <c r="S4088" s="7"/>
      <c r="T4088" s="7"/>
      <c r="U4088" s="5" t="s">
        <v>23446</v>
      </c>
      <c r="V4088" s="73" t="s">
        <v>23447</v>
      </c>
      <c r="W4088" s="74"/>
    </row>
    <row r="4089" spans="1:23" ht="15">
      <c r="A4089" s="5" t="s">
        <v>23448</v>
      </c>
      <c r="B4089" s="6" t="s">
        <v>23449</v>
      </c>
      <c r="C4089" s="7"/>
      <c r="D4089" s="5" t="s">
        <v>160</v>
      </c>
      <c r="E4089" s="5" t="s">
        <v>13211</v>
      </c>
      <c r="F4089" s="5" t="s">
        <v>11391</v>
      </c>
      <c r="G4089" s="5" t="s">
        <v>13212</v>
      </c>
      <c r="H4089" s="8" t="s">
        <v>23450</v>
      </c>
      <c r="I4089" s="8" t="s">
        <v>23451</v>
      </c>
      <c r="J4089" s="5" t="s">
        <v>39</v>
      </c>
      <c r="K4089" s="5" t="s">
        <v>31</v>
      </c>
      <c r="L4089" s="8">
        <v>2019</v>
      </c>
      <c r="M4089" s="8"/>
      <c r="N4089" s="7"/>
      <c r="O4089" s="75" t="s">
        <v>23418</v>
      </c>
      <c r="P4089" s="74"/>
      <c r="Q4089" s="74"/>
      <c r="R4089" s="7"/>
      <c r="S4089" s="7"/>
      <c r="T4089" s="7"/>
      <c r="U4089" s="5" t="s">
        <v>23452</v>
      </c>
      <c r="V4089" s="73" t="s">
        <v>23453</v>
      </c>
      <c r="W4089" s="74"/>
    </row>
    <row r="4090" spans="1:23" ht="15">
      <c r="A4090" s="5" t="s">
        <v>23454</v>
      </c>
      <c r="B4090" s="6" t="s">
        <v>23455</v>
      </c>
      <c r="C4090" s="7"/>
      <c r="D4090" s="5" t="s">
        <v>25</v>
      </c>
      <c r="E4090" s="5" t="s">
        <v>13211</v>
      </c>
      <c r="F4090" s="5" t="s">
        <v>11391</v>
      </c>
      <c r="G4090" s="5" t="s">
        <v>13212</v>
      </c>
      <c r="H4090" s="8" t="s">
        <v>23456</v>
      </c>
      <c r="I4090" s="8" t="s">
        <v>23457</v>
      </c>
      <c r="J4090" s="5" t="s">
        <v>39</v>
      </c>
      <c r="K4090" s="5" t="s">
        <v>31</v>
      </c>
      <c r="L4090" s="8">
        <v>2019</v>
      </c>
      <c r="M4090" s="8"/>
      <c r="N4090" s="7"/>
      <c r="O4090" s="75" t="s">
        <v>23418</v>
      </c>
      <c r="P4090" s="74"/>
      <c r="Q4090" s="74"/>
      <c r="R4090" s="7"/>
      <c r="S4090" s="7"/>
      <c r="T4090" s="7"/>
      <c r="U4090" s="5" t="s">
        <v>23458</v>
      </c>
      <c r="V4090" s="73" t="s">
        <v>23459</v>
      </c>
      <c r="W4090" s="74"/>
    </row>
    <row r="4091" spans="1:23" ht="15">
      <c r="A4091" s="5" t="s">
        <v>23460</v>
      </c>
      <c r="B4091" s="6" t="s">
        <v>23461</v>
      </c>
      <c r="C4091" s="7"/>
      <c r="D4091" s="5" t="s">
        <v>25</v>
      </c>
      <c r="E4091" s="5" t="s">
        <v>13211</v>
      </c>
      <c r="F4091" s="5" t="s">
        <v>11391</v>
      </c>
      <c r="G4091" s="5" t="s">
        <v>13212</v>
      </c>
      <c r="H4091" s="8" t="s">
        <v>23462</v>
      </c>
      <c r="I4091" s="8" t="s">
        <v>15661</v>
      </c>
      <c r="J4091" s="5" t="s">
        <v>39</v>
      </c>
      <c r="K4091" s="5" t="s">
        <v>31</v>
      </c>
      <c r="L4091" s="8">
        <v>2019</v>
      </c>
      <c r="M4091" s="8"/>
      <c r="N4091" s="7"/>
      <c r="O4091" s="75" t="s">
        <v>23463</v>
      </c>
      <c r="P4091" s="74"/>
      <c r="Q4091" s="7"/>
      <c r="R4091" s="7"/>
      <c r="S4091" s="7"/>
      <c r="T4091" s="7"/>
      <c r="U4091" s="5" t="s">
        <v>23464</v>
      </c>
      <c r="V4091" s="73" t="s">
        <v>23465</v>
      </c>
      <c r="W4091" s="74"/>
    </row>
    <row r="4092" spans="1:23" ht="15">
      <c r="A4092" s="5" t="s">
        <v>23466</v>
      </c>
      <c r="B4092" s="6" t="s">
        <v>23467</v>
      </c>
      <c r="C4092" s="7"/>
      <c r="D4092" s="5" t="s">
        <v>25</v>
      </c>
      <c r="E4092" s="5" t="s">
        <v>13211</v>
      </c>
      <c r="F4092" s="5" t="s">
        <v>11391</v>
      </c>
      <c r="G4092" s="5" t="s">
        <v>13212</v>
      </c>
      <c r="H4092" s="8" t="s">
        <v>23468</v>
      </c>
      <c r="I4092" s="8" t="s">
        <v>23469</v>
      </c>
      <c r="J4092" s="5" t="s">
        <v>39</v>
      </c>
      <c r="K4092" s="5" t="s">
        <v>31</v>
      </c>
      <c r="L4092" s="8">
        <v>2019</v>
      </c>
      <c r="M4092" s="8"/>
      <c r="N4092" s="7"/>
      <c r="O4092" s="75" t="s">
        <v>23470</v>
      </c>
      <c r="P4092" s="74"/>
      <c r="Q4092" s="74"/>
      <c r="R4092" s="7"/>
      <c r="S4092" s="7"/>
      <c r="T4092" s="7"/>
      <c r="U4092" s="5" t="s">
        <v>23471</v>
      </c>
      <c r="V4092" s="73" t="s">
        <v>23472</v>
      </c>
      <c r="W4092" s="74"/>
    </row>
    <row r="4093" spans="1:23" ht="15">
      <c r="A4093" s="5" t="s">
        <v>23473</v>
      </c>
      <c r="B4093" s="6" t="s">
        <v>23474</v>
      </c>
      <c r="C4093" s="7"/>
      <c r="D4093" s="5" t="s">
        <v>25</v>
      </c>
      <c r="E4093" s="5" t="s">
        <v>13211</v>
      </c>
      <c r="F4093" s="5" t="s">
        <v>11391</v>
      </c>
      <c r="G4093" s="5" t="s">
        <v>13212</v>
      </c>
      <c r="H4093" s="8" t="s">
        <v>23475</v>
      </c>
      <c r="I4093" s="8" t="s">
        <v>23476</v>
      </c>
      <c r="J4093" s="5" t="s">
        <v>39</v>
      </c>
      <c r="K4093" s="5" t="s">
        <v>31</v>
      </c>
      <c r="L4093" s="8">
        <v>2019</v>
      </c>
      <c r="M4093" s="8"/>
      <c r="N4093" s="7"/>
      <c r="O4093" s="75" t="s">
        <v>23470</v>
      </c>
      <c r="P4093" s="74"/>
      <c r="Q4093" s="74"/>
      <c r="R4093" s="7"/>
      <c r="S4093" s="7"/>
      <c r="T4093" s="7"/>
      <c r="U4093" s="5" t="s">
        <v>23477</v>
      </c>
      <c r="V4093" s="73" t="s">
        <v>23478</v>
      </c>
      <c r="W4093" s="74"/>
    </row>
    <row r="4094" spans="1:23" ht="15">
      <c r="A4094" s="5" t="s">
        <v>23479</v>
      </c>
      <c r="B4094" s="6" t="s">
        <v>23480</v>
      </c>
      <c r="C4094" s="7"/>
      <c r="D4094" s="5" t="s">
        <v>25</v>
      </c>
      <c r="E4094" s="5" t="s">
        <v>13211</v>
      </c>
      <c r="F4094" s="5" t="s">
        <v>11391</v>
      </c>
      <c r="G4094" s="5" t="s">
        <v>13212</v>
      </c>
      <c r="H4094" s="8" t="s">
        <v>23481</v>
      </c>
      <c r="I4094" s="8" t="s">
        <v>23482</v>
      </c>
      <c r="J4094" s="5" t="s">
        <v>39</v>
      </c>
      <c r="K4094" s="5" t="s">
        <v>31</v>
      </c>
      <c r="L4094" s="8">
        <v>2019</v>
      </c>
      <c r="M4094" s="8"/>
      <c r="N4094" s="7"/>
      <c r="O4094" s="75" t="s">
        <v>23483</v>
      </c>
      <c r="P4094" s="74"/>
      <c r="Q4094" s="7"/>
      <c r="R4094" s="7"/>
      <c r="S4094" s="7"/>
      <c r="T4094" s="7"/>
      <c r="U4094" s="5" t="s">
        <v>23484</v>
      </c>
      <c r="V4094" s="73" t="s">
        <v>23485</v>
      </c>
      <c r="W4094" s="74"/>
    </row>
    <row r="4095" spans="1:23" ht="15">
      <c r="A4095" s="5" t="s">
        <v>23486</v>
      </c>
      <c r="B4095" s="6" t="s">
        <v>23487</v>
      </c>
      <c r="C4095" s="7"/>
      <c r="D4095" s="5" t="s">
        <v>25</v>
      </c>
      <c r="E4095" s="5" t="s">
        <v>13211</v>
      </c>
      <c r="F4095" s="5" t="s">
        <v>11391</v>
      </c>
      <c r="G4095" s="5" t="s">
        <v>13212</v>
      </c>
      <c r="H4095" s="8" t="s">
        <v>23488</v>
      </c>
      <c r="I4095" s="8" t="s">
        <v>23489</v>
      </c>
      <c r="J4095" s="5" t="s">
        <v>39</v>
      </c>
      <c r="K4095" s="5" t="s">
        <v>31</v>
      </c>
      <c r="L4095" s="8">
        <v>2019</v>
      </c>
      <c r="M4095" s="8"/>
      <c r="N4095" s="7"/>
      <c r="O4095" s="75" t="s">
        <v>23483</v>
      </c>
      <c r="P4095" s="74"/>
      <c r="Q4095" s="7"/>
      <c r="R4095" s="7"/>
      <c r="S4095" s="7"/>
      <c r="T4095" s="7"/>
      <c r="U4095" s="5" t="s">
        <v>23490</v>
      </c>
      <c r="V4095" s="73" t="s">
        <v>23491</v>
      </c>
      <c r="W4095" s="74"/>
    </row>
    <row r="4096" spans="1:23" ht="15">
      <c r="A4096" s="5" t="s">
        <v>23492</v>
      </c>
      <c r="B4096" s="6" t="s">
        <v>23493</v>
      </c>
      <c r="C4096" s="7"/>
      <c r="D4096" s="5" t="s">
        <v>25</v>
      </c>
      <c r="E4096" s="5" t="s">
        <v>13211</v>
      </c>
      <c r="F4096" s="5" t="s">
        <v>11391</v>
      </c>
      <c r="G4096" s="5" t="s">
        <v>13212</v>
      </c>
      <c r="H4096" s="8" t="s">
        <v>23494</v>
      </c>
      <c r="I4096" s="8" t="s">
        <v>23495</v>
      </c>
      <c r="J4096" s="5" t="s">
        <v>39</v>
      </c>
      <c r="K4096" s="5" t="s">
        <v>31</v>
      </c>
      <c r="L4096" s="8">
        <v>2019</v>
      </c>
      <c r="M4096" s="8"/>
      <c r="N4096" s="7"/>
      <c r="O4096" s="75" t="s">
        <v>23496</v>
      </c>
      <c r="P4096" s="74"/>
      <c r="Q4096" s="74"/>
      <c r="R4096" s="7"/>
      <c r="S4096" s="7"/>
      <c r="T4096" s="7"/>
      <c r="U4096" s="5" t="s">
        <v>23497</v>
      </c>
      <c r="V4096" s="73" t="s">
        <v>23498</v>
      </c>
      <c r="W4096" s="74"/>
    </row>
    <row r="4097" spans="1:23" ht="15">
      <c r="A4097" s="5" t="s">
        <v>23499</v>
      </c>
      <c r="B4097" s="6" t="s">
        <v>23500</v>
      </c>
      <c r="C4097" s="7"/>
      <c r="D4097" s="5" t="s">
        <v>25</v>
      </c>
      <c r="E4097" s="5" t="s">
        <v>13211</v>
      </c>
      <c r="F4097" s="5" t="s">
        <v>11391</v>
      </c>
      <c r="G4097" s="5" t="s">
        <v>13212</v>
      </c>
      <c r="H4097" s="8" t="s">
        <v>23501</v>
      </c>
      <c r="I4097" s="8" t="s">
        <v>23502</v>
      </c>
      <c r="J4097" s="5" t="s">
        <v>39</v>
      </c>
      <c r="K4097" s="5" t="s">
        <v>31</v>
      </c>
      <c r="L4097" s="8">
        <v>2019</v>
      </c>
      <c r="M4097" s="8"/>
      <c r="N4097" s="7"/>
      <c r="O4097" s="75" t="s">
        <v>23503</v>
      </c>
      <c r="P4097" s="74"/>
      <c r="Q4097" s="7"/>
      <c r="R4097" s="7"/>
      <c r="S4097" s="7"/>
      <c r="T4097" s="7"/>
      <c r="U4097" s="5" t="s">
        <v>23504</v>
      </c>
      <c r="V4097" s="73" t="s">
        <v>23505</v>
      </c>
      <c r="W4097" s="74"/>
    </row>
    <row r="4098" spans="1:23" ht="15">
      <c r="A4098" s="5" t="s">
        <v>23506</v>
      </c>
      <c r="B4098" s="6" t="s">
        <v>23507</v>
      </c>
      <c r="C4098" s="7"/>
      <c r="D4098" s="5" t="s">
        <v>25</v>
      </c>
      <c r="E4098" s="5" t="s">
        <v>13211</v>
      </c>
      <c r="F4098" s="5" t="s">
        <v>11391</v>
      </c>
      <c r="G4098" s="5" t="s">
        <v>13212</v>
      </c>
      <c r="H4098" s="8" t="s">
        <v>23508</v>
      </c>
      <c r="I4098" s="8" t="s">
        <v>23509</v>
      </c>
      <c r="J4098" s="5" t="s">
        <v>39</v>
      </c>
      <c r="K4098" s="5" t="s">
        <v>31</v>
      </c>
      <c r="L4098" s="8">
        <v>2019</v>
      </c>
      <c r="M4098" s="8"/>
      <c r="N4098" s="7"/>
      <c r="O4098" s="75" t="s">
        <v>23503</v>
      </c>
      <c r="P4098" s="74"/>
      <c r="Q4098" s="7"/>
      <c r="R4098" s="7"/>
      <c r="S4098" s="7"/>
      <c r="T4098" s="7"/>
      <c r="U4098" s="5" t="s">
        <v>23510</v>
      </c>
      <c r="V4098" s="73" t="s">
        <v>23511</v>
      </c>
      <c r="W4098" s="74"/>
    </row>
    <row r="4099" spans="1:23" ht="15">
      <c r="A4099" s="5" t="s">
        <v>23512</v>
      </c>
      <c r="B4099" s="6" t="s">
        <v>23513</v>
      </c>
      <c r="C4099" s="7"/>
      <c r="D4099" s="5" t="s">
        <v>25</v>
      </c>
      <c r="E4099" s="5" t="s">
        <v>13211</v>
      </c>
      <c r="F4099" s="5" t="s">
        <v>11391</v>
      </c>
      <c r="G4099" s="5" t="s">
        <v>13212</v>
      </c>
      <c r="H4099" s="8" t="s">
        <v>23514</v>
      </c>
      <c r="I4099" s="8" t="s">
        <v>23515</v>
      </c>
      <c r="J4099" s="5" t="s">
        <v>39</v>
      </c>
      <c r="K4099" s="5" t="s">
        <v>31</v>
      </c>
      <c r="L4099" s="8">
        <v>2019</v>
      </c>
      <c r="M4099" s="8"/>
      <c r="N4099" s="7"/>
      <c r="O4099" s="75" t="s">
        <v>23503</v>
      </c>
      <c r="P4099" s="74"/>
      <c r="Q4099" s="7"/>
      <c r="R4099" s="7"/>
      <c r="S4099" s="7"/>
      <c r="T4099" s="7"/>
      <c r="U4099" s="5" t="s">
        <v>23516</v>
      </c>
      <c r="V4099" s="73" t="s">
        <v>23517</v>
      </c>
      <c r="W4099" s="74"/>
    </row>
    <row r="4100" spans="1:23" ht="15">
      <c r="A4100" s="5" t="s">
        <v>23518</v>
      </c>
      <c r="B4100" s="6" t="s">
        <v>23519</v>
      </c>
      <c r="C4100" s="7"/>
      <c r="D4100" s="5" t="s">
        <v>25</v>
      </c>
      <c r="E4100" s="5" t="s">
        <v>13211</v>
      </c>
      <c r="F4100" s="5" t="s">
        <v>11391</v>
      </c>
      <c r="G4100" s="5" t="s">
        <v>13212</v>
      </c>
      <c r="H4100" s="8" t="s">
        <v>23520</v>
      </c>
      <c r="I4100" s="8" t="s">
        <v>23521</v>
      </c>
      <c r="J4100" s="5" t="s">
        <v>39</v>
      </c>
      <c r="K4100" s="5" t="s">
        <v>31</v>
      </c>
      <c r="L4100" s="8">
        <v>2019</v>
      </c>
      <c r="M4100" s="8"/>
      <c r="N4100" s="7"/>
      <c r="O4100" s="75" t="s">
        <v>23503</v>
      </c>
      <c r="P4100" s="74"/>
      <c r="Q4100" s="7"/>
      <c r="R4100" s="7"/>
      <c r="S4100" s="7"/>
      <c r="T4100" s="7"/>
      <c r="U4100" s="5" t="s">
        <v>23522</v>
      </c>
      <c r="V4100" s="73" t="s">
        <v>23523</v>
      </c>
      <c r="W4100" s="74"/>
    </row>
    <row r="4101" spans="1:23" ht="15">
      <c r="A4101" s="5" t="s">
        <v>23524</v>
      </c>
      <c r="B4101" s="6" t="s">
        <v>23525</v>
      </c>
      <c r="C4101" s="7"/>
      <c r="D4101" s="5" t="s">
        <v>25</v>
      </c>
      <c r="E4101" s="5" t="s">
        <v>13211</v>
      </c>
      <c r="F4101" s="5" t="s">
        <v>11391</v>
      </c>
      <c r="G4101" s="5" t="s">
        <v>13212</v>
      </c>
      <c r="H4101" s="8" t="s">
        <v>23526</v>
      </c>
      <c r="I4101" s="8" t="s">
        <v>23527</v>
      </c>
      <c r="J4101" s="5" t="s">
        <v>39</v>
      </c>
      <c r="K4101" s="5" t="s">
        <v>31</v>
      </c>
      <c r="L4101" s="8">
        <v>2019</v>
      </c>
      <c r="M4101" s="8"/>
      <c r="N4101" s="7"/>
      <c r="O4101" s="75" t="s">
        <v>23503</v>
      </c>
      <c r="P4101" s="74"/>
      <c r="Q4101" s="7"/>
      <c r="R4101" s="7"/>
      <c r="S4101" s="7"/>
      <c r="T4101" s="7"/>
      <c r="U4101" s="5" t="s">
        <v>23528</v>
      </c>
      <c r="V4101" s="73" t="s">
        <v>23529</v>
      </c>
      <c r="W4101" s="74"/>
    </row>
    <row r="4102" spans="1:23" ht="15">
      <c r="A4102" s="5" t="s">
        <v>23530</v>
      </c>
      <c r="B4102" s="6" t="s">
        <v>23531</v>
      </c>
      <c r="C4102" s="7"/>
      <c r="D4102" s="5" t="s">
        <v>25</v>
      </c>
      <c r="E4102" s="5" t="s">
        <v>13211</v>
      </c>
      <c r="F4102" s="5" t="s">
        <v>11391</v>
      </c>
      <c r="G4102" s="5" t="s">
        <v>13212</v>
      </c>
      <c r="H4102" s="8" t="s">
        <v>23532</v>
      </c>
      <c r="I4102" s="8" t="s">
        <v>23533</v>
      </c>
      <c r="J4102" s="5" t="s">
        <v>39</v>
      </c>
      <c r="K4102" s="5" t="s">
        <v>31</v>
      </c>
      <c r="L4102" s="8">
        <v>2019</v>
      </c>
      <c r="M4102" s="8"/>
      <c r="N4102" s="7"/>
      <c r="O4102" s="75" t="s">
        <v>23503</v>
      </c>
      <c r="P4102" s="74"/>
      <c r="Q4102" s="7"/>
      <c r="R4102" s="7"/>
      <c r="S4102" s="7"/>
      <c r="T4102" s="7"/>
      <c r="U4102" s="5" t="s">
        <v>23534</v>
      </c>
      <c r="V4102" s="73" t="s">
        <v>23535</v>
      </c>
      <c r="W4102" s="74"/>
    </row>
    <row r="4103" spans="1:23" ht="15">
      <c r="A4103" s="5" t="s">
        <v>23536</v>
      </c>
      <c r="B4103" s="6" t="s">
        <v>23537</v>
      </c>
      <c r="C4103" s="7"/>
      <c r="D4103" s="5" t="s">
        <v>25</v>
      </c>
      <c r="E4103" s="5" t="s">
        <v>13211</v>
      </c>
      <c r="F4103" s="5" t="s">
        <v>11391</v>
      </c>
      <c r="G4103" s="5" t="s">
        <v>13212</v>
      </c>
      <c r="H4103" s="8" t="s">
        <v>23538</v>
      </c>
      <c r="I4103" s="8" t="s">
        <v>22543</v>
      </c>
      <c r="J4103" s="5" t="s">
        <v>39</v>
      </c>
      <c r="K4103" s="5" t="s">
        <v>31</v>
      </c>
      <c r="L4103" s="8">
        <v>2019</v>
      </c>
      <c r="M4103" s="8"/>
      <c r="N4103" s="7"/>
      <c r="O4103" s="75" t="s">
        <v>23503</v>
      </c>
      <c r="P4103" s="74"/>
      <c r="Q4103" s="7"/>
      <c r="R4103" s="7"/>
      <c r="S4103" s="7"/>
      <c r="T4103" s="7"/>
      <c r="U4103" s="5" t="s">
        <v>23539</v>
      </c>
      <c r="V4103" s="73" t="s">
        <v>23540</v>
      </c>
      <c r="W4103" s="74"/>
    </row>
    <row r="4104" spans="1:23" ht="15">
      <c r="A4104" s="5" t="s">
        <v>23541</v>
      </c>
      <c r="B4104" s="6" t="s">
        <v>23542</v>
      </c>
      <c r="C4104" s="7"/>
      <c r="D4104" s="5" t="s">
        <v>25</v>
      </c>
      <c r="E4104" s="5" t="s">
        <v>13211</v>
      </c>
      <c r="F4104" s="5" t="s">
        <v>11391</v>
      </c>
      <c r="G4104" s="5" t="s">
        <v>13212</v>
      </c>
      <c r="H4104" s="8" t="s">
        <v>23543</v>
      </c>
      <c r="I4104" s="8" t="s">
        <v>23544</v>
      </c>
      <c r="J4104" s="5" t="s">
        <v>39</v>
      </c>
      <c r="K4104" s="5" t="s">
        <v>31</v>
      </c>
      <c r="L4104" s="8">
        <v>2019</v>
      </c>
      <c r="M4104" s="8"/>
      <c r="N4104" s="7"/>
      <c r="O4104" s="75" t="s">
        <v>23503</v>
      </c>
      <c r="P4104" s="74"/>
      <c r="Q4104" s="7"/>
      <c r="R4104" s="7"/>
      <c r="S4104" s="7"/>
      <c r="T4104" s="7"/>
      <c r="U4104" s="5" t="s">
        <v>23545</v>
      </c>
      <c r="V4104" s="73" t="s">
        <v>23546</v>
      </c>
      <c r="W4104" s="74"/>
    </row>
    <row r="4105" spans="1:23" ht="15">
      <c r="A4105" s="5" t="s">
        <v>23547</v>
      </c>
      <c r="B4105" s="6" t="s">
        <v>23548</v>
      </c>
      <c r="C4105" s="7"/>
      <c r="D4105" s="5" t="s">
        <v>25</v>
      </c>
      <c r="E4105" s="5" t="s">
        <v>13211</v>
      </c>
      <c r="F4105" s="5" t="s">
        <v>11391</v>
      </c>
      <c r="G4105" s="5" t="s">
        <v>13212</v>
      </c>
      <c r="H4105" s="8" t="s">
        <v>23549</v>
      </c>
      <c r="I4105" s="8" t="s">
        <v>20618</v>
      </c>
      <c r="J4105" s="5" t="s">
        <v>39</v>
      </c>
      <c r="K4105" s="5" t="s">
        <v>31</v>
      </c>
      <c r="L4105" s="8">
        <v>2019</v>
      </c>
      <c r="M4105" s="8"/>
      <c r="N4105" s="7"/>
      <c r="O4105" s="75" t="s">
        <v>23550</v>
      </c>
      <c r="P4105" s="74"/>
      <c r="Q4105" s="7"/>
      <c r="R4105" s="7"/>
      <c r="S4105" s="7"/>
      <c r="T4105" s="7"/>
      <c r="U4105" s="5" t="s">
        <v>23551</v>
      </c>
      <c r="V4105" s="73" t="s">
        <v>23552</v>
      </c>
      <c r="W4105" s="74"/>
    </row>
    <row r="4106" spans="1:23" ht="15">
      <c r="A4106" s="5" t="s">
        <v>23553</v>
      </c>
      <c r="B4106" s="6" t="s">
        <v>23554</v>
      </c>
      <c r="C4106" s="7"/>
      <c r="D4106" s="5" t="s">
        <v>25</v>
      </c>
      <c r="E4106" s="5" t="s">
        <v>13211</v>
      </c>
      <c r="F4106" s="5" t="s">
        <v>11391</v>
      </c>
      <c r="G4106" s="5" t="s">
        <v>13212</v>
      </c>
      <c r="H4106" s="8" t="s">
        <v>23555</v>
      </c>
      <c r="I4106" s="8" t="s">
        <v>23556</v>
      </c>
      <c r="J4106" s="5" t="s">
        <v>39</v>
      </c>
      <c r="K4106" s="5" t="s">
        <v>31</v>
      </c>
      <c r="L4106" s="8">
        <v>2019</v>
      </c>
      <c r="M4106" s="8"/>
      <c r="N4106" s="7"/>
      <c r="O4106" s="75" t="s">
        <v>23550</v>
      </c>
      <c r="P4106" s="74"/>
      <c r="Q4106" s="7"/>
      <c r="R4106" s="7"/>
      <c r="S4106" s="7"/>
      <c r="T4106" s="7"/>
      <c r="U4106" s="5" t="s">
        <v>23557</v>
      </c>
      <c r="V4106" s="73" t="s">
        <v>23558</v>
      </c>
      <c r="W4106" s="74"/>
    </row>
    <row r="4107" spans="1:23" ht="15">
      <c r="A4107" s="5" t="s">
        <v>23559</v>
      </c>
      <c r="B4107" s="6" t="s">
        <v>23560</v>
      </c>
      <c r="C4107" s="7"/>
      <c r="D4107" s="5" t="s">
        <v>25</v>
      </c>
      <c r="E4107" s="5" t="s">
        <v>13211</v>
      </c>
      <c r="F4107" s="5" t="s">
        <v>11391</v>
      </c>
      <c r="G4107" s="5" t="s">
        <v>13212</v>
      </c>
      <c r="H4107" s="8" t="s">
        <v>23561</v>
      </c>
      <c r="I4107" s="8" t="s">
        <v>23562</v>
      </c>
      <c r="J4107" s="5" t="s">
        <v>39</v>
      </c>
      <c r="K4107" s="5" t="s">
        <v>31</v>
      </c>
      <c r="L4107" s="8">
        <v>2019</v>
      </c>
      <c r="M4107" s="8"/>
      <c r="N4107" s="7"/>
      <c r="O4107" s="75" t="s">
        <v>23563</v>
      </c>
      <c r="P4107" s="74"/>
      <c r="Q4107" s="74"/>
      <c r="R4107" s="7"/>
      <c r="S4107" s="7"/>
      <c r="T4107" s="7"/>
      <c r="U4107" s="5" t="s">
        <v>23564</v>
      </c>
      <c r="V4107" s="73" t="s">
        <v>23565</v>
      </c>
      <c r="W4107" s="74"/>
    </row>
    <row r="4108" spans="1:23" ht="15">
      <c r="A4108" s="5" t="s">
        <v>23566</v>
      </c>
      <c r="B4108" s="6" t="s">
        <v>23567</v>
      </c>
      <c r="C4108" s="7"/>
      <c r="D4108" s="5" t="s">
        <v>25</v>
      </c>
      <c r="E4108" s="5" t="s">
        <v>13211</v>
      </c>
      <c r="F4108" s="5" t="s">
        <v>11391</v>
      </c>
      <c r="G4108" s="5" t="s">
        <v>13212</v>
      </c>
      <c r="H4108" s="8" t="s">
        <v>23568</v>
      </c>
      <c r="I4108" s="8" t="s">
        <v>23569</v>
      </c>
      <c r="J4108" s="5" t="s">
        <v>39</v>
      </c>
      <c r="K4108" s="5" t="s">
        <v>31</v>
      </c>
      <c r="L4108" s="8">
        <v>2019</v>
      </c>
      <c r="M4108" s="8"/>
      <c r="N4108" s="7"/>
      <c r="O4108" s="75" t="s">
        <v>23570</v>
      </c>
      <c r="P4108" s="74"/>
      <c r="Q4108" s="74"/>
      <c r="R4108" s="7"/>
      <c r="S4108" s="7"/>
      <c r="T4108" s="7"/>
      <c r="U4108" s="5" t="s">
        <v>23571</v>
      </c>
      <c r="V4108" s="73" t="s">
        <v>23572</v>
      </c>
      <c r="W4108" s="74"/>
    </row>
    <row r="4109" spans="1:23" ht="15">
      <c r="A4109" s="5" t="s">
        <v>23573</v>
      </c>
      <c r="B4109" s="6" t="s">
        <v>23574</v>
      </c>
      <c r="C4109" s="7"/>
      <c r="D4109" s="5" t="s">
        <v>25</v>
      </c>
      <c r="E4109" s="5" t="s">
        <v>13211</v>
      </c>
      <c r="F4109" s="5" t="s">
        <v>11391</v>
      </c>
      <c r="G4109" s="5" t="s">
        <v>13212</v>
      </c>
      <c r="H4109" s="8" t="s">
        <v>23575</v>
      </c>
      <c r="I4109" s="8" t="s">
        <v>23576</v>
      </c>
      <c r="J4109" s="5" t="s">
        <v>39</v>
      </c>
      <c r="K4109" s="5" t="s">
        <v>31</v>
      </c>
      <c r="L4109" s="8">
        <v>2019</v>
      </c>
      <c r="M4109" s="8"/>
      <c r="N4109" s="7"/>
      <c r="O4109" s="75" t="s">
        <v>23570</v>
      </c>
      <c r="P4109" s="74"/>
      <c r="Q4109" s="74"/>
      <c r="R4109" s="7"/>
      <c r="S4109" s="7"/>
      <c r="T4109" s="7"/>
      <c r="U4109" s="5" t="s">
        <v>23577</v>
      </c>
      <c r="V4109" s="73" t="s">
        <v>23578</v>
      </c>
      <c r="W4109" s="74"/>
    </row>
    <row r="4110" spans="1:23" ht="15">
      <c r="A4110" s="5" t="s">
        <v>23579</v>
      </c>
      <c r="B4110" s="6" t="s">
        <v>23580</v>
      </c>
      <c r="C4110" s="7"/>
      <c r="D4110" s="5" t="s">
        <v>25</v>
      </c>
      <c r="E4110" s="5" t="s">
        <v>13211</v>
      </c>
      <c r="F4110" s="5" t="s">
        <v>11391</v>
      </c>
      <c r="G4110" s="5" t="s">
        <v>13212</v>
      </c>
      <c r="H4110" s="8" t="s">
        <v>23581</v>
      </c>
      <c r="I4110" s="8" t="s">
        <v>23582</v>
      </c>
      <c r="J4110" s="5" t="s">
        <v>39</v>
      </c>
      <c r="K4110" s="5" t="s">
        <v>31</v>
      </c>
      <c r="L4110" s="8">
        <v>2019</v>
      </c>
      <c r="M4110" s="8"/>
      <c r="N4110" s="7"/>
      <c r="O4110" s="75" t="s">
        <v>23583</v>
      </c>
      <c r="P4110" s="74"/>
      <c r="Q4110" s="74"/>
      <c r="R4110" s="7"/>
      <c r="S4110" s="7"/>
      <c r="T4110" s="7"/>
      <c r="U4110" s="5" t="s">
        <v>23584</v>
      </c>
      <c r="V4110" s="73" t="s">
        <v>23585</v>
      </c>
      <c r="W4110" s="74"/>
    </row>
    <row r="4111" spans="1:23" ht="15">
      <c r="A4111" s="5" t="s">
        <v>23586</v>
      </c>
      <c r="B4111" s="6" t="s">
        <v>23587</v>
      </c>
      <c r="C4111" s="7"/>
      <c r="D4111" s="5" t="s">
        <v>25</v>
      </c>
      <c r="E4111" s="5" t="s">
        <v>13211</v>
      </c>
      <c r="F4111" s="5" t="s">
        <v>11391</v>
      </c>
      <c r="G4111" s="5" t="s">
        <v>13212</v>
      </c>
      <c r="H4111" s="8" t="s">
        <v>23588</v>
      </c>
      <c r="I4111" s="8" t="s">
        <v>18659</v>
      </c>
      <c r="J4111" s="5" t="s">
        <v>39</v>
      </c>
      <c r="K4111" s="5" t="s">
        <v>31</v>
      </c>
      <c r="L4111" s="8">
        <v>2019</v>
      </c>
      <c r="M4111" s="8"/>
      <c r="N4111" s="7"/>
      <c r="O4111" s="75" t="s">
        <v>23583</v>
      </c>
      <c r="P4111" s="74"/>
      <c r="Q4111" s="74"/>
      <c r="R4111" s="7"/>
      <c r="S4111" s="7"/>
      <c r="T4111" s="7"/>
      <c r="U4111" s="5" t="s">
        <v>23589</v>
      </c>
      <c r="V4111" s="73" t="s">
        <v>23590</v>
      </c>
      <c r="W4111" s="74"/>
    </row>
    <row r="4112" spans="1:23" ht="15">
      <c r="A4112" s="5" t="s">
        <v>23591</v>
      </c>
      <c r="B4112" s="6" t="s">
        <v>23592</v>
      </c>
      <c r="C4112" s="7"/>
      <c r="D4112" s="5" t="s">
        <v>25</v>
      </c>
      <c r="E4112" s="5" t="s">
        <v>13211</v>
      </c>
      <c r="F4112" s="5" t="s">
        <v>11391</v>
      </c>
      <c r="G4112" s="5" t="s">
        <v>13212</v>
      </c>
      <c r="H4112" s="8" t="s">
        <v>23593</v>
      </c>
      <c r="I4112" s="8" t="s">
        <v>23594</v>
      </c>
      <c r="J4112" s="5" t="s">
        <v>39</v>
      </c>
      <c r="K4112" s="5" t="s">
        <v>31</v>
      </c>
      <c r="L4112" s="8">
        <v>2019</v>
      </c>
      <c r="M4112" s="8"/>
      <c r="N4112" s="7"/>
      <c r="O4112" s="75" t="s">
        <v>23595</v>
      </c>
      <c r="P4112" s="74"/>
      <c r="Q4112" s="7"/>
      <c r="R4112" s="7"/>
      <c r="S4112" s="7"/>
      <c r="T4112" s="7"/>
      <c r="U4112" s="5" t="s">
        <v>23596</v>
      </c>
      <c r="V4112" s="73" t="s">
        <v>23597</v>
      </c>
      <c r="W4112" s="74"/>
    </row>
    <row r="4113" spans="1:23" ht="15">
      <c r="A4113" s="5" t="s">
        <v>23598</v>
      </c>
      <c r="B4113" s="6" t="s">
        <v>23599</v>
      </c>
      <c r="C4113" s="7"/>
      <c r="D4113" s="5" t="s">
        <v>25</v>
      </c>
      <c r="E4113" s="5" t="s">
        <v>13211</v>
      </c>
      <c r="F4113" s="5" t="s">
        <v>11391</v>
      </c>
      <c r="G4113" s="5" t="s">
        <v>13212</v>
      </c>
      <c r="H4113" s="8" t="s">
        <v>23600</v>
      </c>
      <c r="I4113" s="8" t="s">
        <v>23601</v>
      </c>
      <c r="J4113" s="5" t="s">
        <v>39</v>
      </c>
      <c r="K4113" s="5" t="s">
        <v>31</v>
      </c>
      <c r="L4113" s="8">
        <v>2019</v>
      </c>
      <c r="M4113" s="8"/>
      <c r="N4113" s="7"/>
      <c r="O4113" s="75" t="s">
        <v>23595</v>
      </c>
      <c r="P4113" s="74"/>
      <c r="Q4113" s="7"/>
      <c r="R4113" s="7"/>
      <c r="S4113" s="7"/>
      <c r="T4113" s="7"/>
      <c r="U4113" s="5" t="s">
        <v>23602</v>
      </c>
      <c r="V4113" s="73" t="s">
        <v>23603</v>
      </c>
      <c r="W4113" s="74"/>
    </row>
    <row r="4114" spans="1:23" ht="15">
      <c r="A4114" s="5" t="s">
        <v>23604</v>
      </c>
      <c r="B4114" s="6" t="s">
        <v>23605</v>
      </c>
      <c r="C4114" s="7"/>
      <c r="D4114" s="5" t="s">
        <v>25</v>
      </c>
      <c r="E4114" s="5" t="s">
        <v>13211</v>
      </c>
      <c r="F4114" s="5" t="s">
        <v>11391</v>
      </c>
      <c r="G4114" s="5" t="s">
        <v>13212</v>
      </c>
      <c r="H4114" s="8" t="s">
        <v>14019</v>
      </c>
      <c r="I4114" s="8" t="s">
        <v>14020</v>
      </c>
      <c r="J4114" s="5" t="s">
        <v>30</v>
      </c>
      <c r="K4114" s="5" t="s">
        <v>31</v>
      </c>
      <c r="L4114" s="8">
        <v>2019</v>
      </c>
      <c r="M4114" s="8"/>
      <c r="N4114" s="7"/>
      <c r="O4114" s="75" t="s">
        <v>23606</v>
      </c>
      <c r="P4114" s="74"/>
      <c r="Q4114" s="7"/>
      <c r="R4114" s="7"/>
      <c r="S4114" s="7"/>
      <c r="T4114" s="7"/>
      <c r="U4114" s="5" t="s">
        <v>23607</v>
      </c>
      <c r="V4114" s="73" t="s">
        <v>23608</v>
      </c>
      <c r="W4114" s="74"/>
    </row>
    <row r="4115" spans="1:23" ht="15">
      <c r="A4115" s="5" t="s">
        <v>23609</v>
      </c>
      <c r="B4115" s="6" t="s">
        <v>23610</v>
      </c>
      <c r="C4115" s="7"/>
      <c r="D4115" s="5" t="s">
        <v>160</v>
      </c>
      <c r="E4115" s="5" t="s">
        <v>13211</v>
      </c>
      <c r="F4115" s="5" t="s">
        <v>11391</v>
      </c>
      <c r="G4115" s="5" t="s">
        <v>13212</v>
      </c>
      <c r="H4115" s="8" t="s">
        <v>23611</v>
      </c>
      <c r="I4115" s="8" t="s">
        <v>23612</v>
      </c>
      <c r="J4115" s="5" t="s">
        <v>39</v>
      </c>
      <c r="K4115" s="5" t="s">
        <v>31</v>
      </c>
      <c r="L4115" s="8">
        <v>2019</v>
      </c>
      <c r="M4115" s="8"/>
      <c r="N4115" s="7"/>
      <c r="O4115" s="75" t="s">
        <v>23613</v>
      </c>
      <c r="P4115" s="74"/>
      <c r="Q4115" s="7"/>
      <c r="R4115" s="7"/>
      <c r="S4115" s="7"/>
      <c r="T4115" s="7"/>
      <c r="U4115" s="5" t="s">
        <v>23614</v>
      </c>
      <c r="V4115" s="73" t="s">
        <v>23615</v>
      </c>
      <c r="W4115" s="74"/>
    </row>
    <row r="4116" spans="1:23" ht="15">
      <c r="A4116" s="5" t="s">
        <v>23616</v>
      </c>
      <c r="B4116" s="6" t="s">
        <v>23617</v>
      </c>
      <c r="C4116" s="7"/>
      <c r="D4116" s="5" t="s">
        <v>160</v>
      </c>
      <c r="E4116" s="5" t="s">
        <v>13211</v>
      </c>
      <c r="F4116" s="5" t="s">
        <v>11391</v>
      </c>
      <c r="G4116" s="5" t="s">
        <v>13212</v>
      </c>
      <c r="H4116" s="8" t="s">
        <v>18734</v>
      </c>
      <c r="I4116" s="8" t="s">
        <v>18735</v>
      </c>
      <c r="J4116" s="5" t="s">
        <v>30</v>
      </c>
      <c r="K4116" s="5" t="s">
        <v>31</v>
      </c>
      <c r="L4116" s="8">
        <v>2019</v>
      </c>
      <c r="M4116" s="8"/>
      <c r="N4116" s="7"/>
      <c r="O4116" s="75" t="s">
        <v>23618</v>
      </c>
      <c r="P4116" s="74"/>
      <c r="Q4116" s="7"/>
      <c r="R4116" s="7"/>
      <c r="S4116" s="7"/>
      <c r="T4116" s="7"/>
      <c r="U4116" s="5" t="s">
        <v>23619</v>
      </c>
      <c r="V4116" s="73" t="s">
        <v>23620</v>
      </c>
      <c r="W4116" s="74"/>
    </row>
    <row r="4117" spans="1:23" ht="15">
      <c r="A4117" s="5" t="s">
        <v>23621</v>
      </c>
      <c r="B4117" s="6" t="s">
        <v>23622</v>
      </c>
      <c r="C4117" s="7"/>
      <c r="D4117" s="5" t="s">
        <v>25</v>
      </c>
      <c r="E4117" s="5" t="s">
        <v>13211</v>
      </c>
      <c r="F4117" s="5" t="s">
        <v>11391</v>
      </c>
      <c r="G4117" s="5" t="s">
        <v>13212</v>
      </c>
      <c r="H4117" s="8" t="s">
        <v>23623</v>
      </c>
      <c r="I4117" s="8" t="s">
        <v>23624</v>
      </c>
      <c r="J4117" s="5" t="s">
        <v>39</v>
      </c>
      <c r="K4117" s="5" t="s">
        <v>31</v>
      </c>
      <c r="L4117" s="8">
        <v>2019</v>
      </c>
      <c r="M4117" s="8"/>
      <c r="N4117" s="7"/>
      <c r="O4117" s="75" t="s">
        <v>23625</v>
      </c>
      <c r="P4117" s="74"/>
      <c r="Q4117" s="7"/>
      <c r="R4117" s="7"/>
      <c r="S4117" s="7"/>
      <c r="T4117" s="7"/>
      <c r="U4117" s="5" t="s">
        <v>23626</v>
      </c>
      <c r="V4117" s="73" t="s">
        <v>23627</v>
      </c>
      <c r="W4117" s="74"/>
    </row>
    <row r="4118" spans="1:23" ht="15">
      <c r="A4118" s="5" t="s">
        <v>23628</v>
      </c>
      <c r="B4118" s="6" t="s">
        <v>23629</v>
      </c>
      <c r="C4118" s="7"/>
      <c r="D4118" s="5" t="s">
        <v>25</v>
      </c>
      <c r="E4118" s="5" t="s">
        <v>13211</v>
      </c>
      <c r="F4118" s="5" t="s">
        <v>11391</v>
      </c>
      <c r="G4118" s="5" t="s">
        <v>13312</v>
      </c>
      <c r="H4118" s="8" t="s">
        <v>23630</v>
      </c>
      <c r="I4118" s="8" t="s">
        <v>23631</v>
      </c>
      <c r="J4118" s="5" t="s">
        <v>39</v>
      </c>
      <c r="K4118" s="5" t="s">
        <v>31</v>
      </c>
      <c r="L4118" s="8">
        <v>2020</v>
      </c>
      <c r="M4118" s="8"/>
      <c r="N4118" s="7"/>
      <c r="O4118" s="75" t="s">
        <v>23625</v>
      </c>
      <c r="P4118" s="74"/>
      <c r="Q4118" s="7"/>
      <c r="R4118" s="7"/>
      <c r="S4118" s="7"/>
      <c r="T4118" s="7"/>
      <c r="U4118" s="7"/>
      <c r="V4118" s="73" t="s">
        <v>23632</v>
      </c>
      <c r="W4118" s="74"/>
    </row>
    <row r="4119" spans="1:23" ht="15">
      <c r="A4119" s="5" t="s">
        <v>23633</v>
      </c>
      <c r="B4119" s="6" t="s">
        <v>23634</v>
      </c>
      <c r="C4119" s="7"/>
      <c r="D4119" s="5" t="s">
        <v>25</v>
      </c>
      <c r="E4119" s="5" t="s">
        <v>13211</v>
      </c>
      <c r="F4119" s="5" t="s">
        <v>11391</v>
      </c>
      <c r="G4119" s="5" t="s">
        <v>13312</v>
      </c>
      <c r="H4119" s="8" t="s">
        <v>23635</v>
      </c>
      <c r="I4119" s="8" t="s">
        <v>23636</v>
      </c>
      <c r="J4119" s="5" t="s">
        <v>39</v>
      </c>
      <c r="K4119" s="5" t="s">
        <v>31</v>
      </c>
      <c r="L4119" s="8">
        <v>2020</v>
      </c>
      <c r="M4119" s="8"/>
      <c r="N4119" s="7"/>
      <c r="O4119" s="75" t="s">
        <v>23625</v>
      </c>
      <c r="P4119" s="74"/>
      <c r="Q4119" s="7"/>
      <c r="R4119" s="7"/>
      <c r="S4119" s="7"/>
      <c r="T4119" s="7"/>
      <c r="U4119" s="7"/>
      <c r="V4119" s="73" t="s">
        <v>23637</v>
      </c>
      <c r="W4119" s="74"/>
    </row>
    <row r="4120" spans="1:23" ht="15">
      <c r="A4120" s="5" t="s">
        <v>23638</v>
      </c>
      <c r="B4120" s="6" t="s">
        <v>23639</v>
      </c>
      <c r="C4120" s="7"/>
      <c r="D4120" s="5" t="s">
        <v>25</v>
      </c>
      <c r="E4120" s="5" t="s">
        <v>13211</v>
      </c>
      <c r="F4120" s="5" t="s">
        <v>11391</v>
      </c>
      <c r="G4120" s="5" t="s">
        <v>13312</v>
      </c>
      <c r="H4120" s="8" t="s">
        <v>23640</v>
      </c>
      <c r="I4120" s="8" t="s">
        <v>23641</v>
      </c>
      <c r="J4120" s="5" t="s">
        <v>39</v>
      </c>
      <c r="K4120" s="5" t="s">
        <v>31</v>
      </c>
      <c r="L4120" s="8">
        <v>2020</v>
      </c>
      <c r="M4120" s="8"/>
      <c r="N4120" s="7"/>
      <c r="O4120" s="75" t="s">
        <v>23625</v>
      </c>
      <c r="P4120" s="74"/>
      <c r="Q4120" s="7"/>
      <c r="R4120" s="7"/>
      <c r="S4120" s="7"/>
      <c r="T4120" s="7"/>
      <c r="U4120" s="7"/>
      <c r="V4120" s="73" t="s">
        <v>23642</v>
      </c>
      <c r="W4120" s="74"/>
    </row>
    <row r="4121" spans="1:23" ht="15">
      <c r="A4121" s="5" t="s">
        <v>23643</v>
      </c>
      <c r="B4121" s="6" t="s">
        <v>23644</v>
      </c>
      <c r="C4121" s="7"/>
      <c r="D4121" s="5" t="s">
        <v>25</v>
      </c>
      <c r="E4121" s="5" t="s">
        <v>13211</v>
      </c>
      <c r="F4121" s="5" t="s">
        <v>11391</v>
      </c>
      <c r="G4121" s="5" t="s">
        <v>13312</v>
      </c>
      <c r="H4121" s="8" t="s">
        <v>23645</v>
      </c>
      <c r="I4121" s="8" t="s">
        <v>23646</v>
      </c>
      <c r="J4121" s="5" t="s">
        <v>39</v>
      </c>
      <c r="K4121" s="5" t="s">
        <v>31</v>
      </c>
      <c r="L4121" s="8">
        <v>2020</v>
      </c>
      <c r="M4121" s="8"/>
      <c r="N4121" s="7"/>
      <c r="O4121" s="75" t="s">
        <v>23625</v>
      </c>
      <c r="P4121" s="74"/>
      <c r="Q4121" s="7"/>
      <c r="R4121" s="7"/>
      <c r="S4121" s="7"/>
      <c r="T4121" s="7"/>
      <c r="U4121" s="7"/>
      <c r="V4121" s="73" t="s">
        <v>23647</v>
      </c>
      <c r="W4121" s="74"/>
    </row>
    <row r="4122" spans="1:23" ht="15">
      <c r="A4122" s="5" t="s">
        <v>23648</v>
      </c>
      <c r="B4122" s="6" t="s">
        <v>23649</v>
      </c>
      <c r="C4122" s="7"/>
      <c r="D4122" s="5" t="s">
        <v>25</v>
      </c>
      <c r="E4122" s="5" t="s">
        <v>13211</v>
      </c>
      <c r="F4122" s="5" t="s">
        <v>11391</v>
      </c>
      <c r="G4122" s="5" t="s">
        <v>13312</v>
      </c>
      <c r="H4122" s="8" t="s">
        <v>23650</v>
      </c>
      <c r="I4122" s="8" t="s">
        <v>13794</v>
      </c>
      <c r="J4122" s="5" t="s">
        <v>39</v>
      </c>
      <c r="K4122" s="5" t="s">
        <v>31</v>
      </c>
      <c r="L4122" s="8">
        <v>2020</v>
      </c>
      <c r="M4122" s="8"/>
      <c r="N4122" s="7"/>
      <c r="O4122" s="75" t="s">
        <v>23625</v>
      </c>
      <c r="P4122" s="74"/>
      <c r="Q4122" s="7"/>
      <c r="R4122" s="7"/>
      <c r="S4122" s="7"/>
      <c r="T4122" s="7"/>
      <c r="U4122" s="7"/>
      <c r="V4122" s="73" t="s">
        <v>23651</v>
      </c>
      <c r="W4122" s="74"/>
    </row>
    <row r="4123" spans="1:23" ht="15">
      <c r="A4123" s="5" t="s">
        <v>23652</v>
      </c>
      <c r="B4123" s="6" t="s">
        <v>23653</v>
      </c>
      <c r="C4123" s="7"/>
      <c r="D4123" s="5" t="s">
        <v>25</v>
      </c>
      <c r="E4123" s="5" t="s">
        <v>13211</v>
      </c>
      <c r="F4123" s="5" t="s">
        <v>11391</v>
      </c>
      <c r="G4123" s="5" t="s">
        <v>13212</v>
      </c>
      <c r="H4123" s="8" t="s">
        <v>23654</v>
      </c>
      <c r="I4123" s="8" t="s">
        <v>23655</v>
      </c>
      <c r="J4123" s="5" t="s">
        <v>39</v>
      </c>
      <c r="K4123" s="5" t="s">
        <v>31</v>
      </c>
      <c r="L4123" s="8">
        <v>2019</v>
      </c>
      <c r="M4123" s="8"/>
      <c r="N4123" s="7"/>
      <c r="O4123" s="75" t="s">
        <v>23656</v>
      </c>
      <c r="P4123" s="74"/>
      <c r="Q4123" s="74"/>
      <c r="R4123" s="7"/>
      <c r="S4123" s="7"/>
      <c r="T4123" s="7"/>
      <c r="U4123" s="5" t="s">
        <v>23657</v>
      </c>
      <c r="V4123" s="73" t="s">
        <v>23658</v>
      </c>
      <c r="W4123" s="74"/>
    </row>
    <row r="4124" spans="1:23" ht="15">
      <c r="A4124" s="5" t="s">
        <v>23659</v>
      </c>
      <c r="B4124" s="6" t="s">
        <v>23660</v>
      </c>
      <c r="C4124" s="7"/>
      <c r="D4124" s="5" t="s">
        <v>25</v>
      </c>
      <c r="E4124" s="5" t="s">
        <v>13211</v>
      </c>
      <c r="F4124" s="5" t="s">
        <v>11391</v>
      </c>
      <c r="G4124" s="5" t="s">
        <v>13212</v>
      </c>
      <c r="H4124" s="8" t="s">
        <v>23661</v>
      </c>
      <c r="I4124" s="8" t="s">
        <v>23662</v>
      </c>
      <c r="J4124" s="5" t="s">
        <v>39</v>
      </c>
      <c r="K4124" s="5" t="s">
        <v>31</v>
      </c>
      <c r="L4124" s="8">
        <v>2019</v>
      </c>
      <c r="M4124" s="8"/>
      <c r="N4124" s="7"/>
      <c r="O4124" s="75" t="s">
        <v>23663</v>
      </c>
      <c r="P4124" s="74"/>
      <c r="Q4124" s="7"/>
      <c r="R4124" s="7"/>
      <c r="S4124" s="7"/>
      <c r="T4124" s="7"/>
      <c r="U4124" s="5" t="s">
        <v>23664</v>
      </c>
      <c r="V4124" s="73" t="s">
        <v>23665</v>
      </c>
      <c r="W4124" s="74"/>
    </row>
    <row r="4125" spans="1:23" ht="15">
      <c r="A4125" s="5" t="s">
        <v>23666</v>
      </c>
      <c r="B4125" s="6" t="s">
        <v>23667</v>
      </c>
      <c r="C4125" s="7"/>
      <c r="D4125" s="5" t="s">
        <v>25</v>
      </c>
      <c r="E4125" s="5" t="s">
        <v>13211</v>
      </c>
      <c r="F4125" s="5" t="s">
        <v>11391</v>
      </c>
      <c r="G4125" s="5" t="s">
        <v>13212</v>
      </c>
      <c r="H4125" s="8" t="s">
        <v>23668</v>
      </c>
      <c r="I4125" s="8" t="s">
        <v>23669</v>
      </c>
      <c r="J4125" s="5" t="s">
        <v>39</v>
      </c>
      <c r="K4125" s="5" t="s">
        <v>31</v>
      </c>
      <c r="L4125" s="8">
        <v>2019</v>
      </c>
      <c r="M4125" s="8"/>
      <c r="N4125" s="7"/>
      <c r="O4125" s="75" t="s">
        <v>23670</v>
      </c>
      <c r="P4125" s="74"/>
      <c r="Q4125" s="7"/>
      <c r="R4125" s="7"/>
      <c r="S4125" s="7"/>
      <c r="T4125" s="7"/>
      <c r="U4125" s="5" t="s">
        <v>23671</v>
      </c>
      <c r="V4125" s="73" t="s">
        <v>23672</v>
      </c>
      <c r="W4125" s="74"/>
    </row>
    <row r="4126" spans="1:23" ht="15">
      <c r="A4126" s="5" t="s">
        <v>23673</v>
      </c>
      <c r="B4126" s="6" t="s">
        <v>23674</v>
      </c>
      <c r="C4126" s="7"/>
      <c r="D4126" s="5" t="s">
        <v>25</v>
      </c>
      <c r="E4126" s="5" t="s">
        <v>13211</v>
      </c>
      <c r="F4126" s="5" t="s">
        <v>11391</v>
      </c>
      <c r="G4126" s="5" t="s">
        <v>13212</v>
      </c>
      <c r="H4126" s="8" t="s">
        <v>23675</v>
      </c>
      <c r="I4126" s="8" t="s">
        <v>23676</v>
      </c>
      <c r="J4126" s="5" t="s">
        <v>39</v>
      </c>
      <c r="K4126" s="5" t="s">
        <v>31</v>
      </c>
      <c r="L4126" s="8">
        <v>2019</v>
      </c>
      <c r="M4126" s="8"/>
      <c r="N4126" s="7"/>
      <c r="O4126" s="75" t="s">
        <v>23670</v>
      </c>
      <c r="P4126" s="74"/>
      <c r="Q4126" s="7"/>
      <c r="R4126" s="7"/>
      <c r="S4126" s="7"/>
      <c r="T4126" s="7"/>
      <c r="U4126" s="5" t="s">
        <v>23677</v>
      </c>
      <c r="V4126" s="73" t="s">
        <v>23678</v>
      </c>
      <c r="W4126" s="74"/>
    </row>
    <row r="4127" spans="1:23" ht="15">
      <c r="A4127" s="5" t="s">
        <v>23679</v>
      </c>
      <c r="B4127" s="6" t="s">
        <v>23680</v>
      </c>
      <c r="C4127" s="7"/>
      <c r="D4127" s="5" t="s">
        <v>25</v>
      </c>
      <c r="E4127" s="5" t="s">
        <v>13211</v>
      </c>
      <c r="F4127" s="5" t="s">
        <v>11391</v>
      </c>
      <c r="G4127" s="5" t="s">
        <v>13212</v>
      </c>
      <c r="H4127" s="8" t="s">
        <v>23681</v>
      </c>
      <c r="I4127" s="8" t="s">
        <v>23682</v>
      </c>
      <c r="J4127" s="5" t="s">
        <v>39</v>
      </c>
      <c r="K4127" s="5" t="s">
        <v>31</v>
      </c>
      <c r="L4127" s="8">
        <v>2019</v>
      </c>
      <c r="M4127" s="8"/>
      <c r="N4127" s="7"/>
      <c r="O4127" s="75" t="s">
        <v>23683</v>
      </c>
      <c r="P4127" s="74"/>
      <c r="Q4127" s="7"/>
      <c r="R4127" s="7"/>
      <c r="S4127" s="7"/>
      <c r="T4127" s="7"/>
      <c r="U4127" s="5" t="s">
        <v>23684</v>
      </c>
      <c r="V4127" s="73" t="s">
        <v>23685</v>
      </c>
      <c r="W4127" s="74"/>
    </row>
    <row r="4128" spans="1:23" ht="15">
      <c r="A4128" s="5" t="s">
        <v>23686</v>
      </c>
      <c r="B4128" s="6" t="s">
        <v>23687</v>
      </c>
      <c r="C4128" s="7"/>
      <c r="D4128" s="5" t="s">
        <v>25</v>
      </c>
      <c r="E4128" s="5" t="s">
        <v>13211</v>
      </c>
      <c r="F4128" s="5" t="s">
        <v>11391</v>
      </c>
      <c r="G4128" s="5" t="s">
        <v>13430</v>
      </c>
      <c r="H4128" s="8" t="s">
        <v>23688</v>
      </c>
      <c r="I4128" s="8" t="s">
        <v>22975</v>
      </c>
      <c r="J4128" s="5" t="s">
        <v>30</v>
      </c>
      <c r="K4128" s="5" t="s">
        <v>31</v>
      </c>
      <c r="L4128" s="8">
        <v>2020</v>
      </c>
      <c r="M4128" s="8"/>
      <c r="N4128" s="7"/>
      <c r="O4128" s="75" t="s">
        <v>23689</v>
      </c>
      <c r="P4128" s="74"/>
      <c r="Q4128" s="74"/>
      <c r="R4128" s="7"/>
      <c r="S4128" s="7"/>
      <c r="T4128" s="7"/>
      <c r="U4128" s="5" t="s">
        <v>23690</v>
      </c>
      <c r="V4128" s="73" t="s">
        <v>23691</v>
      </c>
      <c r="W4128" s="74"/>
    </row>
    <row r="4129" spans="1:23" ht="15">
      <c r="A4129" s="5" t="s">
        <v>23692</v>
      </c>
      <c r="B4129" s="6" t="s">
        <v>23693</v>
      </c>
      <c r="C4129" s="7"/>
      <c r="D4129" s="5" t="s">
        <v>25</v>
      </c>
      <c r="E4129" s="5" t="s">
        <v>13211</v>
      </c>
      <c r="F4129" s="5" t="s">
        <v>11391</v>
      </c>
      <c r="G4129" s="5" t="s">
        <v>13430</v>
      </c>
      <c r="H4129" s="8" t="s">
        <v>23694</v>
      </c>
      <c r="I4129" s="8" t="s">
        <v>23695</v>
      </c>
      <c r="J4129" s="5" t="s">
        <v>39</v>
      </c>
      <c r="K4129" s="5" t="s">
        <v>31</v>
      </c>
      <c r="L4129" s="8">
        <v>2020</v>
      </c>
      <c r="M4129" s="8"/>
      <c r="N4129" s="7"/>
      <c r="O4129" s="75" t="s">
        <v>23689</v>
      </c>
      <c r="P4129" s="74"/>
      <c r="Q4129" s="74"/>
      <c r="R4129" s="7"/>
      <c r="S4129" s="7"/>
      <c r="T4129" s="7"/>
      <c r="U4129" s="5" t="s">
        <v>23696</v>
      </c>
      <c r="V4129" s="73" t="s">
        <v>23697</v>
      </c>
      <c r="W4129" s="74"/>
    </row>
    <row r="4130" spans="1:23" ht="15">
      <c r="A4130" s="5" t="s">
        <v>23698</v>
      </c>
      <c r="B4130" s="6" t="s">
        <v>23699</v>
      </c>
      <c r="C4130" s="7"/>
      <c r="D4130" s="5" t="s">
        <v>25</v>
      </c>
      <c r="E4130" s="5" t="s">
        <v>13211</v>
      </c>
      <c r="F4130" s="5" t="s">
        <v>11391</v>
      </c>
      <c r="G4130" s="5" t="s">
        <v>13430</v>
      </c>
      <c r="H4130" s="8" t="s">
        <v>23700</v>
      </c>
      <c r="I4130" s="8" t="s">
        <v>23701</v>
      </c>
      <c r="J4130" s="5" t="s">
        <v>39</v>
      </c>
      <c r="K4130" s="5" t="s">
        <v>31</v>
      </c>
      <c r="L4130" s="8">
        <v>2020</v>
      </c>
      <c r="M4130" s="8"/>
      <c r="N4130" s="7"/>
      <c r="O4130" s="75" t="s">
        <v>23689</v>
      </c>
      <c r="P4130" s="74"/>
      <c r="Q4130" s="74"/>
      <c r="R4130" s="7"/>
      <c r="S4130" s="7"/>
      <c r="T4130" s="7"/>
      <c r="U4130" s="5" t="s">
        <v>23702</v>
      </c>
      <c r="V4130" s="73" t="s">
        <v>23703</v>
      </c>
      <c r="W4130" s="74"/>
    </row>
    <row r="4131" spans="1:23" ht="15">
      <c r="A4131" s="5" t="s">
        <v>23704</v>
      </c>
      <c r="B4131" s="6" t="s">
        <v>23705</v>
      </c>
      <c r="C4131" s="7"/>
      <c r="D4131" s="5" t="s">
        <v>25</v>
      </c>
      <c r="E4131" s="5" t="s">
        <v>13211</v>
      </c>
      <c r="F4131" s="5" t="s">
        <v>11391</v>
      </c>
      <c r="G4131" s="5" t="s">
        <v>13430</v>
      </c>
      <c r="H4131" s="8" t="s">
        <v>23706</v>
      </c>
      <c r="I4131" s="8" t="s">
        <v>23707</v>
      </c>
      <c r="J4131" s="5" t="s">
        <v>39</v>
      </c>
      <c r="K4131" s="5" t="s">
        <v>31</v>
      </c>
      <c r="L4131" s="8">
        <v>2020</v>
      </c>
      <c r="M4131" s="8"/>
      <c r="N4131" s="7"/>
      <c r="O4131" s="75" t="s">
        <v>23689</v>
      </c>
      <c r="P4131" s="74"/>
      <c r="Q4131" s="74"/>
      <c r="R4131" s="7"/>
      <c r="S4131" s="7"/>
      <c r="T4131" s="7"/>
      <c r="U4131" s="5" t="s">
        <v>23708</v>
      </c>
      <c r="V4131" s="73" t="s">
        <v>23709</v>
      </c>
      <c r="W4131" s="74"/>
    </row>
    <row r="4132" spans="1:23" ht="15">
      <c r="A4132" s="5" t="s">
        <v>23710</v>
      </c>
      <c r="B4132" s="6" t="s">
        <v>23711</v>
      </c>
      <c r="C4132" s="7"/>
      <c r="D4132" s="5" t="s">
        <v>25</v>
      </c>
      <c r="E4132" s="5" t="s">
        <v>13211</v>
      </c>
      <c r="F4132" s="5" t="s">
        <v>11391</v>
      </c>
      <c r="G4132" s="5" t="s">
        <v>14038</v>
      </c>
      <c r="H4132" s="8" t="s">
        <v>23712</v>
      </c>
      <c r="I4132" s="8" t="s">
        <v>23713</v>
      </c>
      <c r="J4132" s="5" t="s">
        <v>39</v>
      </c>
      <c r="K4132" s="5" t="s">
        <v>31</v>
      </c>
      <c r="L4132" s="8">
        <v>2020</v>
      </c>
      <c r="M4132" s="8"/>
      <c r="N4132" s="7"/>
      <c r="O4132" s="75" t="s">
        <v>23714</v>
      </c>
      <c r="P4132" s="74"/>
      <c r="Q4132" s="74"/>
      <c r="R4132" s="7"/>
      <c r="S4132" s="7"/>
      <c r="T4132" s="7"/>
      <c r="U4132" s="5" t="s">
        <v>23715</v>
      </c>
      <c r="V4132" s="73" t="s">
        <v>23716</v>
      </c>
      <c r="W4132" s="74"/>
    </row>
    <row r="4133" spans="1:23" ht="15">
      <c r="A4133" s="5" t="s">
        <v>23717</v>
      </c>
      <c r="B4133" s="6" t="s">
        <v>23718</v>
      </c>
      <c r="C4133" s="7"/>
      <c r="D4133" s="5" t="s">
        <v>25</v>
      </c>
      <c r="E4133" s="5" t="s">
        <v>13211</v>
      </c>
      <c r="F4133" s="5" t="s">
        <v>11391</v>
      </c>
      <c r="G4133" s="5" t="s">
        <v>14038</v>
      </c>
      <c r="H4133" s="8" t="s">
        <v>23719</v>
      </c>
      <c r="I4133" s="8" t="s">
        <v>23720</v>
      </c>
      <c r="J4133" s="5" t="s">
        <v>39</v>
      </c>
      <c r="K4133" s="5" t="s">
        <v>31</v>
      </c>
      <c r="L4133" s="8">
        <v>2020</v>
      </c>
      <c r="M4133" s="8"/>
      <c r="N4133" s="7"/>
      <c r="O4133" s="75" t="s">
        <v>23714</v>
      </c>
      <c r="P4133" s="74"/>
      <c r="Q4133" s="74"/>
      <c r="R4133" s="7"/>
      <c r="S4133" s="7"/>
      <c r="T4133" s="7"/>
      <c r="U4133" s="5" t="s">
        <v>23715</v>
      </c>
      <c r="V4133" s="73" t="s">
        <v>23721</v>
      </c>
      <c r="W4133" s="74"/>
    </row>
    <row r="4134" spans="1:23" ht="15">
      <c r="A4134" s="5" t="s">
        <v>23722</v>
      </c>
      <c r="B4134" s="6" t="s">
        <v>23723</v>
      </c>
      <c r="C4134" s="7"/>
      <c r="D4134" s="5" t="s">
        <v>25</v>
      </c>
      <c r="E4134" s="5" t="s">
        <v>13211</v>
      </c>
      <c r="F4134" s="5" t="s">
        <v>11391</v>
      </c>
      <c r="G4134" s="5" t="s">
        <v>14038</v>
      </c>
      <c r="H4134" s="8" t="s">
        <v>23724</v>
      </c>
      <c r="I4134" s="8" t="s">
        <v>23725</v>
      </c>
      <c r="J4134" s="5" t="s">
        <v>39</v>
      </c>
      <c r="K4134" s="5" t="s">
        <v>31</v>
      </c>
      <c r="L4134" s="8">
        <v>2020</v>
      </c>
      <c r="M4134" s="8"/>
      <c r="N4134" s="7"/>
      <c r="O4134" s="75" t="s">
        <v>23714</v>
      </c>
      <c r="P4134" s="74"/>
      <c r="Q4134" s="74"/>
      <c r="R4134" s="7"/>
      <c r="S4134" s="7"/>
      <c r="T4134" s="7"/>
      <c r="U4134" s="5" t="s">
        <v>23715</v>
      </c>
      <c r="V4134" s="73" t="s">
        <v>23726</v>
      </c>
      <c r="W4134" s="74"/>
    </row>
    <row r="4135" spans="1:23" ht="15">
      <c r="A4135" s="5" t="s">
        <v>23727</v>
      </c>
      <c r="B4135" s="6" t="s">
        <v>23728</v>
      </c>
      <c r="C4135" s="7"/>
      <c r="D4135" s="5" t="s">
        <v>160</v>
      </c>
      <c r="E4135" s="5" t="s">
        <v>13211</v>
      </c>
      <c r="F4135" s="5" t="s">
        <v>11391</v>
      </c>
      <c r="G4135" s="5" t="s">
        <v>14038</v>
      </c>
      <c r="H4135" s="8" t="s">
        <v>23729</v>
      </c>
      <c r="I4135" s="8" t="s">
        <v>23730</v>
      </c>
      <c r="J4135" s="5" t="s">
        <v>39</v>
      </c>
      <c r="K4135" s="5" t="s">
        <v>31</v>
      </c>
      <c r="L4135" s="8">
        <v>2020</v>
      </c>
      <c r="M4135" s="8"/>
      <c r="N4135" s="7"/>
      <c r="O4135" s="75" t="s">
        <v>23714</v>
      </c>
      <c r="P4135" s="74"/>
      <c r="Q4135" s="74"/>
      <c r="R4135" s="7"/>
      <c r="S4135" s="7"/>
      <c r="T4135" s="7"/>
      <c r="U4135" s="5" t="s">
        <v>23715</v>
      </c>
      <c r="V4135" s="73" t="s">
        <v>23731</v>
      </c>
      <c r="W4135" s="74"/>
    </row>
    <row r="4136" spans="1:23" ht="15">
      <c r="A4136" s="5" t="s">
        <v>23732</v>
      </c>
      <c r="B4136" s="6" t="s">
        <v>23733</v>
      </c>
      <c r="C4136" s="7"/>
      <c r="D4136" s="5" t="s">
        <v>25</v>
      </c>
      <c r="E4136" s="5" t="s">
        <v>13211</v>
      </c>
      <c r="F4136" s="5" t="s">
        <v>11391</v>
      </c>
      <c r="G4136" s="5" t="s">
        <v>13212</v>
      </c>
      <c r="H4136" s="8" t="s">
        <v>23734</v>
      </c>
      <c r="I4136" s="8" t="s">
        <v>23735</v>
      </c>
      <c r="J4136" s="5" t="s">
        <v>39</v>
      </c>
      <c r="K4136" s="5" t="s">
        <v>31</v>
      </c>
      <c r="L4136" s="8">
        <v>2019</v>
      </c>
      <c r="M4136" s="8"/>
      <c r="N4136" s="7"/>
      <c r="O4136" s="75" t="s">
        <v>23736</v>
      </c>
      <c r="P4136" s="74"/>
      <c r="Q4136" s="7"/>
      <c r="R4136" s="7"/>
      <c r="S4136" s="7"/>
      <c r="T4136" s="7"/>
      <c r="U4136" s="5" t="s">
        <v>23737</v>
      </c>
      <c r="V4136" s="73" t="s">
        <v>23738</v>
      </c>
      <c r="W4136" s="74"/>
    </row>
    <row r="4137" spans="1:23" ht="15">
      <c r="A4137" s="5" t="s">
        <v>23739</v>
      </c>
      <c r="B4137" s="6" t="s">
        <v>23740</v>
      </c>
      <c r="C4137" s="7"/>
      <c r="D4137" s="5" t="s">
        <v>25</v>
      </c>
      <c r="E4137" s="5" t="s">
        <v>13211</v>
      </c>
      <c r="F4137" s="5" t="s">
        <v>11391</v>
      </c>
      <c r="G4137" s="5" t="s">
        <v>13212</v>
      </c>
      <c r="H4137" s="8" t="s">
        <v>23741</v>
      </c>
      <c r="I4137" s="8" t="s">
        <v>23742</v>
      </c>
      <c r="J4137" s="5" t="s">
        <v>39</v>
      </c>
      <c r="K4137" s="5" t="s">
        <v>31</v>
      </c>
      <c r="L4137" s="8">
        <v>2019</v>
      </c>
      <c r="M4137" s="8"/>
      <c r="N4137" s="7"/>
      <c r="O4137" s="75" t="s">
        <v>23743</v>
      </c>
      <c r="P4137" s="74"/>
      <c r="Q4137" s="74"/>
      <c r="R4137" s="7"/>
      <c r="S4137" s="7"/>
      <c r="T4137" s="7"/>
      <c r="U4137" s="5" t="s">
        <v>23744</v>
      </c>
      <c r="V4137" s="73" t="s">
        <v>23745</v>
      </c>
      <c r="W4137" s="74"/>
    </row>
    <row r="4138" spans="1:23" ht="15">
      <c r="A4138" s="5" t="s">
        <v>23746</v>
      </c>
      <c r="B4138" s="6" t="s">
        <v>23747</v>
      </c>
      <c r="C4138" s="7"/>
      <c r="D4138" s="5" t="s">
        <v>160</v>
      </c>
      <c r="E4138" s="5" t="s">
        <v>13211</v>
      </c>
      <c r="F4138" s="5" t="s">
        <v>11391</v>
      </c>
      <c r="G4138" s="5" t="s">
        <v>14296</v>
      </c>
      <c r="H4138" s="8" t="s">
        <v>23748</v>
      </c>
      <c r="I4138" s="8" t="s">
        <v>23749</v>
      </c>
      <c r="J4138" s="5" t="s">
        <v>39</v>
      </c>
      <c r="K4138" s="5" t="s">
        <v>31</v>
      </c>
      <c r="L4138" s="8">
        <v>2020</v>
      </c>
      <c r="M4138" s="8"/>
      <c r="N4138" s="7"/>
      <c r="O4138" s="75" t="s">
        <v>23750</v>
      </c>
      <c r="P4138" s="74"/>
      <c r="Q4138" s="74"/>
      <c r="R4138" s="7"/>
      <c r="S4138" s="7"/>
      <c r="T4138" s="7"/>
      <c r="U4138" s="5" t="s">
        <v>23751</v>
      </c>
      <c r="V4138" s="73" t="s">
        <v>23752</v>
      </c>
      <c r="W4138" s="74"/>
    </row>
    <row r="4139" spans="1:23" ht="15">
      <c r="A4139" s="5" t="s">
        <v>23753</v>
      </c>
      <c r="B4139" s="6" t="s">
        <v>23754</v>
      </c>
      <c r="C4139" s="7"/>
      <c r="D4139" s="5" t="s">
        <v>25</v>
      </c>
      <c r="E4139" s="5" t="s">
        <v>13211</v>
      </c>
      <c r="F4139" s="5" t="s">
        <v>11391</v>
      </c>
      <c r="G4139" s="5" t="s">
        <v>13336</v>
      </c>
      <c r="H4139" s="8" t="s">
        <v>23755</v>
      </c>
      <c r="I4139" s="8" t="s">
        <v>23756</v>
      </c>
      <c r="J4139" s="5" t="s">
        <v>39</v>
      </c>
      <c r="K4139" s="5" t="s">
        <v>31</v>
      </c>
      <c r="L4139" s="8">
        <v>2020</v>
      </c>
      <c r="M4139" s="8"/>
      <c r="N4139" s="7"/>
      <c r="O4139" s="75" t="s">
        <v>23757</v>
      </c>
      <c r="P4139" s="74"/>
      <c r="Q4139" s="7"/>
      <c r="R4139" s="7"/>
      <c r="S4139" s="7"/>
      <c r="T4139" s="7"/>
      <c r="U4139" s="7"/>
      <c r="V4139" s="73" t="s">
        <v>23758</v>
      </c>
      <c r="W4139" s="74"/>
    </row>
    <row r="4140" spans="1:23" ht="15">
      <c r="A4140" s="5" t="s">
        <v>23759</v>
      </c>
      <c r="B4140" s="6" t="s">
        <v>23760</v>
      </c>
      <c r="C4140" s="7"/>
      <c r="D4140" s="5" t="s">
        <v>25</v>
      </c>
      <c r="E4140" s="5" t="s">
        <v>13211</v>
      </c>
      <c r="F4140" s="5" t="s">
        <v>11391</v>
      </c>
      <c r="G4140" s="5" t="s">
        <v>13212</v>
      </c>
      <c r="H4140" s="8" t="s">
        <v>23761</v>
      </c>
      <c r="I4140" s="8" t="s">
        <v>23762</v>
      </c>
      <c r="J4140" s="5" t="s">
        <v>39</v>
      </c>
      <c r="K4140" s="5" t="s">
        <v>31</v>
      </c>
      <c r="L4140" s="8">
        <v>2019</v>
      </c>
      <c r="M4140" s="8"/>
      <c r="N4140" s="7"/>
      <c r="O4140" s="75" t="s">
        <v>23763</v>
      </c>
      <c r="P4140" s="74"/>
      <c r="Q4140" s="74"/>
      <c r="R4140" s="7"/>
      <c r="S4140" s="7"/>
      <c r="T4140" s="7"/>
      <c r="U4140" s="5" t="s">
        <v>23764</v>
      </c>
      <c r="V4140" s="73" t="s">
        <v>23765</v>
      </c>
      <c r="W4140" s="74"/>
    </row>
    <row r="4141" spans="1:23" ht="15">
      <c r="A4141" s="5" t="s">
        <v>23766</v>
      </c>
      <c r="B4141" s="6" t="s">
        <v>23767</v>
      </c>
      <c r="C4141" s="7"/>
      <c r="D4141" s="5" t="s">
        <v>25</v>
      </c>
      <c r="E4141" s="5" t="s">
        <v>13211</v>
      </c>
      <c r="F4141" s="5" t="s">
        <v>11391</v>
      </c>
      <c r="G4141" s="5" t="s">
        <v>13212</v>
      </c>
      <c r="H4141" s="8" t="s">
        <v>23768</v>
      </c>
      <c r="I4141" s="8" t="s">
        <v>23769</v>
      </c>
      <c r="J4141" s="5" t="s">
        <v>39</v>
      </c>
      <c r="K4141" s="5" t="s">
        <v>31</v>
      </c>
      <c r="L4141" s="8">
        <v>2019</v>
      </c>
      <c r="M4141" s="8"/>
      <c r="N4141" s="7"/>
      <c r="O4141" s="75" t="s">
        <v>23770</v>
      </c>
      <c r="P4141" s="74"/>
      <c r="Q4141" s="7"/>
      <c r="R4141" s="7"/>
      <c r="S4141" s="7"/>
      <c r="T4141" s="7"/>
      <c r="U4141" s="5" t="s">
        <v>23771</v>
      </c>
      <c r="V4141" s="73" t="s">
        <v>23772</v>
      </c>
      <c r="W4141" s="74"/>
    </row>
    <row r="4142" spans="1:23" ht="15">
      <c r="A4142" s="5" t="s">
        <v>23773</v>
      </c>
      <c r="B4142" s="6" t="s">
        <v>23774</v>
      </c>
      <c r="C4142" s="7"/>
      <c r="D4142" s="5" t="s">
        <v>25</v>
      </c>
      <c r="E4142" s="5" t="s">
        <v>13211</v>
      </c>
      <c r="F4142" s="5" t="s">
        <v>11391</v>
      </c>
      <c r="G4142" s="5" t="s">
        <v>13212</v>
      </c>
      <c r="H4142" s="8" t="s">
        <v>23775</v>
      </c>
      <c r="I4142" s="8" t="s">
        <v>23776</v>
      </c>
      <c r="J4142" s="5" t="s">
        <v>39</v>
      </c>
      <c r="K4142" s="5" t="s">
        <v>31</v>
      </c>
      <c r="L4142" s="8">
        <v>2019</v>
      </c>
      <c r="M4142" s="8"/>
      <c r="N4142" s="7"/>
      <c r="O4142" s="75" t="s">
        <v>23777</v>
      </c>
      <c r="P4142" s="74"/>
      <c r="Q4142" s="7"/>
      <c r="R4142" s="7"/>
      <c r="S4142" s="7"/>
      <c r="T4142" s="7"/>
      <c r="U4142" s="5" t="s">
        <v>23778</v>
      </c>
      <c r="V4142" s="73" t="s">
        <v>23779</v>
      </c>
      <c r="W4142" s="74"/>
    </row>
    <row r="4143" spans="1:23" ht="15">
      <c r="A4143" s="5" t="s">
        <v>23780</v>
      </c>
      <c r="B4143" s="6" t="s">
        <v>23781</v>
      </c>
      <c r="C4143" s="7"/>
      <c r="D4143" s="5" t="s">
        <v>25</v>
      </c>
      <c r="E4143" s="5" t="s">
        <v>13211</v>
      </c>
      <c r="F4143" s="5" t="s">
        <v>11391</v>
      </c>
      <c r="G4143" s="5" t="s">
        <v>13212</v>
      </c>
      <c r="H4143" s="8" t="s">
        <v>23782</v>
      </c>
      <c r="I4143" s="8" t="s">
        <v>23783</v>
      </c>
      <c r="J4143" s="5" t="s">
        <v>39</v>
      </c>
      <c r="K4143" s="5" t="s">
        <v>31</v>
      </c>
      <c r="L4143" s="8">
        <v>2019</v>
      </c>
      <c r="M4143" s="8"/>
      <c r="N4143" s="7"/>
      <c r="O4143" s="75" t="s">
        <v>23777</v>
      </c>
      <c r="P4143" s="74"/>
      <c r="Q4143" s="7"/>
      <c r="R4143" s="7"/>
      <c r="S4143" s="7"/>
      <c r="T4143" s="7"/>
      <c r="U4143" s="5" t="s">
        <v>23784</v>
      </c>
      <c r="V4143" s="73" t="s">
        <v>23785</v>
      </c>
      <c r="W4143" s="74"/>
    </row>
    <row r="4144" spans="1:23" ht="15">
      <c r="A4144" s="5" t="s">
        <v>23786</v>
      </c>
      <c r="B4144" s="6" t="s">
        <v>23787</v>
      </c>
      <c r="C4144" s="7"/>
      <c r="D4144" s="5" t="s">
        <v>25</v>
      </c>
      <c r="E4144" s="5" t="s">
        <v>13211</v>
      </c>
      <c r="F4144" s="5" t="s">
        <v>11391</v>
      </c>
      <c r="G4144" s="5" t="s">
        <v>13212</v>
      </c>
      <c r="H4144" s="8" t="s">
        <v>21477</v>
      </c>
      <c r="I4144" s="8" t="s">
        <v>23788</v>
      </c>
      <c r="J4144" s="5" t="s">
        <v>39</v>
      </c>
      <c r="K4144" s="5" t="s">
        <v>31</v>
      </c>
      <c r="L4144" s="8">
        <v>2019</v>
      </c>
      <c r="M4144" s="8"/>
      <c r="N4144" s="7"/>
      <c r="O4144" s="75" t="s">
        <v>23777</v>
      </c>
      <c r="P4144" s="74"/>
      <c r="Q4144" s="7"/>
      <c r="R4144" s="7"/>
      <c r="S4144" s="7"/>
      <c r="T4144" s="7"/>
      <c r="U4144" s="5" t="s">
        <v>23789</v>
      </c>
      <c r="V4144" s="73" t="s">
        <v>23790</v>
      </c>
      <c r="W4144" s="74"/>
    </row>
    <row r="4145" spans="1:23" ht="15">
      <c r="A4145" s="5" t="s">
        <v>23791</v>
      </c>
      <c r="B4145" s="6" t="s">
        <v>23792</v>
      </c>
      <c r="C4145" s="7"/>
      <c r="D4145" s="5" t="s">
        <v>25</v>
      </c>
      <c r="E4145" s="5" t="s">
        <v>13211</v>
      </c>
      <c r="F4145" s="5" t="s">
        <v>11391</v>
      </c>
      <c r="G4145" s="5" t="s">
        <v>13212</v>
      </c>
      <c r="H4145" s="8" t="s">
        <v>23793</v>
      </c>
      <c r="I4145" s="8" t="s">
        <v>23794</v>
      </c>
      <c r="J4145" s="5" t="s">
        <v>39</v>
      </c>
      <c r="K4145" s="5" t="s">
        <v>31</v>
      </c>
      <c r="L4145" s="8">
        <v>2019</v>
      </c>
      <c r="M4145" s="8"/>
      <c r="N4145" s="7"/>
      <c r="O4145" s="75" t="s">
        <v>23777</v>
      </c>
      <c r="P4145" s="74"/>
      <c r="Q4145" s="7"/>
      <c r="R4145" s="7"/>
      <c r="S4145" s="7"/>
      <c r="T4145" s="7"/>
      <c r="U4145" s="5" t="s">
        <v>23795</v>
      </c>
      <c r="V4145" s="73" t="s">
        <v>23796</v>
      </c>
      <c r="W4145" s="74"/>
    </row>
    <row r="4146" spans="1:23" ht="15">
      <c r="A4146" s="5" t="s">
        <v>23797</v>
      </c>
      <c r="B4146" s="6" t="s">
        <v>23798</v>
      </c>
      <c r="C4146" s="7"/>
      <c r="D4146" s="5" t="s">
        <v>160</v>
      </c>
      <c r="E4146" s="5" t="s">
        <v>13211</v>
      </c>
      <c r="F4146" s="5" t="s">
        <v>11391</v>
      </c>
      <c r="G4146" s="5" t="s">
        <v>14038</v>
      </c>
      <c r="H4146" s="8" t="s">
        <v>23799</v>
      </c>
      <c r="I4146" s="8" t="s">
        <v>23800</v>
      </c>
      <c r="J4146" s="5" t="s">
        <v>39</v>
      </c>
      <c r="K4146" s="5" t="s">
        <v>31</v>
      </c>
      <c r="L4146" s="8">
        <v>2020</v>
      </c>
      <c r="M4146" s="8"/>
      <c r="N4146" s="7"/>
      <c r="O4146" s="75" t="s">
        <v>23801</v>
      </c>
      <c r="P4146" s="74"/>
      <c r="Q4146" s="7"/>
      <c r="R4146" s="7"/>
      <c r="S4146" s="7"/>
      <c r="T4146" s="7"/>
      <c r="U4146" s="5" t="s">
        <v>23802</v>
      </c>
      <c r="V4146" s="73" t="s">
        <v>23803</v>
      </c>
      <c r="W4146" s="74"/>
    </row>
    <row r="4147" spans="1:23" ht="15">
      <c r="A4147" s="5" t="s">
        <v>23804</v>
      </c>
      <c r="B4147" s="6" t="s">
        <v>23805</v>
      </c>
      <c r="C4147" s="7"/>
      <c r="D4147" s="5" t="s">
        <v>160</v>
      </c>
      <c r="E4147" s="5" t="s">
        <v>13211</v>
      </c>
      <c r="F4147" s="5" t="s">
        <v>11391</v>
      </c>
      <c r="G4147" s="5" t="s">
        <v>14038</v>
      </c>
      <c r="H4147" s="8" t="s">
        <v>23806</v>
      </c>
      <c r="I4147" s="8" t="s">
        <v>23807</v>
      </c>
      <c r="J4147" s="5" t="s">
        <v>39</v>
      </c>
      <c r="K4147" s="5" t="s">
        <v>31</v>
      </c>
      <c r="L4147" s="8">
        <v>2020</v>
      </c>
      <c r="M4147" s="8"/>
      <c r="N4147" s="7"/>
      <c r="O4147" s="75" t="s">
        <v>23801</v>
      </c>
      <c r="P4147" s="74"/>
      <c r="Q4147" s="7"/>
      <c r="R4147" s="7"/>
      <c r="S4147" s="7"/>
      <c r="T4147" s="7"/>
      <c r="U4147" s="5" t="s">
        <v>23802</v>
      </c>
      <c r="V4147" s="73" t="s">
        <v>23808</v>
      </c>
      <c r="W4147" s="74"/>
    </row>
    <row r="4148" spans="1:23" ht="15">
      <c r="A4148" s="5" t="s">
        <v>23809</v>
      </c>
      <c r="B4148" s="6" t="s">
        <v>23810</v>
      </c>
      <c r="C4148" s="7"/>
      <c r="D4148" s="5" t="s">
        <v>160</v>
      </c>
      <c r="E4148" s="5" t="s">
        <v>13211</v>
      </c>
      <c r="F4148" s="5" t="s">
        <v>11391</v>
      </c>
      <c r="G4148" s="5" t="s">
        <v>14038</v>
      </c>
      <c r="H4148" s="8" t="s">
        <v>23811</v>
      </c>
      <c r="I4148" s="8" t="s">
        <v>23812</v>
      </c>
      <c r="J4148" s="5" t="s">
        <v>39</v>
      </c>
      <c r="K4148" s="5" t="s">
        <v>31</v>
      </c>
      <c r="L4148" s="8">
        <v>2020</v>
      </c>
      <c r="M4148" s="8"/>
      <c r="N4148" s="7"/>
      <c r="O4148" s="75" t="s">
        <v>23801</v>
      </c>
      <c r="P4148" s="74"/>
      <c r="Q4148" s="7"/>
      <c r="R4148" s="7"/>
      <c r="S4148" s="7"/>
      <c r="T4148" s="7"/>
      <c r="U4148" s="5" t="s">
        <v>23802</v>
      </c>
      <c r="V4148" s="73" t="s">
        <v>23813</v>
      </c>
      <c r="W4148" s="74"/>
    </row>
    <row r="4149" spans="1:23" ht="15">
      <c r="A4149" s="5" t="s">
        <v>23814</v>
      </c>
      <c r="B4149" s="6" t="s">
        <v>23815</v>
      </c>
      <c r="C4149" s="7"/>
      <c r="D4149" s="5" t="s">
        <v>25</v>
      </c>
      <c r="E4149" s="5" t="s">
        <v>13211</v>
      </c>
      <c r="F4149" s="5" t="s">
        <v>11391</v>
      </c>
      <c r="G4149" s="5" t="s">
        <v>13212</v>
      </c>
      <c r="H4149" s="8" t="s">
        <v>23816</v>
      </c>
      <c r="I4149" s="8" t="s">
        <v>23817</v>
      </c>
      <c r="J4149" s="5" t="s">
        <v>39</v>
      </c>
      <c r="K4149" s="5" t="s">
        <v>31</v>
      </c>
      <c r="L4149" s="8">
        <v>2019</v>
      </c>
      <c r="M4149" s="8"/>
      <c r="N4149" s="7"/>
      <c r="O4149" s="75" t="s">
        <v>23801</v>
      </c>
      <c r="P4149" s="74"/>
      <c r="Q4149" s="7"/>
      <c r="R4149" s="7"/>
      <c r="S4149" s="7"/>
      <c r="T4149" s="7"/>
      <c r="U4149" s="5" t="s">
        <v>23818</v>
      </c>
      <c r="V4149" s="73" t="s">
        <v>23819</v>
      </c>
      <c r="W4149" s="74"/>
    </row>
    <row r="4150" spans="1:23" ht="15">
      <c r="A4150" s="5" t="s">
        <v>23820</v>
      </c>
      <c r="B4150" s="6" t="s">
        <v>23821</v>
      </c>
      <c r="C4150" s="7"/>
      <c r="D4150" s="5" t="s">
        <v>25</v>
      </c>
      <c r="E4150" s="5" t="s">
        <v>13211</v>
      </c>
      <c r="F4150" s="5" t="s">
        <v>11391</v>
      </c>
      <c r="G4150" s="5" t="s">
        <v>13212</v>
      </c>
      <c r="H4150" s="8" t="s">
        <v>23822</v>
      </c>
      <c r="I4150" s="8" t="s">
        <v>23823</v>
      </c>
      <c r="J4150" s="5" t="s">
        <v>39</v>
      </c>
      <c r="K4150" s="5" t="s">
        <v>31</v>
      </c>
      <c r="L4150" s="8">
        <v>2019</v>
      </c>
      <c r="M4150" s="8"/>
      <c r="N4150" s="7"/>
      <c r="O4150" s="75" t="s">
        <v>23801</v>
      </c>
      <c r="P4150" s="74"/>
      <c r="Q4150" s="7"/>
      <c r="R4150" s="7"/>
      <c r="S4150" s="7"/>
      <c r="T4150" s="7"/>
      <c r="U4150" s="5" t="s">
        <v>23824</v>
      </c>
      <c r="V4150" s="73" t="s">
        <v>23825</v>
      </c>
      <c r="W4150" s="74"/>
    </row>
    <row r="4151" spans="1:23" ht="15">
      <c r="A4151" s="5" t="s">
        <v>23826</v>
      </c>
      <c r="B4151" s="6" t="s">
        <v>23827</v>
      </c>
      <c r="C4151" s="7"/>
      <c r="D4151" s="5" t="s">
        <v>25</v>
      </c>
      <c r="E4151" s="5" t="s">
        <v>13211</v>
      </c>
      <c r="F4151" s="5" t="s">
        <v>11391</v>
      </c>
      <c r="G4151" s="5" t="s">
        <v>13212</v>
      </c>
      <c r="H4151" s="8" t="s">
        <v>23828</v>
      </c>
      <c r="I4151" s="8" t="s">
        <v>23829</v>
      </c>
      <c r="J4151" s="5" t="s">
        <v>39</v>
      </c>
      <c r="K4151" s="5" t="s">
        <v>31</v>
      </c>
      <c r="L4151" s="8">
        <v>2019</v>
      </c>
      <c r="M4151" s="8"/>
      <c r="N4151" s="7"/>
      <c r="O4151" s="75" t="s">
        <v>23801</v>
      </c>
      <c r="P4151" s="74"/>
      <c r="Q4151" s="7"/>
      <c r="R4151" s="7"/>
      <c r="S4151" s="7"/>
      <c r="T4151" s="7"/>
      <c r="U4151" s="5" t="s">
        <v>23830</v>
      </c>
      <c r="V4151" s="73" t="s">
        <v>23831</v>
      </c>
      <c r="W4151" s="74"/>
    </row>
    <row r="4152" spans="1:23" ht="15">
      <c r="A4152" s="5" t="s">
        <v>23832</v>
      </c>
      <c r="B4152" s="6" t="s">
        <v>23833</v>
      </c>
      <c r="C4152" s="7"/>
      <c r="D4152" s="5" t="s">
        <v>25</v>
      </c>
      <c r="E4152" s="5" t="s">
        <v>13211</v>
      </c>
      <c r="F4152" s="5" t="s">
        <v>11391</v>
      </c>
      <c r="G4152" s="5" t="s">
        <v>13212</v>
      </c>
      <c r="H4152" s="8" t="s">
        <v>23834</v>
      </c>
      <c r="I4152" s="8" t="s">
        <v>23835</v>
      </c>
      <c r="J4152" s="5" t="s">
        <v>39</v>
      </c>
      <c r="K4152" s="5" t="s">
        <v>31</v>
      </c>
      <c r="L4152" s="8">
        <v>2019</v>
      </c>
      <c r="M4152" s="8"/>
      <c r="N4152" s="7"/>
      <c r="O4152" s="75" t="s">
        <v>23836</v>
      </c>
      <c r="P4152" s="74"/>
      <c r="Q4152" s="74"/>
      <c r="R4152" s="7"/>
      <c r="S4152" s="7"/>
      <c r="T4152" s="7"/>
      <c r="U4152" s="5" t="s">
        <v>23837</v>
      </c>
      <c r="V4152" s="73" t="s">
        <v>23838</v>
      </c>
      <c r="W4152" s="74"/>
    </row>
    <row r="4153" spans="1:23" ht="15">
      <c r="A4153" s="5" t="s">
        <v>23839</v>
      </c>
      <c r="B4153" s="6" t="s">
        <v>23840</v>
      </c>
      <c r="C4153" s="7"/>
      <c r="D4153" s="5" t="s">
        <v>25</v>
      </c>
      <c r="E4153" s="5" t="s">
        <v>13211</v>
      </c>
      <c r="F4153" s="5" t="s">
        <v>11391</v>
      </c>
      <c r="G4153" s="5" t="s">
        <v>13312</v>
      </c>
      <c r="H4153" s="8" t="s">
        <v>23841</v>
      </c>
      <c r="I4153" s="8" t="s">
        <v>23842</v>
      </c>
      <c r="J4153" s="5" t="s">
        <v>39</v>
      </c>
      <c r="K4153" s="5" t="s">
        <v>31</v>
      </c>
      <c r="L4153" s="8">
        <v>2020</v>
      </c>
      <c r="M4153" s="8"/>
      <c r="N4153" s="7"/>
      <c r="O4153" s="75" t="s">
        <v>23843</v>
      </c>
      <c r="P4153" s="74"/>
      <c r="Q4153" s="74"/>
      <c r="R4153" s="7"/>
      <c r="S4153" s="7"/>
      <c r="T4153" s="7"/>
      <c r="U4153" s="7"/>
      <c r="V4153" s="73" t="s">
        <v>23844</v>
      </c>
      <c r="W4153" s="74"/>
    </row>
    <row r="4154" spans="1:23" ht="15">
      <c r="A4154" s="5" t="s">
        <v>23845</v>
      </c>
      <c r="B4154" s="6" t="s">
        <v>23846</v>
      </c>
      <c r="C4154" s="7"/>
      <c r="D4154" s="5" t="s">
        <v>25</v>
      </c>
      <c r="E4154" s="5" t="s">
        <v>13211</v>
      </c>
      <c r="F4154" s="5" t="s">
        <v>11391</v>
      </c>
      <c r="G4154" s="5" t="s">
        <v>13312</v>
      </c>
      <c r="H4154" s="8" t="s">
        <v>23847</v>
      </c>
      <c r="I4154" s="8" t="s">
        <v>23848</v>
      </c>
      <c r="J4154" s="5" t="s">
        <v>39</v>
      </c>
      <c r="K4154" s="5" t="s">
        <v>31</v>
      </c>
      <c r="L4154" s="8">
        <v>2020</v>
      </c>
      <c r="M4154" s="8"/>
      <c r="N4154" s="7"/>
      <c r="O4154" s="75" t="s">
        <v>23843</v>
      </c>
      <c r="P4154" s="74"/>
      <c r="Q4154" s="74"/>
      <c r="R4154" s="7"/>
      <c r="S4154" s="7"/>
      <c r="T4154" s="7"/>
      <c r="U4154" s="7"/>
      <c r="V4154" s="73" t="s">
        <v>23849</v>
      </c>
      <c r="W4154" s="74"/>
    </row>
    <row r="4155" spans="1:23" ht="15">
      <c r="A4155" s="5" t="s">
        <v>23850</v>
      </c>
      <c r="B4155" s="6" t="s">
        <v>23851</v>
      </c>
      <c r="C4155" s="7"/>
      <c r="D4155" s="5" t="s">
        <v>25</v>
      </c>
      <c r="E4155" s="5" t="s">
        <v>13211</v>
      </c>
      <c r="F4155" s="5" t="s">
        <v>11391</v>
      </c>
      <c r="G4155" s="5" t="s">
        <v>13312</v>
      </c>
      <c r="H4155" s="8" t="s">
        <v>23852</v>
      </c>
      <c r="I4155" s="8" t="s">
        <v>23853</v>
      </c>
      <c r="J4155" s="5" t="s">
        <v>39</v>
      </c>
      <c r="K4155" s="5" t="s">
        <v>31</v>
      </c>
      <c r="L4155" s="8">
        <v>2020</v>
      </c>
      <c r="M4155" s="8"/>
      <c r="N4155" s="7"/>
      <c r="O4155" s="75" t="s">
        <v>23843</v>
      </c>
      <c r="P4155" s="74"/>
      <c r="Q4155" s="74"/>
      <c r="R4155" s="7"/>
      <c r="S4155" s="7"/>
      <c r="T4155" s="7"/>
      <c r="U4155" s="7"/>
      <c r="V4155" s="73" t="s">
        <v>23854</v>
      </c>
      <c r="W4155" s="74"/>
    </row>
    <row r="4156" spans="1:23" ht="15">
      <c r="A4156" s="5" t="s">
        <v>23855</v>
      </c>
      <c r="B4156" s="6" t="s">
        <v>23856</v>
      </c>
      <c r="C4156" s="7"/>
      <c r="D4156" s="5" t="s">
        <v>25</v>
      </c>
      <c r="E4156" s="5" t="s">
        <v>13211</v>
      </c>
      <c r="F4156" s="5" t="s">
        <v>11391</v>
      </c>
      <c r="G4156" s="5" t="s">
        <v>13212</v>
      </c>
      <c r="H4156" s="8" t="s">
        <v>23857</v>
      </c>
      <c r="I4156" s="8" t="s">
        <v>23858</v>
      </c>
      <c r="J4156" s="5" t="s">
        <v>39</v>
      </c>
      <c r="K4156" s="5" t="s">
        <v>31</v>
      </c>
      <c r="L4156" s="8">
        <v>2019</v>
      </c>
      <c r="M4156" s="8"/>
      <c r="N4156" s="7"/>
      <c r="O4156" s="75" t="s">
        <v>23859</v>
      </c>
      <c r="P4156" s="74"/>
      <c r="Q4156" s="7"/>
      <c r="R4156" s="7"/>
      <c r="S4156" s="7"/>
      <c r="T4156" s="7"/>
      <c r="U4156" s="5" t="s">
        <v>23860</v>
      </c>
      <c r="V4156" s="73" t="s">
        <v>23861</v>
      </c>
      <c r="W4156" s="74"/>
    </row>
    <row r="4157" spans="1:23" ht="15">
      <c r="A4157" s="5" t="s">
        <v>23862</v>
      </c>
      <c r="B4157" s="6" t="s">
        <v>23863</v>
      </c>
      <c r="C4157" s="7"/>
      <c r="D4157" s="5" t="s">
        <v>25</v>
      </c>
      <c r="E4157" s="5" t="s">
        <v>13211</v>
      </c>
      <c r="F4157" s="5" t="s">
        <v>11391</v>
      </c>
      <c r="G4157" s="5" t="s">
        <v>14038</v>
      </c>
      <c r="H4157" s="8" t="s">
        <v>23864</v>
      </c>
      <c r="I4157" s="8" t="s">
        <v>23865</v>
      </c>
      <c r="J4157" s="5" t="s">
        <v>39</v>
      </c>
      <c r="K4157" s="5" t="s">
        <v>31</v>
      </c>
      <c r="L4157" s="8">
        <v>2020</v>
      </c>
      <c r="M4157" s="8"/>
      <c r="N4157" s="7"/>
      <c r="O4157" s="75" t="s">
        <v>23866</v>
      </c>
      <c r="P4157" s="74"/>
      <c r="Q4157" s="7"/>
      <c r="R4157" s="7"/>
      <c r="S4157" s="7"/>
      <c r="T4157" s="7"/>
      <c r="U4157" s="5" t="s">
        <v>23867</v>
      </c>
      <c r="V4157" s="73" t="s">
        <v>23868</v>
      </c>
      <c r="W4157" s="74"/>
    </row>
    <row r="4158" spans="1:23" ht="15">
      <c r="A4158" s="5" t="s">
        <v>23869</v>
      </c>
      <c r="B4158" s="6" t="s">
        <v>23870</v>
      </c>
      <c r="C4158" s="7"/>
      <c r="D4158" s="5" t="s">
        <v>160</v>
      </c>
      <c r="E4158" s="5" t="s">
        <v>13211</v>
      </c>
      <c r="F4158" s="5" t="s">
        <v>11391</v>
      </c>
      <c r="G4158" s="5" t="s">
        <v>14038</v>
      </c>
      <c r="H4158" s="8" t="s">
        <v>23871</v>
      </c>
      <c r="I4158" s="8" t="s">
        <v>23872</v>
      </c>
      <c r="J4158" s="5" t="s">
        <v>39</v>
      </c>
      <c r="K4158" s="5" t="s">
        <v>31</v>
      </c>
      <c r="L4158" s="8">
        <v>2020</v>
      </c>
      <c r="M4158" s="8"/>
      <c r="N4158" s="7"/>
      <c r="O4158" s="75" t="s">
        <v>23866</v>
      </c>
      <c r="P4158" s="74"/>
      <c r="Q4158" s="7"/>
      <c r="R4158" s="7"/>
      <c r="S4158" s="7"/>
      <c r="T4158" s="7"/>
      <c r="U4158" s="5" t="s">
        <v>23867</v>
      </c>
      <c r="V4158" s="73" t="s">
        <v>23873</v>
      </c>
      <c r="W4158" s="74"/>
    </row>
    <row r="4159" spans="1:23" ht="15">
      <c r="A4159" s="5" t="s">
        <v>23874</v>
      </c>
      <c r="B4159" s="6" t="s">
        <v>23875</v>
      </c>
      <c r="C4159" s="7"/>
      <c r="D4159" s="5" t="s">
        <v>25</v>
      </c>
      <c r="E4159" s="5" t="s">
        <v>13211</v>
      </c>
      <c r="F4159" s="5" t="s">
        <v>11391</v>
      </c>
      <c r="G4159" s="5" t="s">
        <v>13716</v>
      </c>
      <c r="H4159" s="8" t="s">
        <v>23876</v>
      </c>
      <c r="I4159" s="8" t="s">
        <v>23877</v>
      </c>
      <c r="J4159" s="5" t="s">
        <v>39</v>
      </c>
      <c r="K4159" s="5" t="s">
        <v>31</v>
      </c>
      <c r="L4159" s="8">
        <v>2020</v>
      </c>
      <c r="M4159" s="8"/>
      <c r="N4159" s="7"/>
      <c r="O4159" s="75" t="s">
        <v>23866</v>
      </c>
      <c r="P4159" s="74"/>
      <c r="Q4159" s="7"/>
      <c r="R4159" s="7"/>
      <c r="S4159" s="7"/>
      <c r="T4159" s="7"/>
      <c r="U4159" s="7"/>
      <c r="V4159" s="73" t="s">
        <v>23878</v>
      </c>
      <c r="W4159" s="74"/>
    </row>
    <row r="4160" spans="1:23" ht="15">
      <c r="A4160" s="5" t="s">
        <v>23879</v>
      </c>
      <c r="B4160" s="6" t="s">
        <v>23880</v>
      </c>
      <c r="C4160" s="7"/>
      <c r="D4160" s="5" t="s">
        <v>25</v>
      </c>
      <c r="E4160" s="5" t="s">
        <v>13211</v>
      </c>
      <c r="F4160" s="5" t="s">
        <v>11391</v>
      </c>
      <c r="G4160" s="5" t="s">
        <v>13212</v>
      </c>
      <c r="H4160" s="8" t="s">
        <v>23881</v>
      </c>
      <c r="I4160" s="8" t="s">
        <v>23882</v>
      </c>
      <c r="J4160" s="5" t="s">
        <v>39</v>
      </c>
      <c r="K4160" s="5" t="s">
        <v>31</v>
      </c>
      <c r="L4160" s="8">
        <v>2019</v>
      </c>
      <c r="M4160" s="8"/>
      <c r="N4160" s="7"/>
      <c r="O4160" s="75" t="s">
        <v>23883</v>
      </c>
      <c r="P4160" s="74"/>
      <c r="Q4160" s="7"/>
      <c r="R4160" s="7"/>
      <c r="S4160" s="7"/>
      <c r="T4160" s="7"/>
      <c r="U4160" s="5" t="s">
        <v>23884</v>
      </c>
      <c r="V4160" s="73" t="s">
        <v>23885</v>
      </c>
      <c r="W4160" s="74"/>
    </row>
    <row r="4161" spans="1:23" ht="15">
      <c r="A4161" s="5" t="s">
        <v>23886</v>
      </c>
      <c r="B4161" s="6" t="s">
        <v>23887</v>
      </c>
      <c r="C4161" s="7"/>
      <c r="D4161" s="5" t="s">
        <v>25</v>
      </c>
      <c r="E4161" s="5" t="s">
        <v>13211</v>
      </c>
      <c r="F4161" s="5" t="s">
        <v>11391</v>
      </c>
      <c r="G4161" s="5" t="s">
        <v>13212</v>
      </c>
      <c r="H4161" s="8" t="s">
        <v>23888</v>
      </c>
      <c r="I4161" s="8" t="s">
        <v>23889</v>
      </c>
      <c r="J4161" s="5" t="s">
        <v>39</v>
      </c>
      <c r="K4161" s="5" t="s">
        <v>31</v>
      </c>
      <c r="L4161" s="8">
        <v>2019</v>
      </c>
      <c r="M4161" s="8"/>
      <c r="N4161" s="7"/>
      <c r="O4161" s="75" t="s">
        <v>23890</v>
      </c>
      <c r="P4161" s="74"/>
      <c r="Q4161" s="74"/>
      <c r="R4161" s="7"/>
      <c r="S4161" s="7"/>
      <c r="T4161" s="7"/>
      <c r="U4161" s="5" t="s">
        <v>23891</v>
      </c>
      <c r="V4161" s="73" t="s">
        <v>23892</v>
      </c>
      <c r="W4161" s="74"/>
    </row>
    <row r="4162" spans="1:23" ht="15">
      <c r="A4162" s="5" t="s">
        <v>23893</v>
      </c>
      <c r="B4162" s="6" t="s">
        <v>23894</v>
      </c>
      <c r="C4162" s="7"/>
      <c r="D4162" s="5" t="s">
        <v>25</v>
      </c>
      <c r="E4162" s="5" t="s">
        <v>13211</v>
      </c>
      <c r="F4162" s="5" t="s">
        <v>11391</v>
      </c>
      <c r="G4162" s="5" t="s">
        <v>13312</v>
      </c>
      <c r="H4162" s="8" t="s">
        <v>23895</v>
      </c>
      <c r="I4162" s="8" t="s">
        <v>23896</v>
      </c>
      <c r="J4162" s="5" t="s">
        <v>39</v>
      </c>
      <c r="K4162" s="5" t="s">
        <v>31</v>
      </c>
      <c r="L4162" s="8">
        <v>2020</v>
      </c>
      <c r="M4162" s="8"/>
      <c r="N4162" s="7"/>
      <c r="O4162" s="75" t="s">
        <v>23897</v>
      </c>
      <c r="P4162" s="74"/>
      <c r="Q4162" s="74"/>
      <c r="R4162" s="7"/>
      <c r="S4162" s="7"/>
      <c r="T4162" s="7"/>
      <c r="U4162" s="7"/>
      <c r="V4162" s="73" t="s">
        <v>23898</v>
      </c>
      <c r="W4162" s="74"/>
    </row>
    <row r="4163" spans="1:23" ht="15">
      <c r="A4163" s="5" t="s">
        <v>23899</v>
      </c>
      <c r="B4163" s="6" t="s">
        <v>23900</v>
      </c>
      <c r="C4163" s="7"/>
      <c r="D4163" s="5" t="s">
        <v>25</v>
      </c>
      <c r="E4163" s="5" t="s">
        <v>13211</v>
      </c>
      <c r="F4163" s="5" t="s">
        <v>11391</v>
      </c>
      <c r="G4163" s="5" t="s">
        <v>13312</v>
      </c>
      <c r="H4163" s="8" t="s">
        <v>23901</v>
      </c>
      <c r="I4163" s="8" t="s">
        <v>23902</v>
      </c>
      <c r="J4163" s="5" t="s">
        <v>39</v>
      </c>
      <c r="K4163" s="5" t="s">
        <v>31</v>
      </c>
      <c r="L4163" s="8">
        <v>2020</v>
      </c>
      <c r="M4163" s="8"/>
      <c r="N4163" s="7"/>
      <c r="O4163" s="75" t="s">
        <v>23897</v>
      </c>
      <c r="P4163" s="74"/>
      <c r="Q4163" s="74"/>
      <c r="R4163" s="7"/>
      <c r="S4163" s="7"/>
      <c r="T4163" s="7"/>
      <c r="U4163" s="7"/>
      <c r="V4163" s="73" t="s">
        <v>23903</v>
      </c>
      <c r="W4163" s="74"/>
    </row>
    <row r="4164" spans="1:23" ht="15">
      <c r="A4164" s="5" t="s">
        <v>23904</v>
      </c>
      <c r="B4164" s="6" t="s">
        <v>23905</v>
      </c>
      <c r="C4164" s="7"/>
      <c r="D4164" s="5" t="s">
        <v>25</v>
      </c>
      <c r="E4164" s="5" t="s">
        <v>13211</v>
      </c>
      <c r="F4164" s="5" t="s">
        <v>11391</v>
      </c>
      <c r="G4164" s="5" t="s">
        <v>13312</v>
      </c>
      <c r="H4164" s="8" t="s">
        <v>23906</v>
      </c>
      <c r="I4164" s="8" t="s">
        <v>13848</v>
      </c>
      <c r="J4164" s="5" t="s">
        <v>39</v>
      </c>
      <c r="K4164" s="5" t="s">
        <v>31</v>
      </c>
      <c r="L4164" s="8">
        <v>2020</v>
      </c>
      <c r="M4164" s="8"/>
      <c r="N4164" s="7"/>
      <c r="O4164" s="75" t="s">
        <v>23897</v>
      </c>
      <c r="P4164" s="74"/>
      <c r="Q4164" s="74"/>
      <c r="R4164" s="7"/>
      <c r="S4164" s="7"/>
      <c r="T4164" s="7"/>
      <c r="U4164" s="7"/>
      <c r="V4164" s="73" t="s">
        <v>23907</v>
      </c>
      <c r="W4164" s="74"/>
    </row>
    <row r="4165" spans="1:23" ht="15">
      <c r="A4165" s="5" t="s">
        <v>23908</v>
      </c>
      <c r="B4165" s="6" t="s">
        <v>23909</v>
      </c>
      <c r="C4165" s="7"/>
      <c r="D4165" s="5" t="s">
        <v>25</v>
      </c>
      <c r="E4165" s="5" t="s">
        <v>13211</v>
      </c>
      <c r="F4165" s="5" t="s">
        <v>11391</v>
      </c>
      <c r="G4165" s="5" t="s">
        <v>13312</v>
      </c>
      <c r="H4165" s="8" t="s">
        <v>9141</v>
      </c>
      <c r="I4165" s="8" t="s">
        <v>23910</v>
      </c>
      <c r="J4165" s="5" t="s">
        <v>39</v>
      </c>
      <c r="K4165" s="5" t="s">
        <v>31</v>
      </c>
      <c r="L4165" s="8">
        <v>2020</v>
      </c>
      <c r="M4165" s="8"/>
      <c r="N4165" s="7"/>
      <c r="O4165" s="75" t="s">
        <v>23897</v>
      </c>
      <c r="P4165" s="74"/>
      <c r="Q4165" s="74"/>
      <c r="R4165" s="7"/>
      <c r="S4165" s="7"/>
      <c r="T4165" s="7"/>
      <c r="U4165" s="7"/>
      <c r="V4165" s="73" t="s">
        <v>23911</v>
      </c>
      <c r="W4165" s="74"/>
    </row>
    <row r="4166" spans="1:23" ht="15">
      <c r="A4166" s="5" t="s">
        <v>23912</v>
      </c>
      <c r="B4166" s="6" t="s">
        <v>23913</v>
      </c>
      <c r="C4166" s="7"/>
      <c r="D4166" s="5" t="s">
        <v>25</v>
      </c>
      <c r="E4166" s="5" t="s">
        <v>13211</v>
      </c>
      <c r="F4166" s="5" t="s">
        <v>11391</v>
      </c>
      <c r="G4166" s="5" t="s">
        <v>13312</v>
      </c>
      <c r="H4166" s="8" t="s">
        <v>23914</v>
      </c>
      <c r="I4166" s="8" t="s">
        <v>23915</v>
      </c>
      <c r="J4166" s="5" t="s">
        <v>39</v>
      </c>
      <c r="K4166" s="5" t="s">
        <v>31</v>
      </c>
      <c r="L4166" s="8">
        <v>2020</v>
      </c>
      <c r="M4166" s="8"/>
      <c r="N4166" s="7"/>
      <c r="O4166" s="75" t="s">
        <v>23897</v>
      </c>
      <c r="P4166" s="74"/>
      <c r="Q4166" s="74"/>
      <c r="R4166" s="7"/>
      <c r="S4166" s="7"/>
      <c r="T4166" s="7"/>
      <c r="U4166" s="7"/>
      <c r="V4166" s="73" t="s">
        <v>23916</v>
      </c>
      <c r="W4166" s="74"/>
    </row>
    <row r="4167" spans="1:23" ht="15">
      <c r="A4167" s="5" t="s">
        <v>23917</v>
      </c>
      <c r="B4167" s="6" t="s">
        <v>23918</v>
      </c>
      <c r="C4167" s="7"/>
      <c r="D4167" s="5" t="s">
        <v>25</v>
      </c>
      <c r="E4167" s="5" t="s">
        <v>13211</v>
      </c>
      <c r="F4167" s="5" t="s">
        <v>11391</v>
      </c>
      <c r="G4167" s="5" t="s">
        <v>13212</v>
      </c>
      <c r="H4167" s="8" t="s">
        <v>23919</v>
      </c>
      <c r="I4167" s="8" t="s">
        <v>23920</v>
      </c>
      <c r="J4167" s="5" t="s">
        <v>39</v>
      </c>
      <c r="K4167" s="5" t="s">
        <v>31</v>
      </c>
      <c r="L4167" s="8">
        <v>2019</v>
      </c>
      <c r="M4167" s="8"/>
      <c r="N4167" s="7"/>
      <c r="O4167" s="75" t="s">
        <v>23921</v>
      </c>
      <c r="P4167" s="74"/>
      <c r="Q4167" s="7"/>
      <c r="R4167" s="7"/>
      <c r="S4167" s="7"/>
      <c r="T4167" s="7"/>
      <c r="U4167" s="5" t="s">
        <v>23922</v>
      </c>
      <c r="V4167" s="73" t="s">
        <v>23923</v>
      </c>
      <c r="W4167" s="74"/>
    </row>
    <row r="4168" spans="1:23" ht="15">
      <c r="A4168" s="5" t="s">
        <v>23924</v>
      </c>
      <c r="B4168" s="6" t="s">
        <v>23925</v>
      </c>
      <c r="C4168" s="7"/>
      <c r="D4168" s="5" t="s">
        <v>25</v>
      </c>
      <c r="E4168" s="5" t="s">
        <v>13211</v>
      </c>
      <c r="F4168" s="5" t="s">
        <v>11391</v>
      </c>
      <c r="G4168" s="5" t="s">
        <v>13212</v>
      </c>
      <c r="H4168" s="8" t="s">
        <v>23926</v>
      </c>
      <c r="I4168" s="8" t="s">
        <v>23927</v>
      </c>
      <c r="J4168" s="5" t="s">
        <v>39</v>
      </c>
      <c r="K4168" s="5" t="s">
        <v>31</v>
      </c>
      <c r="L4168" s="8">
        <v>2019</v>
      </c>
      <c r="M4168" s="8"/>
      <c r="N4168" s="7"/>
      <c r="O4168" s="75" t="s">
        <v>23921</v>
      </c>
      <c r="P4168" s="74"/>
      <c r="Q4168" s="7"/>
      <c r="R4168" s="7"/>
      <c r="S4168" s="7"/>
      <c r="T4168" s="7"/>
      <c r="U4168" s="5" t="s">
        <v>23928</v>
      </c>
      <c r="V4168" s="73" t="s">
        <v>23929</v>
      </c>
      <c r="W4168" s="74"/>
    </row>
    <row r="4169" spans="1:23" ht="15">
      <c r="A4169" s="5" t="s">
        <v>23930</v>
      </c>
      <c r="B4169" s="6" t="s">
        <v>23931</v>
      </c>
      <c r="C4169" s="7"/>
      <c r="D4169" s="5" t="s">
        <v>25</v>
      </c>
      <c r="E4169" s="5" t="s">
        <v>13211</v>
      </c>
      <c r="F4169" s="5" t="s">
        <v>11391</v>
      </c>
      <c r="G4169" s="5" t="s">
        <v>13212</v>
      </c>
      <c r="H4169" s="8" t="s">
        <v>23932</v>
      </c>
      <c r="I4169" s="8" t="s">
        <v>13782</v>
      </c>
      <c r="J4169" s="5" t="s">
        <v>39</v>
      </c>
      <c r="K4169" s="5" t="s">
        <v>31</v>
      </c>
      <c r="L4169" s="8">
        <v>2019</v>
      </c>
      <c r="M4169" s="8"/>
      <c r="N4169" s="7"/>
      <c r="O4169" s="75" t="s">
        <v>23921</v>
      </c>
      <c r="P4169" s="74"/>
      <c r="Q4169" s="7"/>
      <c r="R4169" s="7"/>
      <c r="S4169" s="7"/>
      <c r="T4169" s="7"/>
      <c r="U4169" s="5" t="s">
        <v>23933</v>
      </c>
      <c r="V4169" s="73" t="s">
        <v>23934</v>
      </c>
      <c r="W4169" s="74"/>
    </row>
    <row r="4170" spans="1:23" ht="15">
      <c r="A4170" s="5" t="s">
        <v>23935</v>
      </c>
      <c r="B4170" s="6" t="s">
        <v>23936</v>
      </c>
      <c r="C4170" s="7"/>
      <c r="D4170" s="5" t="s">
        <v>25</v>
      </c>
      <c r="E4170" s="5" t="s">
        <v>13211</v>
      </c>
      <c r="F4170" s="5" t="s">
        <v>11391</v>
      </c>
      <c r="G4170" s="5" t="s">
        <v>13212</v>
      </c>
      <c r="H4170" s="8" t="s">
        <v>23937</v>
      </c>
      <c r="I4170" s="8" t="s">
        <v>23938</v>
      </c>
      <c r="J4170" s="5" t="s">
        <v>39</v>
      </c>
      <c r="K4170" s="5" t="s">
        <v>31</v>
      </c>
      <c r="L4170" s="8">
        <v>2019</v>
      </c>
      <c r="M4170" s="8"/>
      <c r="N4170" s="7"/>
      <c r="O4170" s="75" t="s">
        <v>23921</v>
      </c>
      <c r="P4170" s="74"/>
      <c r="Q4170" s="7"/>
      <c r="R4170" s="7"/>
      <c r="S4170" s="7"/>
      <c r="T4170" s="7"/>
      <c r="U4170" s="5" t="s">
        <v>23939</v>
      </c>
      <c r="V4170" s="73" t="s">
        <v>23940</v>
      </c>
      <c r="W4170" s="74"/>
    </row>
    <row r="4171" spans="1:23" ht="15">
      <c r="A4171" s="5" t="s">
        <v>23941</v>
      </c>
      <c r="B4171" s="6" t="s">
        <v>23942</v>
      </c>
      <c r="C4171" s="7"/>
      <c r="D4171" s="5" t="s">
        <v>25</v>
      </c>
      <c r="E4171" s="5" t="s">
        <v>13211</v>
      </c>
      <c r="F4171" s="5" t="s">
        <v>11391</v>
      </c>
      <c r="G4171" s="5" t="s">
        <v>13212</v>
      </c>
      <c r="H4171" s="8" t="s">
        <v>23943</v>
      </c>
      <c r="I4171" s="8" t="s">
        <v>23944</v>
      </c>
      <c r="J4171" s="5" t="s">
        <v>39</v>
      </c>
      <c r="K4171" s="5" t="s">
        <v>31</v>
      </c>
      <c r="L4171" s="8">
        <v>2019</v>
      </c>
      <c r="M4171" s="8"/>
      <c r="N4171" s="7"/>
      <c r="O4171" s="75" t="s">
        <v>23921</v>
      </c>
      <c r="P4171" s="74"/>
      <c r="Q4171" s="7"/>
      <c r="R4171" s="7"/>
      <c r="S4171" s="7"/>
      <c r="T4171" s="7"/>
      <c r="U4171" s="5" t="s">
        <v>23945</v>
      </c>
      <c r="V4171" s="73" t="s">
        <v>23946</v>
      </c>
      <c r="W4171" s="74"/>
    </row>
    <row r="4172" spans="1:23" ht="15">
      <c r="A4172" s="5" t="s">
        <v>23947</v>
      </c>
      <c r="B4172" s="6" t="s">
        <v>23948</v>
      </c>
      <c r="C4172" s="7"/>
      <c r="D4172" s="5" t="s">
        <v>25</v>
      </c>
      <c r="E4172" s="5" t="s">
        <v>13211</v>
      </c>
      <c r="F4172" s="5" t="s">
        <v>11391</v>
      </c>
      <c r="G4172" s="5" t="s">
        <v>13212</v>
      </c>
      <c r="H4172" s="8" t="s">
        <v>23949</v>
      </c>
      <c r="I4172" s="8" t="s">
        <v>15367</v>
      </c>
      <c r="J4172" s="5" t="s">
        <v>39</v>
      </c>
      <c r="K4172" s="5" t="s">
        <v>31</v>
      </c>
      <c r="L4172" s="8">
        <v>2019</v>
      </c>
      <c r="M4172" s="8"/>
      <c r="N4172" s="7"/>
      <c r="O4172" s="75" t="s">
        <v>23921</v>
      </c>
      <c r="P4172" s="74"/>
      <c r="Q4172" s="7"/>
      <c r="R4172" s="7"/>
      <c r="S4172" s="7"/>
      <c r="T4172" s="7"/>
      <c r="U4172" s="5" t="s">
        <v>23950</v>
      </c>
      <c r="V4172" s="73" t="s">
        <v>23951</v>
      </c>
      <c r="W4172" s="74"/>
    </row>
    <row r="4173" spans="1:23" ht="15">
      <c r="A4173" s="5" t="s">
        <v>23952</v>
      </c>
      <c r="B4173" s="6" t="s">
        <v>23953</v>
      </c>
      <c r="C4173" s="7"/>
      <c r="D4173" s="5" t="s">
        <v>25</v>
      </c>
      <c r="E4173" s="5" t="s">
        <v>13211</v>
      </c>
      <c r="F4173" s="5" t="s">
        <v>11391</v>
      </c>
      <c r="G4173" s="5" t="s">
        <v>13212</v>
      </c>
      <c r="H4173" s="8" t="s">
        <v>23954</v>
      </c>
      <c r="I4173" s="8" t="s">
        <v>23955</v>
      </c>
      <c r="J4173" s="5" t="s">
        <v>39</v>
      </c>
      <c r="K4173" s="5" t="s">
        <v>31</v>
      </c>
      <c r="L4173" s="8">
        <v>2019</v>
      </c>
      <c r="M4173" s="8"/>
      <c r="N4173" s="7"/>
      <c r="O4173" s="75" t="s">
        <v>23956</v>
      </c>
      <c r="P4173" s="74"/>
      <c r="Q4173" s="74"/>
      <c r="R4173" s="7"/>
      <c r="S4173" s="7"/>
      <c r="T4173" s="7"/>
      <c r="U4173" s="5" t="s">
        <v>23957</v>
      </c>
      <c r="V4173" s="73" t="s">
        <v>23958</v>
      </c>
      <c r="W4173" s="74"/>
    </row>
    <row r="4174" spans="1:23" ht="15">
      <c r="A4174" s="5" t="s">
        <v>23959</v>
      </c>
      <c r="B4174" s="6" t="s">
        <v>23960</v>
      </c>
      <c r="C4174" s="7"/>
      <c r="D4174" s="5" t="s">
        <v>25</v>
      </c>
      <c r="E4174" s="5" t="s">
        <v>13211</v>
      </c>
      <c r="F4174" s="5" t="s">
        <v>11391</v>
      </c>
      <c r="G4174" s="5" t="s">
        <v>13212</v>
      </c>
      <c r="H4174" s="8" t="s">
        <v>23961</v>
      </c>
      <c r="I4174" s="8" t="s">
        <v>23962</v>
      </c>
      <c r="J4174" s="5" t="s">
        <v>39</v>
      </c>
      <c r="K4174" s="5" t="s">
        <v>31</v>
      </c>
      <c r="L4174" s="8">
        <v>2019</v>
      </c>
      <c r="M4174" s="8"/>
      <c r="N4174" s="7"/>
      <c r="O4174" s="75" t="s">
        <v>23963</v>
      </c>
      <c r="P4174" s="74"/>
      <c r="Q4174" s="7"/>
      <c r="R4174" s="7"/>
      <c r="S4174" s="7"/>
      <c r="T4174" s="7"/>
      <c r="U4174" s="5" t="s">
        <v>23964</v>
      </c>
      <c r="V4174" s="73" t="s">
        <v>23965</v>
      </c>
      <c r="W4174" s="74"/>
    </row>
    <row r="4175" spans="1:23" ht="15">
      <c r="A4175" s="5" t="s">
        <v>23966</v>
      </c>
      <c r="B4175" s="6" t="s">
        <v>23967</v>
      </c>
      <c r="C4175" s="7"/>
      <c r="D4175" s="5" t="s">
        <v>25</v>
      </c>
      <c r="E4175" s="5" t="s">
        <v>13211</v>
      </c>
      <c r="F4175" s="5" t="s">
        <v>11391</v>
      </c>
      <c r="G4175" s="5" t="s">
        <v>13212</v>
      </c>
      <c r="H4175" s="8" t="s">
        <v>23968</v>
      </c>
      <c r="I4175" s="8" t="s">
        <v>23969</v>
      </c>
      <c r="J4175" s="5" t="s">
        <v>39</v>
      </c>
      <c r="K4175" s="5" t="s">
        <v>31</v>
      </c>
      <c r="L4175" s="8">
        <v>2019</v>
      </c>
      <c r="M4175" s="8"/>
      <c r="N4175" s="7"/>
      <c r="O4175" s="75" t="s">
        <v>23970</v>
      </c>
      <c r="P4175" s="74"/>
      <c r="Q4175" s="7"/>
      <c r="R4175" s="7"/>
      <c r="S4175" s="7"/>
      <c r="T4175" s="7"/>
      <c r="U4175" s="5" t="s">
        <v>23971</v>
      </c>
      <c r="V4175" s="73" t="s">
        <v>23972</v>
      </c>
      <c r="W4175" s="74"/>
    </row>
    <row r="4176" spans="1:23" ht="15">
      <c r="A4176" s="5" t="s">
        <v>23973</v>
      </c>
      <c r="B4176" s="6" t="s">
        <v>23974</v>
      </c>
      <c r="C4176" s="7"/>
      <c r="D4176" s="5" t="s">
        <v>25</v>
      </c>
      <c r="E4176" s="5" t="s">
        <v>13211</v>
      </c>
      <c r="F4176" s="5" t="s">
        <v>11391</v>
      </c>
      <c r="G4176" s="5" t="s">
        <v>13212</v>
      </c>
      <c r="H4176" s="8" t="s">
        <v>23975</v>
      </c>
      <c r="I4176" s="8" t="s">
        <v>23976</v>
      </c>
      <c r="J4176" s="5" t="s">
        <v>30</v>
      </c>
      <c r="K4176" s="5" t="s">
        <v>31</v>
      </c>
      <c r="L4176" s="8">
        <v>2019</v>
      </c>
      <c r="M4176" s="8"/>
      <c r="N4176" s="7"/>
      <c r="O4176" s="75" t="s">
        <v>23970</v>
      </c>
      <c r="P4176" s="74"/>
      <c r="Q4176" s="7"/>
      <c r="R4176" s="7"/>
      <c r="S4176" s="7"/>
      <c r="T4176" s="7"/>
      <c r="U4176" s="5" t="s">
        <v>23977</v>
      </c>
      <c r="V4176" s="73" t="s">
        <v>23978</v>
      </c>
      <c r="W4176" s="74"/>
    </row>
    <row r="4177" spans="1:23" ht="15">
      <c r="A4177" s="5" t="s">
        <v>23979</v>
      </c>
      <c r="B4177" s="6" t="s">
        <v>23980</v>
      </c>
      <c r="C4177" s="7"/>
      <c r="D4177" s="5" t="s">
        <v>25</v>
      </c>
      <c r="E4177" s="5" t="s">
        <v>13211</v>
      </c>
      <c r="F4177" s="5" t="s">
        <v>11391</v>
      </c>
      <c r="G4177" s="5" t="s">
        <v>13212</v>
      </c>
      <c r="H4177" s="8" t="s">
        <v>23981</v>
      </c>
      <c r="I4177" s="8" t="s">
        <v>23982</v>
      </c>
      <c r="J4177" s="5" t="s">
        <v>30</v>
      </c>
      <c r="K4177" s="5" t="s">
        <v>31</v>
      </c>
      <c r="L4177" s="8">
        <v>2019</v>
      </c>
      <c r="M4177" s="8"/>
      <c r="N4177" s="7"/>
      <c r="O4177" s="75" t="s">
        <v>23970</v>
      </c>
      <c r="P4177" s="74"/>
      <c r="Q4177" s="7"/>
      <c r="R4177" s="7"/>
      <c r="S4177" s="7"/>
      <c r="T4177" s="7"/>
      <c r="U4177" s="5" t="s">
        <v>23983</v>
      </c>
      <c r="V4177" s="73" t="s">
        <v>23984</v>
      </c>
      <c r="W4177" s="74"/>
    </row>
    <row r="4178" spans="1:23" ht="15">
      <c r="A4178" s="5" t="s">
        <v>23985</v>
      </c>
      <c r="B4178" s="6" t="s">
        <v>23986</v>
      </c>
      <c r="C4178" s="7"/>
      <c r="D4178" s="5" t="s">
        <v>25</v>
      </c>
      <c r="E4178" s="5" t="s">
        <v>13211</v>
      </c>
      <c r="F4178" s="5" t="s">
        <v>11391</v>
      </c>
      <c r="G4178" s="5" t="s">
        <v>13212</v>
      </c>
      <c r="H4178" s="8" t="s">
        <v>17257</v>
      </c>
      <c r="I4178" s="8" t="s">
        <v>17258</v>
      </c>
      <c r="J4178" s="5" t="s">
        <v>30</v>
      </c>
      <c r="K4178" s="5" t="s">
        <v>31</v>
      </c>
      <c r="L4178" s="8">
        <v>2019</v>
      </c>
      <c r="M4178" s="8"/>
      <c r="N4178" s="7"/>
      <c r="O4178" s="75" t="s">
        <v>23970</v>
      </c>
      <c r="P4178" s="74"/>
      <c r="Q4178" s="7"/>
      <c r="R4178" s="7"/>
      <c r="S4178" s="7"/>
      <c r="T4178" s="7"/>
      <c r="U4178" s="5" t="s">
        <v>23987</v>
      </c>
      <c r="V4178" s="73" t="s">
        <v>23988</v>
      </c>
      <c r="W4178" s="74"/>
    </row>
    <row r="4179" spans="1:23" ht="15">
      <c r="A4179" s="5" t="s">
        <v>23989</v>
      </c>
      <c r="B4179" s="6" t="s">
        <v>23990</v>
      </c>
      <c r="C4179" s="7"/>
      <c r="D4179" s="5" t="s">
        <v>25</v>
      </c>
      <c r="E4179" s="5" t="s">
        <v>13211</v>
      </c>
      <c r="F4179" s="5" t="s">
        <v>11391</v>
      </c>
      <c r="G4179" s="5" t="s">
        <v>13212</v>
      </c>
      <c r="H4179" s="8" t="s">
        <v>15880</v>
      </c>
      <c r="I4179" s="8" t="s">
        <v>15881</v>
      </c>
      <c r="J4179" s="5" t="s">
        <v>30</v>
      </c>
      <c r="K4179" s="5" t="s">
        <v>31</v>
      </c>
      <c r="L4179" s="8">
        <v>2019</v>
      </c>
      <c r="M4179" s="8"/>
      <c r="N4179" s="7"/>
      <c r="O4179" s="75" t="s">
        <v>23970</v>
      </c>
      <c r="P4179" s="74"/>
      <c r="Q4179" s="7"/>
      <c r="R4179" s="7"/>
      <c r="S4179" s="7"/>
      <c r="T4179" s="7"/>
      <c r="U4179" s="5" t="s">
        <v>23991</v>
      </c>
      <c r="V4179" s="73" t="s">
        <v>23992</v>
      </c>
      <c r="W4179" s="74"/>
    </row>
    <row r="4180" spans="1:23" ht="15">
      <c r="A4180" s="5" t="s">
        <v>23993</v>
      </c>
      <c r="B4180" s="6" t="s">
        <v>23994</v>
      </c>
      <c r="C4180" s="7"/>
      <c r="D4180" s="5" t="s">
        <v>160</v>
      </c>
      <c r="E4180" s="5" t="s">
        <v>13211</v>
      </c>
      <c r="F4180" s="5" t="s">
        <v>11391</v>
      </c>
      <c r="G4180" s="5" t="s">
        <v>13212</v>
      </c>
      <c r="H4180" s="8" t="s">
        <v>23995</v>
      </c>
      <c r="I4180" s="8" t="s">
        <v>23996</v>
      </c>
      <c r="J4180" s="5" t="s">
        <v>30</v>
      </c>
      <c r="K4180" s="5" t="s">
        <v>31</v>
      </c>
      <c r="L4180" s="8">
        <v>2019</v>
      </c>
      <c r="M4180" s="8"/>
      <c r="N4180" s="7"/>
      <c r="O4180" s="75" t="s">
        <v>23970</v>
      </c>
      <c r="P4180" s="74"/>
      <c r="Q4180" s="7"/>
      <c r="R4180" s="7"/>
      <c r="S4180" s="7"/>
      <c r="T4180" s="7"/>
      <c r="U4180" s="5" t="s">
        <v>23997</v>
      </c>
      <c r="V4180" s="73" t="s">
        <v>23998</v>
      </c>
      <c r="W4180" s="74"/>
    </row>
    <row r="4181" spans="1:23" ht="15">
      <c r="A4181" s="5" t="s">
        <v>23999</v>
      </c>
      <c r="B4181" s="6" t="s">
        <v>24000</v>
      </c>
      <c r="C4181" s="7"/>
      <c r="D4181" s="5" t="s">
        <v>25</v>
      </c>
      <c r="E4181" s="5" t="s">
        <v>13211</v>
      </c>
      <c r="F4181" s="5" t="s">
        <v>11391</v>
      </c>
      <c r="G4181" s="5" t="s">
        <v>13212</v>
      </c>
      <c r="H4181" s="8" t="s">
        <v>15886</v>
      </c>
      <c r="I4181" s="8" t="s">
        <v>15887</v>
      </c>
      <c r="J4181" s="5" t="s">
        <v>30</v>
      </c>
      <c r="K4181" s="5" t="s">
        <v>31</v>
      </c>
      <c r="L4181" s="8">
        <v>2019</v>
      </c>
      <c r="M4181" s="8"/>
      <c r="N4181" s="7"/>
      <c r="O4181" s="75" t="s">
        <v>23970</v>
      </c>
      <c r="P4181" s="74"/>
      <c r="Q4181" s="7"/>
      <c r="R4181" s="7"/>
      <c r="S4181" s="7"/>
      <c r="T4181" s="7"/>
      <c r="U4181" s="5" t="s">
        <v>24001</v>
      </c>
      <c r="V4181" s="73" t="s">
        <v>24002</v>
      </c>
      <c r="W4181" s="74"/>
    </row>
    <row r="4182" spans="1:23" ht="15">
      <c r="A4182" s="5" t="s">
        <v>24003</v>
      </c>
      <c r="B4182" s="6" t="s">
        <v>24004</v>
      </c>
      <c r="C4182" s="7"/>
      <c r="D4182" s="5" t="s">
        <v>25</v>
      </c>
      <c r="E4182" s="5" t="s">
        <v>13211</v>
      </c>
      <c r="F4182" s="5" t="s">
        <v>11391</v>
      </c>
      <c r="G4182" s="5" t="s">
        <v>13430</v>
      </c>
      <c r="H4182" s="8" t="s">
        <v>24005</v>
      </c>
      <c r="I4182" s="8" t="s">
        <v>24006</v>
      </c>
      <c r="J4182" s="5" t="s">
        <v>39</v>
      </c>
      <c r="K4182" s="5" t="s">
        <v>31</v>
      </c>
      <c r="L4182" s="8">
        <v>2020</v>
      </c>
      <c r="M4182" s="8"/>
      <c r="N4182" s="7"/>
      <c r="O4182" s="75" t="s">
        <v>23970</v>
      </c>
      <c r="P4182" s="74"/>
      <c r="Q4182" s="7"/>
      <c r="R4182" s="7"/>
      <c r="S4182" s="7"/>
      <c r="T4182" s="7"/>
      <c r="U4182" s="5" t="s">
        <v>24007</v>
      </c>
      <c r="V4182" s="73" t="s">
        <v>24008</v>
      </c>
      <c r="W4182" s="74"/>
    </row>
    <row r="4183" spans="1:23" ht="15">
      <c r="A4183" s="5" t="s">
        <v>24009</v>
      </c>
      <c r="B4183" s="6" t="s">
        <v>24010</v>
      </c>
      <c r="C4183" s="7"/>
      <c r="D4183" s="5" t="s">
        <v>25</v>
      </c>
      <c r="E4183" s="5" t="s">
        <v>13211</v>
      </c>
      <c r="F4183" s="5" t="s">
        <v>11391</v>
      </c>
      <c r="G4183" s="5" t="s">
        <v>13212</v>
      </c>
      <c r="H4183" s="8" t="s">
        <v>24011</v>
      </c>
      <c r="I4183" s="8" t="s">
        <v>24012</v>
      </c>
      <c r="J4183" s="5" t="s">
        <v>39</v>
      </c>
      <c r="K4183" s="5" t="s">
        <v>31</v>
      </c>
      <c r="L4183" s="8">
        <v>2019</v>
      </c>
      <c r="M4183" s="8"/>
      <c r="N4183" s="7"/>
      <c r="O4183" s="75" t="s">
        <v>24013</v>
      </c>
      <c r="P4183" s="74"/>
      <c r="Q4183" s="7"/>
      <c r="R4183" s="7"/>
      <c r="S4183" s="7"/>
      <c r="T4183" s="7"/>
      <c r="U4183" s="5" t="s">
        <v>24014</v>
      </c>
      <c r="V4183" s="73" t="s">
        <v>24015</v>
      </c>
      <c r="W4183" s="74"/>
    </row>
    <row r="4184" spans="1:23" ht="15">
      <c r="A4184" s="5" t="s">
        <v>24016</v>
      </c>
      <c r="B4184" s="6" t="s">
        <v>24017</v>
      </c>
      <c r="C4184" s="7"/>
      <c r="D4184" s="5" t="s">
        <v>25</v>
      </c>
      <c r="E4184" s="5" t="s">
        <v>13211</v>
      </c>
      <c r="F4184" s="5" t="s">
        <v>11391</v>
      </c>
      <c r="G4184" s="5" t="s">
        <v>13430</v>
      </c>
      <c r="H4184" s="8" t="s">
        <v>24018</v>
      </c>
      <c r="I4184" s="8" t="s">
        <v>24019</v>
      </c>
      <c r="J4184" s="5" t="s">
        <v>39</v>
      </c>
      <c r="K4184" s="5" t="s">
        <v>31</v>
      </c>
      <c r="L4184" s="8">
        <v>2020</v>
      </c>
      <c r="M4184" s="8"/>
      <c r="N4184" s="7"/>
      <c r="O4184" s="75" t="s">
        <v>24020</v>
      </c>
      <c r="P4184" s="74"/>
      <c r="Q4184" s="7"/>
      <c r="R4184" s="7"/>
      <c r="S4184" s="7"/>
      <c r="T4184" s="7"/>
      <c r="U4184" s="5" t="s">
        <v>24021</v>
      </c>
      <c r="V4184" s="73" t="s">
        <v>24022</v>
      </c>
      <c r="W4184" s="74"/>
    </row>
    <row r="4185" spans="1:23" ht="15">
      <c r="A4185" s="5" t="s">
        <v>24023</v>
      </c>
      <c r="B4185" s="6" t="s">
        <v>24024</v>
      </c>
      <c r="C4185" s="7"/>
      <c r="D4185" s="5" t="s">
        <v>25</v>
      </c>
      <c r="E4185" s="5" t="s">
        <v>13211</v>
      </c>
      <c r="F4185" s="5" t="s">
        <v>11391</v>
      </c>
      <c r="G4185" s="5" t="s">
        <v>13212</v>
      </c>
      <c r="H4185" s="8" t="s">
        <v>24025</v>
      </c>
      <c r="I4185" s="8" t="s">
        <v>24026</v>
      </c>
      <c r="J4185" s="5" t="s">
        <v>39</v>
      </c>
      <c r="K4185" s="5" t="s">
        <v>31</v>
      </c>
      <c r="L4185" s="8">
        <v>2019</v>
      </c>
      <c r="M4185" s="8"/>
      <c r="N4185" s="7"/>
      <c r="O4185" s="75" t="s">
        <v>24027</v>
      </c>
      <c r="P4185" s="74"/>
      <c r="Q4185" s="74"/>
      <c r="R4185" s="7"/>
      <c r="S4185" s="7"/>
      <c r="T4185" s="7"/>
      <c r="U4185" s="5" t="s">
        <v>24028</v>
      </c>
      <c r="V4185" s="73" t="s">
        <v>24029</v>
      </c>
      <c r="W4185" s="74"/>
    </row>
    <row r="4186" spans="1:23" ht="15">
      <c r="A4186" s="5" t="s">
        <v>24030</v>
      </c>
      <c r="B4186" s="6" t="s">
        <v>24031</v>
      </c>
      <c r="C4186" s="7"/>
      <c r="D4186" s="5" t="s">
        <v>25</v>
      </c>
      <c r="E4186" s="5" t="s">
        <v>13211</v>
      </c>
      <c r="F4186" s="5" t="s">
        <v>11391</v>
      </c>
      <c r="G4186" s="5" t="s">
        <v>13212</v>
      </c>
      <c r="H4186" s="8" t="s">
        <v>24032</v>
      </c>
      <c r="I4186" s="8" t="s">
        <v>24033</v>
      </c>
      <c r="J4186" s="5" t="s">
        <v>39</v>
      </c>
      <c r="K4186" s="5" t="s">
        <v>31</v>
      </c>
      <c r="L4186" s="8">
        <v>2019</v>
      </c>
      <c r="M4186" s="8"/>
      <c r="N4186" s="7"/>
      <c r="O4186" s="75" t="s">
        <v>24027</v>
      </c>
      <c r="P4186" s="74"/>
      <c r="Q4186" s="74"/>
      <c r="R4186" s="7"/>
      <c r="S4186" s="7"/>
      <c r="T4186" s="7"/>
      <c r="U4186" s="5" t="s">
        <v>24034</v>
      </c>
      <c r="V4186" s="73" t="s">
        <v>24035</v>
      </c>
      <c r="W4186" s="74"/>
    </row>
    <row r="4187" spans="1:23" ht="15">
      <c r="A4187" s="5" t="s">
        <v>24036</v>
      </c>
      <c r="B4187" s="6" t="s">
        <v>24037</v>
      </c>
      <c r="C4187" s="7"/>
      <c r="D4187" s="5" t="s">
        <v>25</v>
      </c>
      <c r="E4187" s="5" t="s">
        <v>13211</v>
      </c>
      <c r="F4187" s="5" t="s">
        <v>11391</v>
      </c>
      <c r="G4187" s="5" t="s">
        <v>13212</v>
      </c>
      <c r="H4187" s="8" t="s">
        <v>24038</v>
      </c>
      <c r="I4187" s="8" t="s">
        <v>24039</v>
      </c>
      <c r="J4187" s="5" t="s">
        <v>39</v>
      </c>
      <c r="K4187" s="5" t="s">
        <v>31</v>
      </c>
      <c r="L4187" s="8">
        <v>2019</v>
      </c>
      <c r="M4187" s="8"/>
      <c r="N4187" s="7"/>
      <c r="O4187" s="75" t="s">
        <v>24027</v>
      </c>
      <c r="P4187" s="74"/>
      <c r="Q4187" s="74"/>
      <c r="R4187" s="7"/>
      <c r="S4187" s="7"/>
      <c r="T4187" s="7"/>
      <c r="U4187" s="5" t="s">
        <v>24040</v>
      </c>
      <c r="V4187" s="73" t="s">
        <v>24041</v>
      </c>
      <c r="W4187" s="74"/>
    </row>
    <row r="4188" spans="1:23" ht="15">
      <c r="A4188" s="5" t="s">
        <v>24042</v>
      </c>
      <c r="B4188" s="6" t="s">
        <v>24043</v>
      </c>
      <c r="C4188" s="7"/>
      <c r="D4188" s="5" t="s">
        <v>25</v>
      </c>
      <c r="E4188" s="5" t="s">
        <v>13211</v>
      </c>
      <c r="F4188" s="5" t="s">
        <v>11391</v>
      </c>
      <c r="G4188" s="5" t="s">
        <v>13212</v>
      </c>
      <c r="H4188" s="8" t="s">
        <v>24044</v>
      </c>
      <c r="I4188" s="8" t="s">
        <v>24045</v>
      </c>
      <c r="J4188" s="5" t="s">
        <v>39</v>
      </c>
      <c r="K4188" s="5" t="s">
        <v>31</v>
      </c>
      <c r="L4188" s="8">
        <v>2019</v>
      </c>
      <c r="M4188" s="8"/>
      <c r="N4188" s="7"/>
      <c r="O4188" s="75" t="s">
        <v>24027</v>
      </c>
      <c r="P4188" s="74"/>
      <c r="Q4188" s="74"/>
      <c r="R4188" s="7"/>
      <c r="S4188" s="7"/>
      <c r="T4188" s="7"/>
      <c r="U4188" s="5" t="s">
        <v>24046</v>
      </c>
      <c r="V4188" s="73" t="s">
        <v>24047</v>
      </c>
      <c r="W4188" s="74"/>
    </row>
    <row r="4189" spans="1:23" ht="15">
      <c r="A4189" s="5" t="s">
        <v>24048</v>
      </c>
      <c r="B4189" s="6" t="s">
        <v>24049</v>
      </c>
      <c r="C4189" s="7"/>
      <c r="D4189" s="5" t="s">
        <v>25</v>
      </c>
      <c r="E4189" s="5" t="s">
        <v>13211</v>
      </c>
      <c r="F4189" s="5" t="s">
        <v>11391</v>
      </c>
      <c r="G4189" s="5" t="s">
        <v>13212</v>
      </c>
      <c r="H4189" s="8" t="s">
        <v>24050</v>
      </c>
      <c r="I4189" s="8" t="s">
        <v>24051</v>
      </c>
      <c r="J4189" s="5" t="s">
        <v>39</v>
      </c>
      <c r="K4189" s="5" t="s">
        <v>31</v>
      </c>
      <c r="L4189" s="8">
        <v>2019</v>
      </c>
      <c r="M4189" s="8"/>
      <c r="N4189" s="7"/>
      <c r="O4189" s="75" t="s">
        <v>24027</v>
      </c>
      <c r="P4189" s="74"/>
      <c r="Q4189" s="74"/>
      <c r="R4189" s="7"/>
      <c r="S4189" s="7"/>
      <c r="T4189" s="7"/>
      <c r="U4189" s="5" t="s">
        <v>24052</v>
      </c>
      <c r="V4189" s="73" t="s">
        <v>24053</v>
      </c>
      <c r="W4189" s="74"/>
    </row>
    <row r="4190" spans="1:23" ht="15">
      <c r="A4190" s="5" t="s">
        <v>24054</v>
      </c>
      <c r="B4190" s="6" t="s">
        <v>24055</v>
      </c>
      <c r="C4190" s="7"/>
      <c r="D4190" s="5" t="s">
        <v>25</v>
      </c>
      <c r="E4190" s="5" t="s">
        <v>13211</v>
      </c>
      <c r="F4190" s="5" t="s">
        <v>11391</v>
      </c>
      <c r="G4190" s="5" t="s">
        <v>13212</v>
      </c>
      <c r="H4190" s="8" t="s">
        <v>24056</v>
      </c>
      <c r="I4190" s="8" t="s">
        <v>24057</v>
      </c>
      <c r="J4190" s="5" t="s">
        <v>39</v>
      </c>
      <c r="K4190" s="5" t="s">
        <v>31</v>
      </c>
      <c r="L4190" s="8">
        <v>2019</v>
      </c>
      <c r="M4190" s="8"/>
      <c r="N4190" s="7"/>
      <c r="O4190" s="75" t="s">
        <v>24027</v>
      </c>
      <c r="P4190" s="74"/>
      <c r="Q4190" s="74"/>
      <c r="R4190" s="7"/>
      <c r="S4190" s="7"/>
      <c r="T4190" s="7"/>
      <c r="U4190" s="5" t="s">
        <v>24058</v>
      </c>
      <c r="V4190" s="73" t="s">
        <v>24059</v>
      </c>
      <c r="W4190" s="74"/>
    </row>
    <row r="4191" spans="1:23" ht="15">
      <c r="A4191" s="5" t="s">
        <v>24060</v>
      </c>
      <c r="B4191" s="6" t="s">
        <v>24061</v>
      </c>
      <c r="C4191" s="7"/>
      <c r="D4191" s="5" t="s">
        <v>25</v>
      </c>
      <c r="E4191" s="5" t="s">
        <v>13211</v>
      </c>
      <c r="F4191" s="5" t="s">
        <v>11391</v>
      </c>
      <c r="G4191" s="5" t="s">
        <v>13212</v>
      </c>
      <c r="H4191" s="8" t="s">
        <v>24062</v>
      </c>
      <c r="I4191" s="8" t="s">
        <v>24063</v>
      </c>
      <c r="J4191" s="5" t="s">
        <v>39</v>
      </c>
      <c r="K4191" s="5" t="s">
        <v>31</v>
      </c>
      <c r="L4191" s="8">
        <v>2019</v>
      </c>
      <c r="M4191" s="8"/>
      <c r="N4191" s="7"/>
      <c r="O4191" s="75" t="s">
        <v>24027</v>
      </c>
      <c r="P4191" s="74"/>
      <c r="Q4191" s="74"/>
      <c r="R4191" s="7"/>
      <c r="S4191" s="7"/>
      <c r="T4191" s="7"/>
      <c r="U4191" s="5" t="s">
        <v>24064</v>
      </c>
      <c r="V4191" s="73" t="s">
        <v>24065</v>
      </c>
      <c r="W4191" s="74"/>
    </row>
    <row r="4192" spans="1:23" ht="15">
      <c r="A4192" s="5" t="s">
        <v>24066</v>
      </c>
      <c r="B4192" s="6" t="s">
        <v>24067</v>
      </c>
      <c r="C4192" s="7"/>
      <c r="D4192" s="5" t="s">
        <v>160</v>
      </c>
      <c r="E4192" s="5" t="s">
        <v>13211</v>
      </c>
      <c r="F4192" s="5" t="s">
        <v>11391</v>
      </c>
      <c r="G4192" s="5" t="s">
        <v>13212</v>
      </c>
      <c r="H4192" s="8" t="s">
        <v>24068</v>
      </c>
      <c r="I4192" s="8" t="s">
        <v>24069</v>
      </c>
      <c r="J4192" s="5" t="s">
        <v>30</v>
      </c>
      <c r="K4192" s="5" t="s">
        <v>31</v>
      </c>
      <c r="L4192" s="8">
        <v>2019</v>
      </c>
      <c r="M4192" s="8"/>
      <c r="N4192" s="7"/>
      <c r="O4192" s="75" t="s">
        <v>24070</v>
      </c>
      <c r="P4192" s="74"/>
      <c r="Q4192" s="7"/>
      <c r="R4192" s="7"/>
      <c r="S4192" s="7"/>
      <c r="T4192" s="7"/>
      <c r="U4192" s="5" t="s">
        <v>24071</v>
      </c>
      <c r="V4192" s="73" t="s">
        <v>24072</v>
      </c>
      <c r="W4192" s="74"/>
    </row>
    <row r="4193" spans="1:23" ht="15">
      <c r="A4193" s="5" t="s">
        <v>24073</v>
      </c>
      <c r="B4193" s="6" t="s">
        <v>24074</v>
      </c>
      <c r="C4193" s="7"/>
      <c r="D4193" s="5" t="s">
        <v>160</v>
      </c>
      <c r="E4193" s="5" t="s">
        <v>13211</v>
      </c>
      <c r="F4193" s="5" t="s">
        <v>11391</v>
      </c>
      <c r="G4193" s="5" t="s">
        <v>13212</v>
      </c>
      <c r="H4193" s="8" t="s">
        <v>24075</v>
      </c>
      <c r="I4193" s="8" t="s">
        <v>24076</v>
      </c>
      <c r="J4193" s="5" t="s">
        <v>30</v>
      </c>
      <c r="K4193" s="5" t="s">
        <v>31</v>
      </c>
      <c r="L4193" s="8">
        <v>2019</v>
      </c>
      <c r="M4193" s="8"/>
      <c r="N4193" s="7"/>
      <c r="O4193" s="75" t="s">
        <v>24070</v>
      </c>
      <c r="P4193" s="74"/>
      <c r="Q4193" s="7"/>
      <c r="R4193" s="7"/>
      <c r="S4193" s="7"/>
      <c r="T4193" s="7"/>
      <c r="U4193" s="5" t="s">
        <v>24077</v>
      </c>
      <c r="V4193" s="73" t="s">
        <v>24078</v>
      </c>
      <c r="W4193" s="74"/>
    </row>
    <row r="4194" spans="1:23" ht="15">
      <c r="A4194" s="5" t="s">
        <v>24079</v>
      </c>
      <c r="B4194" s="6" t="s">
        <v>24080</v>
      </c>
      <c r="C4194" s="7"/>
      <c r="D4194" s="5" t="s">
        <v>25</v>
      </c>
      <c r="E4194" s="5" t="s">
        <v>13211</v>
      </c>
      <c r="F4194" s="5" t="s">
        <v>11391</v>
      </c>
      <c r="G4194" s="5" t="s">
        <v>13212</v>
      </c>
      <c r="H4194" s="8" t="s">
        <v>24081</v>
      </c>
      <c r="I4194" s="8" t="s">
        <v>24082</v>
      </c>
      <c r="J4194" s="5" t="s">
        <v>30</v>
      </c>
      <c r="K4194" s="5" t="s">
        <v>31</v>
      </c>
      <c r="L4194" s="8">
        <v>2019</v>
      </c>
      <c r="M4194" s="8"/>
      <c r="N4194" s="7"/>
      <c r="O4194" s="75" t="s">
        <v>24070</v>
      </c>
      <c r="P4194" s="74"/>
      <c r="Q4194" s="7"/>
      <c r="R4194" s="7"/>
      <c r="S4194" s="7"/>
      <c r="T4194" s="7"/>
      <c r="U4194" s="5" t="s">
        <v>24083</v>
      </c>
      <c r="V4194" s="73" t="s">
        <v>24084</v>
      </c>
      <c r="W4194" s="74"/>
    </row>
    <row r="4195" spans="1:23" ht="15">
      <c r="A4195" s="5" t="s">
        <v>24085</v>
      </c>
      <c r="B4195" s="6" t="s">
        <v>24086</v>
      </c>
      <c r="C4195" s="7"/>
      <c r="D4195" s="5" t="s">
        <v>160</v>
      </c>
      <c r="E4195" s="5" t="s">
        <v>13211</v>
      </c>
      <c r="F4195" s="5" t="s">
        <v>11391</v>
      </c>
      <c r="G4195" s="5" t="s">
        <v>14038</v>
      </c>
      <c r="H4195" s="8" t="s">
        <v>24087</v>
      </c>
      <c r="I4195" s="8" t="s">
        <v>24088</v>
      </c>
      <c r="J4195" s="5" t="s">
        <v>39</v>
      </c>
      <c r="K4195" s="5" t="s">
        <v>31</v>
      </c>
      <c r="L4195" s="8">
        <v>2020</v>
      </c>
      <c r="M4195" s="8"/>
      <c r="N4195" s="7"/>
      <c r="O4195" s="75" t="s">
        <v>24089</v>
      </c>
      <c r="P4195" s="74"/>
      <c r="Q4195" s="7"/>
      <c r="R4195" s="7"/>
      <c r="S4195" s="7"/>
      <c r="T4195" s="7"/>
      <c r="U4195" s="5" t="s">
        <v>24090</v>
      </c>
      <c r="V4195" s="73" t="s">
        <v>24091</v>
      </c>
      <c r="W4195" s="74"/>
    </row>
    <row r="4196" spans="1:23" ht="15">
      <c r="A4196" s="5" t="s">
        <v>24092</v>
      </c>
      <c r="B4196" s="6" t="s">
        <v>24093</v>
      </c>
      <c r="C4196" s="7"/>
      <c r="D4196" s="5" t="s">
        <v>25</v>
      </c>
      <c r="E4196" s="5" t="s">
        <v>13211</v>
      </c>
      <c r="F4196" s="5" t="s">
        <v>11391</v>
      </c>
      <c r="G4196" s="5" t="s">
        <v>13212</v>
      </c>
      <c r="H4196" s="8" t="s">
        <v>24094</v>
      </c>
      <c r="I4196" s="8" t="s">
        <v>24095</v>
      </c>
      <c r="J4196" s="5" t="s">
        <v>39</v>
      </c>
      <c r="K4196" s="5" t="s">
        <v>31</v>
      </c>
      <c r="L4196" s="8">
        <v>2019</v>
      </c>
      <c r="M4196" s="8"/>
      <c r="N4196" s="7"/>
      <c r="O4196" s="75" t="s">
        <v>24096</v>
      </c>
      <c r="P4196" s="74"/>
      <c r="Q4196" s="74"/>
      <c r="R4196" s="7"/>
      <c r="S4196" s="7"/>
      <c r="T4196" s="7"/>
      <c r="U4196" s="5" t="s">
        <v>24097</v>
      </c>
      <c r="V4196" s="73" t="s">
        <v>24098</v>
      </c>
      <c r="W4196" s="74"/>
    </row>
    <row r="4197" spans="1:23" ht="15">
      <c r="A4197" s="5" t="s">
        <v>24099</v>
      </c>
      <c r="B4197" s="6" t="s">
        <v>24100</v>
      </c>
      <c r="C4197" s="7"/>
      <c r="D4197" s="5" t="s">
        <v>25</v>
      </c>
      <c r="E4197" s="5" t="s">
        <v>13211</v>
      </c>
      <c r="F4197" s="5" t="s">
        <v>11391</v>
      </c>
      <c r="G4197" s="5" t="s">
        <v>13212</v>
      </c>
      <c r="H4197" s="8" t="s">
        <v>24101</v>
      </c>
      <c r="I4197" s="8" t="s">
        <v>24102</v>
      </c>
      <c r="J4197" s="5" t="s">
        <v>39</v>
      </c>
      <c r="K4197" s="5" t="s">
        <v>31</v>
      </c>
      <c r="L4197" s="8">
        <v>2019</v>
      </c>
      <c r="M4197" s="8"/>
      <c r="N4197" s="7"/>
      <c r="O4197" s="75" t="s">
        <v>24103</v>
      </c>
      <c r="P4197" s="74"/>
      <c r="Q4197" s="74"/>
      <c r="R4197" s="7"/>
      <c r="S4197" s="7"/>
      <c r="T4197" s="7"/>
      <c r="U4197" s="5" t="s">
        <v>24104</v>
      </c>
      <c r="V4197" s="73" t="s">
        <v>24105</v>
      </c>
      <c r="W4197" s="74"/>
    </row>
    <row r="4198" spans="1:23" ht="15">
      <c r="A4198" s="5" t="s">
        <v>24106</v>
      </c>
      <c r="B4198" s="6" t="s">
        <v>24107</v>
      </c>
      <c r="C4198" s="7"/>
      <c r="D4198" s="5" t="s">
        <v>347</v>
      </c>
      <c r="E4198" s="5" t="s">
        <v>13211</v>
      </c>
      <c r="F4198" s="5" t="s">
        <v>11391</v>
      </c>
      <c r="G4198" s="5" t="s">
        <v>13212</v>
      </c>
      <c r="H4198" s="8" t="s">
        <v>24108</v>
      </c>
      <c r="I4198" s="8" t="s">
        <v>24109</v>
      </c>
      <c r="J4198" s="5" t="s">
        <v>39</v>
      </c>
      <c r="K4198" s="5" t="s">
        <v>31</v>
      </c>
      <c r="L4198" s="8">
        <v>2019</v>
      </c>
      <c r="M4198" s="8"/>
      <c r="N4198" s="7"/>
      <c r="O4198" s="75" t="s">
        <v>24110</v>
      </c>
      <c r="P4198" s="74"/>
      <c r="Q4198" s="74"/>
      <c r="R4198" s="7"/>
      <c r="S4198" s="7"/>
      <c r="T4198" s="7"/>
      <c r="U4198" s="5" t="s">
        <v>24111</v>
      </c>
      <c r="V4198" s="73" t="s">
        <v>24112</v>
      </c>
      <c r="W4198" s="74"/>
    </row>
    <row r="4199" spans="1:23" ht="15">
      <c r="A4199" s="5" t="s">
        <v>24113</v>
      </c>
      <c r="B4199" s="6" t="s">
        <v>24114</v>
      </c>
      <c r="C4199" s="7"/>
      <c r="D4199" s="5" t="s">
        <v>25</v>
      </c>
      <c r="E4199" s="5" t="s">
        <v>13211</v>
      </c>
      <c r="F4199" s="5" t="s">
        <v>11391</v>
      </c>
      <c r="G4199" s="5" t="s">
        <v>13212</v>
      </c>
      <c r="H4199" s="8" t="s">
        <v>24115</v>
      </c>
      <c r="I4199" s="8" t="s">
        <v>24116</v>
      </c>
      <c r="J4199" s="5" t="s">
        <v>39</v>
      </c>
      <c r="K4199" s="5" t="s">
        <v>31</v>
      </c>
      <c r="L4199" s="8">
        <v>2019</v>
      </c>
      <c r="M4199" s="8"/>
      <c r="N4199" s="7"/>
      <c r="O4199" s="75" t="s">
        <v>24110</v>
      </c>
      <c r="P4199" s="74"/>
      <c r="Q4199" s="74"/>
      <c r="R4199" s="7"/>
      <c r="S4199" s="7"/>
      <c r="T4199" s="7"/>
      <c r="U4199" s="5" t="s">
        <v>24117</v>
      </c>
      <c r="V4199" s="73" t="s">
        <v>24118</v>
      </c>
      <c r="W4199" s="74"/>
    </row>
    <row r="4200" spans="1:23" ht="15">
      <c r="A4200" s="5" t="s">
        <v>24119</v>
      </c>
      <c r="B4200" s="6" t="s">
        <v>24120</v>
      </c>
      <c r="C4200" s="7"/>
      <c r="D4200" s="5" t="s">
        <v>25</v>
      </c>
      <c r="E4200" s="5" t="s">
        <v>13211</v>
      </c>
      <c r="F4200" s="5" t="s">
        <v>11391</v>
      </c>
      <c r="G4200" s="5" t="s">
        <v>13212</v>
      </c>
      <c r="H4200" s="8" t="s">
        <v>24121</v>
      </c>
      <c r="I4200" s="8" t="s">
        <v>22287</v>
      </c>
      <c r="J4200" s="5" t="s">
        <v>39</v>
      </c>
      <c r="K4200" s="5" t="s">
        <v>31</v>
      </c>
      <c r="L4200" s="8">
        <v>2019</v>
      </c>
      <c r="M4200" s="8"/>
      <c r="N4200" s="7"/>
      <c r="O4200" s="75" t="s">
        <v>24122</v>
      </c>
      <c r="P4200" s="74"/>
      <c r="Q4200" s="74"/>
      <c r="R4200" s="7"/>
      <c r="S4200" s="7"/>
      <c r="T4200" s="7"/>
      <c r="U4200" s="5" t="s">
        <v>24123</v>
      </c>
      <c r="V4200" s="73" t="s">
        <v>24124</v>
      </c>
      <c r="W4200" s="74"/>
    </row>
    <row r="4201" spans="1:23" ht="15">
      <c r="A4201" s="5" t="s">
        <v>24125</v>
      </c>
      <c r="B4201" s="6" t="s">
        <v>24126</v>
      </c>
      <c r="C4201" s="7"/>
      <c r="D4201" s="5" t="s">
        <v>25</v>
      </c>
      <c r="E4201" s="5" t="s">
        <v>13211</v>
      </c>
      <c r="F4201" s="5" t="s">
        <v>11391</v>
      </c>
      <c r="G4201" s="5" t="s">
        <v>13212</v>
      </c>
      <c r="H4201" s="8" t="s">
        <v>24127</v>
      </c>
      <c r="I4201" s="8" t="s">
        <v>24128</v>
      </c>
      <c r="J4201" s="5" t="s">
        <v>39</v>
      </c>
      <c r="K4201" s="5" t="s">
        <v>31</v>
      </c>
      <c r="L4201" s="8">
        <v>2019</v>
      </c>
      <c r="M4201" s="8"/>
      <c r="N4201" s="7"/>
      <c r="O4201" s="75" t="s">
        <v>24122</v>
      </c>
      <c r="P4201" s="74"/>
      <c r="Q4201" s="74"/>
      <c r="R4201" s="7"/>
      <c r="S4201" s="7"/>
      <c r="T4201" s="7"/>
      <c r="U4201" s="5" t="s">
        <v>24129</v>
      </c>
      <c r="V4201" s="73" t="s">
        <v>24130</v>
      </c>
      <c r="W4201" s="74"/>
    </row>
    <row r="4202" spans="1:23" ht="15">
      <c r="A4202" s="5" t="s">
        <v>24131</v>
      </c>
      <c r="B4202" s="6" t="s">
        <v>24132</v>
      </c>
      <c r="C4202" s="7"/>
      <c r="D4202" s="5" t="s">
        <v>25</v>
      </c>
      <c r="E4202" s="5" t="s">
        <v>13211</v>
      </c>
      <c r="F4202" s="5" t="s">
        <v>11391</v>
      </c>
      <c r="G4202" s="5" t="s">
        <v>13212</v>
      </c>
      <c r="H4202" s="8" t="s">
        <v>24133</v>
      </c>
      <c r="I4202" s="8" t="s">
        <v>16102</v>
      </c>
      <c r="J4202" s="5" t="s">
        <v>39</v>
      </c>
      <c r="K4202" s="5" t="s">
        <v>31</v>
      </c>
      <c r="L4202" s="8">
        <v>2019</v>
      </c>
      <c r="M4202" s="8"/>
      <c r="N4202" s="7"/>
      <c r="O4202" s="75" t="s">
        <v>24122</v>
      </c>
      <c r="P4202" s="74"/>
      <c r="Q4202" s="74"/>
      <c r="R4202" s="7"/>
      <c r="S4202" s="7"/>
      <c r="T4202" s="7"/>
      <c r="U4202" s="5" t="s">
        <v>24134</v>
      </c>
      <c r="V4202" s="73" t="s">
        <v>24135</v>
      </c>
      <c r="W4202" s="74"/>
    </row>
    <row r="4203" spans="1:23" ht="15">
      <c r="A4203" s="5" t="s">
        <v>24136</v>
      </c>
      <c r="B4203" s="6" t="s">
        <v>24137</v>
      </c>
      <c r="C4203" s="7"/>
      <c r="D4203" s="5" t="s">
        <v>25</v>
      </c>
      <c r="E4203" s="5" t="s">
        <v>13211</v>
      </c>
      <c r="F4203" s="5" t="s">
        <v>11391</v>
      </c>
      <c r="G4203" s="5" t="s">
        <v>13212</v>
      </c>
      <c r="H4203" s="8" t="s">
        <v>24138</v>
      </c>
      <c r="I4203" s="8" t="s">
        <v>24139</v>
      </c>
      <c r="J4203" s="5" t="s">
        <v>39</v>
      </c>
      <c r="K4203" s="5" t="s">
        <v>31</v>
      </c>
      <c r="L4203" s="8">
        <v>2019</v>
      </c>
      <c r="M4203" s="8"/>
      <c r="N4203" s="7"/>
      <c r="O4203" s="75" t="s">
        <v>24140</v>
      </c>
      <c r="P4203" s="74"/>
      <c r="Q4203" s="7"/>
      <c r="R4203" s="7"/>
      <c r="S4203" s="7"/>
      <c r="T4203" s="7"/>
      <c r="U4203" s="5" t="s">
        <v>24141</v>
      </c>
      <c r="V4203" s="73" t="s">
        <v>24142</v>
      </c>
      <c r="W4203" s="74"/>
    </row>
    <row r="4204" spans="1:23" ht="15">
      <c r="A4204" s="5" t="s">
        <v>24143</v>
      </c>
      <c r="B4204" s="6" t="s">
        <v>24144</v>
      </c>
      <c r="C4204" s="7"/>
      <c r="D4204" s="5" t="s">
        <v>25</v>
      </c>
      <c r="E4204" s="5" t="s">
        <v>13211</v>
      </c>
      <c r="F4204" s="5" t="s">
        <v>11391</v>
      </c>
      <c r="G4204" s="5" t="s">
        <v>13212</v>
      </c>
      <c r="H4204" s="8" t="s">
        <v>24145</v>
      </c>
      <c r="I4204" s="8" t="s">
        <v>24146</v>
      </c>
      <c r="J4204" s="5" t="s">
        <v>39</v>
      </c>
      <c r="K4204" s="5" t="s">
        <v>31</v>
      </c>
      <c r="L4204" s="8">
        <v>2019</v>
      </c>
      <c r="M4204" s="8"/>
      <c r="N4204" s="7"/>
      <c r="O4204" s="75" t="s">
        <v>24140</v>
      </c>
      <c r="P4204" s="74"/>
      <c r="Q4204" s="7"/>
      <c r="R4204" s="7"/>
      <c r="S4204" s="7"/>
      <c r="T4204" s="7"/>
      <c r="U4204" s="5" t="s">
        <v>24147</v>
      </c>
      <c r="V4204" s="73" t="s">
        <v>24148</v>
      </c>
      <c r="W4204" s="74"/>
    </row>
    <row r="4205" spans="1:23" ht="15">
      <c r="A4205" s="5" t="s">
        <v>24149</v>
      </c>
      <c r="B4205" s="6" t="s">
        <v>24150</v>
      </c>
      <c r="C4205" s="7"/>
      <c r="D4205" s="5" t="s">
        <v>25</v>
      </c>
      <c r="E4205" s="5" t="s">
        <v>13211</v>
      </c>
      <c r="F4205" s="5" t="s">
        <v>11391</v>
      </c>
      <c r="G4205" s="5" t="s">
        <v>13212</v>
      </c>
      <c r="H4205" s="8" t="s">
        <v>24151</v>
      </c>
      <c r="I4205" s="8" t="s">
        <v>24152</v>
      </c>
      <c r="J4205" s="5" t="s">
        <v>39</v>
      </c>
      <c r="K4205" s="5" t="s">
        <v>31</v>
      </c>
      <c r="L4205" s="8">
        <v>2019</v>
      </c>
      <c r="M4205" s="8"/>
      <c r="N4205" s="7"/>
      <c r="O4205" s="75" t="s">
        <v>24140</v>
      </c>
      <c r="P4205" s="74"/>
      <c r="Q4205" s="7"/>
      <c r="R4205" s="7"/>
      <c r="S4205" s="7"/>
      <c r="T4205" s="7"/>
      <c r="U4205" s="5" t="s">
        <v>24153</v>
      </c>
      <c r="V4205" s="73" t="s">
        <v>24154</v>
      </c>
      <c r="W4205" s="74"/>
    </row>
    <row r="4206" spans="1:23" ht="15">
      <c r="A4206" s="5" t="s">
        <v>24155</v>
      </c>
      <c r="B4206" s="6" t="s">
        <v>24156</v>
      </c>
      <c r="C4206" s="7"/>
      <c r="D4206" s="5" t="s">
        <v>25</v>
      </c>
      <c r="E4206" s="5" t="s">
        <v>13211</v>
      </c>
      <c r="F4206" s="5" t="s">
        <v>11391</v>
      </c>
      <c r="G4206" s="5" t="s">
        <v>13212</v>
      </c>
      <c r="H4206" s="8" t="s">
        <v>24157</v>
      </c>
      <c r="I4206" s="8" t="s">
        <v>24158</v>
      </c>
      <c r="J4206" s="5" t="s">
        <v>39</v>
      </c>
      <c r="K4206" s="5" t="s">
        <v>31</v>
      </c>
      <c r="L4206" s="8">
        <v>2019</v>
      </c>
      <c r="M4206" s="8"/>
      <c r="N4206" s="7"/>
      <c r="O4206" s="75" t="s">
        <v>24159</v>
      </c>
      <c r="P4206" s="74"/>
      <c r="Q4206" s="7"/>
      <c r="R4206" s="7"/>
      <c r="S4206" s="7"/>
      <c r="T4206" s="7"/>
      <c r="U4206" s="5" t="s">
        <v>24160</v>
      </c>
      <c r="V4206" s="73" t="s">
        <v>24161</v>
      </c>
      <c r="W4206" s="74"/>
    </row>
    <row r="4207" spans="1:23" ht="15">
      <c r="A4207" s="5" t="s">
        <v>24162</v>
      </c>
      <c r="B4207" s="6" t="s">
        <v>24163</v>
      </c>
      <c r="C4207" s="7"/>
      <c r="D4207" s="5" t="s">
        <v>25</v>
      </c>
      <c r="E4207" s="5" t="s">
        <v>13211</v>
      </c>
      <c r="F4207" s="5" t="s">
        <v>11391</v>
      </c>
      <c r="G4207" s="5" t="s">
        <v>13212</v>
      </c>
      <c r="H4207" s="8" t="s">
        <v>24164</v>
      </c>
      <c r="I4207" s="8" t="s">
        <v>24165</v>
      </c>
      <c r="J4207" s="5" t="s">
        <v>39</v>
      </c>
      <c r="K4207" s="5" t="s">
        <v>31</v>
      </c>
      <c r="L4207" s="8">
        <v>2019</v>
      </c>
      <c r="M4207" s="8"/>
      <c r="N4207" s="7"/>
      <c r="O4207" s="75" t="s">
        <v>24159</v>
      </c>
      <c r="P4207" s="74"/>
      <c r="Q4207" s="7"/>
      <c r="R4207" s="7"/>
      <c r="S4207" s="7"/>
      <c r="T4207" s="7"/>
      <c r="U4207" s="5" t="s">
        <v>24166</v>
      </c>
      <c r="V4207" s="73" t="s">
        <v>24167</v>
      </c>
      <c r="W4207" s="74"/>
    </row>
    <row r="4208" spans="1:23" ht="15">
      <c r="A4208" s="5" t="s">
        <v>24168</v>
      </c>
      <c r="B4208" s="6" t="s">
        <v>24169</v>
      </c>
      <c r="C4208" s="7"/>
      <c r="D4208" s="5" t="s">
        <v>25</v>
      </c>
      <c r="E4208" s="5" t="s">
        <v>13211</v>
      </c>
      <c r="F4208" s="5" t="s">
        <v>11391</v>
      </c>
      <c r="G4208" s="5" t="s">
        <v>13212</v>
      </c>
      <c r="H4208" s="8" t="s">
        <v>24170</v>
      </c>
      <c r="I4208" s="8" t="s">
        <v>24171</v>
      </c>
      <c r="J4208" s="5" t="s">
        <v>39</v>
      </c>
      <c r="K4208" s="5" t="s">
        <v>31</v>
      </c>
      <c r="L4208" s="8">
        <v>2019</v>
      </c>
      <c r="M4208" s="8"/>
      <c r="N4208" s="7"/>
      <c r="O4208" s="75" t="s">
        <v>24172</v>
      </c>
      <c r="P4208" s="74"/>
      <c r="Q4208" s="74"/>
      <c r="R4208" s="7"/>
      <c r="S4208" s="7"/>
      <c r="T4208" s="7"/>
      <c r="U4208" s="5" t="s">
        <v>24173</v>
      </c>
      <c r="V4208" s="73" t="s">
        <v>24174</v>
      </c>
      <c r="W4208" s="74"/>
    </row>
    <row r="4209" spans="1:23" ht="15">
      <c r="A4209" s="5" t="s">
        <v>24175</v>
      </c>
      <c r="B4209" s="6" t="s">
        <v>24176</v>
      </c>
      <c r="C4209" s="7"/>
      <c r="D4209" s="5" t="s">
        <v>25</v>
      </c>
      <c r="E4209" s="5" t="s">
        <v>13211</v>
      </c>
      <c r="F4209" s="5" t="s">
        <v>11391</v>
      </c>
      <c r="G4209" s="5" t="s">
        <v>13212</v>
      </c>
      <c r="H4209" s="8" t="s">
        <v>24177</v>
      </c>
      <c r="I4209" s="8" t="s">
        <v>24178</v>
      </c>
      <c r="J4209" s="5" t="s">
        <v>39</v>
      </c>
      <c r="K4209" s="5" t="s">
        <v>31</v>
      </c>
      <c r="L4209" s="8">
        <v>2019</v>
      </c>
      <c r="M4209" s="8"/>
      <c r="N4209" s="7"/>
      <c r="O4209" s="75" t="s">
        <v>24172</v>
      </c>
      <c r="P4209" s="74"/>
      <c r="Q4209" s="74"/>
      <c r="R4209" s="7"/>
      <c r="S4209" s="7"/>
      <c r="T4209" s="7"/>
      <c r="U4209" s="5" t="s">
        <v>24179</v>
      </c>
      <c r="V4209" s="73" t="s">
        <v>24180</v>
      </c>
      <c r="W4209" s="74"/>
    </row>
    <row r="4210" spans="1:23" ht="15">
      <c r="A4210" s="5" t="s">
        <v>24181</v>
      </c>
      <c r="B4210" s="6" t="s">
        <v>24182</v>
      </c>
      <c r="C4210" s="7"/>
      <c r="D4210" s="5" t="s">
        <v>347</v>
      </c>
      <c r="E4210" s="5" t="s">
        <v>13211</v>
      </c>
      <c r="F4210" s="5" t="s">
        <v>11391</v>
      </c>
      <c r="G4210" s="5" t="s">
        <v>13212</v>
      </c>
      <c r="H4210" s="8" t="s">
        <v>24183</v>
      </c>
      <c r="I4210" s="8" t="s">
        <v>24184</v>
      </c>
      <c r="J4210" s="5" t="s">
        <v>39</v>
      </c>
      <c r="K4210" s="5" t="s">
        <v>31</v>
      </c>
      <c r="L4210" s="8">
        <v>2019</v>
      </c>
      <c r="M4210" s="8"/>
      <c r="N4210" s="7"/>
      <c r="O4210" s="75" t="s">
        <v>24172</v>
      </c>
      <c r="P4210" s="74"/>
      <c r="Q4210" s="74"/>
      <c r="R4210" s="7"/>
      <c r="S4210" s="7"/>
      <c r="T4210" s="7"/>
      <c r="U4210" s="5" t="s">
        <v>24185</v>
      </c>
      <c r="V4210" s="73" t="s">
        <v>24186</v>
      </c>
      <c r="W4210" s="74"/>
    </row>
    <row r="4211" spans="1:23" ht="15">
      <c r="A4211" s="5" t="s">
        <v>24187</v>
      </c>
      <c r="B4211" s="6" t="s">
        <v>24188</v>
      </c>
      <c r="C4211" s="7"/>
      <c r="D4211" s="5" t="s">
        <v>347</v>
      </c>
      <c r="E4211" s="5" t="s">
        <v>13211</v>
      </c>
      <c r="F4211" s="5" t="s">
        <v>11391</v>
      </c>
      <c r="G4211" s="5" t="s">
        <v>13212</v>
      </c>
      <c r="H4211" s="8" t="s">
        <v>24189</v>
      </c>
      <c r="I4211" s="8" t="s">
        <v>24190</v>
      </c>
      <c r="J4211" s="5" t="s">
        <v>39</v>
      </c>
      <c r="K4211" s="5" t="s">
        <v>31</v>
      </c>
      <c r="L4211" s="8">
        <v>2019</v>
      </c>
      <c r="M4211" s="8"/>
      <c r="N4211" s="7"/>
      <c r="O4211" s="75" t="s">
        <v>24172</v>
      </c>
      <c r="P4211" s="74"/>
      <c r="Q4211" s="74"/>
      <c r="R4211" s="7"/>
      <c r="S4211" s="7"/>
      <c r="T4211" s="7"/>
      <c r="U4211" s="5" t="s">
        <v>24191</v>
      </c>
      <c r="V4211" s="73" t="s">
        <v>24192</v>
      </c>
      <c r="W4211" s="74"/>
    </row>
    <row r="4212" spans="1:23" ht="15">
      <c r="A4212" s="5" t="s">
        <v>24193</v>
      </c>
      <c r="B4212" s="6" t="s">
        <v>24194</v>
      </c>
      <c r="C4212" s="7"/>
      <c r="D4212" s="5" t="s">
        <v>25</v>
      </c>
      <c r="E4212" s="5" t="s">
        <v>13211</v>
      </c>
      <c r="F4212" s="5" t="s">
        <v>11391</v>
      </c>
      <c r="G4212" s="5" t="s">
        <v>13212</v>
      </c>
      <c r="H4212" s="8" t="s">
        <v>24195</v>
      </c>
      <c r="I4212" s="8" t="s">
        <v>24196</v>
      </c>
      <c r="J4212" s="5" t="s">
        <v>39</v>
      </c>
      <c r="K4212" s="5" t="s">
        <v>31</v>
      </c>
      <c r="L4212" s="8">
        <v>2019</v>
      </c>
      <c r="M4212" s="8"/>
      <c r="N4212" s="7"/>
      <c r="O4212" s="75" t="s">
        <v>24172</v>
      </c>
      <c r="P4212" s="74"/>
      <c r="Q4212" s="74"/>
      <c r="R4212" s="7"/>
      <c r="S4212" s="7"/>
      <c r="T4212" s="7"/>
      <c r="U4212" s="5" t="s">
        <v>24197</v>
      </c>
      <c r="V4212" s="73" t="s">
        <v>24198</v>
      </c>
      <c r="W4212" s="74"/>
    </row>
    <row r="4213" spans="1:23" ht="15">
      <c r="A4213" s="5" t="s">
        <v>24199</v>
      </c>
      <c r="B4213" s="6" t="s">
        <v>24200</v>
      </c>
      <c r="C4213" s="7"/>
      <c r="D4213" s="5" t="s">
        <v>25</v>
      </c>
      <c r="E4213" s="5" t="s">
        <v>13211</v>
      </c>
      <c r="F4213" s="5" t="s">
        <v>11391</v>
      </c>
      <c r="G4213" s="5" t="s">
        <v>13212</v>
      </c>
      <c r="H4213" s="8" t="s">
        <v>24201</v>
      </c>
      <c r="I4213" s="8" t="s">
        <v>24202</v>
      </c>
      <c r="J4213" s="5" t="s">
        <v>39</v>
      </c>
      <c r="K4213" s="5" t="s">
        <v>31</v>
      </c>
      <c r="L4213" s="8">
        <v>2019</v>
      </c>
      <c r="M4213" s="8"/>
      <c r="N4213" s="7"/>
      <c r="O4213" s="75" t="s">
        <v>24203</v>
      </c>
      <c r="P4213" s="74"/>
      <c r="Q4213" s="7"/>
      <c r="R4213" s="7"/>
      <c r="S4213" s="7"/>
      <c r="T4213" s="7"/>
      <c r="U4213" s="5" t="s">
        <v>24204</v>
      </c>
      <c r="V4213" s="73" t="s">
        <v>24205</v>
      </c>
      <c r="W4213" s="74"/>
    </row>
    <row r="4214" spans="1:23" ht="15">
      <c r="A4214" s="5" t="s">
        <v>24206</v>
      </c>
      <c r="B4214" s="6" t="s">
        <v>24207</v>
      </c>
      <c r="C4214" s="7"/>
      <c r="D4214" s="5" t="s">
        <v>25</v>
      </c>
      <c r="E4214" s="5" t="s">
        <v>13211</v>
      </c>
      <c r="F4214" s="5" t="s">
        <v>11391</v>
      </c>
      <c r="G4214" s="5" t="s">
        <v>13430</v>
      </c>
      <c r="H4214" s="8" t="s">
        <v>24208</v>
      </c>
      <c r="I4214" s="8" t="s">
        <v>24209</v>
      </c>
      <c r="J4214" s="5" t="s">
        <v>39</v>
      </c>
      <c r="K4214" s="5" t="s">
        <v>31</v>
      </c>
      <c r="L4214" s="8">
        <v>2020</v>
      </c>
      <c r="M4214" s="8"/>
      <c r="N4214" s="7"/>
      <c r="O4214" s="75" t="s">
        <v>24210</v>
      </c>
      <c r="P4214" s="74"/>
      <c r="Q4214" s="7"/>
      <c r="R4214" s="7"/>
      <c r="S4214" s="7"/>
      <c r="T4214" s="7"/>
      <c r="U4214" s="5" t="s">
        <v>24211</v>
      </c>
      <c r="V4214" s="73" t="s">
        <v>24212</v>
      </c>
      <c r="W4214" s="74"/>
    </row>
    <row r="4215" spans="1:23" ht="15">
      <c r="A4215" s="5" t="s">
        <v>24213</v>
      </c>
      <c r="B4215" s="6" t="s">
        <v>24214</v>
      </c>
      <c r="C4215" s="7"/>
      <c r="D4215" s="5" t="s">
        <v>25</v>
      </c>
      <c r="E4215" s="5" t="s">
        <v>13211</v>
      </c>
      <c r="F4215" s="5" t="s">
        <v>11391</v>
      </c>
      <c r="G4215" s="5" t="s">
        <v>13212</v>
      </c>
      <c r="H4215" s="8" t="s">
        <v>17438</v>
      </c>
      <c r="I4215" s="8" t="s">
        <v>17439</v>
      </c>
      <c r="J4215" s="5" t="s">
        <v>30</v>
      </c>
      <c r="K4215" s="5" t="s">
        <v>31</v>
      </c>
      <c r="L4215" s="8">
        <v>2019</v>
      </c>
      <c r="M4215" s="8"/>
      <c r="N4215" s="7"/>
      <c r="O4215" s="75" t="s">
        <v>24215</v>
      </c>
      <c r="P4215" s="74"/>
      <c r="Q4215" s="7"/>
      <c r="R4215" s="7"/>
      <c r="S4215" s="7"/>
      <c r="T4215" s="7"/>
      <c r="U4215" s="5" t="s">
        <v>24216</v>
      </c>
      <c r="V4215" s="73" t="s">
        <v>24217</v>
      </c>
      <c r="W4215" s="74"/>
    </row>
    <row r="4216" spans="1:23" ht="15">
      <c r="A4216" s="5" t="s">
        <v>24218</v>
      </c>
      <c r="B4216" s="6" t="s">
        <v>24219</v>
      </c>
      <c r="C4216" s="7"/>
      <c r="D4216" s="5" t="s">
        <v>25</v>
      </c>
      <c r="E4216" s="5" t="s">
        <v>13211</v>
      </c>
      <c r="F4216" s="5" t="s">
        <v>11391</v>
      </c>
      <c r="G4216" s="5" t="s">
        <v>13212</v>
      </c>
      <c r="H4216" s="8" t="s">
        <v>24220</v>
      </c>
      <c r="I4216" s="8" t="s">
        <v>24221</v>
      </c>
      <c r="J4216" s="5" t="s">
        <v>39</v>
      </c>
      <c r="K4216" s="5" t="s">
        <v>31</v>
      </c>
      <c r="L4216" s="8">
        <v>2019</v>
      </c>
      <c r="M4216" s="8"/>
      <c r="N4216" s="7"/>
      <c r="O4216" s="75" t="s">
        <v>24222</v>
      </c>
      <c r="P4216" s="74"/>
      <c r="Q4216" s="74"/>
      <c r="R4216" s="7"/>
      <c r="S4216" s="7"/>
      <c r="T4216" s="7"/>
      <c r="U4216" s="5" t="s">
        <v>24223</v>
      </c>
      <c r="V4216" s="73" t="s">
        <v>24224</v>
      </c>
      <c r="W4216" s="74"/>
    </row>
    <row r="4217" spans="1:23" ht="15">
      <c r="A4217" s="5" t="s">
        <v>24225</v>
      </c>
      <c r="B4217" s="6" t="s">
        <v>24226</v>
      </c>
      <c r="C4217" s="7"/>
      <c r="D4217" s="5" t="s">
        <v>25</v>
      </c>
      <c r="E4217" s="5" t="s">
        <v>13211</v>
      </c>
      <c r="F4217" s="5" t="s">
        <v>11391</v>
      </c>
      <c r="G4217" s="5" t="s">
        <v>13212</v>
      </c>
      <c r="H4217" s="8" t="s">
        <v>24227</v>
      </c>
      <c r="I4217" s="8" t="s">
        <v>23374</v>
      </c>
      <c r="J4217" s="5" t="s">
        <v>39</v>
      </c>
      <c r="K4217" s="5" t="s">
        <v>31</v>
      </c>
      <c r="L4217" s="8">
        <v>2019</v>
      </c>
      <c r="M4217" s="8"/>
      <c r="N4217" s="7"/>
      <c r="O4217" s="75" t="s">
        <v>24222</v>
      </c>
      <c r="P4217" s="74"/>
      <c r="Q4217" s="74"/>
      <c r="R4217" s="7"/>
      <c r="S4217" s="7"/>
      <c r="T4217" s="7"/>
      <c r="U4217" s="5" t="s">
        <v>24228</v>
      </c>
      <c r="V4217" s="73" t="s">
        <v>24229</v>
      </c>
      <c r="W4217" s="74"/>
    </row>
    <row r="4218" spans="1:23" ht="15">
      <c r="A4218" s="5" t="s">
        <v>24230</v>
      </c>
      <c r="B4218" s="6" t="s">
        <v>24231</v>
      </c>
      <c r="C4218" s="7"/>
      <c r="D4218" s="5" t="s">
        <v>25</v>
      </c>
      <c r="E4218" s="5" t="s">
        <v>13211</v>
      </c>
      <c r="F4218" s="5" t="s">
        <v>11391</v>
      </c>
      <c r="G4218" s="5" t="s">
        <v>13212</v>
      </c>
      <c r="H4218" s="8" t="s">
        <v>24232</v>
      </c>
      <c r="I4218" s="8" t="s">
        <v>24233</v>
      </c>
      <c r="J4218" s="5" t="s">
        <v>39</v>
      </c>
      <c r="K4218" s="5" t="s">
        <v>31</v>
      </c>
      <c r="L4218" s="8">
        <v>2019</v>
      </c>
      <c r="M4218" s="8"/>
      <c r="N4218" s="7"/>
      <c r="O4218" s="75" t="s">
        <v>24222</v>
      </c>
      <c r="P4218" s="74"/>
      <c r="Q4218" s="74"/>
      <c r="R4218" s="7"/>
      <c r="S4218" s="7"/>
      <c r="T4218" s="7"/>
      <c r="U4218" s="5" t="s">
        <v>24234</v>
      </c>
      <c r="V4218" s="73" t="s">
        <v>24235</v>
      </c>
      <c r="W4218" s="74"/>
    </row>
    <row r="4219" spans="1:23" ht="15">
      <c r="A4219" s="5" t="s">
        <v>24236</v>
      </c>
      <c r="B4219" s="6" t="s">
        <v>24237</v>
      </c>
      <c r="C4219" s="7"/>
      <c r="D4219" s="5" t="s">
        <v>25</v>
      </c>
      <c r="E4219" s="5" t="s">
        <v>13211</v>
      </c>
      <c r="F4219" s="5" t="s">
        <v>11391</v>
      </c>
      <c r="G4219" s="5" t="s">
        <v>13212</v>
      </c>
      <c r="H4219" s="8" t="s">
        <v>24238</v>
      </c>
      <c r="I4219" s="8" t="s">
        <v>24239</v>
      </c>
      <c r="J4219" s="5" t="s">
        <v>39</v>
      </c>
      <c r="K4219" s="5" t="s">
        <v>31</v>
      </c>
      <c r="L4219" s="8">
        <v>2019</v>
      </c>
      <c r="M4219" s="8"/>
      <c r="N4219" s="7"/>
      <c r="O4219" s="75" t="s">
        <v>24222</v>
      </c>
      <c r="P4219" s="74"/>
      <c r="Q4219" s="74"/>
      <c r="R4219" s="7"/>
      <c r="S4219" s="7"/>
      <c r="T4219" s="7"/>
      <c r="U4219" s="5" t="s">
        <v>24240</v>
      </c>
      <c r="V4219" s="73" t="s">
        <v>24241</v>
      </c>
      <c r="W4219" s="74"/>
    </row>
    <row r="4220" spans="1:23" ht="15">
      <c r="A4220" s="5" t="s">
        <v>24242</v>
      </c>
      <c r="B4220" s="6" t="s">
        <v>24243</v>
      </c>
      <c r="C4220" s="7"/>
      <c r="D4220" s="5" t="s">
        <v>25</v>
      </c>
      <c r="E4220" s="5" t="s">
        <v>13211</v>
      </c>
      <c r="F4220" s="5" t="s">
        <v>11391</v>
      </c>
      <c r="G4220" s="5" t="s">
        <v>13212</v>
      </c>
      <c r="H4220" s="8" t="s">
        <v>24244</v>
      </c>
      <c r="I4220" s="8" t="s">
        <v>22844</v>
      </c>
      <c r="J4220" s="5" t="s">
        <v>39</v>
      </c>
      <c r="K4220" s="5" t="s">
        <v>31</v>
      </c>
      <c r="L4220" s="8">
        <v>2019</v>
      </c>
      <c r="M4220" s="8"/>
      <c r="N4220" s="7"/>
      <c r="O4220" s="75" t="s">
        <v>24222</v>
      </c>
      <c r="P4220" s="74"/>
      <c r="Q4220" s="74"/>
      <c r="R4220" s="7"/>
      <c r="S4220" s="7"/>
      <c r="T4220" s="7"/>
      <c r="U4220" s="5" t="s">
        <v>24245</v>
      </c>
      <c r="V4220" s="73" t="s">
        <v>24246</v>
      </c>
      <c r="W4220" s="74"/>
    </row>
    <row r="4221" spans="1:23" ht="15">
      <c r="A4221" s="5" t="s">
        <v>24247</v>
      </c>
      <c r="B4221" s="6" t="s">
        <v>24248</v>
      </c>
      <c r="C4221" s="7"/>
      <c r="D4221" s="5" t="s">
        <v>25</v>
      </c>
      <c r="E4221" s="5" t="s">
        <v>13211</v>
      </c>
      <c r="F4221" s="5" t="s">
        <v>11391</v>
      </c>
      <c r="G4221" s="5" t="s">
        <v>13212</v>
      </c>
      <c r="H4221" s="8" t="s">
        <v>24249</v>
      </c>
      <c r="I4221" s="8" t="s">
        <v>18000</v>
      </c>
      <c r="J4221" s="5" t="s">
        <v>39</v>
      </c>
      <c r="K4221" s="5" t="s">
        <v>31</v>
      </c>
      <c r="L4221" s="8">
        <v>2019</v>
      </c>
      <c r="M4221" s="8"/>
      <c r="N4221" s="7"/>
      <c r="O4221" s="75" t="s">
        <v>24222</v>
      </c>
      <c r="P4221" s="74"/>
      <c r="Q4221" s="74"/>
      <c r="R4221" s="7"/>
      <c r="S4221" s="7"/>
      <c r="T4221" s="7"/>
      <c r="U4221" s="5" t="s">
        <v>24250</v>
      </c>
      <c r="V4221" s="73" t="s">
        <v>24251</v>
      </c>
      <c r="W4221" s="74"/>
    </row>
    <row r="4222" spans="1:23" ht="15">
      <c r="A4222" s="5" t="s">
        <v>24252</v>
      </c>
      <c r="B4222" s="6" t="s">
        <v>24253</v>
      </c>
      <c r="C4222" s="7"/>
      <c r="D4222" s="5" t="s">
        <v>25</v>
      </c>
      <c r="E4222" s="5" t="s">
        <v>13211</v>
      </c>
      <c r="F4222" s="5" t="s">
        <v>11391</v>
      </c>
      <c r="G4222" s="5" t="s">
        <v>13212</v>
      </c>
      <c r="H4222" s="8" t="s">
        <v>24254</v>
      </c>
      <c r="I4222" s="8" t="s">
        <v>21312</v>
      </c>
      <c r="J4222" s="5" t="s">
        <v>39</v>
      </c>
      <c r="K4222" s="5" t="s">
        <v>31</v>
      </c>
      <c r="L4222" s="8">
        <v>2019</v>
      </c>
      <c r="M4222" s="8"/>
      <c r="N4222" s="7"/>
      <c r="O4222" s="75" t="s">
        <v>24222</v>
      </c>
      <c r="P4222" s="74"/>
      <c r="Q4222" s="74"/>
      <c r="R4222" s="7"/>
      <c r="S4222" s="7"/>
      <c r="T4222" s="7"/>
      <c r="U4222" s="5" t="s">
        <v>24255</v>
      </c>
      <c r="V4222" s="73" t="s">
        <v>24256</v>
      </c>
      <c r="W4222" s="74"/>
    </row>
    <row r="4223" spans="1:23" ht="15">
      <c r="A4223" s="5" t="s">
        <v>24257</v>
      </c>
      <c r="B4223" s="6" t="s">
        <v>24258</v>
      </c>
      <c r="C4223" s="7"/>
      <c r="D4223" s="5" t="s">
        <v>25</v>
      </c>
      <c r="E4223" s="5" t="s">
        <v>13211</v>
      </c>
      <c r="F4223" s="5" t="s">
        <v>11391</v>
      </c>
      <c r="G4223" s="5" t="s">
        <v>13212</v>
      </c>
      <c r="H4223" s="8" t="s">
        <v>24259</v>
      </c>
      <c r="I4223" s="8" t="s">
        <v>24260</v>
      </c>
      <c r="J4223" s="5" t="s">
        <v>39</v>
      </c>
      <c r="K4223" s="5" t="s">
        <v>31</v>
      </c>
      <c r="L4223" s="8">
        <v>2019</v>
      </c>
      <c r="M4223" s="8"/>
      <c r="N4223" s="7"/>
      <c r="O4223" s="75" t="s">
        <v>24222</v>
      </c>
      <c r="P4223" s="74"/>
      <c r="Q4223" s="74"/>
      <c r="R4223" s="7"/>
      <c r="S4223" s="7"/>
      <c r="T4223" s="7"/>
      <c r="U4223" s="5" t="s">
        <v>24261</v>
      </c>
      <c r="V4223" s="73" t="s">
        <v>24262</v>
      </c>
      <c r="W4223" s="74"/>
    </row>
    <row r="4224" spans="1:23" ht="15">
      <c r="A4224" s="5" t="s">
        <v>24263</v>
      </c>
      <c r="B4224" s="6" t="s">
        <v>24264</v>
      </c>
      <c r="C4224" s="7"/>
      <c r="D4224" s="5" t="s">
        <v>25</v>
      </c>
      <c r="E4224" s="5" t="s">
        <v>13211</v>
      </c>
      <c r="F4224" s="5" t="s">
        <v>11391</v>
      </c>
      <c r="G4224" s="5" t="s">
        <v>13212</v>
      </c>
      <c r="H4224" s="8" t="s">
        <v>24265</v>
      </c>
      <c r="I4224" s="8" t="s">
        <v>23896</v>
      </c>
      <c r="J4224" s="5" t="s">
        <v>39</v>
      </c>
      <c r="K4224" s="5" t="s">
        <v>31</v>
      </c>
      <c r="L4224" s="8">
        <v>2019</v>
      </c>
      <c r="M4224" s="8"/>
      <c r="N4224" s="7"/>
      <c r="O4224" s="75" t="s">
        <v>24222</v>
      </c>
      <c r="P4224" s="74"/>
      <c r="Q4224" s="74"/>
      <c r="R4224" s="7"/>
      <c r="S4224" s="7"/>
      <c r="T4224" s="7"/>
      <c r="U4224" s="5" t="s">
        <v>24266</v>
      </c>
      <c r="V4224" s="73" t="s">
        <v>24267</v>
      </c>
      <c r="W4224" s="74"/>
    </row>
    <row r="4225" spans="1:23" ht="15">
      <c r="A4225" s="5" t="s">
        <v>24268</v>
      </c>
      <c r="B4225" s="6" t="s">
        <v>24269</v>
      </c>
      <c r="C4225" s="7"/>
      <c r="D4225" s="5" t="s">
        <v>25</v>
      </c>
      <c r="E4225" s="5" t="s">
        <v>13211</v>
      </c>
      <c r="F4225" s="5" t="s">
        <v>11391</v>
      </c>
      <c r="G4225" s="5" t="s">
        <v>13212</v>
      </c>
      <c r="H4225" s="8" t="s">
        <v>24270</v>
      </c>
      <c r="I4225" s="8" t="s">
        <v>24271</v>
      </c>
      <c r="J4225" s="5" t="s">
        <v>39</v>
      </c>
      <c r="K4225" s="5" t="s">
        <v>31</v>
      </c>
      <c r="L4225" s="8">
        <v>2019</v>
      </c>
      <c r="M4225" s="8"/>
      <c r="N4225" s="7"/>
      <c r="O4225" s="75" t="s">
        <v>24222</v>
      </c>
      <c r="P4225" s="74"/>
      <c r="Q4225" s="74"/>
      <c r="R4225" s="7"/>
      <c r="S4225" s="7"/>
      <c r="T4225" s="7"/>
      <c r="U4225" s="5" t="s">
        <v>24272</v>
      </c>
      <c r="V4225" s="73" t="s">
        <v>24273</v>
      </c>
      <c r="W4225" s="74"/>
    </row>
    <row r="4226" spans="1:23" ht="15">
      <c r="A4226" s="5" t="s">
        <v>24274</v>
      </c>
      <c r="B4226" s="6" t="s">
        <v>24275</v>
      </c>
      <c r="C4226" s="7"/>
      <c r="D4226" s="5" t="s">
        <v>25</v>
      </c>
      <c r="E4226" s="5" t="s">
        <v>13211</v>
      </c>
      <c r="F4226" s="5" t="s">
        <v>11391</v>
      </c>
      <c r="G4226" s="5" t="s">
        <v>13212</v>
      </c>
      <c r="H4226" s="8" t="s">
        <v>24276</v>
      </c>
      <c r="I4226" s="8" t="s">
        <v>24277</v>
      </c>
      <c r="J4226" s="5" t="s">
        <v>39</v>
      </c>
      <c r="K4226" s="5" t="s">
        <v>31</v>
      </c>
      <c r="L4226" s="8">
        <v>2019</v>
      </c>
      <c r="M4226" s="8"/>
      <c r="N4226" s="7"/>
      <c r="O4226" s="75" t="s">
        <v>24222</v>
      </c>
      <c r="P4226" s="74"/>
      <c r="Q4226" s="74"/>
      <c r="R4226" s="7"/>
      <c r="S4226" s="7"/>
      <c r="T4226" s="7"/>
      <c r="U4226" s="5" t="s">
        <v>24278</v>
      </c>
      <c r="V4226" s="73" t="s">
        <v>24279</v>
      </c>
      <c r="W4226" s="74"/>
    </row>
    <row r="4227" spans="1:23" ht="15">
      <c r="A4227" s="5" t="s">
        <v>24280</v>
      </c>
      <c r="B4227" s="6" t="s">
        <v>24281</v>
      </c>
      <c r="C4227" s="7"/>
      <c r="D4227" s="5" t="s">
        <v>25</v>
      </c>
      <c r="E4227" s="5" t="s">
        <v>13211</v>
      </c>
      <c r="F4227" s="5" t="s">
        <v>11391</v>
      </c>
      <c r="G4227" s="5" t="s">
        <v>13212</v>
      </c>
      <c r="H4227" s="8" t="s">
        <v>24282</v>
      </c>
      <c r="I4227" s="8" t="s">
        <v>24283</v>
      </c>
      <c r="J4227" s="5" t="s">
        <v>39</v>
      </c>
      <c r="K4227" s="5" t="s">
        <v>31</v>
      </c>
      <c r="L4227" s="8">
        <v>2019</v>
      </c>
      <c r="M4227" s="8"/>
      <c r="N4227" s="7"/>
      <c r="O4227" s="75" t="s">
        <v>24284</v>
      </c>
      <c r="P4227" s="74"/>
      <c r="Q4227" s="74"/>
      <c r="R4227" s="7"/>
      <c r="S4227" s="7"/>
      <c r="T4227" s="7"/>
      <c r="U4227" s="5" t="s">
        <v>24285</v>
      </c>
      <c r="V4227" s="73" t="s">
        <v>24286</v>
      </c>
      <c r="W4227" s="74"/>
    </row>
    <row r="4228" spans="1:23" ht="15">
      <c r="A4228" s="5" t="s">
        <v>24287</v>
      </c>
      <c r="B4228" s="6" t="s">
        <v>24288</v>
      </c>
      <c r="C4228" s="7"/>
      <c r="D4228" s="5" t="s">
        <v>25</v>
      </c>
      <c r="E4228" s="5" t="s">
        <v>13211</v>
      </c>
      <c r="F4228" s="5" t="s">
        <v>11391</v>
      </c>
      <c r="G4228" s="5" t="s">
        <v>13212</v>
      </c>
      <c r="H4228" s="8" t="s">
        <v>24289</v>
      </c>
      <c r="I4228" s="8" t="s">
        <v>24290</v>
      </c>
      <c r="J4228" s="5" t="s">
        <v>39</v>
      </c>
      <c r="K4228" s="5" t="s">
        <v>31</v>
      </c>
      <c r="L4228" s="8">
        <v>2019</v>
      </c>
      <c r="M4228" s="8"/>
      <c r="N4228" s="7"/>
      <c r="O4228" s="75" t="s">
        <v>24284</v>
      </c>
      <c r="P4228" s="74"/>
      <c r="Q4228" s="74"/>
      <c r="R4228" s="7"/>
      <c r="S4228" s="7"/>
      <c r="T4228" s="7"/>
      <c r="U4228" s="5" t="s">
        <v>24291</v>
      </c>
      <c r="V4228" s="73" t="s">
        <v>24292</v>
      </c>
      <c r="W4228" s="74"/>
    </row>
    <row r="4229" spans="1:23" ht="15">
      <c r="A4229" s="5" t="s">
        <v>24293</v>
      </c>
      <c r="B4229" s="6" t="s">
        <v>24294</v>
      </c>
      <c r="C4229" s="7"/>
      <c r="D4229" s="5" t="s">
        <v>25</v>
      </c>
      <c r="E4229" s="5" t="s">
        <v>13211</v>
      </c>
      <c r="F4229" s="5" t="s">
        <v>11391</v>
      </c>
      <c r="G4229" s="5" t="s">
        <v>13212</v>
      </c>
      <c r="H4229" s="8" t="s">
        <v>24295</v>
      </c>
      <c r="I4229" s="8" t="s">
        <v>24296</v>
      </c>
      <c r="J4229" s="5" t="s">
        <v>39</v>
      </c>
      <c r="K4229" s="5" t="s">
        <v>31</v>
      </c>
      <c r="L4229" s="8">
        <v>2019</v>
      </c>
      <c r="M4229" s="8"/>
      <c r="N4229" s="7"/>
      <c r="O4229" s="75" t="s">
        <v>24284</v>
      </c>
      <c r="P4229" s="74"/>
      <c r="Q4229" s="74"/>
      <c r="R4229" s="7"/>
      <c r="S4229" s="7"/>
      <c r="T4229" s="7"/>
      <c r="U4229" s="5" t="s">
        <v>24297</v>
      </c>
      <c r="V4229" s="73" t="s">
        <v>24298</v>
      </c>
      <c r="W4229" s="74"/>
    </row>
    <row r="4230" spans="1:23" ht="15">
      <c r="A4230" s="5" t="s">
        <v>24299</v>
      </c>
      <c r="B4230" s="6" t="s">
        <v>24300</v>
      </c>
      <c r="C4230" s="7"/>
      <c r="D4230" s="5" t="s">
        <v>25</v>
      </c>
      <c r="E4230" s="5" t="s">
        <v>13211</v>
      </c>
      <c r="F4230" s="5" t="s">
        <v>11391</v>
      </c>
      <c r="G4230" s="5" t="s">
        <v>13212</v>
      </c>
      <c r="H4230" s="8" t="s">
        <v>24301</v>
      </c>
      <c r="I4230" s="8" t="s">
        <v>24302</v>
      </c>
      <c r="J4230" s="5" t="s">
        <v>39</v>
      </c>
      <c r="K4230" s="5" t="s">
        <v>31</v>
      </c>
      <c r="L4230" s="8">
        <v>2019</v>
      </c>
      <c r="M4230" s="8"/>
      <c r="N4230" s="7"/>
      <c r="O4230" s="75" t="s">
        <v>24284</v>
      </c>
      <c r="P4230" s="74"/>
      <c r="Q4230" s="74"/>
      <c r="R4230" s="7"/>
      <c r="S4230" s="7"/>
      <c r="T4230" s="7"/>
      <c r="U4230" s="5" t="s">
        <v>24303</v>
      </c>
      <c r="V4230" s="73" t="s">
        <v>24304</v>
      </c>
      <c r="W4230" s="74"/>
    </row>
    <row r="4231" spans="1:23" ht="15">
      <c r="A4231" s="5" t="s">
        <v>24305</v>
      </c>
      <c r="B4231" s="6" t="s">
        <v>24306</v>
      </c>
      <c r="C4231" s="7"/>
      <c r="D4231" s="5" t="s">
        <v>25</v>
      </c>
      <c r="E4231" s="5" t="s">
        <v>13211</v>
      </c>
      <c r="F4231" s="5" t="s">
        <v>11391</v>
      </c>
      <c r="G4231" s="5" t="s">
        <v>13212</v>
      </c>
      <c r="H4231" s="8" t="s">
        <v>24307</v>
      </c>
      <c r="I4231" s="8" t="s">
        <v>24308</v>
      </c>
      <c r="J4231" s="5" t="s">
        <v>39</v>
      </c>
      <c r="K4231" s="5" t="s">
        <v>31</v>
      </c>
      <c r="L4231" s="8">
        <v>2019</v>
      </c>
      <c r="M4231" s="8"/>
      <c r="N4231" s="7"/>
      <c r="O4231" s="75" t="s">
        <v>24284</v>
      </c>
      <c r="P4231" s="74"/>
      <c r="Q4231" s="74"/>
      <c r="R4231" s="7"/>
      <c r="S4231" s="7"/>
      <c r="T4231" s="7"/>
      <c r="U4231" s="5" t="s">
        <v>24309</v>
      </c>
      <c r="V4231" s="73" t="s">
        <v>24310</v>
      </c>
      <c r="W4231" s="74"/>
    </row>
    <row r="4232" spans="1:23" ht="15">
      <c r="A4232" s="5" t="s">
        <v>24311</v>
      </c>
      <c r="B4232" s="6" t="s">
        <v>24312</v>
      </c>
      <c r="C4232" s="7"/>
      <c r="D4232" s="5" t="s">
        <v>25</v>
      </c>
      <c r="E4232" s="5" t="s">
        <v>13211</v>
      </c>
      <c r="F4232" s="5" t="s">
        <v>11391</v>
      </c>
      <c r="G4232" s="5" t="s">
        <v>13212</v>
      </c>
      <c r="H4232" s="8" t="s">
        <v>9263</v>
      </c>
      <c r="I4232" s="8" t="s">
        <v>24313</v>
      </c>
      <c r="J4232" s="5" t="s">
        <v>39</v>
      </c>
      <c r="K4232" s="5" t="s">
        <v>31</v>
      </c>
      <c r="L4232" s="8">
        <v>2019</v>
      </c>
      <c r="M4232" s="8"/>
      <c r="N4232" s="7"/>
      <c r="O4232" s="75" t="s">
        <v>24284</v>
      </c>
      <c r="P4232" s="74"/>
      <c r="Q4232" s="74"/>
      <c r="R4232" s="7"/>
      <c r="S4232" s="7"/>
      <c r="T4232" s="7"/>
      <c r="U4232" s="5" t="s">
        <v>24314</v>
      </c>
      <c r="V4232" s="73" t="s">
        <v>24315</v>
      </c>
      <c r="W4232" s="74"/>
    </row>
    <row r="4233" spans="1:23" ht="15">
      <c r="A4233" s="5" t="s">
        <v>24316</v>
      </c>
      <c r="B4233" s="6" t="s">
        <v>24317</v>
      </c>
      <c r="C4233" s="7"/>
      <c r="D4233" s="5" t="s">
        <v>25</v>
      </c>
      <c r="E4233" s="5" t="s">
        <v>13211</v>
      </c>
      <c r="F4233" s="5" t="s">
        <v>11391</v>
      </c>
      <c r="G4233" s="5" t="s">
        <v>13212</v>
      </c>
      <c r="H4233" s="8" t="s">
        <v>24318</v>
      </c>
      <c r="I4233" s="8" t="s">
        <v>24319</v>
      </c>
      <c r="J4233" s="5" t="s">
        <v>39</v>
      </c>
      <c r="K4233" s="5" t="s">
        <v>31</v>
      </c>
      <c r="L4233" s="8">
        <v>2019</v>
      </c>
      <c r="M4233" s="8"/>
      <c r="N4233" s="7"/>
      <c r="O4233" s="75" t="s">
        <v>24284</v>
      </c>
      <c r="P4233" s="74"/>
      <c r="Q4233" s="74"/>
      <c r="R4233" s="7"/>
      <c r="S4233" s="7"/>
      <c r="T4233" s="7"/>
      <c r="U4233" s="5" t="s">
        <v>24320</v>
      </c>
      <c r="V4233" s="73" t="s">
        <v>24321</v>
      </c>
      <c r="W4233" s="74"/>
    </row>
    <row r="4234" spans="1:23" ht="15">
      <c r="A4234" s="5" t="s">
        <v>24322</v>
      </c>
      <c r="B4234" s="6" t="s">
        <v>24323</v>
      </c>
      <c r="C4234" s="7"/>
      <c r="D4234" s="5" t="s">
        <v>25</v>
      </c>
      <c r="E4234" s="5" t="s">
        <v>13211</v>
      </c>
      <c r="F4234" s="5" t="s">
        <v>11391</v>
      </c>
      <c r="G4234" s="5" t="s">
        <v>13212</v>
      </c>
      <c r="H4234" s="8" t="s">
        <v>24324</v>
      </c>
      <c r="I4234" s="8" t="s">
        <v>24325</v>
      </c>
      <c r="J4234" s="5" t="s">
        <v>39</v>
      </c>
      <c r="K4234" s="5" t="s">
        <v>31</v>
      </c>
      <c r="L4234" s="8">
        <v>2019</v>
      </c>
      <c r="M4234" s="8"/>
      <c r="N4234" s="7"/>
      <c r="O4234" s="75" t="s">
        <v>24284</v>
      </c>
      <c r="P4234" s="74"/>
      <c r="Q4234" s="74"/>
      <c r="R4234" s="7"/>
      <c r="S4234" s="7"/>
      <c r="T4234" s="7"/>
      <c r="U4234" s="5" t="s">
        <v>24326</v>
      </c>
      <c r="V4234" s="73" t="s">
        <v>24327</v>
      </c>
      <c r="W4234" s="74"/>
    </row>
    <row r="4235" spans="1:23" ht="15">
      <c r="A4235" s="5" t="s">
        <v>24328</v>
      </c>
      <c r="B4235" s="6" t="s">
        <v>24329</v>
      </c>
      <c r="C4235" s="7"/>
      <c r="D4235" s="5" t="s">
        <v>25</v>
      </c>
      <c r="E4235" s="5" t="s">
        <v>13211</v>
      </c>
      <c r="F4235" s="5" t="s">
        <v>11391</v>
      </c>
      <c r="G4235" s="5" t="s">
        <v>13212</v>
      </c>
      <c r="H4235" s="8" t="s">
        <v>24330</v>
      </c>
      <c r="I4235" s="8" t="s">
        <v>24331</v>
      </c>
      <c r="J4235" s="5" t="s">
        <v>39</v>
      </c>
      <c r="K4235" s="5" t="s">
        <v>31</v>
      </c>
      <c r="L4235" s="8">
        <v>2019</v>
      </c>
      <c r="M4235" s="8"/>
      <c r="N4235" s="7"/>
      <c r="O4235" s="75" t="s">
        <v>24284</v>
      </c>
      <c r="P4235" s="74"/>
      <c r="Q4235" s="74"/>
      <c r="R4235" s="7"/>
      <c r="S4235" s="7"/>
      <c r="T4235" s="7"/>
      <c r="U4235" s="5" t="s">
        <v>24332</v>
      </c>
      <c r="V4235" s="73" t="s">
        <v>24333</v>
      </c>
      <c r="W4235" s="74"/>
    </row>
    <row r="4236" spans="1:23" ht="15">
      <c r="A4236" s="5" t="s">
        <v>24334</v>
      </c>
      <c r="B4236" s="6" t="s">
        <v>24335</v>
      </c>
      <c r="C4236" s="7"/>
      <c r="D4236" s="5" t="s">
        <v>25</v>
      </c>
      <c r="E4236" s="5" t="s">
        <v>13211</v>
      </c>
      <c r="F4236" s="5" t="s">
        <v>11391</v>
      </c>
      <c r="G4236" s="5" t="s">
        <v>13212</v>
      </c>
      <c r="H4236" s="8" t="s">
        <v>24336</v>
      </c>
      <c r="I4236" s="8" t="s">
        <v>24337</v>
      </c>
      <c r="J4236" s="5" t="s">
        <v>39</v>
      </c>
      <c r="K4236" s="5" t="s">
        <v>31</v>
      </c>
      <c r="L4236" s="8">
        <v>2019</v>
      </c>
      <c r="M4236" s="8"/>
      <c r="N4236" s="7"/>
      <c r="O4236" s="75" t="s">
        <v>24284</v>
      </c>
      <c r="P4236" s="74"/>
      <c r="Q4236" s="74"/>
      <c r="R4236" s="7"/>
      <c r="S4236" s="7"/>
      <c r="T4236" s="7"/>
      <c r="U4236" s="5" t="s">
        <v>24338</v>
      </c>
      <c r="V4236" s="73" t="s">
        <v>24339</v>
      </c>
      <c r="W4236" s="74"/>
    </row>
    <row r="4237" spans="1:23" ht="15">
      <c r="A4237" s="5" t="s">
        <v>24340</v>
      </c>
      <c r="B4237" s="6" t="s">
        <v>24341</v>
      </c>
      <c r="C4237" s="7"/>
      <c r="D4237" s="5" t="s">
        <v>25</v>
      </c>
      <c r="E4237" s="5" t="s">
        <v>13211</v>
      </c>
      <c r="F4237" s="5" t="s">
        <v>11391</v>
      </c>
      <c r="G4237" s="5" t="s">
        <v>13212</v>
      </c>
      <c r="H4237" s="8" t="s">
        <v>24342</v>
      </c>
      <c r="I4237" s="8" t="s">
        <v>24343</v>
      </c>
      <c r="J4237" s="5" t="s">
        <v>39</v>
      </c>
      <c r="K4237" s="5" t="s">
        <v>31</v>
      </c>
      <c r="L4237" s="8">
        <v>2019</v>
      </c>
      <c r="M4237" s="8"/>
      <c r="N4237" s="7"/>
      <c r="O4237" s="75" t="s">
        <v>24284</v>
      </c>
      <c r="P4237" s="74"/>
      <c r="Q4237" s="74"/>
      <c r="R4237" s="7"/>
      <c r="S4237" s="7"/>
      <c r="T4237" s="7"/>
      <c r="U4237" s="5" t="s">
        <v>24344</v>
      </c>
      <c r="V4237" s="73" t="s">
        <v>24345</v>
      </c>
      <c r="W4237" s="74"/>
    </row>
    <row r="4238" spans="1:23" ht="15">
      <c r="A4238" s="5" t="s">
        <v>24346</v>
      </c>
      <c r="B4238" s="6" t="s">
        <v>24347</v>
      </c>
      <c r="C4238" s="7"/>
      <c r="D4238" s="5" t="s">
        <v>25</v>
      </c>
      <c r="E4238" s="5" t="s">
        <v>13211</v>
      </c>
      <c r="F4238" s="5" t="s">
        <v>11391</v>
      </c>
      <c r="G4238" s="5" t="s">
        <v>13212</v>
      </c>
      <c r="H4238" s="8" t="s">
        <v>24348</v>
      </c>
      <c r="I4238" s="8" t="s">
        <v>24349</v>
      </c>
      <c r="J4238" s="5" t="s">
        <v>39</v>
      </c>
      <c r="K4238" s="5" t="s">
        <v>31</v>
      </c>
      <c r="L4238" s="8">
        <v>2019</v>
      </c>
      <c r="M4238" s="8"/>
      <c r="N4238" s="7"/>
      <c r="O4238" s="75" t="s">
        <v>24284</v>
      </c>
      <c r="P4238" s="74"/>
      <c r="Q4238" s="74"/>
      <c r="R4238" s="7"/>
      <c r="S4238" s="7"/>
      <c r="T4238" s="7"/>
      <c r="U4238" s="5" t="s">
        <v>24350</v>
      </c>
      <c r="V4238" s="73" t="s">
        <v>24351</v>
      </c>
      <c r="W4238" s="74"/>
    </row>
    <row r="4239" spans="1:23" ht="15">
      <c r="A4239" s="5" t="s">
        <v>24352</v>
      </c>
      <c r="B4239" s="6" t="s">
        <v>24353</v>
      </c>
      <c r="C4239" s="7"/>
      <c r="D4239" s="5" t="s">
        <v>25</v>
      </c>
      <c r="E4239" s="5" t="s">
        <v>13211</v>
      </c>
      <c r="F4239" s="5" t="s">
        <v>11391</v>
      </c>
      <c r="G4239" s="5" t="s">
        <v>13212</v>
      </c>
      <c r="H4239" s="8" t="s">
        <v>24354</v>
      </c>
      <c r="I4239" s="8" t="s">
        <v>24355</v>
      </c>
      <c r="J4239" s="5" t="s">
        <v>39</v>
      </c>
      <c r="K4239" s="5" t="s">
        <v>31</v>
      </c>
      <c r="L4239" s="8">
        <v>2019</v>
      </c>
      <c r="M4239" s="8"/>
      <c r="N4239" s="7"/>
      <c r="O4239" s="75" t="s">
        <v>24284</v>
      </c>
      <c r="P4239" s="74"/>
      <c r="Q4239" s="74"/>
      <c r="R4239" s="7"/>
      <c r="S4239" s="7"/>
      <c r="T4239" s="7"/>
      <c r="U4239" s="5" t="s">
        <v>24356</v>
      </c>
      <c r="V4239" s="73" t="s">
        <v>24357</v>
      </c>
      <c r="W4239" s="74"/>
    </row>
    <row r="4240" spans="1:23" ht="15">
      <c r="A4240" s="5" t="s">
        <v>24358</v>
      </c>
      <c r="B4240" s="6" t="s">
        <v>24359</v>
      </c>
      <c r="C4240" s="7"/>
      <c r="D4240" s="5" t="s">
        <v>25</v>
      </c>
      <c r="E4240" s="5" t="s">
        <v>13211</v>
      </c>
      <c r="F4240" s="5" t="s">
        <v>11391</v>
      </c>
      <c r="G4240" s="5" t="s">
        <v>13212</v>
      </c>
      <c r="H4240" s="8" t="s">
        <v>24360</v>
      </c>
      <c r="I4240" s="8" t="s">
        <v>24361</v>
      </c>
      <c r="J4240" s="5" t="s">
        <v>39</v>
      </c>
      <c r="K4240" s="5" t="s">
        <v>31</v>
      </c>
      <c r="L4240" s="8">
        <v>2019</v>
      </c>
      <c r="M4240" s="8"/>
      <c r="N4240" s="7"/>
      <c r="O4240" s="75" t="s">
        <v>24284</v>
      </c>
      <c r="P4240" s="74"/>
      <c r="Q4240" s="74"/>
      <c r="R4240" s="7"/>
      <c r="S4240" s="7"/>
      <c r="T4240" s="7"/>
      <c r="U4240" s="5" t="s">
        <v>24362</v>
      </c>
      <c r="V4240" s="73" t="s">
        <v>24363</v>
      </c>
      <c r="W4240" s="74"/>
    </row>
    <row r="4241" spans="1:23" ht="15">
      <c r="A4241" s="5" t="s">
        <v>24364</v>
      </c>
      <c r="B4241" s="6" t="s">
        <v>24365</v>
      </c>
      <c r="C4241" s="7"/>
      <c r="D4241" s="5" t="s">
        <v>25</v>
      </c>
      <c r="E4241" s="5" t="s">
        <v>13211</v>
      </c>
      <c r="F4241" s="5" t="s">
        <v>11391</v>
      </c>
      <c r="G4241" s="5" t="s">
        <v>13212</v>
      </c>
      <c r="H4241" s="8" t="s">
        <v>24366</v>
      </c>
      <c r="I4241" s="8" t="s">
        <v>24367</v>
      </c>
      <c r="J4241" s="5" t="s">
        <v>39</v>
      </c>
      <c r="K4241" s="5" t="s">
        <v>31</v>
      </c>
      <c r="L4241" s="8">
        <v>2019</v>
      </c>
      <c r="M4241" s="8"/>
      <c r="N4241" s="7"/>
      <c r="O4241" s="75" t="s">
        <v>24284</v>
      </c>
      <c r="P4241" s="74"/>
      <c r="Q4241" s="74"/>
      <c r="R4241" s="7"/>
      <c r="S4241" s="7"/>
      <c r="T4241" s="7"/>
      <c r="U4241" s="5" t="s">
        <v>24368</v>
      </c>
      <c r="V4241" s="73" t="s">
        <v>24369</v>
      </c>
      <c r="W4241" s="74"/>
    </row>
    <row r="4242" spans="1:23" ht="15">
      <c r="A4242" s="5" t="s">
        <v>24370</v>
      </c>
      <c r="B4242" s="6" t="s">
        <v>24371</v>
      </c>
      <c r="C4242" s="7"/>
      <c r="D4242" s="5" t="s">
        <v>25</v>
      </c>
      <c r="E4242" s="5" t="s">
        <v>13211</v>
      </c>
      <c r="F4242" s="5" t="s">
        <v>11391</v>
      </c>
      <c r="G4242" s="5" t="s">
        <v>13212</v>
      </c>
      <c r="H4242" s="8" t="s">
        <v>24372</v>
      </c>
      <c r="I4242" s="8" t="s">
        <v>24373</v>
      </c>
      <c r="J4242" s="5" t="s">
        <v>39</v>
      </c>
      <c r="K4242" s="5" t="s">
        <v>31</v>
      </c>
      <c r="L4242" s="8">
        <v>2019</v>
      </c>
      <c r="M4242" s="8"/>
      <c r="N4242" s="7"/>
      <c r="O4242" s="75" t="s">
        <v>24374</v>
      </c>
      <c r="P4242" s="74"/>
      <c r="Q4242" s="74"/>
      <c r="R4242" s="7"/>
      <c r="S4242" s="7"/>
      <c r="T4242" s="7"/>
      <c r="U4242" s="5" t="s">
        <v>24375</v>
      </c>
      <c r="V4242" s="73" t="s">
        <v>24376</v>
      </c>
      <c r="W4242" s="74"/>
    </row>
    <row r="4243" spans="1:23" ht="15">
      <c r="A4243" s="5" t="s">
        <v>24377</v>
      </c>
      <c r="B4243" s="6" t="s">
        <v>24378</v>
      </c>
      <c r="C4243" s="7"/>
      <c r="D4243" s="5" t="s">
        <v>25</v>
      </c>
      <c r="E4243" s="5" t="s">
        <v>13211</v>
      </c>
      <c r="F4243" s="5" t="s">
        <v>11391</v>
      </c>
      <c r="G4243" s="5" t="s">
        <v>13212</v>
      </c>
      <c r="H4243" s="8" t="s">
        <v>24379</v>
      </c>
      <c r="I4243" s="8" t="s">
        <v>24380</v>
      </c>
      <c r="J4243" s="5" t="s">
        <v>39</v>
      </c>
      <c r="K4243" s="5" t="s">
        <v>31</v>
      </c>
      <c r="L4243" s="8">
        <v>2019</v>
      </c>
      <c r="M4243" s="8"/>
      <c r="N4243" s="7"/>
      <c r="O4243" s="75" t="s">
        <v>24374</v>
      </c>
      <c r="P4243" s="74"/>
      <c r="Q4243" s="74"/>
      <c r="R4243" s="7"/>
      <c r="S4243" s="7"/>
      <c r="T4243" s="7"/>
      <c r="U4243" s="5" t="s">
        <v>24381</v>
      </c>
      <c r="V4243" s="73" t="s">
        <v>24382</v>
      </c>
      <c r="W4243" s="74"/>
    </row>
    <row r="4244" spans="1:23" ht="15">
      <c r="A4244" s="5" t="s">
        <v>24383</v>
      </c>
      <c r="B4244" s="6" t="s">
        <v>24384</v>
      </c>
      <c r="C4244" s="7"/>
      <c r="D4244" s="5" t="s">
        <v>25</v>
      </c>
      <c r="E4244" s="5" t="s">
        <v>13211</v>
      </c>
      <c r="F4244" s="5" t="s">
        <v>11391</v>
      </c>
      <c r="G4244" s="5" t="s">
        <v>13212</v>
      </c>
      <c r="H4244" s="8" t="s">
        <v>24385</v>
      </c>
      <c r="I4244" s="8" t="s">
        <v>24386</v>
      </c>
      <c r="J4244" s="5" t="s">
        <v>30</v>
      </c>
      <c r="K4244" s="5" t="s">
        <v>31</v>
      </c>
      <c r="L4244" s="8">
        <v>2019</v>
      </c>
      <c r="M4244" s="8"/>
      <c r="N4244" s="7"/>
      <c r="O4244" s="75" t="s">
        <v>24387</v>
      </c>
      <c r="P4244" s="74"/>
      <c r="Q4244" s="7"/>
      <c r="R4244" s="7"/>
      <c r="S4244" s="7"/>
      <c r="T4244" s="7"/>
      <c r="U4244" s="5" t="s">
        <v>24388</v>
      </c>
      <c r="V4244" s="73" t="s">
        <v>24389</v>
      </c>
      <c r="W4244" s="74"/>
    </row>
    <row r="4245" spans="1:23" ht="15">
      <c r="A4245" s="5" t="s">
        <v>24390</v>
      </c>
      <c r="B4245" s="6" t="s">
        <v>24391</v>
      </c>
      <c r="C4245" s="7"/>
      <c r="D4245" s="5" t="s">
        <v>25</v>
      </c>
      <c r="E4245" s="5" t="s">
        <v>13211</v>
      </c>
      <c r="F4245" s="5" t="s">
        <v>11391</v>
      </c>
      <c r="G4245" s="5" t="s">
        <v>13212</v>
      </c>
      <c r="H4245" s="8" t="s">
        <v>24392</v>
      </c>
      <c r="I4245" s="8" t="s">
        <v>24393</v>
      </c>
      <c r="J4245" s="5" t="s">
        <v>39</v>
      </c>
      <c r="K4245" s="5" t="s">
        <v>31</v>
      </c>
      <c r="L4245" s="8">
        <v>2019</v>
      </c>
      <c r="M4245" s="8"/>
      <c r="N4245" s="7"/>
      <c r="O4245" s="75" t="s">
        <v>24394</v>
      </c>
      <c r="P4245" s="74"/>
      <c r="Q4245" s="74"/>
      <c r="R4245" s="7"/>
      <c r="S4245" s="7"/>
      <c r="T4245" s="7"/>
      <c r="U4245" s="5" t="s">
        <v>24395</v>
      </c>
      <c r="V4245" s="73" t="s">
        <v>24396</v>
      </c>
      <c r="W4245" s="74"/>
    </row>
    <row r="4246" spans="1:23" ht="15">
      <c r="A4246" s="5" t="s">
        <v>24397</v>
      </c>
      <c r="B4246" s="6" t="s">
        <v>24398</v>
      </c>
      <c r="C4246" s="7"/>
      <c r="D4246" s="5" t="s">
        <v>160</v>
      </c>
      <c r="E4246" s="5" t="s">
        <v>13211</v>
      </c>
      <c r="F4246" s="5" t="s">
        <v>11391</v>
      </c>
      <c r="G4246" s="5" t="s">
        <v>13430</v>
      </c>
      <c r="H4246" s="8" t="s">
        <v>24399</v>
      </c>
      <c r="I4246" s="8" t="s">
        <v>24400</v>
      </c>
      <c r="J4246" s="5" t="s">
        <v>39</v>
      </c>
      <c r="K4246" s="5" t="s">
        <v>31</v>
      </c>
      <c r="L4246" s="8">
        <v>2020</v>
      </c>
      <c r="M4246" s="8"/>
      <c r="N4246" s="7"/>
      <c r="O4246" s="75" t="s">
        <v>24401</v>
      </c>
      <c r="P4246" s="74"/>
      <c r="Q4246" s="74"/>
      <c r="R4246" s="7"/>
      <c r="S4246" s="7"/>
      <c r="T4246" s="7"/>
      <c r="U4246" s="5" t="s">
        <v>24402</v>
      </c>
      <c r="V4246" s="73" t="s">
        <v>24403</v>
      </c>
      <c r="W4246" s="74"/>
    </row>
    <row r="4247" spans="1:23" ht="15">
      <c r="A4247" s="5" t="s">
        <v>24404</v>
      </c>
      <c r="B4247" s="6" t="s">
        <v>24405</v>
      </c>
      <c r="C4247" s="7"/>
      <c r="D4247" s="5" t="s">
        <v>25</v>
      </c>
      <c r="E4247" s="5" t="s">
        <v>13211</v>
      </c>
      <c r="F4247" s="5" t="s">
        <v>11391</v>
      </c>
      <c r="G4247" s="5" t="s">
        <v>13349</v>
      </c>
      <c r="H4247" s="8" t="s">
        <v>24406</v>
      </c>
      <c r="I4247" s="8" t="s">
        <v>24407</v>
      </c>
      <c r="J4247" s="5" t="s">
        <v>39</v>
      </c>
      <c r="K4247" s="5" t="s">
        <v>31</v>
      </c>
      <c r="L4247" s="8">
        <v>2020</v>
      </c>
      <c r="M4247" s="8"/>
      <c r="N4247" s="7"/>
      <c r="O4247" s="75" t="s">
        <v>24408</v>
      </c>
      <c r="P4247" s="74"/>
      <c r="Q4247" s="74"/>
      <c r="R4247" s="74"/>
      <c r="S4247" s="7"/>
      <c r="T4247" s="7"/>
      <c r="U4247" s="5" t="s">
        <v>24409</v>
      </c>
      <c r="V4247" s="73" t="s">
        <v>24410</v>
      </c>
      <c r="W4247" s="74"/>
    </row>
    <row r="4248" spans="1:23" ht="15">
      <c r="A4248" s="5" t="s">
        <v>24411</v>
      </c>
      <c r="B4248" s="6" t="s">
        <v>24412</v>
      </c>
      <c r="C4248" s="7"/>
      <c r="D4248" s="5" t="s">
        <v>25</v>
      </c>
      <c r="E4248" s="5" t="s">
        <v>13211</v>
      </c>
      <c r="F4248" s="5" t="s">
        <v>11391</v>
      </c>
      <c r="G4248" s="5" t="s">
        <v>13212</v>
      </c>
      <c r="H4248" s="8" t="s">
        <v>24413</v>
      </c>
      <c r="I4248" s="8" t="s">
        <v>24414</v>
      </c>
      <c r="J4248" s="5" t="s">
        <v>39</v>
      </c>
      <c r="K4248" s="5" t="s">
        <v>31</v>
      </c>
      <c r="L4248" s="8">
        <v>2019</v>
      </c>
      <c r="M4248" s="8"/>
      <c r="N4248" s="7"/>
      <c r="O4248" s="75" t="s">
        <v>24415</v>
      </c>
      <c r="P4248" s="74"/>
      <c r="Q4248" s="74"/>
      <c r="R4248" s="7"/>
      <c r="S4248" s="7"/>
      <c r="T4248" s="7"/>
      <c r="U4248" s="5" t="s">
        <v>24416</v>
      </c>
      <c r="V4248" s="73" t="s">
        <v>24417</v>
      </c>
      <c r="W4248" s="74"/>
    </row>
    <row r="4249" spans="1:23" ht="15">
      <c r="A4249" s="5" t="s">
        <v>24418</v>
      </c>
      <c r="B4249" s="6" t="s">
        <v>24419</v>
      </c>
      <c r="C4249" s="7"/>
      <c r="D4249" s="5" t="s">
        <v>25</v>
      </c>
      <c r="E4249" s="5" t="s">
        <v>13211</v>
      </c>
      <c r="F4249" s="5" t="s">
        <v>11391</v>
      </c>
      <c r="G4249" s="5" t="s">
        <v>14296</v>
      </c>
      <c r="H4249" s="8" t="s">
        <v>24420</v>
      </c>
      <c r="I4249" s="8" t="s">
        <v>24421</v>
      </c>
      <c r="J4249" s="5" t="s">
        <v>39</v>
      </c>
      <c r="K4249" s="5" t="s">
        <v>31</v>
      </c>
      <c r="L4249" s="8">
        <v>2020</v>
      </c>
      <c r="M4249" s="8"/>
      <c r="N4249" s="7"/>
      <c r="O4249" s="75" t="s">
        <v>24422</v>
      </c>
      <c r="P4249" s="74"/>
      <c r="Q4249" s="7"/>
      <c r="R4249" s="7"/>
      <c r="S4249" s="7"/>
      <c r="T4249" s="7"/>
      <c r="U4249" s="5" t="s">
        <v>24423</v>
      </c>
      <c r="V4249" s="73" t="s">
        <v>24424</v>
      </c>
      <c r="W4249" s="74"/>
    </row>
    <row r="4250" spans="1:23" ht="15">
      <c r="A4250" s="5" t="s">
        <v>24425</v>
      </c>
      <c r="B4250" s="6" t="s">
        <v>24426</v>
      </c>
      <c r="C4250" s="7"/>
      <c r="D4250" s="5" t="s">
        <v>25</v>
      </c>
      <c r="E4250" s="5" t="s">
        <v>13211</v>
      </c>
      <c r="F4250" s="5" t="s">
        <v>11391</v>
      </c>
      <c r="G4250" s="5" t="s">
        <v>13212</v>
      </c>
      <c r="H4250" s="8" t="s">
        <v>24427</v>
      </c>
      <c r="I4250" s="8" t="s">
        <v>24428</v>
      </c>
      <c r="J4250" s="5" t="s">
        <v>39</v>
      </c>
      <c r="K4250" s="5" t="s">
        <v>31</v>
      </c>
      <c r="L4250" s="8">
        <v>2019</v>
      </c>
      <c r="M4250" s="8"/>
      <c r="N4250" s="7"/>
      <c r="O4250" s="75" t="s">
        <v>24429</v>
      </c>
      <c r="P4250" s="74"/>
      <c r="Q4250" s="74"/>
      <c r="R4250" s="7"/>
      <c r="S4250" s="7"/>
      <c r="T4250" s="7"/>
      <c r="U4250" s="5" t="s">
        <v>24430</v>
      </c>
      <c r="V4250" s="73" t="s">
        <v>24431</v>
      </c>
      <c r="W4250" s="74"/>
    </row>
    <row r="4251" spans="1:23" ht="15">
      <c r="A4251" s="5" t="s">
        <v>24432</v>
      </c>
      <c r="B4251" s="6" t="s">
        <v>24433</v>
      </c>
      <c r="C4251" s="7"/>
      <c r="D4251" s="5" t="s">
        <v>25</v>
      </c>
      <c r="E4251" s="5" t="s">
        <v>13211</v>
      </c>
      <c r="F4251" s="5" t="s">
        <v>11391</v>
      </c>
      <c r="G4251" s="5" t="s">
        <v>13212</v>
      </c>
      <c r="H4251" s="8" t="s">
        <v>24434</v>
      </c>
      <c r="I4251" s="8" t="s">
        <v>24435</v>
      </c>
      <c r="J4251" s="5" t="s">
        <v>39</v>
      </c>
      <c r="K4251" s="5" t="s">
        <v>31</v>
      </c>
      <c r="L4251" s="8">
        <v>2019</v>
      </c>
      <c r="M4251" s="8"/>
      <c r="N4251" s="7"/>
      <c r="O4251" s="75" t="s">
        <v>24429</v>
      </c>
      <c r="P4251" s="74"/>
      <c r="Q4251" s="74"/>
      <c r="R4251" s="7"/>
      <c r="S4251" s="7"/>
      <c r="T4251" s="7"/>
      <c r="U4251" s="5" t="s">
        <v>24436</v>
      </c>
      <c r="V4251" s="73" t="s">
        <v>24437</v>
      </c>
      <c r="W4251" s="74"/>
    </row>
    <row r="4252" spans="1:23" ht="15">
      <c r="A4252" s="5" t="s">
        <v>24438</v>
      </c>
      <c r="B4252" s="6" t="s">
        <v>24439</v>
      </c>
      <c r="C4252" s="7"/>
      <c r="D4252" s="5" t="s">
        <v>25</v>
      </c>
      <c r="E4252" s="5" t="s">
        <v>13211</v>
      </c>
      <c r="F4252" s="5" t="s">
        <v>11391</v>
      </c>
      <c r="G4252" s="5" t="s">
        <v>13212</v>
      </c>
      <c r="H4252" s="8" t="s">
        <v>24440</v>
      </c>
      <c r="I4252" s="8" t="s">
        <v>24441</v>
      </c>
      <c r="J4252" s="5" t="s">
        <v>39</v>
      </c>
      <c r="K4252" s="5" t="s">
        <v>31</v>
      </c>
      <c r="L4252" s="8">
        <v>2019</v>
      </c>
      <c r="M4252" s="8"/>
      <c r="N4252" s="7"/>
      <c r="O4252" s="75" t="s">
        <v>24442</v>
      </c>
      <c r="P4252" s="74"/>
      <c r="Q4252" s="7"/>
      <c r="R4252" s="7"/>
      <c r="S4252" s="7"/>
      <c r="T4252" s="7"/>
      <c r="U4252" s="5" t="s">
        <v>24443</v>
      </c>
      <c r="V4252" s="73" t="s">
        <v>24444</v>
      </c>
      <c r="W4252" s="74"/>
    </row>
    <row r="4253" spans="1:23" ht="15">
      <c r="A4253" s="5" t="s">
        <v>24445</v>
      </c>
      <c r="B4253" s="6" t="s">
        <v>24446</v>
      </c>
      <c r="C4253" s="7"/>
      <c r="D4253" s="5" t="s">
        <v>25</v>
      </c>
      <c r="E4253" s="5" t="s">
        <v>13211</v>
      </c>
      <c r="F4253" s="5" t="s">
        <v>11391</v>
      </c>
      <c r="G4253" s="5" t="s">
        <v>13212</v>
      </c>
      <c r="H4253" s="8" t="s">
        <v>24447</v>
      </c>
      <c r="I4253" s="8" t="s">
        <v>24448</v>
      </c>
      <c r="J4253" s="5" t="s">
        <v>39</v>
      </c>
      <c r="K4253" s="5" t="s">
        <v>31</v>
      </c>
      <c r="L4253" s="8">
        <v>2019</v>
      </c>
      <c r="M4253" s="8"/>
      <c r="N4253" s="7"/>
      <c r="O4253" s="75" t="s">
        <v>24449</v>
      </c>
      <c r="P4253" s="74"/>
      <c r="Q4253" s="74"/>
      <c r="R4253" s="7"/>
      <c r="S4253" s="7"/>
      <c r="T4253" s="7"/>
      <c r="U4253" s="5" t="s">
        <v>24450</v>
      </c>
      <c r="V4253" s="73" t="s">
        <v>24451</v>
      </c>
      <c r="W4253" s="74"/>
    </row>
    <row r="4254" spans="1:23" ht="15">
      <c r="A4254" s="5" t="s">
        <v>24452</v>
      </c>
      <c r="B4254" s="6" t="s">
        <v>24453</v>
      </c>
      <c r="C4254" s="7"/>
      <c r="D4254" s="5" t="s">
        <v>25</v>
      </c>
      <c r="E4254" s="5" t="s">
        <v>13211</v>
      </c>
      <c r="F4254" s="5" t="s">
        <v>11391</v>
      </c>
      <c r="G4254" s="5" t="s">
        <v>13212</v>
      </c>
      <c r="H4254" s="8" t="s">
        <v>24454</v>
      </c>
      <c r="I4254" s="8" t="s">
        <v>24455</v>
      </c>
      <c r="J4254" s="5" t="s">
        <v>39</v>
      </c>
      <c r="K4254" s="5" t="s">
        <v>31</v>
      </c>
      <c r="L4254" s="8">
        <v>2019</v>
      </c>
      <c r="M4254" s="8"/>
      <c r="N4254" s="7"/>
      <c r="O4254" s="75" t="s">
        <v>24449</v>
      </c>
      <c r="P4254" s="74"/>
      <c r="Q4254" s="74"/>
      <c r="R4254" s="7"/>
      <c r="S4254" s="7"/>
      <c r="T4254" s="7"/>
      <c r="U4254" s="5" t="s">
        <v>24456</v>
      </c>
      <c r="V4254" s="73" t="s">
        <v>24457</v>
      </c>
      <c r="W4254" s="74"/>
    </row>
    <row r="4255" spans="1:23" ht="15">
      <c r="A4255" s="5" t="s">
        <v>24458</v>
      </c>
      <c r="B4255" s="6" t="s">
        <v>24459</v>
      </c>
      <c r="C4255" s="7"/>
      <c r="D4255" s="5" t="s">
        <v>25</v>
      </c>
      <c r="E4255" s="5" t="s">
        <v>13211</v>
      </c>
      <c r="F4255" s="5" t="s">
        <v>11391</v>
      </c>
      <c r="G4255" s="5" t="s">
        <v>13212</v>
      </c>
      <c r="H4255" s="8" t="s">
        <v>24460</v>
      </c>
      <c r="I4255" s="8" t="s">
        <v>12189</v>
      </c>
      <c r="J4255" s="5" t="s">
        <v>39</v>
      </c>
      <c r="K4255" s="5" t="s">
        <v>31</v>
      </c>
      <c r="L4255" s="8">
        <v>2019</v>
      </c>
      <c r="M4255" s="8"/>
      <c r="N4255" s="7"/>
      <c r="O4255" s="75" t="s">
        <v>24449</v>
      </c>
      <c r="P4255" s="74"/>
      <c r="Q4255" s="74"/>
      <c r="R4255" s="7"/>
      <c r="S4255" s="7"/>
      <c r="T4255" s="7"/>
      <c r="U4255" s="5" t="s">
        <v>24461</v>
      </c>
      <c r="V4255" s="73" t="s">
        <v>24462</v>
      </c>
      <c r="W4255" s="74"/>
    </row>
    <row r="4256" spans="1:23" ht="15">
      <c r="A4256" s="5" t="s">
        <v>24463</v>
      </c>
      <c r="B4256" s="6" t="s">
        <v>24464</v>
      </c>
      <c r="C4256" s="7"/>
      <c r="D4256" s="5" t="s">
        <v>25</v>
      </c>
      <c r="E4256" s="5" t="s">
        <v>13211</v>
      </c>
      <c r="F4256" s="5" t="s">
        <v>11391</v>
      </c>
      <c r="G4256" s="5" t="s">
        <v>13212</v>
      </c>
      <c r="H4256" s="8" t="s">
        <v>24465</v>
      </c>
      <c r="I4256" s="8" t="s">
        <v>24466</v>
      </c>
      <c r="J4256" s="5" t="s">
        <v>39</v>
      </c>
      <c r="K4256" s="5" t="s">
        <v>31</v>
      </c>
      <c r="L4256" s="8">
        <v>2019</v>
      </c>
      <c r="M4256" s="8"/>
      <c r="N4256" s="7"/>
      <c r="O4256" s="75" t="s">
        <v>24449</v>
      </c>
      <c r="P4256" s="74"/>
      <c r="Q4256" s="74"/>
      <c r="R4256" s="7"/>
      <c r="S4256" s="7"/>
      <c r="T4256" s="7"/>
      <c r="U4256" s="5" t="s">
        <v>24467</v>
      </c>
      <c r="V4256" s="73" t="s">
        <v>24468</v>
      </c>
      <c r="W4256" s="74"/>
    </row>
    <row r="4257" spans="1:23" ht="15">
      <c r="A4257" s="5" t="s">
        <v>24469</v>
      </c>
      <c r="B4257" s="6" t="s">
        <v>24470</v>
      </c>
      <c r="C4257" s="7"/>
      <c r="D4257" s="5" t="s">
        <v>25</v>
      </c>
      <c r="E4257" s="5" t="s">
        <v>13211</v>
      </c>
      <c r="F4257" s="5" t="s">
        <v>11391</v>
      </c>
      <c r="G4257" s="5" t="s">
        <v>13212</v>
      </c>
      <c r="H4257" s="8" t="s">
        <v>24471</v>
      </c>
      <c r="I4257" s="8" t="s">
        <v>24472</v>
      </c>
      <c r="J4257" s="5" t="s">
        <v>39</v>
      </c>
      <c r="K4257" s="5" t="s">
        <v>31</v>
      </c>
      <c r="L4257" s="8">
        <v>2019</v>
      </c>
      <c r="M4257" s="8"/>
      <c r="N4257" s="7"/>
      <c r="O4257" s="75" t="s">
        <v>24449</v>
      </c>
      <c r="P4257" s="74"/>
      <c r="Q4257" s="74"/>
      <c r="R4257" s="7"/>
      <c r="S4257" s="7"/>
      <c r="T4257" s="7"/>
      <c r="U4257" s="5" t="s">
        <v>24473</v>
      </c>
      <c r="V4257" s="73" t="s">
        <v>24474</v>
      </c>
      <c r="W4257" s="74"/>
    </row>
    <row r="4258" spans="1:23" ht="15">
      <c r="A4258" s="5" t="s">
        <v>24475</v>
      </c>
      <c r="B4258" s="6" t="s">
        <v>24476</v>
      </c>
      <c r="C4258" s="7"/>
      <c r="D4258" s="5" t="s">
        <v>25</v>
      </c>
      <c r="E4258" s="5" t="s">
        <v>13211</v>
      </c>
      <c r="F4258" s="5" t="s">
        <v>11391</v>
      </c>
      <c r="G4258" s="5" t="s">
        <v>13212</v>
      </c>
      <c r="H4258" s="8" t="s">
        <v>24477</v>
      </c>
      <c r="I4258" s="8" t="s">
        <v>24478</v>
      </c>
      <c r="J4258" s="5" t="s">
        <v>39</v>
      </c>
      <c r="K4258" s="5" t="s">
        <v>31</v>
      </c>
      <c r="L4258" s="8">
        <v>2019</v>
      </c>
      <c r="M4258" s="8"/>
      <c r="N4258" s="7"/>
      <c r="O4258" s="75" t="s">
        <v>24449</v>
      </c>
      <c r="P4258" s="74"/>
      <c r="Q4258" s="74"/>
      <c r="R4258" s="7"/>
      <c r="S4258" s="7"/>
      <c r="T4258" s="7"/>
      <c r="U4258" s="5" t="s">
        <v>24479</v>
      </c>
      <c r="V4258" s="73" t="s">
        <v>24480</v>
      </c>
      <c r="W4258" s="74"/>
    </row>
    <row r="4259" spans="1:23" ht="15">
      <c r="A4259" s="5" t="s">
        <v>24481</v>
      </c>
      <c r="B4259" s="6" t="s">
        <v>24482</v>
      </c>
      <c r="C4259" s="7"/>
      <c r="D4259" s="5" t="s">
        <v>25</v>
      </c>
      <c r="E4259" s="5" t="s">
        <v>13211</v>
      </c>
      <c r="F4259" s="5" t="s">
        <v>11391</v>
      </c>
      <c r="G4259" s="5" t="s">
        <v>13212</v>
      </c>
      <c r="H4259" s="8" t="s">
        <v>24483</v>
      </c>
      <c r="I4259" s="8" t="s">
        <v>24484</v>
      </c>
      <c r="J4259" s="5" t="s">
        <v>39</v>
      </c>
      <c r="K4259" s="5" t="s">
        <v>31</v>
      </c>
      <c r="L4259" s="8">
        <v>2019</v>
      </c>
      <c r="M4259" s="8"/>
      <c r="N4259" s="7"/>
      <c r="O4259" s="75" t="s">
        <v>24449</v>
      </c>
      <c r="P4259" s="74"/>
      <c r="Q4259" s="74"/>
      <c r="R4259" s="7"/>
      <c r="S4259" s="7"/>
      <c r="T4259" s="7"/>
      <c r="U4259" s="5" t="s">
        <v>24485</v>
      </c>
      <c r="V4259" s="73" t="s">
        <v>24486</v>
      </c>
      <c r="W4259" s="74"/>
    </row>
    <row r="4260" spans="1:23" ht="15">
      <c r="A4260" s="5" t="s">
        <v>24487</v>
      </c>
      <c r="B4260" s="6" t="s">
        <v>24488</v>
      </c>
      <c r="C4260" s="7"/>
      <c r="D4260" s="5" t="s">
        <v>25</v>
      </c>
      <c r="E4260" s="5" t="s">
        <v>13211</v>
      </c>
      <c r="F4260" s="5" t="s">
        <v>11391</v>
      </c>
      <c r="G4260" s="5" t="s">
        <v>13212</v>
      </c>
      <c r="H4260" s="8" t="s">
        <v>24489</v>
      </c>
      <c r="I4260" s="8" t="s">
        <v>24490</v>
      </c>
      <c r="J4260" s="5" t="s">
        <v>39</v>
      </c>
      <c r="K4260" s="5" t="s">
        <v>31</v>
      </c>
      <c r="L4260" s="8">
        <v>2019</v>
      </c>
      <c r="M4260" s="8"/>
      <c r="N4260" s="7"/>
      <c r="O4260" s="75" t="s">
        <v>24449</v>
      </c>
      <c r="P4260" s="74"/>
      <c r="Q4260" s="74"/>
      <c r="R4260" s="7"/>
      <c r="S4260" s="7"/>
      <c r="T4260" s="7"/>
      <c r="U4260" s="5" t="s">
        <v>24491</v>
      </c>
      <c r="V4260" s="73" t="s">
        <v>24492</v>
      </c>
      <c r="W4260" s="74"/>
    </row>
    <row r="4261" spans="1:23" ht="15">
      <c r="A4261" s="5" t="s">
        <v>24493</v>
      </c>
      <c r="B4261" s="6" t="s">
        <v>24494</v>
      </c>
      <c r="C4261" s="7"/>
      <c r="D4261" s="5" t="s">
        <v>25</v>
      </c>
      <c r="E4261" s="5" t="s">
        <v>13211</v>
      </c>
      <c r="F4261" s="5" t="s">
        <v>11391</v>
      </c>
      <c r="G4261" s="5" t="s">
        <v>13212</v>
      </c>
      <c r="H4261" s="8" t="s">
        <v>24495</v>
      </c>
      <c r="I4261" s="8" t="s">
        <v>24496</v>
      </c>
      <c r="J4261" s="5" t="s">
        <v>39</v>
      </c>
      <c r="K4261" s="5" t="s">
        <v>31</v>
      </c>
      <c r="L4261" s="8">
        <v>2019</v>
      </c>
      <c r="M4261" s="8"/>
      <c r="N4261" s="7"/>
      <c r="O4261" s="75" t="s">
        <v>24449</v>
      </c>
      <c r="P4261" s="74"/>
      <c r="Q4261" s="74"/>
      <c r="R4261" s="7"/>
      <c r="S4261" s="7"/>
      <c r="T4261" s="7"/>
      <c r="U4261" s="5" t="s">
        <v>24497</v>
      </c>
      <c r="V4261" s="73" t="s">
        <v>24498</v>
      </c>
      <c r="W4261" s="74"/>
    </row>
    <row r="4262" spans="1:23" ht="15">
      <c r="A4262" s="5" t="s">
        <v>24499</v>
      </c>
      <c r="B4262" s="6" t="s">
        <v>24500</v>
      </c>
      <c r="C4262" s="7"/>
      <c r="D4262" s="5" t="s">
        <v>25</v>
      </c>
      <c r="E4262" s="5" t="s">
        <v>13211</v>
      </c>
      <c r="F4262" s="5" t="s">
        <v>11391</v>
      </c>
      <c r="G4262" s="5" t="s">
        <v>13312</v>
      </c>
      <c r="H4262" s="8" t="s">
        <v>24501</v>
      </c>
      <c r="I4262" s="8" t="s">
        <v>24502</v>
      </c>
      <c r="J4262" s="5" t="s">
        <v>39</v>
      </c>
      <c r="K4262" s="5" t="s">
        <v>31</v>
      </c>
      <c r="L4262" s="8">
        <v>2020</v>
      </c>
      <c r="M4262" s="8"/>
      <c r="N4262" s="7"/>
      <c r="O4262" s="75" t="s">
        <v>24449</v>
      </c>
      <c r="P4262" s="74"/>
      <c r="Q4262" s="74"/>
      <c r="R4262" s="7"/>
      <c r="S4262" s="7"/>
      <c r="T4262" s="7"/>
      <c r="U4262" s="7"/>
      <c r="V4262" s="73" t="s">
        <v>24503</v>
      </c>
      <c r="W4262" s="74"/>
    </row>
    <row r="4263" spans="1:23" ht="15">
      <c r="A4263" s="5" t="s">
        <v>24504</v>
      </c>
      <c r="B4263" s="6" t="s">
        <v>24505</v>
      </c>
      <c r="C4263" s="7"/>
      <c r="D4263" s="5" t="s">
        <v>25</v>
      </c>
      <c r="E4263" s="5" t="s">
        <v>13211</v>
      </c>
      <c r="F4263" s="5" t="s">
        <v>11391</v>
      </c>
      <c r="G4263" s="5" t="s">
        <v>13212</v>
      </c>
      <c r="H4263" s="8" t="s">
        <v>24506</v>
      </c>
      <c r="I4263" s="8" t="s">
        <v>24507</v>
      </c>
      <c r="J4263" s="5" t="s">
        <v>39</v>
      </c>
      <c r="K4263" s="5" t="s">
        <v>31</v>
      </c>
      <c r="L4263" s="8">
        <v>2019</v>
      </c>
      <c r="M4263" s="8"/>
      <c r="N4263" s="7"/>
      <c r="O4263" s="75" t="s">
        <v>24508</v>
      </c>
      <c r="P4263" s="74"/>
      <c r="Q4263" s="7"/>
      <c r="R4263" s="7"/>
      <c r="S4263" s="7"/>
      <c r="T4263" s="7"/>
      <c r="U4263" s="5" t="s">
        <v>24509</v>
      </c>
      <c r="V4263" s="73" t="s">
        <v>24510</v>
      </c>
      <c r="W4263" s="74"/>
    </row>
    <row r="4264" spans="1:23" ht="15">
      <c r="A4264" s="5" t="s">
        <v>24511</v>
      </c>
      <c r="B4264" s="6" t="s">
        <v>24512</v>
      </c>
      <c r="C4264" s="7"/>
      <c r="D4264" s="5" t="s">
        <v>25</v>
      </c>
      <c r="E4264" s="5" t="s">
        <v>13211</v>
      </c>
      <c r="F4264" s="5" t="s">
        <v>11391</v>
      </c>
      <c r="G4264" s="5" t="s">
        <v>13212</v>
      </c>
      <c r="H4264" s="8" t="s">
        <v>24513</v>
      </c>
      <c r="I4264" s="8" t="s">
        <v>24514</v>
      </c>
      <c r="J4264" s="5" t="s">
        <v>39</v>
      </c>
      <c r="K4264" s="5" t="s">
        <v>31</v>
      </c>
      <c r="L4264" s="8">
        <v>2019</v>
      </c>
      <c r="M4264" s="8"/>
      <c r="N4264" s="7"/>
      <c r="O4264" s="75" t="s">
        <v>24508</v>
      </c>
      <c r="P4264" s="74"/>
      <c r="Q4264" s="7"/>
      <c r="R4264" s="7"/>
      <c r="S4264" s="7"/>
      <c r="T4264" s="7"/>
      <c r="U4264" s="5" t="s">
        <v>24515</v>
      </c>
      <c r="V4264" s="73" t="s">
        <v>24516</v>
      </c>
      <c r="W4264" s="74"/>
    </row>
    <row r="4265" spans="1:23" ht="15">
      <c r="A4265" s="5" t="s">
        <v>24517</v>
      </c>
      <c r="B4265" s="6" t="s">
        <v>24518</v>
      </c>
      <c r="C4265" s="7"/>
      <c r="D4265" s="5" t="s">
        <v>25</v>
      </c>
      <c r="E4265" s="5" t="s">
        <v>13211</v>
      </c>
      <c r="F4265" s="5" t="s">
        <v>11391</v>
      </c>
      <c r="G4265" s="5" t="s">
        <v>13212</v>
      </c>
      <c r="H4265" s="8" t="s">
        <v>24519</v>
      </c>
      <c r="I4265" s="8" t="s">
        <v>24520</v>
      </c>
      <c r="J4265" s="5" t="s">
        <v>39</v>
      </c>
      <c r="K4265" s="5" t="s">
        <v>31</v>
      </c>
      <c r="L4265" s="8">
        <v>2019</v>
      </c>
      <c r="M4265" s="8"/>
      <c r="N4265" s="7"/>
      <c r="O4265" s="75" t="s">
        <v>24508</v>
      </c>
      <c r="P4265" s="74"/>
      <c r="Q4265" s="7"/>
      <c r="R4265" s="7"/>
      <c r="S4265" s="7"/>
      <c r="T4265" s="7"/>
      <c r="U4265" s="5" t="s">
        <v>24521</v>
      </c>
      <c r="V4265" s="73" t="s">
        <v>24522</v>
      </c>
      <c r="W4265" s="74"/>
    </row>
    <row r="4266" spans="1:23" ht="15">
      <c r="A4266" s="5" t="s">
        <v>24523</v>
      </c>
      <c r="B4266" s="6" t="s">
        <v>24524</v>
      </c>
      <c r="C4266" s="7"/>
      <c r="D4266" s="5" t="s">
        <v>25</v>
      </c>
      <c r="E4266" s="5" t="s">
        <v>13211</v>
      </c>
      <c r="F4266" s="5" t="s">
        <v>11391</v>
      </c>
      <c r="G4266" s="5" t="s">
        <v>13212</v>
      </c>
      <c r="H4266" s="8" t="s">
        <v>18553</v>
      </c>
      <c r="I4266" s="8" t="s">
        <v>18554</v>
      </c>
      <c r="J4266" s="5" t="s">
        <v>30</v>
      </c>
      <c r="K4266" s="5" t="s">
        <v>31</v>
      </c>
      <c r="L4266" s="8">
        <v>2019</v>
      </c>
      <c r="M4266" s="8"/>
      <c r="N4266" s="7"/>
      <c r="O4266" s="75" t="s">
        <v>24508</v>
      </c>
      <c r="P4266" s="74"/>
      <c r="Q4266" s="7"/>
      <c r="R4266" s="7"/>
      <c r="S4266" s="7"/>
      <c r="T4266" s="7"/>
      <c r="U4266" s="5" t="s">
        <v>24525</v>
      </c>
      <c r="V4266" s="73" t="s">
        <v>24526</v>
      </c>
      <c r="W4266" s="74"/>
    </row>
    <row r="4267" spans="1:23" ht="15">
      <c r="A4267" s="5" t="s">
        <v>24527</v>
      </c>
      <c r="B4267" s="6" t="s">
        <v>24528</v>
      </c>
      <c r="C4267" s="7"/>
      <c r="D4267" s="5" t="s">
        <v>25</v>
      </c>
      <c r="E4267" s="5" t="s">
        <v>13211</v>
      </c>
      <c r="F4267" s="5" t="s">
        <v>11391</v>
      </c>
      <c r="G4267" s="5" t="s">
        <v>13212</v>
      </c>
      <c r="H4267" s="8" t="s">
        <v>24529</v>
      </c>
      <c r="I4267" s="8" t="s">
        <v>24530</v>
      </c>
      <c r="J4267" s="5" t="s">
        <v>39</v>
      </c>
      <c r="K4267" s="5" t="s">
        <v>31</v>
      </c>
      <c r="L4267" s="8">
        <v>2019</v>
      </c>
      <c r="M4267" s="8"/>
      <c r="N4267" s="7"/>
      <c r="O4267" s="75" t="s">
        <v>24508</v>
      </c>
      <c r="P4267" s="74"/>
      <c r="Q4267" s="7"/>
      <c r="R4267" s="7"/>
      <c r="S4267" s="7"/>
      <c r="T4267" s="7"/>
      <c r="U4267" s="5" t="s">
        <v>24531</v>
      </c>
      <c r="V4267" s="73" t="s">
        <v>24532</v>
      </c>
      <c r="W4267" s="74"/>
    </row>
    <row r="4268" spans="1:23" ht="15">
      <c r="A4268" s="5" t="s">
        <v>24533</v>
      </c>
      <c r="B4268" s="6" t="s">
        <v>24534</v>
      </c>
      <c r="C4268" s="7"/>
      <c r="D4268" s="5" t="s">
        <v>25</v>
      </c>
      <c r="E4268" s="5" t="s">
        <v>13211</v>
      </c>
      <c r="F4268" s="5" t="s">
        <v>11391</v>
      </c>
      <c r="G4268" s="5" t="s">
        <v>13212</v>
      </c>
      <c r="H4268" s="8" t="s">
        <v>24232</v>
      </c>
      <c r="I4268" s="8" t="s">
        <v>24535</v>
      </c>
      <c r="J4268" s="5" t="s">
        <v>39</v>
      </c>
      <c r="K4268" s="5" t="s">
        <v>31</v>
      </c>
      <c r="L4268" s="8">
        <v>2019</v>
      </c>
      <c r="M4268" s="8"/>
      <c r="N4268" s="7"/>
      <c r="O4268" s="75" t="s">
        <v>24536</v>
      </c>
      <c r="P4268" s="74"/>
      <c r="Q4268" s="74"/>
      <c r="R4268" s="7"/>
      <c r="S4268" s="7"/>
      <c r="T4268" s="7"/>
      <c r="U4268" s="5" t="s">
        <v>24537</v>
      </c>
      <c r="V4268" s="73" t="s">
        <v>24538</v>
      </c>
      <c r="W4268" s="74"/>
    </row>
    <row r="4269" spans="1:23" ht="15">
      <c r="A4269" s="5" t="s">
        <v>24539</v>
      </c>
      <c r="B4269" s="6" t="s">
        <v>24540</v>
      </c>
      <c r="C4269" s="7"/>
      <c r="D4269" s="5" t="s">
        <v>25</v>
      </c>
      <c r="E4269" s="5" t="s">
        <v>13211</v>
      </c>
      <c r="F4269" s="5" t="s">
        <v>11391</v>
      </c>
      <c r="G4269" s="5" t="s">
        <v>13212</v>
      </c>
      <c r="H4269" s="8" t="s">
        <v>24541</v>
      </c>
      <c r="I4269" s="8" t="s">
        <v>24542</v>
      </c>
      <c r="J4269" s="5" t="s">
        <v>39</v>
      </c>
      <c r="K4269" s="5" t="s">
        <v>31</v>
      </c>
      <c r="L4269" s="8">
        <v>2019</v>
      </c>
      <c r="M4269" s="8"/>
      <c r="N4269" s="7"/>
      <c r="O4269" s="75" t="s">
        <v>24543</v>
      </c>
      <c r="P4269" s="74"/>
      <c r="Q4269" s="7"/>
      <c r="R4269" s="7"/>
      <c r="S4269" s="7"/>
      <c r="T4269" s="7"/>
      <c r="U4269" s="5" t="s">
        <v>24544</v>
      </c>
      <c r="V4269" s="73" t="s">
        <v>24545</v>
      </c>
      <c r="W4269" s="74"/>
    </row>
    <row r="4270" spans="1:23" ht="15">
      <c r="A4270" s="5" t="s">
        <v>24546</v>
      </c>
      <c r="B4270" s="6" t="s">
        <v>24547</v>
      </c>
      <c r="C4270" s="7"/>
      <c r="D4270" s="5" t="s">
        <v>25</v>
      </c>
      <c r="E4270" s="5" t="s">
        <v>13211</v>
      </c>
      <c r="F4270" s="5" t="s">
        <v>11391</v>
      </c>
      <c r="G4270" s="5" t="s">
        <v>13212</v>
      </c>
      <c r="H4270" s="8" t="s">
        <v>24548</v>
      </c>
      <c r="I4270" s="8" t="s">
        <v>24549</v>
      </c>
      <c r="J4270" s="5" t="s">
        <v>39</v>
      </c>
      <c r="K4270" s="5" t="s">
        <v>31</v>
      </c>
      <c r="L4270" s="8">
        <v>2019</v>
      </c>
      <c r="M4270" s="8"/>
      <c r="N4270" s="7"/>
      <c r="O4270" s="75" t="s">
        <v>24550</v>
      </c>
      <c r="P4270" s="74"/>
      <c r="Q4270" s="74"/>
      <c r="R4270" s="7"/>
      <c r="S4270" s="7"/>
      <c r="T4270" s="7"/>
      <c r="U4270" s="5" t="s">
        <v>24551</v>
      </c>
      <c r="V4270" s="73" t="s">
        <v>24552</v>
      </c>
      <c r="W4270" s="74"/>
    </row>
    <row r="4271" spans="1:23" ht="15">
      <c r="A4271" s="5" t="s">
        <v>24553</v>
      </c>
      <c r="B4271" s="6" t="s">
        <v>24554</v>
      </c>
      <c r="C4271" s="7"/>
      <c r="D4271" s="5" t="s">
        <v>25</v>
      </c>
      <c r="E4271" s="5" t="s">
        <v>13211</v>
      </c>
      <c r="F4271" s="5" t="s">
        <v>11391</v>
      </c>
      <c r="G4271" s="5" t="s">
        <v>13212</v>
      </c>
      <c r="H4271" s="8" t="s">
        <v>22286</v>
      </c>
      <c r="I4271" s="8" t="s">
        <v>24555</v>
      </c>
      <c r="J4271" s="5" t="s">
        <v>39</v>
      </c>
      <c r="K4271" s="5" t="s">
        <v>31</v>
      </c>
      <c r="L4271" s="8">
        <v>2019</v>
      </c>
      <c r="M4271" s="8"/>
      <c r="N4271" s="7"/>
      <c r="O4271" s="75" t="s">
        <v>24550</v>
      </c>
      <c r="P4271" s="74"/>
      <c r="Q4271" s="74"/>
      <c r="R4271" s="7"/>
      <c r="S4271" s="7"/>
      <c r="T4271" s="7"/>
      <c r="U4271" s="5" t="s">
        <v>24556</v>
      </c>
      <c r="V4271" s="73" t="s">
        <v>24557</v>
      </c>
      <c r="W4271" s="74"/>
    </row>
    <row r="4272" spans="1:23" ht="15">
      <c r="A4272" s="5" t="s">
        <v>24558</v>
      </c>
      <c r="B4272" s="6" t="s">
        <v>24559</v>
      </c>
      <c r="C4272" s="7"/>
      <c r="D4272" s="5" t="s">
        <v>25</v>
      </c>
      <c r="E4272" s="5" t="s">
        <v>13211</v>
      </c>
      <c r="F4272" s="5" t="s">
        <v>11391</v>
      </c>
      <c r="G4272" s="5" t="s">
        <v>13212</v>
      </c>
      <c r="H4272" s="8" t="s">
        <v>24560</v>
      </c>
      <c r="I4272" s="8" t="s">
        <v>24561</v>
      </c>
      <c r="J4272" s="5" t="s">
        <v>30</v>
      </c>
      <c r="K4272" s="5" t="s">
        <v>31</v>
      </c>
      <c r="L4272" s="8">
        <v>2019</v>
      </c>
      <c r="M4272" s="8"/>
      <c r="N4272" s="7"/>
      <c r="O4272" s="75" t="s">
        <v>24550</v>
      </c>
      <c r="P4272" s="74"/>
      <c r="Q4272" s="74"/>
      <c r="R4272" s="7"/>
      <c r="S4272" s="7"/>
      <c r="T4272" s="7"/>
      <c r="U4272" s="5" t="s">
        <v>24562</v>
      </c>
      <c r="V4272" s="73" t="s">
        <v>24563</v>
      </c>
      <c r="W4272" s="74"/>
    </row>
    <row r="4273" spans="1:23" ht="15">
      <c r="A4273" s="5" t="s">
        <v>24564</v>
      </c>
      <c r="B4273" s="6" t="s">
        <v>24565</v>
      </c>
      <c r="C4273" s="7"/>
      <c r="D4273" s="5" t="s">
        <v>160</v>
      </c>
      <c r="E4273" s="5" t="s">
        <v>13211</v>
      </c>
      <c r="F4273" s="5" t="s">
        <v>11391</v>
      </c>
      <c r="G4273" s="5" t="s">
        <v>14038</v>
      </c>
      <c r="H4273" s="8" t="s">
        <v>24566</v>
      </c>
      <c r="I4273" s="8" t="s">
        <v>24567</v>
      </c>
      <c r="J4273" s="5" t="s">
        <v>39</v>
      </c>
      <c r="K4273" s="5" t="s">
        <v>31</v>
      </c>
      <c r="L4273" s="8">
        <v>2020</v>
      </c>
      <c r="M4273" s="8"/>
      <c r="N4273" s="7"/>
      <c r="O4273" s="75" t="s">
        <v>24568</v>
      </c>
      <c r="P4273" s="74"/>
      <c r="Q4273" s="7"/>
      <c r="R4273" s="7"/>
      <c r="S4273" s="7"/>
      <c r="T4273" s="7"/>
      <c r="U4273" s="5" t="s">
        <v>24569</v>
      </c>
      <c r="V4273" s="73" t="s">
        <v>24570</v>
      </c>
      <c r="W4273" s="74"/>
    </row>
    <row r="4274" spans="1:23" ht="15">
      <c r="A4274" s="5" t="s">
        <v>24571</v>
      </c>
      <c r="B4274" s="6" t="s">
        <v>24572</v>
      </c>
      <c r="C4274" s="7"/>
      <c r="D4274" s="5" t="s">
        <v>160</v>
      </c>
      <c r="E4274" s="5" t="s">
        <v>13211</v>
      </c>
      <c r="F4274" s="5" t="s">
        <v>11391</v>
      </c>
      <c r="G4274" s="5" t="s">
        <v>14038</v>
      </c>
      <c r="H4274" s="8" t="s">
        <v>24573</v>
      </c>
      <c r="I4274" s="8" t="s">
        <v>18890</v>
      </c>
      <c r="J4274" s="5" t="s">
        <v>39</v>
      </c>
      <c r="K4274" s="5" t="s">
        <v>31</v>
      </c>
      <c r="L4274" s="8">
        <v>2020</v>
      </c>
      <c r="M4274" s="8"/>
      <c r="N4274" s="7"/>
      <c r="O4274" s="75" t="s">
        <v>24568</v>
      </c>
      <c r="P4274" s="74"/>
      <c r="Q4274" s="7"/>
      <c r="R4274" s="7"/>
      <c r="S4274" s="7"/>
      <c r="T4274" s="7"/>
      <c r="U4274" s="5" t="s">
        <v>24569</v>
      </c>
      <c r="V4274" s="73" t="s">
        <v>24574</v>
      </c>
      <c r="W4274" s="74"/>
    </row>
    <row r="4275" spans="1:23" ht="15">
      <c r="A4275" s="5" t="s">
        <v>24575</v>
      </c>
      <c r="B4275" s="6" t="s">
        <v>24576</v>
      </c>
      <c r="C4275" s="7"/>
      <c r="D4275" s="5" t="s">
        <v>160</v>
      </c>
      <c r="E4275" s="5" t="s">
        <v>13211</v>
      </c>
      <c r="F4275" s="5" t="s">
        <v>11391</v>
      </c>
      <c r="G4275" s="5" t="s">
        <v>14038</v>
      </c>
      <c r="H4275" s="8" t="s">
        <v>24577</v>
      </c>
      <c r="I4275" s="8" t="s">
        <v>24578</v>
      </c>
      <c r="J4275" s="5" t="s">
        <v>39</v>
      </c>
      <c r="K4275" s="5" t="s">
        <v>31</v>
      </c>
      <c r="L4275" s="8">
        <v>2020</v>
      </c>
      <c r="M4275" s="8"/>
      <c r="N4275" s="7"/>
      <c r="O4275" s="75" t="s">
        <v>24568</v>
      </c>
      <c r="P4275" s="74"/>
      <c r="Q4275" s="7"/>
      <c r="R4275" s="7"/>
      <c r="S4275" s="7"/>
      <c r="T4275" s="7"/>
      <c r="U4275" s="5" t="s">
        <v>24569</v>
      </c>
      <c r="V4275" s="73" t="s">
        <v>24579</v>
      </c>
      <c r="W4275" s="74"/>
    </row>
    <row r="4276" spans="1:23" ht="15">
      <c r="A4276" s="5" t="s">
        <v>24580</v>
      </c>
      <c r="B4276" s="6" t="s">
        <v>24581</v>
      </c>
      <c r="C4276" s="7"/>
      <c r="D4276" s="5" t="s">
        <v>160</v>
      </c>
      <c r="E4276" s="5" t="s">
        <v>13211</v>
      </c>
      <c r="F4276" s="5" t="s">
        <v>11391</v>
      </c>
      <c r="G4276" s="5" t="s">
        <v>14038</v>
      </c>
      <c r="H4276" s="8" t="s">
        <v>24582</v>
      </c>
      <c r="I4276" s="8" t="s">
        <v>24583</v>
      </c>
      <c r="J4276" s="5" t="s">
        <v>39</v>
      </c>
      <c r="K4276" s="5" t="s">
        <v>31</v>
      </c>
      <c r="L4276" s="8">
        <v>2020</v>
      </c>
      <c r="M4276" s="8"/>
      <c r="N4276" s="7"/>
      <c r="O4276" s="75" t="s">
        <v>24568</v>
      </c>
      <c r="P4276" s="74"/>
      <c r="Q4276" s="7"/>
      <c r="R4276" s="7"/>
      <c r="S4276" s="7"/>
      <c r="T4276" s="7"/>
      <c r="U4276" s="5" t="s">
        <v>24569</v>
      </c>
      <c r="V4276" s="73" t="s">
        <v>24584</v>
      </c>
      <c r="W4276" s="74"/>
    </row>
    <row r="4277" spans="1:23" ht="15">
      <c r="A4277" s="5" t="s">
        <v>24585</v>
      </c>
      <c r="B4277" s="6" t="s">
        <v>24586</v>
      </c>
      <c r="C4277" s="7"/>
      <c r="D4277" s="5" t="s">
        <v>160</v>
      </c>
      <c r="E4277" s="5" t="s">
        <v>13211</v>
      </c>
      <c r="F4277" s="5" t="s">
        <v>11391</v>
      </c>
      <c r="G4277" s="5" t="s">
        <v>14038</v>
      </c>
      <c r="H4277" s="8" t="s">
        <v>24587</v>
      </c>
      <c r="I4277" s="8" t="s">
        <v>24588</v>
      </c>
      <c r="J4277" s="5" t="s">
        <v>39</v>
      </c>
      <c r="K4277" s="5" t="s">
        <v>31</v>
      </c>
      <c r="L4277" s="8">
        <v>2020</v>
      </c>
      <c r="M4277" s="8"/>
      <c r="N4277" s="7"/>
      <c r="O4277" s="75" t="s">
        <v>24568</v>
      </c>
      <c r="P4277" s="74"/>
      <c r="Q4277" s="7"/>
      <c r="R4277" s="7"/>
      <c r="S4277" s="7"/>
      <c r="T4277" s="7"/>
      <c r="U4277" s="5" t="s">
        <v>24569</v>
      </c>
      <c r="V4277" s="73" t="s">
        <v>24589</v>
      </c>
      <c r="W4277" s="74"/>
    </row>
    <row r="4278" spans="1:23" ht="15">
      <c r="A4278" s="5" t="s">
        <v>24590</v>
      </c>
      <c r="B4278" s="6" t="s">
        <v>24591</v>
      </c>
      <c r="C4278" s="7"/>
      <c r="D4278" s="5" t="s">
        <v>347</v>
      </c>
      <c r="E4278" s="5" t="s">
        <v>13211</v>
      </c>
      <c r="F4278" s="5" t="s">
        <v>11391</v>
      </c>
      <c r="G4278" s="5" t="s">
        <v>13349</v>
      </c>
      <c r="H4278" s="8" t="s">
        <v>13350</v>
      </c>
      <c r="I4278" s="8" t="s">
        <v>13351</v>
      </c>
      <c r="J4278" s="5" t="s">
        <v>39</v>
      </c>
      <c r="K4278" s="5" t="s">
        <v>31</v>
      </c>
      <c r="L4278" s="8">
        <v>2020</v>
      </c>
      <c r="M4278" s="8"/>
      <c r="N4278" s="7"/>
      <c r="O4278" s="75" t="s">
        <v>24568</v>
      </c>
      <c r="P4278" s="74"/>
      <c r="Q4278" s="7"/>
      <c r="R4278" s="7"/>
      <c r="S4278" s="7"/>
      <c r="T4278" s="7"/>
      <c r="U4278" s="5" t="s">
        <v>24592</v>
      </c>
      <c r="V4278" s="73" t="s">
        <v>24593</v>
      </c>
      <c r="W4278" s="74"/>
    </row>
    <row r="4279" spans="1:23" ht="15">
      <c r="A4279" s="5" t="s">
        <v>24594</v>
      </c>
      <c r="B4279" s="6" t="s">
        <v>24595</v>
      </c>
      <c r="C4279" s="7"/>
      <c r="D4279" s="5" t="s">
        <v>25</v>
      </c>
      <c r="E4279" s="5" t="s">
        <v>13211</v>
      </c>
      <c r="F4279" s="5" t="s">
        <v>11391</v>
      </c>
      <c r="G4279" s="5" t="s">
        <v>13349</v>
      </c>
      <c r="H4279" s="8" t="s">
        <v>13363</v>
      </c>
      <c r="I4279" s="8" t="s">
        <v>13364</v>
      </c>
      <c r="J4279" s="5" t="s">
        <v>39</v>
      </c>
      <c r="K4279" s="5" t="s">
        <v>31</v>
      </c>
      <c r="L4279" s="8">
        <v>2020</v>
      </c>
      <c r="M4279" s="8"/>
      <c r="N4279" s="7"/>
      <c r="O4279" s="75" t="s">
        <v>24568</v>
      </c>
      <c r="P4279" s="74"/>
      <c r="Q4279" s="7"/>
      <c r="R4279" s="7"/>
      <c r="S4279" s="7"/>
      <c r="T4279" s="7"/>
      <c r="U4279" s="5" t="s">
        <v>24596</v>
      </c>
      <c r="V4279" s="73" t="s">
        <v>24597</v>
      </c>
      <c r="W4279" s="74"/>
    </row>
    <row r="4280" spans="1:23" ht="15">
      <c r="A4280" s="5" t="s">
        <v>24598</v>
      </c>
      <c r="B4280" s="6" t="s">
        <v>24599</v>
      </c>
      <c r="C4280" s="7"/>
      <c r="D4280" s="5" t="s">
        <v>25</v>
      </c>
      <c r="E4280" s="5" t="s">
        <v>13211</v>
      </c>
      <c r="F4280" s="5" t="s">
        <v>11391</v>
      </c>
      <c r="G4280" s="5" t="s">
        <v>13349</v>
      </c>
      <c r="H4280" s="8" t="s">
        <v>13399</v>
      </c>
      <c r="I4280" s="8" t="s">
        <v>13400</v>
      </c>
      <c r="J4280" s="5" t="s">
        <v>39</v>
      </c>
      <c r="K4280" s="5" t="s">
        <v>31</v>
      </c>
      <c r="L4280" s="8">
        <v>2020</v>
      </c>
      <c r="M4280" s="8"/>
      <c r="N4280" s="7"/>
      <c r="O4280" s="75" t="s">
        <v>24568</v>
      </c>
      <c r="P4280" s="74"/>
      <c r="Q4280" s="7"/>
      <c r="R4280" s="7"/>
      <c r="S4280" s="7"/>
      <c r="T4280" s="7"/>
      <c r="U4280" s="5" t="s">
        <v>24600</v>
      </c>
      <c r="V4280" s="73" t="s">
        <v>24601</v>
      </c>
      <c r="W4280" s="74"/>
    </row>
    <row r="4281" spans="1:23" ht="15">
      <c r="A4281" s="5" t="s">
        <v>24602</v>
      </c>
      <c r="B4281" s="6" t="s">
        <v>24603</v>
      </c>
      <c r="C4281" s="7"/>
      <c r="D4281" s="5" t="s">
        <v>25</v>
      </c>
      <c r="E4281" s="5" t="s">
        <v>13211</v>
      </c>
      <c r="F4281" s="5" t="s">
        <v>11391</v>
      </c>
      <c r="G4281" s="5" t="s">
        <v>13349</v>
      </c>
      <c r="H4281" s="8" t="s">
        <v>13375</v>
      </c>
      <c r="I4281" s="8" t="s">
        <v>13376</v>
      </c>
      <c r="J4281" s="5" t="s">
        <v>39</v>
      </c>
      <c r="K4281" s="5" t="s">
        <v>31</v>
      </c>
      <c r="L4281" s="8">
        <v>2020</v>
      </c>
      <c r="M4281" s="8"/>
      <c r="N4281" s="7"/>
      <c r="O4281" s="75" t="s">
        <v>24604</v>
      </c>
      <c r="P4281" s="74"/>
      <c r="Q4281" s="74"/>
      <c r="R4281" s="74"/>
      <c r="S4281" s="7"/>
      <c r="T4281" s="7"/>
      <c r="U4281" s="5" t="s">
        <v>24605</v>
      </c>
      <c r="V4281" s="73" t="s">
        <v>24606</v>
      </c>
      <c r="W4281" s="74"/>
    </row>
    <row r="4282" spans="1:23" ht="15">
      <c r="A4282" s="5" t="s">
        <v>24607</v>
      </c>
      <c r="B4282" s="6" t="s">
        <v>24608</v>
      </c>
      <c r="C4282" s="7"/>
      <c r="D4282" s="5" t="s">
        <v>25</v>
      </c>
      <c r="E4282" s="5" t="s">
        <v>13211</v>
      </c>
      <c r="F4282" s="5" t="s">
        <v>11391</v>
      </c>
      <c r="G4282" s="5" t="s">
        <v>13349</v>
      </c>
      <c r="H4282" s="8" t="s">
        <v>13369</v>
      </c>
      <c r="I4282" s="8" t="s">
        <v>13370</v>
      </c>
      <c r="J4282" s="5" t="s">
        <v>39</v>
      </c>
      <c r="K4282" s="5" t="s">
        <v>31</v>
      </c>
      <c r="L4282" s="8">
        <v>2020</v>
      </c>
      <c r="M4282" s="8"/>
      <c r="N4282" s="7"/>
      <c r="O4282" s="75" t="s">
        <v>24604</v>
      </c>
      <c r="P4282" s="74"/>
      <c r="Q4282" s="74"/>
      <c r="R4282" s="74"/>
      <c r="S4282" s="7"/>
      <c r="T4282" s="7"/>
      <c r="U4282" s="5" t="s">
        <v>24609</v>
      </c>
      <c r="V4282" s="73" t="s">
        <v>24610</v>
      </c>
      <c r="W4282" s="74"/>
    </row>
    <row r="4283" spans="1:23" ht="15">
      <c r="A4283" s="5" t="s">
        <v>24611</v>
      </c>
      <c r="B4283" s="6" t="s">
        <v>24612</v>
      </c>
      <c r="C4283" s="7"/>
      <c r="D4283" s="5" t="s">
        <v>25</v>
      </c>
      <c r="E4283" s="5" t="s">
        <v>13211</v>
      </c>
      <c r="F4283" s="5" t="s">
        <v>11391</v>
      </c>
      <c r="G4283" s="5" t="s">
        <v>13349</v>
      </c>
      <c r="H4283" s="8" t="s">
        <v>13381</v>
      </c>
      <c r="I4283" s="8" t="s">
        <v>13382</v>
      </c>
      <c r="J4283" s="5" t="s">
        <v>39</v>
      </c>
      <c r="K4283" s="5" t="s">
        <v>31</v>
      </c>
      <c r="L4283" s="8">
        <v>2020</v>
      </c>
      <c r="M4283" s="8"/>
      <c r="N4283" s="7"/>
      <c r="O4283" s="75" t="s">
        <v>24604</v>
      </c>
      <c r="P4283" s="74"/>
      <c r="Q4283" s="74"/>
      <c r="R4283" s="74"/>
      <c r="S4283" s="7"/>
      <c r="T4283" s="7"/>
      <c r="U4283" s="5" t="s">
        <v>24613</v>
      </c>
      <c r="V4283" s="73" t="s">
        <v>24614</v>
      </c>
      <c r="W4283" s="74"/>
    </row>
    <row r="4284" spans="1:23" ht="15">
      <c r="A4284" s="5" t="s">
        <v>24615</v>
      </c>
      <c r="B4284" s="6" t="s">
        <v>24616</v>
      </c>
      <c r="C4284" s="7"/>
      <c r="D4284" s="5" t="s">
        <v>25</v>
      </c>
      <c r="E4284" s="5" t="s">
        <v>13211</v>
      </c>
      <c r="F4284" s="5" t="s">
        <v>11391</v>
      </c>
      <c r="G4284" s="5" t="s">
        <v>13349</v>
      </c>
      <c r="H4284" s="8" t="s">
        <v>24617</v>
      </c>
      <c r="I4284" s="8" t="s">
        <v>24618</v>
      </c>
      <c r="J4284" s="5" t="s">
        <v>39</v>
      </c>
      <c r="K4284" s="5" t="s">
        <v>31</v>
      </c>
      <c r="L4284" s="8">
        <v>2020</v>
      </c>
      <c r="M4284" s="8"/>
      <c r="N4284" s="7"/>
      <c r="O4284" s="75" t="s">
        <v>24604</v>
      </c>
      <c r="P4284" s="74"/>
      <c r="Q4284" s="74"/>
      <c r="R4284" s="74"/>
      <c r="S4284" s="7"/>
      <c r="T4284" s="7"/>
      <c r="U4284" s="5" t="s">
        <v>24619</v>
      </c>
      <c r="V4284" s="73" t="s">
        <v>24620</v>
      </c>
      <c r="W4284" s="74"/>
    </row>
    <row r="4285" spans="1:23" ht="15">
      <c r="A4285" s="5" t="s">
        <v>24621</v>
      </c>
      <c r="B4285" s="6" t="s">
        <v>24622</v>
      </c>
      <c r="C4285" s="7"/>
      <c r="D4285" s="5" t="s">
        <v>25</v>
      </c>
      <c r="E4285" s="5" t="s">
        <v>13211</v>
      </c>
      <c r="F4285" s="5" t="s">
        <v>11391</v>
      </c>
      <c r="G4285" s="5" t="s">
        <v>13349</v>
      </c>
      <c r="H4285" s="8" t="s">
        <v>24623</v>
      </c>
      <c r="I4285" s="8" t="s">
        <v>24624</v>
      </c>
      <c r="J4285" s="5" t="s">
        <v>39</v>
      </c>
      <c r="K4285" s="5" t="s">
        <v>31</v>
      </c>
      <c r="L4285" s="8">
        <v>2020</v>
      </c>
      <c r="M4285" s="8"/>
      <c r="N4285" s="7"/>
      <c r="O4285" s="75" t="s">
        <v>24604</v>
      </c>
      <c r="P4285" s="74"/>
      <c r="Q4285" s="74"/>
      <c r="R4285" s="74"/>
      <c r="S4285" s="7"/>
      <c r="T4285" s="7"/>
      <c r="U4285" s="5" t="s">
        <v>24625</v>
      </c>
      <c r="V4285" s="73" t="s">
        <v>24626</v>
      </c>
      <c r="W4285" s="74"/>
    </row>
    <row r="4286" spans="1:23" ht="15">
      <c r="A4286" s="5" t="s">
        <v>24627</v>
      </c>
      <c r="B4286" s="6" t="s">
        <v>24628</v>
      </c>
      <c r="C4286" s="7"/>
      <c r="D4286" s="5" t="s">
        <v>25</v>
      </c>
      <c r="E4286" s="5" t="s">
        <v>13211</v>
      </c>
      <c r="F4286" s="5" t="s">
        <v>11391</v>
      </c>
      <c r="G4286" s="5" t="s">
        <v>13349</v>
      </c>
      <c r="H4286" s="8" t="s">
        <v>24629</v>
      </c>
      <c r="I4286" s="8" t="s">
        <v>24630</v>
      </c>
      <c r="J4286" s="5" t="s">
        <v>39</v>
      </c>
      <c r="K4286" s="5" t="s">
        <v>31</v>
      </c>
      <c r="L4286" s="8">
        <v>2020</v>
      </c>
      <c r="M4286" s="8"/>
      <c r="N4286" s="7"/>
      <c r="O4286" s="75" t="s">
        <v>24604</v>
      </c>
      <c r="P4286" s="74"/>
      <c r="Q4286" s="74"/>
      <c r="R4286" s="74"/>
      <c r="S4286" s="7"/>
      <c r="T4286" s="7"/>
      <c r="U4286" s="5" t="s">
        <v>24631</v>
      </c>
      <c r="V4286" s="73" t="s">
        <v>24632</v>
      </c>
      <c r="W4286" s="74"/>
    </row>
    <row r="4287" spans="1:23" ht="15">
      <c r="A4287" s="5" t="s">
        <v>24633</v>
      </c>
      <c r="B4287" s="6" t="s">
        <v>24634</v>
      </c>
      <c r="C4287" s="7"/>
      <c r="D4287" s="5" t="s">
        <v>25</v>
      </c>
      <c r="E4287" s="5" t="s">
        <v>13211</v>
      </c>
      <c r="F4287" s="5" t="s">
        <v>11391</v>
      </c>
      <c r="G4287" s="5" t="s">
        <v>13349</v>
      </c>
      <c r="H4287" s="8" t="s">
        <v>24635</v>
      </c>
      <c r="I4287" s="8" t="s">
        <v>24636</v>
      </c>
      <c r="J4287" s="5" t="s">
        <v>39</v>
      </c>
      <c r="K4287" s="5" t="s">
        <v>31</v>
      </c>
      <c r="L4287" s="8">
        <v>2020</v>
      </c>
      <c r="M4287" s="8"/>
      <c r="N4287" s="7"/>
      <c r="O4287" s="75" t="s">
        <v>24604</v>
      </c>
      <c r="P4287" s="74"/>
      <c r="Q4287" s="74"/>
      <c r="R4287" s="74"/>
      <c r="S4287" s="7"/>
      <c r="T4287" s="7"/>
      <c r="U4287" s="5" t="s">
        <v>24637</v>
      </c>
      <c r="V4287" s="73" t="s">
        <v>24638</v>
      </c>
      <c r="W4287" s="74"/>
    </row>
    <row r="4288" spans="1:23" ht="15">
      <c r="A4288" s="5" t="s">
        <v>24639</v>
      </c>
      <c r="B4288" s="6" t="s">
        <v>24640</v>
      </c>
      <c r="C4288" s="7"/>
      <c r="D4288" s="5" t="s">
        <v>25</v>
      </c>
      <c r="E4288" s="5" t="s">
        <v>13211</v>
      </c>
      <c r="F4288" s="5" t="s">
        <v>11391</v>
      </c>
      <c r="G4288" s="5" t="s">
        <v>13349</v>
      </c>
      <c r="H4288" s="8" t="s">
        <v>13399</v>
      </c>
      <c r="I4288" s="8" t="s">
        <v>13400</v>
      </c>
      <c r="J4288" s="5" t="s">
        <v>39</v>
      </c>
      <c r="K4288" s="5" t="s">
        <v>31</v>
      </c>
      <c r="L4288" s="8">
        <v>2020</v>
      </c>
      <c r="M4288" s="8"/>
      <c r="N4288" s="7"/>
      <c r="O4288" s="75" t="s">
        <v>24604</v>
      </c>
      <c r="P4288" s="74"/>
      <c r="Q4288" s="74"/>
      <c r="R4288" s="74"/>
      <c r="S4288" s="7"/>
      <c r="T4288" s="7"/>
      <c r="U4288" s="5" t="s">
        <v>24641</v>
      </c>
      <c r="V4288" s="73" t="s">
        <v>24642</v>
      </c>
      <c r="W4288" s="74"/>
    </row>
    <row r="4289" spans="1:23" ht="15">
      <c r="A4289" s="5" t="s">
        <v>24643</v>
      </c>
      <c r="B4289" s="6" t="s">
        <v>24644</v>
      </c>
      <c r="C4289" s="7"/>
      <c r="D4289" s="5" t="s">
        <v>25</v>
      </c>
      <c r="E4289" s="5" t="s">
        <v>13211</v>
      </c>
      <c r="F4289" s="5" t="s">
        <v>11391</v>
      </c>
      <c r="G4289" s="5" t="s">
        <v>13312</v>
      </c>
      <c r="H4289" s="8" t="s">
        <v>24645</v>
      </c>
      <c r="I4289" s="8" t="s">
        <v>24646</v>
      </c>
      <c r="J4289" s="5" t="s">
        <v>39</v>
      </c>
      <c r="K4289" s="5" t="s">
        <v>31</v>
      </c>
      <c r="L4289" s="8">
        <v>2020</v>
      </c>
      <c r="M4289" s="8"/>
      <c r="N4289" s="7"/>
      <c r="O4289" s="75" t="s">
        <v>24647</v>
      </c>
      <c r="P4289" s="74"/>
      <c r="Q4289" s="7"/>
      <c r="R4289" s="7"/>
      <c r="S4289" s="7"/>
      <c r="T4289" s="7"/>
      <c r="U4289" s="7"/>
      <c r="V4289" s="73" t="s">
        <v>24648</v>
      </c>
      <c r="W4289" s="74"/>
    </row>
    <row r="4290" spans="1:23" ht="15">
      <c r="A4290" s="5" t="s">
        <v>24649</v>
      </c>
      <c r="B4290" s="6" t="s">
        <v>24650</v>
      </c>
      <c r="C4290" s="7"/>
      <c r="D4290" s="5" t="s">
        <v>160</v>
      </c>
      <c r="E4290" s="5" t="s">
        <v>13211</v>
      </c>
      <c r="F4290" s="5" t="s">
        <v>11391</v>
      </c>
      <c r="G4290" s="5" t="s">
        <v>13212</v>
      </c>
      <c r="H4290" s="8" t="s">
        <v>24651</v>
      </c>
      <c r="I4290" s="8" t="s">
        <v>24652</v>
      </c>
      <c r="J4290" s="5" t="s">
        <v>39</v>
      </c>
      <c r="K4290" s="5" t="s">
        <v>31</v>
      </c>
      <c r="L4290" s="8">
        <v>2019</v>
      </c>
      <c r="M4290" s="8"/>
      <c r="N4290" s="7"/>
      <c r="O4290" s="75" t="s">
        <v>24653</v>
      </c>
      <c r="P4290" s="74"/>
      <c r="Q4290" s="74"/>
      <c r="R4290" s="7"/>
      <c r="S4290" s="7"/>
      <c r="T4290" s="7"/>
      <c r="U4290" s="5" t="s">
        <v>24654</v>
      </c>
      <c r="V4290" s="73" t="s">
        <v>24655</v>
      </c>
      <c r="W4290" s="74"/>
    </row>
    <row r="4291" spans="1:23" ht="15">
      <c r="A4291" s="5" t="s">
        <v>24656</v>
      </c>
      <c r="B4291" s="6" t="s">
        <v>24657</v>
      </c>
      <c r="C4291" s="7"/>
      <c r="D4291" s="5" t="s">
        <v>160</v>
      </c>
      <c r="E4291" s="5" t="s">
        <v>13211</v>
      </c>
      <c r="F4291" s="5" t="s">
        <v>11391</v>
      </c>
      <c r="G4291" s="5" t="s">
        <v>13212</v>
      </c>
      <c r="H4291" s="8" t="s">
        <v>24658</v>
      </c>
      <c r="I4291" s="8" t="s">
        <v>24659</v>
      </c>
      <c r="J4291" s="5" t="s">
        <v>39</v>
      </c>
      <c r="K4291" s="5" t="s">
        <v>31</v>
      </c>
      <c r="L4291" s="8">
        <v>2019</v>
      </c>
      <c r="M4291" s="8"/>
      <c r="N4291" s="7"/>
      <c r="O4291" s="75" t="s">
        <v>24653</v>
      </c>
      <c r="P4291" s="74"/>
      <c r="Q4291" s="74"/>
      <c r="R4291" s="7"/>
      <c r="S4291" s="7"/>
      <c r="T4291" s="7"/>
      <c r="U4291" s="5" t="s">
        <v>24660</v>
      </c>
      <c r="V4291" s="73" t="s">
        <v>24661</v>
      </c>
      <c r="W4291" s="74"/>
    </row>
    <row r="4292" spans="1:23" ht="15">
      <c r="A4292" s="5" t="s">
        <v>24662</v>
      </c>
      <c r="B4292" s="6" t="s">
        <v>24663</v>
      </c>
      <c r="C4292" s="7"/>
      <c r="D4292" s="5" t="s">
        <v>25</v>
      </c>
      <c r="E4292" s="5" t="s">
        <v>13211</v>
      </c>
      <c r="F4292" s="5" t="s">
        <v>11391</v>
      </c>
      <c r="G4292" s="5" t="s">
        <v>13616</v>
      </c>
      <c r="H4292" s="8" t="s">
        <v>24664</v>
      </c>
      <c r="I4292" s="8" t="s">
        <v>24665</v>
      </c>
      <c r="J4292" s="5" t="s">
        <v>39</v>
      </c>
      <c r="K4292" s="5" t="s">
        <v>31</v>
      </c>
      <c r="L4292" s="8">
        <v>2020</v>
      </c>
      <c r="M4292" s="8"/>
      <c r="N4292" s="7"/>
      <c r="O4292" s="5" t="s">
        <v>2862</v>
      </c>
      <c r="P4292" s="7"/>
      <c r="Q4292" s="7"/>
      <c r="R4292" s="7"/>
      <c r="S4292" s="7"/>
      <c r="T4292" s="7"/>
      <c r="U4292" s="5" t="s">
        <v>24666</v>
      </c>
      <c r="V4292" s="73" t="s">
        <v>24667</v>
      </c>
      <c r="W4292" s="74"/>
    </row>
    <row r="4293" spans="1:23" ht="15">
      <c r="A4293" s="5" t="s">
        <v>24668</v>
      </c>
      <c r="B4293" s="6" t="s">
        <v>24669</v>
      </c>
      <c r="C4293" s="7"/>
      <c r="D4293" s="5" t="s">
        <v>25</v>
      </c>
      <c r="E4293" s="5" t="s">
        <v>13211</v>
      </c>
      <c r="F4293" s="5" t="s">
        <v>11391</v>
      </c>
      <c r="G4293" s="5" t="s">
        <v>13616</v>
      </c>
      <c r="H4293" s="8" t="s">
        <v>24670</v>
      </c>
      <c r="I4293" s="8" t="s">
        <v>24671</v>
      </c>
      <c r="J4293" s="5" t="s">
        <v>39</v>
      </c>
      <c r="K4293" s="5" t="s">
        <v>31</v>
      </c>
      <c r="L4293" s="8">
        <v>2020</v>
      </c>
      <c r="M4293" s="8"/>
      <c r="N4293" s="7"/>
      <c r="O4293" s="5" t="s">
        <v>2862</v>
      </c>
      <c r="P4293" s="7"/>
      <c r="Q4293" s="7"/>
      <c r="R4293" s="7"/>
      <c r="S4293" s="7"/>
      <c r="T4293" s="7"/>
      <c r="U4293" s="5" t="s">
        <v>24672</v>
      </c>
      <c r="V4293" s="73" t="s">
        <v>24673</v>
      </c>
      <c r="W4293" s="74"/>
    </row>
    <row r="4294" spans="1:23" ht="15">
      <c r="A4294" s="5" t="s">
        <v>24674</v>
      </c>
      <c r="B4294" s="6" t="s">
        <v>24675</v>
      </c>
      <c r="C4294" s="7"/>
      <c r="D4294" s="5" t="s">
        <v>25</v>
      </c>
      <c r="E4294" s="5" t="s">
        <v>13211</v>
      </c>
      <c r="F4294" s="5" t="s">
        <v>11391</v>
      </c>
      <c r="G4294" s="5" t="s">
        <v>13616</v>
      </c>
      <c r="H4294" s="8" t="s">
        <v>24676</v>
      </c>
      <c r="I4294" s="8" t="s">
        <v>24677</v>
      </c>
      <c r="J4294" s="5" t="s">
        <v>39</v>
      </c>
      <c r="K4294" s="5" t="s">
        <v>31</v>
      </c>
      <c r="L4294" s="8">
        <v>2020</v>
      </c>
      <c r="M4294" s="8"/>
      <c r="N4294" s="7"/>
      <c r="O4294" s="5" t="s">
        <v>2862</v>
      </c>
      <c r="P4294" s="7"/>
      <c r="Q4294" s="7"/>
      <c r="R4294" s="7"/>
      <c r="S4294" s="7"/>
      <c r="T4294" s="7"/>
      <c r="U4294" s="5" t="s">
        <v>24678</v>
      </c>
      <c r="V4294" s="73" t="s">
        <v>24679</v>
      </c>
      <c r="W4294" s="74"/>
    </row>
    <row r="4295" spans="1:23" ht="15">
      <c r="A4295" s="5" t="s">
        <v>24680</v>
      </c>
      <c r="B4295" s="6" t="s">
        <v>24681</v>
      </c>
      <c r="C4295" s="7"/>
      <c r="D4295" s="5" t="s">
        <v>25</v>
      </c>
      <c r="E4295" s="5" t="s">
        <v>13211</v>
      </c>
      <c r="F4295" s="5" t="s">
        <v>11391</v>
      </c>
      <c r="G4295" s="5" t="s">
        <v>13616</v>
      </c>
      <c r="H4295" s="8" t="s">
        <v>24682</v>
      </c>
      <c r="I4295" s="8" t="s">
        <v>24683</v>
      </c>
      <c r="J4295" s="5" t="s">
        <v>39</v>
      </c>
      <c r="K4295" s="5" t="s">
        <v>31</v>
      </c>
      <c r="L4295" s="8">
        <v>2020</v>
      </c>
      <c r="M4295" s="8"/>
      <c r="N4295" s="7"/>
      <c r="O4295" s="5" t="s">
        <v>2862</v>
      </c>
      <c r="P4295" s="7"/>
      <c r="Q4295" s="7"/>
      <c r="R4295" s="7"/>
      <c r="S4295" s="7"/>
      <c r="T4295" s="7"/>
      <c r="U4295" s="5" t="s">
        <v>24684</v>
      </c>
      <c r="V4295" s="73" t="s">
        <v>24685</v>
      </c>
      <c r="W4295" s="74"/>
    </row>
    <row r="4296" spans="1:23" ht="15">
      <c r="A4296" s="5" t="s">
        <v>24686</v>
      </c>
      <c r="B4296" s="6" t="s">
        <v>24687</v>
      </c>
      <c r="C4296" s="7"/>
      <c r="D4296" s="5" t="s">
        <v>25</v>
      </c>
      <c r="E4296" s="5" t="s">
        <v>13211</v>
      </c>
      <c r="F4296" s="5" t="s">
        <v>11391</v>
      </c>
      <c r="G4296" s="5" t="s">
        <v>13616</v>
      </c>
      <c r="H4296" s="8" t="s">
        <v>24688</v>
      </c>
      <c r="I4296" s="8" t="s">
        <v>24689</v>
      </c>
      <c r="J4296" s="5" t="s">
        <v>39</v>
      </c>
      <c r="K4296" s="5" t="s">
        <v>31</v>
      </c>
      <c r="L4296" s="8">
        <v>2020</v>
      </c>
      <c r="M4296" s="8"/>
      <c r="N4296" s="7"/>
      <c r="O4296" s="5" t="s">
        <v>2862</v>
      </c>
      <c r="P4296" s="7"/>
      <c r="Q4296" s="7"/>
      <c r="R4296" s="7"/>
      <c r="S4296" s="7"/>
      <c r="T4296" s="7"/>
      <c r="U4296" s="5" t="s">
        <v>24690</v>
      </c>
      <c r="V4296" s="73" t="s">
        <v>24691</v>
      </c>
      <c r="W4296" s="74"/>
    </row>
    <row r="4297" spans="1:23" ht="15">
      <c r="A4297" s="5" t="s">
        <v>24692</v>
      </c>
      <c r="B4297" s="6" t="s">
        <v>24693</v>
      </c>
      <c r="C4297" s="7"/>
      <c r="D4297" s="5" t="s">
        <v>25</v>
      </c>
      <c r="E4297" s="5" t="s">
        <v>13211</v>
      </c>
      <c r="F4297" s="5" t="s">
        <v>11391</v>
      </c>
      <c r="G4297" s="5" t="s">
        <v>13616</v>
      </c>
      <c r="H4297" s="8" t="s">
        <v>24694</v>
      </c>
      <c r="I4297" s="8" t="s">
        <v>24695</v>
      </c>
      <c r="J4297" s="5" t="s">
        <v>39</v>
      </c>
      <c r="K4297" s="5" t="s">
        <v>31</v>
      </c>
      <c r="L4297" s="8">
        <v>2020</v>
      </c>
      <c r="M4297" s="8"/>
      <c r="N4297" s="7"/>
      <c r="O4297" s="5" t="s">
        <v>2862</v>
      </c>
      <c r="P4297" s="7"/>
      <c r="Q4297" s="7"/>
      <c r="R4297" s="7"/>
      <c r="S4297" s="7"/>
      <c r="T4297" s="7"/>
      <c r="U4297" s="5" t="s">
        <v>24696</v>
      </c>
      <c r="V4297" s="73" t="s">
        <v>24697</v>
      </c>
      <c r="W4297" s="74"/>
    </row>
    <row r="4298" spans="1:23" ht="15">
      <c r="A4298" s="5" t="s">
        <v>24698</v>
      </c>
      <c r="B4298" s="6" t="s">
        <v>24699</v>
      </c>
      <c r="C4298" s="7"/>
      <c r="D4298" s="5" t="s">
        <v>25</v>
      </c>
      <c r="E4298" s="5" t="s">
        <v>13211</v>
      </c>
      <c r="F4298" s="5" t="s">
        <v>11391</v>
      </c>
      <c r="G4298" s="5" t="s">
        <v>13616</v>
      </c>
      <c r="H4298" s="8" t="s">
        <v>24700</v>
      </c>
      <c r="I4298" s="8" t="s">
        <v>24701</v>
      </c>
      <c r="J4298" s="5" t="s">
        <v>39</v>
      </c>
      <c r="K4298" s="5" t="s">
        <v>31</v>
      </c>
      <c r="L4298" s="8">
        <v>2020</v>
      </c>
      <c r="M4298" s="8"/>
      <c r="N4298" s="7"/>
      <c r="O4298" s="5" t="s">
        <v>2862</v>
      </c>
      <c r="P4298" s="7"/>
      <c r="Q4298" s="7"/>
      <c r="R4298" s="7"/>
      <c r="S4298" s="7"/>
      <c r="T4298" s="7"/>
      <c r="U4298" s="5" t="s">
        <v>24702</v>
      </c>
      <c r="V4298" s="73" t="s">
        <v>24703</v>
      </c>
      <c r="W4298" s="74"/>
    </row>
    <row r="4299" spans="1:23" ht="15">
      <c r="A4299" s="5" t="s">
        <v>24704</v>
      </c>
      <c r="B4299" s="6" t="s">
        <v>24705</v>
      </c>
      <c r="C4299" s="7"/>
      <c r="D4299" s="5" t="s">
        <v>25</v>
      </c>
      <c r="E4299" s="5" t="s">
        <v>13211</v>
      </c>
      <c r="F4299" s="5" t="s">
        <v>11391</v>
      </c>
      <c r="G4299" s="5" t="s">
        <v>13616</v>
      </c>
      <c r="H4299" s="8" t="s">
        <v>24706</v>
      </c>
      <c r="I4299" s="8" t="s">
        <v>24707</v>
      </c>
      <c r="J4299" s="5" t="s">
        <v>39</v>
      </c>
      <c r="K4299" s="5" t="s">
        <v>31</v>
      </c>
      <c r="L4299" s="8">
        <v>2020</v>
      </c>
      <c r="M4299" s="8"/>
      <c r="N4299" s="7"/>
      <c r="O4299" s="5" t="s">
        <v>2862</v>
      </c>
      <c r="P4299" s="7"/>
      <c r="Q4299" s="7"/>
      <c r="R4299" s="7"/>
      <c r="S4299" s="7"/>
      <c r="T4299" s="7"/>
      <c r="U4299" s="5" t="s">
        <v>24708</v>
      </c>
      <c r="V4299" s="73" t="s">
        <v>24709</v>
      </c>
      <c r="W4299" s="74"/>
    </row>
    <row r="4300" spans="1:23" ht="15">
      <c r="A4300" s="5" t="s">
        <v>24710</v>
      </c>
      <c r="B4300" s="6" t="s">
        <v>24711</v>
      </c>
      <c r="C4300" s="7"/>
      <c r="D4300" s="5" t="s">
        <v>25</v>
      </c>
      <c r="E4300" s="5" t="s">
        <v>13211</v>
      </c>
      <c r="F4300" s="5" t="s">
        <v>11391</v>
      </c>
      <c r="G4300" s="5" t="s">
        <v>13616</v>
      </c>
      <c r="H4300" s="8" t="s">
        <v>24712</v>
      </c>
      <c r="I4300" s="8" t="s">
        <v>24713</v>
      </c>
      <c r="J4300" s="5" t="s">
        <v>39</v>
      </c>
      <c r="K4300" s="5" t="s">
        <v>31</v>
      </c>
      <c r="L4300" s="8">
        <v>2020</v>
      </c>
      <c r="M4300" s="8"/>
      <c r="N4300" s="7"/>
      <c r="O4300" s="5" t="s">
        <v>2862</v>
      </c>
      <c r="P4300" s="7"/>
      <c r="Q4300" s="7"/>
      <c r="R4300" s="7"/>
      <c r="S4300" s="7"/>
      <c r="T4300" s="7"/>
      <c r="U4300" s="5" t="s">
        <v>24714</v>
      </c>
      <c r="V4300" s="73" t="s">
        <v>24715</v>
      </c>
      <c r="W4300" s="74"/>
    </row>
    <row r="4301" spans="1:23" ht="15">
      <c r="A4301" s="5" t="s">
        <v>24716</v>
      </c>
      <c r="B4301" s="6" t="s">
        <v>24717</v>
      </c>
      <c r="C4301" s="7"/>
      <c r="D4301" s="5" t="s">
        <v>25</v>
      </c>
      <c r="E4301" s="5" t="s">
        <v>13211</v>
      </c>
      <c r="F4301" s="5" t="s">
        <v>11391</v>
      </c>
      <c r="G4301" s="5" t="s">
        <v>13616</v>
      </c>
      <c r="H4301" s="8" t="s">
        <v>24718</v>
      </c>
      <c r="I4301" s="8" t="s">
        <v>24719</v>
      </c>
      <c r="J4301" s="5" t="s">
        <v>39</v>
      </c>
      <c r="K4301" s="5" t="s">
        <v>31</v>
      </c>
      <c r="L4301" s="8">
        <v>2020</v>
      </c>
      <c r="M4301" s="8"/>
      <c r="N4301" s="7"/>
      <c r="O4301" s="5" t="s">
        <v>2862</v>
      </c>
      <c r="P4301" s="7"/>
      <c r="Q4301" s="7"/>
      <c r="R4301" s="7"/>
      <c r="S4301" s="7"/>
      <c r="T4301" s="7"/>
      <c r="U4301" s="5" t="s">
        <v>24720</v>
      </c>
      <c r="V4301" s="73" t="s">
        <v>24721</v>
      </c>
      <c r="W4301" s="74"/>
    </row>
    <row r="4302" spans="1:23" ht="15">
      <c r="A4302" s="5" t="s">
        <v>24722</v>
      </c>
      <c r="B4302" s="6" t="s">
        <v>24723</v>
      </c>
      <c r="C4302" s="7"/>
      <c r="D4302" s="5" t="s">
        <v>25</v>
      </c>
      <c r="E4302" s="5" t="s">
        <v>13211</v>
      </c>
      <c r="F4302" s="5" t="s">
        <v>11391</v>
      </c>
      <c r="G4302" s="5" t="s">
        <v>13616</v>
      </c>
      <c r="H4302" s="8" t="s">
        <v>24724</v>
      </c>
      <c r="I4302" s="8" t="s">
        <v>24725</v>
      </c>
      <c r="J4302" s="5" t="s">
        <v>39</v>
      </c>
      <c r="K4302" s="5" t="s">
        <v>31</v>
      </c>
      <c r="L4302" s="8">
        <v>2020</v>
      </c>
      <c r="M4302" s="8"/>
      <c r="N4302" s="7"/>
      <c r="O4302" s="5" t="s">
        <v>2862</v>
      </c>
      <c r="P4302" s="7"/>
      <c r="Q4302" s="7"/>
      <c r="R4302" s="7"/>
      <c r="S4302" s="7"/>
      <c r="T4302" s="7"/>
      <c r="U4302" s="5" t="s">
        <v>24726</v>
      </c>
      <c r="V4302" s="73" t="s">
        <v>24727</v>
      </c>
      <c r="W4302" s="74"/>
    </row>
    <row r="4303" spans="1:23" ht="15">
      <c r="A4303" s="5" t="s">
        <v>24728</v>
      </c>
      <c r="B4303" s="6" t="s">
        <v>24729</v>
      </c>
      <c r="C4303" s="7"/>
      <c r="D4303" s="5" t="s">
        <v>25</v>
      </c>
      <c r="E4303" s="5" t="s">
        <v>13211</v>
      </c>
      <c r="F4303" s="5" t="s">
        <v>11391</v>
      </c>
      <c r="G4303" s="5" t="s">
        <v>13616</v>
      </c>
      <c r="H4303" s="8" t="s">
        <v>24730</v>
      </c>
      <c r="I4303" s="8" t="s">
        <v>24731</v>
      </c>
      <c r="J4303" s="5" t="s">
        <v>39</v>
      </c>
      <c r="K4303" s="5" t="s">
        <v>31</v>
      </c>
      <c r="L4303" s="8">
        <v>2020</v>
      </c>
      <c r="M4303" s="8"/>
      <c r="N4303" s="7"/>
      <c r="O4303" s="75" t="s">
        <v>24732</v>
      </c>
      <c r="P4303" s="74"/>
      <c r="Q4303" s="7"/>
      <c r="R4303" s="7"/>
      <c r="S4303" s="7"/>
      <c r="T4303" s="7"/>
      <c r="U4303" s="5" t="s">
        <v>24733</v>
      </c>
      <c r="V4303" s="73" t="s">
        <v>24734</v>
      </c>
      <c r="W4303" s="74"/>
    </row>
    <row r="4304" spans="1:23" ht="15">
      <c r="A4304" s="5" t="s">
        <v>24735</v>
      </c>
      <c r="B4304" s="6" t="s">
        <v>24736</v>
      </c>
      <c r="C4304" s="7"/>
      <c r="D4304" s="5" t="s">
        <v>25</v>
      </c>
      <c r="E4304" s="5" t="s">
        <v>13211</v>
      </c>
      <c r="F4304" s="5" t="s">
        <v>11391</v>
      </c>
      <c r="G4304" s="5" t="s">
        <v>13616</v>
      </c>
      <c r="H4304" s="8" t="s">
        <v>18933</v>
      </c>
      <c r="I4304" s="8" t="s">
        <v>24737</v>
      </c>
      <c r="J4304" s="5" t="s">
        <v>39</v>
      </c>
      <c r="K4304" s="5" t="s">
        <v>31</v>
      </c>
      <c r="L4304" s="8">
        <v>2020</v>
      </c>
      <c r="M4304" s="8"/>
      <c r="N4304" s="7"/>
      <c r="O4304" s="5" t="s">
        <v>2862</v>
      </c>
      <c r="P4304" s="7"/>
      <c r="Q4304" s="7"/>
      <c r="R4304" s="7"/>
      <c r="S4304" s="7"/>
      <c r="T4304" s="7"/>
      <c r="U4304" s="5" t="s">
        <v>24738</v>
      </c>
      <c r="V4304" s="73" t="s">
        <v>24739</v>
      </c>
      <c r="W4304" s="74"/>
    </row>
    <row r="4305" spans="1:23" ht="15">
      <c r="A4305" s="5" t="s">
        <v>24740</v>
      </c>
      <c r="B4305" s="6" t="s">
        <v>24741</v>
      </c>
      <c r="C4305" s="7"/>
      <c r="D4305" s="5" t="s">
        <v>25</v>
      </c>
      <c r="E4305" s="5" t="s">
        <v>13211</v>
      </c>
      <c r="F4305" s="5" t="s">
        <v>11391</v>
      </c>
      <c r="G4305" s="5" t="s">
        <v>13212</v>
      </c>
      <c r="H4305" s="8" t="s">
        <v>24742</v>
      </c>
      <c r="I4305" s="8" t="s">
        <v>24743</v>
      </c>
      <c r="J4305" s="5" t="s">
        <v>39</v>
      </c>
      <c r="K4305" s="5" t="s">
        <v>31</v>
      </c>
      <c r="L4305" s="8">
        <v>2019</v>
      </c>
      <c r="M4305" s="8"/>
      <c r="N4305" s="7"/>
      <c r="O4305" s="5" t="s">
        <v>2862</v>
      </c>
      <c r="P4305" s="7"/>
      <c r="Q4305" s="7"/>
      <c r="R4305" s="7"/>
      <c r="S4305" s="7"/>
      <c r="T4305" s="7"/>
      <c r="U4305" s="5" t="s">
        <v>24744</v>
      </c>
      <c r="V4305" s="73" t="s">
        <v>24745</v>
      </c>
      <c r="W4305" s="74"/>
    </row>
    <row r="4306" spans="1:23" ht="15">
      <c r="A4306" s="5" t="s">
        <v>24746</v>
      </c>
      <c r="B4306" s="6" t="s">
        <v>24747</v>
      </c>
      <c r="C4306" s="7"/>
      <c r="D4306" s="5" t="s">
        <v>25</v>
      </c>
      <c r="E4306" s="5" t="s">
        <v>13211</v>
      </c>
      <c r="F4306" s="5" t="s">
        <v>11391</v>
      </c>
      <c r="G4306" s="5" t="s">
        <v>13212</v>
      </c>
      <c r="H4306" s="8" t="s">
        <v>24748</v>
      </c>
      <c r="I4306" s="8" t="s">
        <v>19221</v>
      </c>
      <c r="J4306" s="5" t="s">
        <v>39</v>
      </c>
      <c r="K4306" s="5" t="s">
        <v>31</v>
      </c>
      <c r="L4306" s="8">
        <v>2019</v>
      </c>
      <c r="M4306" s="8"/>
      <c r="N4306" s="7"/>
      <c r="O4306" s="5" t="s">
        <v>2862</v>
      </c>
      <c r="P4306" s="7"/>
      <c r="Q4306" s="7"/>
      <c r="R4306" s="7"/>
      <c r="S4306" s="7"/>
      <c r="T4306" s="7"/>
      <c r="U4306" s="5" t="s">
        <v>24749</v>
      </c>
      <c r="V4306" s="73" t="s">
        <v>24750</v>
      </c>
      <c r="W4306" s="74"/>
    </row>
    <row r="4307" spans="1:23" ht="15">
      <c r="A4307" s="5" t="s">
        <v>24751</v>
      </c>
      <c r="B4307" s="6" t="s">
        <v>24752</v>
      </c>
      <c r="C4307" s="7"/>
      <c r="D4307" s="5" t="s">
        <v>25</v>
      </c>
      <c r="E4307" s="5" t="s">
        <v>13211</v>
      </c>
      <c r="F4307" s="5" t="s">
        <v>11391</v>
      </c>
      <c r="G4307" s="5" t="s">
        <v>13212</v>
      </c>
      <c r="H4307" s="8" t="s">
        <v>24753</v>
      </c>
      <c r="I4307" s="8" t="s">
        <v>24754</v>
      </c>
      <c r="J4307" s="5" t="s">
        <v>39</v>
      </c>
      <c r="K4307" s="5" t="s">
        <v>31</v>
      </c>
      <c r="L4307" s="8">
        <v>2019</v>
      </c>
      <c r="M4307" s="8"/>
      <c r="N4307" s="7"/>
      <c r="O4307" s="5" t="s">
        <v>2862</v>
      </c>
      <c r="P4307" s="7"/>
      <c r="Q4307" s="7"/>
      <c r="R4307" s="7"/>
      <c r="S4307" s="7"/>
      <c r="T4307" s="7"/>
      <c r="U4307" s="5" t="s">
        <v>24755</v>
      </c>
      <c r="V4307" s="73" t="s">
        <v>24756</v>
      </c>
      <c r="W4307" s="74"/>
    </row>
    <row r="4308" spans="1:23" ht="15">
      <c r="A4308" s="5" t="s">
        <v>24757</v>
      </c>
      <c r="B4308" s="6" t="s">
        <v>24758</v>
      </c>
      <c r="C4308" s="7"/>
      <c r="D4308" s="5" t="s">
        <v>25</v>
      </c>
      <c r="E4308" s="5" t="s">
        <v>13211</v>
      </c>
      <c r="F4308" s="5" t="s">
        <v>11391</v>
      </c>
      <c r="G4308" s="5" t="s">
        <v>13212</v>
      </c>
      <c r="H4308" s="8" t="s">
        <v>24759</v>
      </c>
      <c r="I4308" s="8" t="s">
        <v>18702</v>
      </c>
      <c r="J4308" s="5" t="s">
        <v>39</v>
      </c>
      <c r="K4308" s="5" t="s">
        <v>31</v>
      </c>
      <c r="L4308" s="8">
        <v>2019</v>
      </c>
      <c r="M4308" s="8"/>
      <c r="N4308" s="7"/>
      <c r="O4308" s="5" t="s">
        <v>2862</v>
      </c>
      <c r="P4308" s="7"/>
      <c r="Q4308" s="7"/>
      <c r="R4308" s="7"/>
      <c r="S4308" s="7"/>
      <c r="T4308" s="7"/>
      <c r="U4308" s="5" t="s">
        <v>24760</v>
      </c>
      <c r="V4308" s="73" t="s">
        <v>24761</v>
      </c>
      <c r="W4308" s="74"/>
    </row>
    <row r="4309" spans="1:23" ht="15">
      <c r="A4309" s="5" t="s">
        <v>24762</v>
      </c>
      <c r="B4309" s="6" t="s">
        <v>24763</v>
      </c>
      <c r="C4309" s="7"/>
      <c r="D4309" s="5" t="s">
        <v>25</v>
      </c>
      <c r="E4309" s="5" t="s">
        <v>13211</v>
      </c>
      <c r="F4309" s="5" t="s">
        <v>11391</v>
      </c>
      <c r="G4309" s="5" t="s">
        <v>13212</v>
      </c>
      <c r="H4309" s="8" t="s">
        <v>24764</v>
      </c>
      <c r="I4309" s="8" t="s">
        <v>24765</v>
      </c>
      <c r="J4309" s="5" t="s">
        <v>39</v>
      </c>
      <c r="K4309" s="5" t="s">
        <v>31</v>
      </c>
      <c r="L4309" s="8">
        <v>2019</v>
      </c>
      <c r="M4309" s="8"/>
      <c r="N4309" s="7"/>
      <c r="O4309" s="5" t="s">
        <v>2862</v>
      </c>
      <c r="P4309" s="7"/>
      <c r="Q4309" s="7"/>
      <c r="R4309" s="7"/>
      <c r="S4309" s="7"/>
      <c r="T4309" s="7"/>
      <c r="U4309" s="5" t="s">
        <v>24766</v>
      </c>
      <c r="V4309" s="73" t="s">
        <v>24767</v>
      </c>
      <c r="W4309" s="74"/>
    </row>
    <row r="4310" spans="1:23" ht="15">
      <c r="A4310" s="5" t="s">
        <v>24768</v>
      </c>
      <c r="B4310" s="6" t="s">
        <v>24769</v>
      </c>
      <c r="C4310" s="7"/>
      <c r="D4310" s="5" t="s">
        <v>25</v>
      </c>
      <c r="E4310" s="5" t="s">
        <v>13211</v>
      </c>
      <c r="F4310" s="5" t="s">
        <v>11391</v>
      </c>
      <c r="G4310" s="5" t="s">
        <v>13212</v>
      </c>
      <c r="H4310" s="8" t="s">
        <v>24770</v>
      </c>
      <c r="I4310" s="8" t="s">
        <v>24771</v>
      </c>
      <c r="J4310" s="5" t="s">
        <v>39</v>
      </c>
      <c r="K4310" s="5" t="s">
        <v>31</v>
      </c>
      <c r="L4310" s="8">
        <v>2019</v>
      </c>
      <c r="M4310" s="8"/>
      <c r="N4310" s="7"/>
      <c r="O4310" s="75" t="s">
        <v>24772</v>
      </c>
      <c r="P4310" s="74"/>
      <c r="Q4310" s="74"/>
      <c r="R4310" s="7"/>
      <c r="S4310" s="7"/>
      <c r="T4310" s="7"/>
      <c r="U4310" s="5" t="s">
        <v>24773</v>
      </c>
      <c r="V4310" s="73" t="s">
        <v>24774</v>
      </c>
      <c r="W4310" s="74"/>
    </row>
    <row r="4311" spans="1:23" ht="15">
      <c r="A4311" s="5" t="s">
        <v>24775</v>
      </c>
      <c r="B4311" s="6" t="s">
        <v>24776</v>
      </c>
      <c r="C4311" s="7"/>
      <c r="D4311" s="5" t="s">
        <v>25</v>
      </c>
      <c r="E4311" s="5" t="s">
        <v>13211</v>
      </c>
      <c r="F4311" s="5" t="s">
        <v>11391</v>
      </c>
      <c r="G4311" s="5" t="s">
        <v>13212</v>
      </c>
      <c r="H4311" s="8" t="s">
        <v>24777</v>
      </c>
      <c r="I4311" s="8" t="s">
        <v>19748</v>
      </c>
      <c r="J4311" s="5" t="s">
        <v>30</v>
      </c>
      <c r="K4311" s="5" t="s">
        <v>31</v>
      </c>
      <c r="L4311" s="8">
        <v>2019</v>
      </c>
      <c r="M4311" s="8"/>
      <c r="N4311" s="7"/>
      <c r="O4311" s="75" t="s">
        <v>24772</v>
      </c>
      <c r="P4311" s="74"/>
      <c r="Q4311" s="74"/>
      <c r="R4311" s="7"/>
      <c r="S4311" s="7"/>
      <c r="T4311" s="7"/>
      <c r="U4311" s="5" t="s">
        <v>24778</v>
      </c>
      <c r="V4311" s="73" t="s">
        <v>24779</v>
      </c>
      <c r="W4311" s="74"/>
    </row>
    <row r="4312" spans="1:23" ht="15">
      <c r="A4312" s="5" t="s">
        <v>24780</v>
      </c>
      <c r="B4312" s="6" t="s">
        <v>24781</v>
      </c>
      <c r="C4312" s="7"/>
      <c r="D4312" s="5" t="s">
        <v>25</v>
      </c>
      <c r="E4312" s="5" t="s">
        <v>13211</v>
      </c>
      <c r="F4312" s="5" t="s">
        <v>11391</v>
      </c>
      <c r="G4312" s="5" t="s">
        <v>13212</v>
      </c>
      <c r="H4312" s="8" t="s">
        <v>24782</v>
      </c>
      <c r="I4312" s="8" t="s">
        <v>24783</v>
      </c>
      <c r="J4312" s="5" t="s">
        <v>39</v>
      </c>
      <c r="K4312" s="5" t="s">
        <v>31</v>
      </c>
      <c r="L4312" s="8">
        <v>2019</v>
      </c>
      <c r="M4312" s="8"/>
      <c r="N4312" s="7"/>
      <c r="O4312" s="75" t="s">
        <v>24772</v>
      </c>
      <c r="P4312" s="74"/>
      <c r="Q4312" s="74"/>
      <c r="R4312" s="7"/>
      <c r="S4312" s="7"/>
      <c r="T4312" s="7"/>
      <c r="U4312" s="5" t="s">
        <v>24784</v>
      </c>
      <c r="V4312" s="73" t="s">
        <v>24785</v>
      </c>
      <c r="W4312" s="74"/>
    </row>
    <row r="4313" spans="1:23" ht="15">
      <c r="A4313" s="5" t="s">
        <v>24786</v>
      </c>
      <c r="B4313" s="6" t="s">
        <v>24787</v>
      </c>
      <c r="C4313" s="7"/>
      <c r="D4313" s="5" t="s">
        <v>25</v>
      </c>
      <c r="E4313" s="5" t="s">
        <v>13211</v>
      </c>
      <c r="F4313" s="5" t="s">
        <v>11391</v>
      </c>
      <c r="G4313" s="5" t="s">
        <v>13212</v>
      </c>
      <c r="H4313" s="8" t="s">
        <v>24788</v>
      </c>
      <c r="I4313" s="8" t="s">
        <v>24789</v>
      </c>
      <c r="J4313" s="5" t="s">
        <v>30</v>
      </c>
      <c r="K4313" s="5" t="s">
        <v>31</v>
      </c>
      <c r="L4313" s="8">
        <v>2019</v>
      </c>
      <c r="M4313" s="8"/>
      <c r="N4313" s="7"/>
      <c r="O4313" s="75" t="s">
        <v>24772</v>
      </c>
      <c r="P4313" s="74"/>
      <c r="Q4313" s="74"/>
      <c r="R4313" s="7"/>
      <c r="S4313" s="7"/>
      <c r="T4313" s="7"/>
      <c r="U4313" s="5" t="s">
        <v>24790</v>
      </c>
      <c r="V4313" s="73" t="s">
        <v>24791</v>
      </c>
      <c r="W4313" s="74"/>
    </row>
    <row r="4314" spans="1:23" ht="15">
      <c r="A4314" s="5" t="s">
        <v>24792</v>
      </c>
      <c r="B4314" s="6" t="s">
        <v>24793</v>
      </c>
      <c r="C4314" s="7"/>
      <c r="D4314" s="5" t="s">
        <v>25</v>
      </c>
      <c r="E4314" s="5" t="s">
        <v>13211</v>
      </c>
      <c r="F4314" s="5" t="s">
        <v>11391</v>
      </c>
      <c r="G4314" s="5" t="s">
        <v>13212</v>
      </c>
      <c r="H4314" s="8" t="s">
        <v>24794</v>
      </c>
      <c r="I4314" s="8" t="s">
        <v>24795</v>
      </c>
      <c r="J4314" s="5" t="s">
        <v>30</v>
      </c>
      <c r="K4314" s="5" t="s">
        <v>31</v>
      </c>
      <c r="L4314" s="8">
        <v>2019</v>
      </c>
      <c r="M4314" s="8"/>
      <c r="N4314" s="7"/>
      <c r="O4314" s="75" t="s">
        <v>24772</v>
      </c>
      <c r="P4314" s="74"/>
      <c r="Q4314" s="74"/>
      <c r="R4314" s="7"/>
      <c r="S4314" s="7"/>
      <c r="T4314" s="7"/>
      <c r="U4314" s="5" t="s">
        <v>24796</v>
      </c>
      <c r="V4314" s="73" t="s">
        <v>24797</v>
      </c>
      <c r="W4314" s="74"/>
    </row>
    <row r="4315" spans="1:23" ht="15">
      <c r="A4315" s="5" t="s">
        <v>24798</v>
      </c>
      <c r="B4315" s="6" t="s">
        <v>24799</v>
      </c>
      <c r="C4315" s="7"/>
      <c r="D4315" s="5" t="s">
        <v>25</v>
      </c>
      <c r="E4315" s="5" t="s">
        <v>13211</v>
      </c>
      <c r="F4315" s="5" t="s">
        <v>11391</v>
      </c>
      <c r="G4315" s="5" t="s">
        <v>13212</v>
      </c>
      <c r="H4315" s="8" t="s">
        <v>17676</v>
      </c>
      <c r="I4315" s="8" t="s">
        <v>17677</v>
      </c>
      <c r="J4315" s="5" t="s">
        <v>30</v>
      </c>
      <c r="K4315" s="5" t="s">
        <v>31</v>
      </c>
      <c r="L4315" s="8">
        <v>2019</v>
      </c>
      <c r="M4315" s="8"/>
      <c r="N4315" s="7"/>
      <c r="O4315" s="75" t="s">
        <v>24772</v>
      </c>
      <c r="P4315" s="74"/>
      <c r="Q4315" s="74"/>
      <c r="R4315" s="7"/>
      <c r="S4315" s="7"/>
      <c r="T4315" s="7"/>
      <c r="U4315" s="5" t="s">
        <v>24800</v>
      </c>
      <c r="V4315" s="73" t="s">
        <v>24801</v>
      </c>
      <c r="W4315" s="74"/>
    </row>
    <row r="4316" spans="1:23" ht="15">
      <c r="A4316" s="5" t="s">
        <v>24802</v>
      </c>
      <c r="B4316" s="6" t="s">
        <v>24803</v>
      </c>
      <c r="C4316" s="7"/>
      <c r="D4316" s="5" t="s">
        <v>25</v>
      </c>
      <c r="E4316" s="5" t="s">
        <v>13211</v>
      </c>
      <c r="F4316" s="5" t="s">
        <v>11391</v>
      </c>
      <c r="G4316" s="5" t="s">
        <v>13212</v>
      </c>
      <c r="H4316" s="8" t="s">
        <v>24804</v>
      </c>
      <c r="I4316" s="8" t="s">
        <v>24805</v>
      </c>
      <c r="J4316" s="5" t="s">
        <v>39</v>
      </c>
      <c r="K4316" s="5" t="s">
        <v>31</v>
      </c>
      <c r="L4316" s="8">
        <v>2019</v>
      </c>
      <c r="M4316" s="8"/>
      <c r="N4316" s="7"/>
      <c r="O4316" s="75" t="s">
        <v>24772</v>
      </c>
      <c r="P4316" s="74"/>
      <c r="Q4316" s="74"/>
      <c r="R4316" s="7"/>
      <c r="S4316" s="7"/>
      <c r="T4316" s="7"/>
      <c r="U4316" s="5" t="s">
        <v>24806</v>
      </c>
      <c r="V4316" s="73" t="s">
        <v>24807</v>
      </c>
      <c r="W4316" s="74"/>
    </row>
    <row r="4317" spans="1:23" ht="15">
      <c r="A4317" s="5" t="s">
        <v>24808</v>
      </c>
      <c r="B4317" s="6" t="s">
        <v>24809</v>
      </c>
      <c r="C4317" s="7"/>
      <c r="D4317" s="5" t="s">
        <v>25</v>
      </c>
      <c r="E4317" s="5" t="s">
        <v>13211</v>
      </c>
      <c r="F4317" s="5" t="s">
        <v>11391</v>
      </c>
      <c r="G4317" s="5" t="s">
        <v>13212</v>
      </c>
      <c r="H4317" s="8" t="s">
        <v>24810</v>
      </c>
      <c r="I4317" s="8" t="s">
        <v>24811</v>
      </c>
      <c r="J4317" s="5" t="s">
        <v>30</v>
      </c>
      <c r="K4317" s="5" t="s">
        <v>31</v>
      </c>
      <c r="L4317" s="8">
        <v>2019</v>
      </c>
      <c r="M4317" s="8"/>
      <c r="N4317" s="7"/>
      <c r="O4317" s="75" t="s">
        <v>24772</v>
      </c>
      <c r="P4317" s="74"/>
      <c r="Q4317" s="74"/>
      <c r="R4317" s="7"/>
      <c r="S4317" s="7"/>
      <c r="T4317" s="7"/>
      <c r="U4317" s="5" t="s">
        <v>24812</v>
      </c>
      <c r="V4317" s="73" t="s">
        <v>24813</v>
      </c>
      <c r="W4317" s="74"/>
    </row>
    <row r="4318" spans="1:23" ht="15">
      <c r="A4318" s="5" t="s">
        <v>24814</v>
      </c>
      <c r="B4318" s="6" t="s">
        <v>24815</v>
      </c>
      <c r="C4318" s="7"/>
      <c r="D4318" s="5" t="s">
        <v>25</v>
      </c>
      <c r="E4318" s="5" t="s">
        <v>13211</v>
      </c>
      <c r="F4318" s="5" t="s">
        <v>11391</v>
      </c>
      <c r="G4318" s="5" t="s">
        <v>13212</v>
      </c>
      <c r="H4318" s="8" t="s">
        <v>18297</v>
      </c>
      <c r="I4318" s="8" t="s">
        <v>24816</v>
      </c>
      <c r="J4318" s="5" t="s">
        <v>39</v>
      </c>
      <c r="K4318" s="5" t="s">
        <v>31</v>
      </c>
      <c r="L4318" s="8">
        <v>2019</v>
      </c>
      <c r="M4318" s="8"/>
      <c r="N4318" s="7"/>
      <c r="O4318" s="75" t="s">
        <v>24772</v>
      </c>
      <c r="P4318" s="74"/>
      <c r="Q4318" s="74"/>
      <c r="R4318" s="7"/>
      <c r="S4318" s="7"/>
      <c r="T4318" s="7"/>
      <c r="U4318" s="5" t="s">
        <v>24817</v>
      </c>
      <c r="V4318" s="73" t="s">
        <v>24818</v>
      </c>
      <c r="W4318" s="74"/>
    </row>
    <row r="4319" spans="1:23" ht="15">
      <c r="A4319" s="5" t="s">
        <v>24819</v>
      </c>
      <c r="B4319" s="6" t="s">
        <v>24820</v>
      </c>
      <c r="C4319" s="7"/>
      <c r="D4319" s="5" t="s">
        <v>160</v>
      </c>
      <c r="E4319" s="5" t="s">
        <v>13211</v>
      </c>
      <c r="F4319" s="5" t="s">
        <v>11391</v>
      </c>
      <c r="G4319" s="5" t="s">
        <v>13212</v>
      </c>
      <c r="H4319" s="8" t="s">
        <v>24821</v>
      </c>
      <c r="I4319" s="8" t="s">
        <v>24822</v>
      </c>
      <c r="J4319" s="5" t="s">
        <v>30</v>
      </c>
      <c r="K4319" s="5" t="s">
        <v>31</v>
      </c>
      <c r="L4319" s="8">
        <v>2019</v>
      </c>
      <c r="M4319" s="8"/>
      <c r="N4319" s="7"/>
      <c r="O4319" s="75" t="s">
        <v>24772</v>
      </c>
      <c r="P4319" s="74"/>
      <c r="Q4319" s="74"/>
      <c r="R4319" s="7"/>
      <c r="S4319" s="7"/>
      <c r="T4319" s="7"/>
      <c r="U4319" s="5" t="s">
        <v>24823</v>
      </c>
      <c r="V4319" s="73" t="s">
        <v>24824</v>
      </c>
      <c r="W4319" s="74"/>
    </row>
    <row r="4320" spans="1:23" ht="15">
      <c r="A4320" s="5" t="s">
        <v>24825</v>
      </c>
      <c r="B4320" s="6" t="s">
        <v>24826</v>
      </c>
      <c r="C4320" s="7"/>
      <c r="D4320" s="5" t="s">
        <v>25</v>
      </c>
      <c r="E4320" s="5" t="s">
        <v>13211</v>
      </c>
      <c r="F4320" s="5" t="s">
        <v>11391</v>
      </c>
      <c r="G4320" s="5" t="s">
        <v>13212</v>
      </c>
      <c r="H4320" s="8" t="s">
        <v>15831</v>
      </c>
      <c r="I4320" s="8" t="s">
        <v>15832</v>
      </c>
      <c r="J4320" s="5" t="s">
        <v>30</v>
      </c>
      <c r="K4320" s="5" t="s">
        <v>31</v>
      </c>
      <c r="L4320" s="8">
        <v>2019</v>
      </c>
      <c r="M4320" s="8"/>
      <c r="N4320" s="7"/>
      <c r="O4320" s="75" t="s">
        <v>24772</v>
      </c>
      <c r="P4320" s="74"/>
      <c r="Q4320" s="74"/>
      <c r="R4320" s="7"/>
      <c r="S4320" s="7"/>
      <c r="T4320" s="7"/>
      <c r="U4320" s="5" t="s">
        <v>24827</v>
      </c>
      <c r="V4320" s="73" t="s">
        <v>24828</v>
      </c>
      <c r="W4320" s="74"/>
    </row>
    <row r="4321" spans="1:23" ht="15">
      <c r="A4321" s="5" t="s">
        <v>24829</v>
      </c>
      <c r="B4321" s="6" t="s">
        <v>24830</v>
      </c>
      <c r="C4321" s="7"/>
      <c r="D4321" s="5" t="s">
        <v>25</v>
      </c>
      <c r="E4321" s="5" t="s">
        <v>13211</v>
      </c>
      <c r="F4321" s="5" t="s">
        <v>11391</v>
      </c>
      <c r="G4321" s="5" t="s">
        <v>13212</v>
      </c>
      <c r="H4321" s="8" t="s">
        <v>24831</v>
      </c>
      <c r="I4321" s="8" t="s">
        <v>24832</v>
      </c>
      <c r="J4321" s="5" t="s">
        <v>39</v>
      </c>
      <c r="K4321" s="5" t="s">
        <v>31</v>
      </c>
      <c r="L4321" s="8">
        <v>2019</v>
      </c>
      <c r="M4321" s="8"/>
      <c r="N4321" s="7"/>
      <c r="O4321" s="75" t="s">
        <v>24772</v>
      </c>
      <c r="P4321" s="74"/>
      <c r="Q4321" s="74"/>
      <c r="R4321" s="7"/>
      <c r="S4321" s="7"/>
      <c r="T4321" s="7"/>
      <c r="U4321" s="5" t="s">
        <v>24833</v>
      </c>
      <c r="V4321" s="73" t="s">
        <v>24834</v>
      </c>
      <c r="W4321" s="74"/>
    </row>
    <row r="4322" spans="1:23" ht="15">
      <c r="A4322" s="5" t="s">
        <v>24835</v>
      </c>
      <c r="B4322" s="6" t="s">
        <v>24836</v>
      </c>
      <c r="C4322" s="7"/>
      <c r="D4322" s="5" t="s">
        <v>25</v>
      </c>
      <c r="E4322" s="5" t="s">
        <v>13211</v>
      </c>
      <c r="F4322" s="5" t="s">
        <v>11391</v>
      </c>
      <c r="G4322" s="5" t="s">
        <v>13212</v>
      </c>
      <c r="H4322" s="8" t="s">
        <v>24837</v>
      </c>
      <c r="I4322" s="8" t="s">
        <v>24838</v>
      </c>
      <c r="J4322" s="5" t="s">
        <v>39</v>
      </c>
      <c r="K4322" s="5" t="s">
        <v>31</v>
      </c>
      <c r="L4322" s="8">
        <v>2019</v>
      </c>
      <c r="M4322" s="8"/>
      <c r="N4322" s="7"/>
      <c r="O4322" s="75" t="s">
        <v>24772</v>
      </c>
      <c r="P4322" s="74"/>
      <c r="Q4322" s="74"/>
      <c r="R4322" s="7"/>
      <c r="S4322" s="7"/>
      <c r="T4322" s="7"/>
      <c r="U4322" s="5" t="s">
        <v>24839</v>
      </c>
      <c r="V4322" s="73" t="s">
        <v>24840</v>
      </c>
      <c r="W4322" s="74"/>
    </row>
    <row r="4323" spans="1:23" ht="15">
      <c r="A4323" s="5" t="s">
        <v>24841</v>
      </c>
      <c r="B4323" s="6" t="s">
        <v>24842</v>
      </c>
      <c r="C4323" s="7"/>
      <c r="D4323" s="5" t="s">
        <v>25</v>
      </c>
      <c r="E4323" s="5" t="s">
        <v>13211</v>
      </c>
      <c r="F4323" s="5" t="s">
        <v>11391</v>
      </c>
      <c r="G4323" s="5" t="s">
        <v>13212</v>
      </c>
      <c r="H4323" s="8" t="s">
        <v>24843</v>
      </c>
      <c r="I4323" s="8" t="s">
        <v>24844</v>
      </c>
      <c r="J4323" s="5" t="s">
        <v>39</v>
      </c>
      <c r="K4323" s="5" t="s">
        <v>31</v>
      </c>
      <c r="L4323" s="8">
        <v>2019</v>
      </c>
      <c r="M4323" s="8"/>
      <c r="N4323" s="7"/>
      <c r="O4323" s="75" t="s">
        <v>24772</v>
      </c>
      <c r="P4323" s="74"/>
      <c r="Q4323" s="74"/>
      <c r="R4323" s="7"/>
      <c r="S4323" s="7"/>
      <c r="T4323" s="7"/>
      <c r="U4323" s="5" t="s">
        <v>24845</v>
      </c>
      <c r="V4323" s="73" t="s">
        <v>24846</v>
      </c>
      <c r="W4323" s="74"/>
    </row>
    <row r="4324" spans="1:23" ht="15">
      <c r="A4324" s="5" t="s">
        <v>24847</v>
      </c>
      <c r="B4324" s="6" t="s">
        <v>24848</v>
      </c>
      <c r="C4324" s="7"/>
      <c r="D4324" s="5" t="s">
        <v>25</v>
      </c>
      <c r="E4324" s="5" t="s">
        <v>13211</v>
      </c>
      <c r="F4324" s="5" t="s">
        <v>11391</v>
      </c>
      <c r="G4324" s="5" t="s">
        <v>13212</v>
      </c>
      <c r="H4324" s="8" t="s">
        <v>24849</v>
      </c>
      <c r="I4324" s="8" t="s">
        <v>24850</v>
      </c>
      <c r="J4324" s="5" t="s">
        <v>39</v>
      </c>
      <c r="K4324" s="5" t="s">
        <v>31</v>
      </c>
      <c r="L4324" s="8">
        <v>2019</v>
      </c>
      <c r="M4324" s="8"/>
      <c r="N4324" s="7"/>
      <c r="O4324" s="75" t="s">
        <v>24772</v>
      </c>
      <c r="P4324" s="74"/>
      <c r="Q4324" s="74"/>
      <c r="R4324" s="7"/>
      <c r="S4324" s="7"/>
      <c r="T4324" s="7"/>
      <c r="U4324" s="5" t="s">
        <v>24851</v>
      </c>
      <c r="V4324" s="73" t="s">
        <v>24852</v>
      </c>
      <c r="W4324" s="74"/>
    </row>
    <row r="4325" spans="1:23" ht="15">
      <c r="A4325" s="5" t="s">
        <v>24853</v>
      </c>
      <c r="B4325" s="6" t="s">
        <v>24854</v>
      </c>
      <c r="C4325" s="7"/>
      <c r="D4325" s="5" t="s">
        <v>25</v>
      </c>
      <c r="E4325" s="5" t="s">
        <v>13211</v>
      </c>
      <c r="F4325" s="5" t="s">
        <v>11391</v>
      </c>
      <c r="G4325" s="5" t="s">
        <v>13212</v>
      </c>
      <c r="H4325" s="8" t="s">
        <v>24855</v>
      </c>
      <c r="I4325" s="8" t="s">
        <v>24856</v>
      </c>
      <c r="J4325" s="5" t="s">
        <v>39</v>
      </c>
      <c r="K4325" s="5" t="s">
        <v>31</v>
      </c>
      <c r="L4325" s="8">
        <v>2019</v>
      </c>
      <c r="M4325" s="8"/>
      <c r="N4325" s="7"/>
      <c r="O4325" s="75" t="s">
        <v>24772</v>
      </c>
      <c r="P4325" s="74"/>
      <c r="Q4325" s="74"/>
      <c r="R4325" s="7"/>
      <c r="S4325" s="7"/>
      <c r="T4325" s="7"/>
      <c r="U4325" s="5" t="s">
        <v>24857</v>
      </c>
      <c r="V4325" s="73" t="s">
        <v>24858</v>
      </c>
      <c r="W4325" s="74"/>
    </row>
    <row r="4326" spans="1:23" ht="15">
      <c r="A4326" s="5" t="s">
        <v>24859</v>
      </c>
      <c r="B4326" s="6" t="s">
        <v>24860</v>
      </c>
      <c r="C4326" s="7"/>
      <c r="D4326" s="5" t="s">
        <v>25</v>
      </c>
      <c r="E4326" s="5" t="s">
        <v>13211</v>
      </c>
      <c r="F4326" s="5" t="s">
        <v>11391</v>
      </c>
      <c r="G4326" s="5" t="s">
        <v>13212</v>
      </c>
      <c r="H4326" s="8" t="s">
        <v>24861</v>
      </c>
      <c r="I4326" s="8" t="s">
        <v>24862</v>
      </c>
      <c r="J4326" s="5" t="s">
        <v>30</v>
      </c>
      <c r="K4326" s="5" t="s">
        <v>31</v>
      </c>
      <c r="L4326" s="8">
        <v>2019</v>
      </c>
      <c r="M4326" s="8"/>
      <c r="N4326" s="7"/>
      <c r="O4326" s="75" t="s">
        <v>24772</v>
      </c>
      <c r="P4326" s="74"/>
      <c r="Q4326" s="74"/>
      <c r="R4326" s="7"/>
      <c r="S4326" s="7"/>
      <c r="T4326" s="7"/>
      <c r="U4326" s="5" t="s">
        <v>24863</v>
      </c>
      <c r="V4326" s="73" t="s">
        <v>24864</v>
      </c>
      <c r="W4326" s="74"/>
    </row>
    <row r="4327" spans="1:23" ht="15">
      <c r="A4327" s="5" t="s">
        <v>24865</v>
      </c>
      <c r="B4327" s="6" t="s">
        <v>24866</v>
      </c>
      <c r="C4327" s="7"/>
      <c r="D4327" s="5" t="s">
        <v>25</v>
      </c>
      <c r="E4327" s="5" t="s">
        <v>13211</v>
      </c>
      <c r="F4327" s="5" t="s">
        <v>11391</v>
      </c>
      <c r="G4327" s="5" t="s">
        <v>13212</v>
      </c>
      <c r="H4327" s="8" t="s">
        <v>24867</v>
      </c>
      <c r="I4327" s="8" t="s">
        <v>24868</v>
      </c>
      <c r="J4327" s="5" t="s">
        <v>39</v>
      </c>
      <c r="K4327" s="5" t="s">
        <v>31</v>
      </c>
      <c r="L4327" s="8">
        <v>2019</v>
      </c>
      <c r="M4327" s="8"/>
      <c r="N4327" s="7"/>
      <c r="O4327" s="75" t="s">
        <v>24772</v>
      </c>
      <c r="P4327" s="74"/>
      <c r="Q4327" s="74"/>
      <c r="R4327" s="7"/>
      <c r="S4327" s="7"/>
      <c r="T4327" s="7"/>
      <c r="U4327" s="5" t="s">
        <v>24869</v>
      </c>
      <c r="V4327" s="73" t="s">
        <v>24870</v>
      </c>
      <c r="W4327" s="74"/>
    </row>
    <row r="4328" spans="1:23" ht="15">
      <c r="A4328" s="5" t="s">
        <v>24871</v>
      </c>
      <c r="B4328" s="6" t="s">
        <v>24872</v>
      </c>
      <c r="C4328" s="7"/>
      <c r="D4328" s="5" t="s">
        <v>25</v>
      </c>
      <c r="E4328" s="5" t="s">
        <v>13211</v>
      </c>
      <c r="F4328" s="5" t="s">
        <v>11391</v>
      </c>
      <c r="G4328" s="5" t="s">
        <v>13212</v>
      </c>
      <c r="H4328" s="8" t="s">
        <v>18005</v>
      </c>
      <c r="I4328" s="8" t="s">
        <v>18006</v>
      </c>
      <c r="J4328" s="5" t="s">
        <v>30</v>
      </c>
      <c r="K4328" s="5" t="s">
        <v>31</v>
      </c>
      <c r="L4328" s="8">
        <v>2019</v>
      </c>
      <c r="M4328" s="8"/>
      <c r="N4328" s="7"/>
      <c r="O4328" s="75" t="s">
        <v>24772</v>
      </c>
      <c r="P4328" s="74"/>
      <c r="Q4328" s="74"/>
      <c r="R4328" s="7"/>
      <c r="S4328" s="7"/>
      <c r="T4328" s="7"/>
      <c r="U4328" s="5" t="s">
        <v>24873</v>
      </c>
      <c r="V4328" s="73" t="s">
        <v>24874</v>
      </c>
      <c r="W4328" s="74"/>
    </row>
    <row r="4329" spans="1:23" ht="15">
      <c r="A4329" s="5" t="s">
        <v>24875</v>
      </c>
      <c r="B4329" s="6" t="s">
        <v>24876</v>
      </c>
      <c r="C4329" s="7"/>
      <c r="D4329" s="5" t="s">
        <v>25</v>
      </c>
      <c r="E4329" s="5" t="s">
        <v>13211</v>
      </c>
      <c r="F4329" s="5" t="s">
        <v>11391</v>
      </c>
      <c r="G4329" s="5" t="s">
        <v>13212</v>
      </c>
      <c r="H4329" s="8" t="s">
        <v>22801</v>
      </c>
      <c r="I4329" s="8" t="s">
        <v>19753</v>
      </c>
      <c r="J4329" s="5" t="s">
        <v>39</v>
      </c>
      <c r="K4329" s="5" t="s">
        <v>31</v>
      </c>
      <c r="L4329" s="8">
        <v>2019</v>
      </c>
      <c r="M4329" s="8"/>
      <c r="N4329" s="7"/>
      <c r="O4329" s="75" t="s">
        <v>24772</v>
      </c>
      <c r="P4329" s="74"/>
      <c r="Q4329" s="74"/>
      <c r="R4329" s="7"/>
      <c r="S4329" s="7"/>
      <c r="T4329" s="7"/>
      <c r="U4329" s="5" t="s">
        <v>24877</v>
      </c>
      <c r="V4329" s="73" t="s">
        <v>24878</v>
      </c>
      <c r="W4329" s="74"/>
    </row>
    <row r="4330" spans="1:23" ht="15">
      <c r="A4330" s="5" t="s">
        <v>24879</v>
      </c>
      <c r="B4330" s="6" t="s">
        <v>24880</v>
      </c>
      <c r="C4330" s="7"/>
      <c r="D4330" s="5" t="s">
        <v>25</v>
      </c>
      <c r="E4330" s="5" t="s">
        <v>13211</v>
      </c>
      <c r="F4330" s="5" t="s">
        <v>11391</v>
      </c>
      <c r="G4330" s="5" t="s">
        <v>13212</v>
      </c>
      <c r="H4330" s="8" t="s">
        <v>24881</v>
      </c>
      <c r="I4330" s="8" t="s">
        <v>24882</v>
      </c>
      <c r="J4330" s="5" t="s">
        <v>39</v>
      </c>
      <c r="K4330" s="5" t="s">
        <v>31</v>
      </c>
      <c r="L4330" s="8">
        <v>2019</v>
      </c>
      <c r="M4330" s="8"/>
      <c r="N4330" s="7"/>
      <c r="O4330" s="75" t="s">
        <v>24772</v>
      </c>
      <c r="P4330" s="74"/>
      <c r="Q4330" s="74"/>
      <c r="R4330" s="7"/>
      <c r="S4330" s="7"/>
      <c r="T4330" s="7"/>
      <c r="U4330" s="5" t="s">
        <v>24883</v>
      </c>
      <c r="V4330" s="73" t="s">
        <v>24884</v>
      </c>
      <c r="W4330" s="74"/>
    </row>
    <row r="4331" spans="1:23" ht="15">
      <c r="A4331" s="5" t="s">
        <v>24885</v>
      </c>
      <c r="B4331" s="6" t="s">
        <v>24886</v>
      </c>
      <c r="C4331" s="7"/>
      <c r="D4331" s="5" t="s">
        <v>25</v>
      </c>
      <c r="E4331" s="5" t="s">
        <v>13211</v>
      </c>
      <c r="F4331" s="5" t="s">
        <v>11391</v>
      </c>
      <c r="G4331" s="5" t="s">
        <v>13212</v>
      </c>
      <c r="H4331" s="8" t="s">
        <v>24887</v>
      </c>
      <c r="I4331" s="8" t="s">
        <v>24888</v>
      </c>
      <c r="J4331" s="5" t="s">
        <v>30</v>
      </c>
      <c r="K4331" s="5" t="s">
        <v>31</v>
      </c>
      <c r="L4331" s="8">
        <v>2019</v>
      </c>
      <c r="M4331" s="8"/>
      <c r="N4331" s="7"/>
      <c r="O4331" s="75" t="s">
        <v>24772</v>
      </c>
      <c r="P4331" s="74"/>
      <c r="Q4331" s="74"/>
      <c r="R4331" s="7"/>
      <c r="S4331" s="7"/>
      <c r="T4331" s="7"/>
      <c r="U4331" s="5" t="s">
        <v>24889</v>
      </c>
      <c r="V4331" s="73" t="s">
        <v>24890</v>
      </c>
      <c r="W4331" s="74"/>
    </row>
    <row r="4332" spans="1:23" ht="15">
      <c r="A4332" s="5" t="s">
        <v>24891</v>
      </c>
      <c r="B4332" s="6" t="s">
        <v>24892</v>
      </c>
      <c r="C4332" s="7"/>
      <c r="D4332" s="5" t="s">
        <v>25</v>
      </c>
      <c r="E4332" s="5" t="s">
        <v>13211</v>
      </c>
      <c r="F4332" s="5" t="s">
        <v>11391</v>
      </c>
      <c r="G4332" s="5" t="s">
        <v>13212</v>
      </c>
      <c r="H4332" s="8" t="s">
        <v>24893</v>
      </c>
      <c r="I4332" s="8" t="s">
        <v>24894</v>
      </c>
      <c r="J4332" s="5" t="s">
        <v>30</v>
      </c>
      <c r="K4332" s="5" t="s">
        <v>31</v>
      </c>
      <c r="L4332" s="8">
        <v>2019</v>
      </c>
      <c r="M4332" s="8"/>
      <c r="N4332" s="7"/>
      <c r="O4332" s="75" t="s">
        <v>24772</v>
      </c>
      <c r="P4332" s="74"/>
      <c r="Q4332" s="74"/>
      <c r="R4332" s="7"/>
      <c r="S4332" s="7"/>
      <c r="T4332" s="7"/>
      <c r="U4332" s="5" t="s">
        <v>24895</v>
      </c>
      <c r="V4332" s="73" t="s">
        <v>24896</v>
      </c>
      <c r="W4332" s="74"/>
    </row>
    <row r="4333" spans="1:23" ht="15">
      <c r="A4333" s="5" t="s">
        <v>24897</v>
      </c>
      <c r="B4333" s="6" t="s">
        <v>24898</v>
      </c>
      <c r="C4333" s="7"/>
      <c r="D4333" s="5" t="s">
        <v>25</v>
      </c>
      <c r="E4333" s="5" t="s">
        <v>13211</v>
      </c>
      <c r="F4333" s="5" t="s">
        <v>11391</v>
      </c>
      <c r="G4333" s="5" t="s">
        <v>13212</v>
      </c>
      <c r="H4333" s="8" t="s">
        <v>24899</v>
      </c>
      <c r="I4333" s="8" t="s">
        <v>24900</v>
      </c>
      <c r="J4333" s="5" t="s">
        <v>30</v>
      </c>
      <c r="K4333" s="5" t="s">
        <v>31</v>
      </c>
      <c r="L4333" s="8">
        <v>2019</v>
      </c>
      <c r="M4333" s="8"/>
      <c r="N4333" s="7"/>
      <c r="O4333" s="75" t="s">
        <v>24772</v>
      </c>
      <c r="P4333" s="74"/>
      <c r="Q4333" s="74"/>
      <c r="R4333" s="7"/>
      <c r="S4333" s="7"/>
      <c r="T4333" s="7"/>
      <c r="U4333" s="5" t="s">
        <v>24901</v>
      </c>
      <c r="V4333" s="73" t="s">
        <v>24902</v>
      </c>
      <c r="W4333" s="74"/>
    </row>
    <row r="4334" spans="1:23" ht="15">
      <c r="A4334" s="5" t="s">
        <v>24903</v>
      </c>
      <c r="B4334" s="6" t="s">
        <v>24904</v>
      </c>
      <c r="C4334" s="7"/>
      <c r="D4334" s="5" t="s">
        <v>25</v>
      </c>
      <c r="E4334" s="5" t="s">
        <v>13211</v>
      </c>
      <c r="F4334" s="5" t="s">
        <v>11391</v>
      </c>
      <c r="G4334" s="5" t="s">
        <v>13212</v>
      </c>
      <c r="H4334" s="8" t="s">
        <v>24905</v>
      </c>
      <c r="I4334" s="8" t="s">
        <v>21235</v>
      </c>
      <c r="J4334" s="5" t="s">
        <v>39</v>
      </c>
      <c r="K4334" s="5" t="s">
        <v>31</v>
      </c>
      <c r="L4334" s="8">
        <v>2019</v>
      </c>
      <c r="M4334" s="8"/>
      <c r="N4334" s="7"/>
      <c r="O4334" s="75" t="s">
        <v>24772</v>
      </c>
      <c r="P4334" s="74"/>
      <c r="Q4334" s="74"/>
      <c r="R4334" s="7"/>
      <c r="S4334" s="7"/>
      <c r="T4334" s="7"/>
      <c r="U4334" s="5" t="s">
        <v>24906</v>
      </c>
      <c r="V4334" s="73" t="s">
        <v>24907</v>
      </c>
      <c r="W4334" s="74"/>
    </row>
    <row r="4335" spans="1:23" ht="15">
      <c r="A4335" s="5" t="s">
        <v>24908</v>
      </c>
      <c r="B4335" s="6" t="s">
        <v>24909</v>
      </c>
      <c r="C4335" s="7"/>
      <c r="D4335" s="5" t="s">
        <v>25</v>
      </c>
      <c r="E4335" s="5" t="s">
        <v>13211</v>
      </c>
      <c r="F4335" s="5" t="s">
        <v>11391</v>
      </c>
      <c r="G4335" s="5" t="s">
        <v>13212</v>
      </c>
      <c r="H4335" s="8" t="s">
        <v>24910</v>
      </c>
      <c r="I4335" s="8" t="s">
        <v>24911</v>
      </c>
      <c r="J4335" s="5" t="s">
        <v>39</v>
      </c>
      <c r="K4335" s="5" t="s">
        <v>31</v>
      </c>
      <c r="L4335" s="8">
        <v>2019</v>
      </c>
      <c r="M4335" s="8"/>
      <c r="N4335" s="7"/>
      <c r="O4335" s="75" t="s">
        <v>24772</v>
      </c>
      <c r="P4335" s="74"/>
      <c r="Q4335" s="74"/>
      <c r="R4335" s="7"/>
      <c r="S4335" s="7"/>
      <c r="T4335" s="7"/>
      <c r="U4335" s="5" t="s">
        <v>24912</v>
      </c>
      <c r="V4335" s="73" t="s">
        <v>24913</v>
      </c>
      <c r="W4335" s="74"/>
    </row>
    <row r="4336" spans="1:23" ht="15">
      <c r="A4336" s="5" t="s">
        <v>24914</v>
      </c>
      <c r="B4336" s="6" t="s">
        <v>24915</v>
      </c>
      <c r="C4336" s="7"/>
      <c r="D4336" s="5" t="s">
        <v>25</v>
      </c>
      <c r="E4336" s="5" t="s">
        <v>13211</v>
      </c>
      <c r="F4336" s="5" t="s">
        <v>11391</v>
      </c>
      <c r="G4336" s="5" t="s">
        <v>13212</v>
      </c>
      <c r="H4336" s="8" t="s">
        <v>18734</v>
      </c>
      <c r="I4336" s="8" t="s">
        <v>18735</v>
      </c>
      <c r="J4336" s="5" t="s">
        <v>30</v>
      </c>
      <c r="K4336" s="5" t="s">
        <v>31</v>
      </c>
      <c r="L4336" s="8">
        <v>2019</v>
      </c>
      <c r="M4336" s="8"/>
      <c r="N4336" s="7"/>
      <c r="O4336" s="75" t="s">
        <v>24916</v>
      </c>
      <c r="P4336" s="74"/>
      <c r="Q4336" s="7"/>
      <c r="R4336" s="7"/>
      <c r="S4336" s="7"/>
      <c r="T4336" s="7"/>
      <c r="U4336" s="5" t="s">
        <v>24917</v>
      </c>
      <c r="V4336" s="73" t="s">
        <v>24918</v>
      </c>
      <c r="W4336" s="74"/>
    </row>
    <row r="4337" spans="1:23" ht="15">
      <c r="A4337" s="5" t="s">
        <v>24919</v>
      </c>
      <c r="B4337" s="6" t="s">
        <v>24920</v>
      </c>
      <c r="C4337" s="7"/>
      <c r="D4337" s="5" t="s">
        <v>25</v>
      </c>
      <c r="E4337" s="5" t="s">
        <v>13211</v>
      </c>
      <c r="F4337" s="5" t="s">
        <v>11391</v>
      </c>
      <c r="G4337" s="5" t="s">
        <v>13212</v>
      </c>
      <c r="H4337" s="8" t="s">
        <v>24921</v>
      </c>
      <c r="I4337" s="8" t="s">
        <v>24922</v>
      </c>
      <c r="J4337" s="5" t="s">
        <v>39</v>
      </c>
      <c r="K4337" s="5" t="s">
        <v>31</v>
      </c>
      <c r="L4337" s="8">
        <v>2019</v>
      </c>
      <c r="M4337" s="8"/>
      <c r="N4337" s="7"/>
      <c r="O4337" s="75" t="s">
        <v>24916</v>
      </c>
      <c r="P4337" s="74"/>
      <c r="Q4337" s="7"/>
      <c r="R4337" s="7"/>
      <c r="S4337" s="7"/>
      <c r="T4337" s="7"/>
      <c r="U4337" s="5" t="s">
        <v>24923</v>
      </c>
      <c r="V4337" s="73" t="s">
        <v>24924</v>
      </c>
      <c r="W4337" s="74"/>
    </row>
    <row r="4338" spans="1:23" ht="15">
      <c r="A4338" s="5" t="s">
        <v>24925</v>
      </c>
      <c r="B4338" s="6" t="s">
        <v>24926</v>
      </c>
      <c r="C4338" s="7"/>
      <c r="D4338" s="5" t="s">
        <v>25</v>
      </c>
      <c r="E4338" s="5" t="s">
        <v>13211</v>
      </c>
      <c r="F4338" s="5" t="s">
        <v>11391</v>
      </c>
      <c r="G4338" s="5" t="s">
        <v>13349</v>
      </c>
      <c r="H4338" s="8" t="s">
        <v>24927</v>
      </c>
      <c r="I4338" s="8" t="s">
        <v>24928</v>
      </c>
      <c r="J4338" s="5" t="s">
        <v>39</v>
      </c>
      <c r="K4338" s="5" t="s">
        <v>31</v>
      </c>
      <c r="L4338" s="8">
        <v>2020</v>
      </c>
      <c r="M4338" s="8"/>
      <c r="N4338" s="7"/>
      <c r="O4338" s="75" t="s">
        <v>24929</v>
      </c>
      <c r="P4338" s="74"/>
      <c r="Q4338" s="7"/>
      <c r="R4338" s="7"/>
      <c r="S4338" s="7"/>
      <c r="T4338" s="7"/>
      <c r="U4338" s="5" t="s">
        <v>24930</v>
      </c>
      <c r="V4338" s="73" t="s">
        <v>24931</v>
      </c>
      <c r="W4338" s="74"/>
    </row>
    <row r="4339" spans="1:23" ht="15">
      <c r="A4339" s="5" t="s">
        <v>24932</v>
      </c>
      <c r="B4339" s="6" t="s">
        <v>24933</v>
      </c>
      <c r="C4339" s="7"/>
      <c r="D4339" s="5" t="s">
        <v>25</v>
      </c>
      <c r="E4339" s="5" t="s">
        <v>13211</v>
      </c>
      <c r="F4339" s="5" t="s">
        <v>11391</v>
      </c>
      <c r="G4339" s="5" t="s">
        <v>13212</v>
      </c>
      <c r="H4339" s="8" t="s">
        <v>24934</v>
      </c>
      <c r="I4339" s="8" t="s">
        <v>24935</v>
      </c>
      <c r="J4339" s="5" t="s">
        <v>39</v>
      </c>
      <c r="K4339" s="5" t="s">
        <v>31</v>
      </c>
      <c r="L4339" s="8">
        <v>2019</v>
      </c>
      <c r="M4339" s="8"/>
      <c r="N4339" s="7"/>
      <c r="O4339" s="75" t="s">
        <v>24936</v>
      </c>
      <c r="P4339" s="74"/>
      <c r="Q4339" s="7"/>
      <c r="R4339" s="7"/>
      <c r="S4339" s="7"/>
      <c r="T4339" s="7"/>
      <c r="U4339" s="5" t="s">
        <v>24937</v>
      </c>
      <c r="V4339" s="73" t="s">
        <v>24938</v>
      </c>
      <c r="W4339" s="74"/>
    </row>
    <row r="4340" spans="1:23" ht="15">
      <c r="A4340" s="5" t="s">
        <v>24939</v>
      </c>
      <c r="B4340" s="6" t="s">
        <v>24940</v>
      </c>
      <c r="C4340" s="7"/>
      <c r="D4340" s="5" t="s">
        <v>25</v>
      </c>
      <c r="E4340" s="5" t="s">
        <v>13211</v>
      </c>
      <c r="F4340" s="5" t="s">
        <v>11391</v>
      </c>
      <c r="G4340" s="5" t="s">
        <v>13212</v>
      </c>
      <c r="H4340" s="8" t="s">
        <v>24941</v>
      </c>
      <c r="I4340" s="8" t="s">
        <v>24942</v>
      </c>
      <c r="J4340" s="5" t="s">
        <v>39</v>
      </c>
      <c r="K4340" s="5" t="s">
        <v>31</v>
      </c>
      <c r="L4340" s="8">
        <v>2019</v>
      </c>
      <c r="M4340" s="8"/>
      <c r="N4340" s="7"/>
      <c r="O4340" s="75" t="s">
        <v>24943</v>
      </c>
      <c r="P4340" s="74"/>
      <c r="Q4340" s="7"/>
      <c r="R4340" s="7"/>
      <c r="S4340" s="7"/>
      <c r="T4340" s="7"/>
      <c r="U4340" s="5" t="s">
        <v>24944</v>
      </c>
      <c r="V4340" s="73" t="s">
        <v>24945</v>
      </c>
      <c r="W4340" s="74"/>
    </row>
    <row r="4341" spans="1:23" ht="15">
      <c r="A4341" s="5" t="s">
        <v>24946</v>
      </c>
      <c r="B4341" s="6" t="s">
        <v>24947</v>
      </c>
      <c r="C4341" s="7"/>
      <c r="D4341" s="5" t="s">
        <v>25</v>
      </c>
      <c r="E4341" s="5" t="s">
        <v>13211</v>
      </c>
      <c r="F4341" s="5" t="s">
        <v>11391</v>
      </c>
      <c r="G4341" s="5" t="s">
        <v>13212</v>
      </c>
      <c r="H4341" s="8" t="s">
        <v>24948</v>
      </c>
      <c r="I4341" s="8" t="s">
        <v>19166</v>
      </c>
      <c r="J4341" s="5" t="s">
        <v>39</v>
      </c>
      <c r="K4341" s="5" t="s">
        <v>31</v>
      </c>
      <c r="L4341" s="8">
        <v>2019</v>
      </c>
      <c r="M4341" s="8"/>
      <c r="N4341" s="7"/>
      <c r="O4341" s="75" t="s">
        <v>24949</v>
      </c>
      <c r="P4341" s="74"/>
      <c r="Q4341" s="7"/>
      <c r="R4341" s="7"/>
      <c r="S4341" s="7"/>
      <c r="T4341" s="7"/>
      <c r="U4341" s="5" t="s">
        <v>24950</v>
      </c>
      <c r="V4341" s="73" t="s">
        <v>24951</v>
      </c>
      <c r="W4341" s="74"/>
    </row>
    <row r="4342" spans="1:23" ht="15">
      <c r="A4342" s="5" t="s">
        <v>24952</v>
      </c>
      <c r="B4342" s="6" t="s">
        <v>24953</v>
      </c>
      <c r="C4342" s="7"/>
      <c r="D4342" s="5" t="s">
        <v>25</v>
      </c>
      <c r="E4342" s="5" t="s">
        <v>13211</v>
      </c>
      <c r="F4342" s="5" t="s">
        <v>11391</v>
      </c>
      <c r="G4342" s="5" t="s">
        <v>13212</v>
      </c>
      <c r="H4342" s="8" t="s">
        <v>24954</v>
      </c>
      <c r="I4342" s="8" t="s">
        <v>24955</v>
      </c>
      <c r="J4342" s="5" t="s">
        <v>39</v>
      </c>
      <c r="K4342" s="5" t="s">
        <v>31</v>
      </c>
      <c r="L4342" s="8">
        <v>2019</v>
      </c>
      <c r="M4342" s="8"/>
      <c r="N4342" s="7"/>
      <c r="O4342" s="75" t="s">
        <v>24949</v>
      </c>
      <c r="P4342" s="74"/>
      <c r="Q4342" s="7"/>
      <c r="R4342" s="7"/>
      <c r="S4342" s="7"/>
      <c r="T4342" s="7"/>
      <c r="U4342" s="5" t="s">
        <v>24956</v>
      </c>
      <c r="V4342" s="73" t="s">
        <v>24957</v>
      </c>
      <c r="W4342" s="74"/>
    </row>
    <row r="4343" spans="1:23" ht="15">
      <c r="A4343" s="5" t="s">
        <v>24958</v>
      </c>
      <c r="B4343" s="6" t="s">
        <v>24959</v>
      </c>
      <c r="C4343" s="7"/>
      <c r="D4343" s="5" t="s">
        <v>25</v>
      </c>
      <c r="E4343" s="5" t="s">
        <v>13211</v>
      </c>
      <c r="F4343" s="5" t="s">
        <v>11391</v>
      </c>
      <c r="G4343" s="5" t="s">
        <v>13212</v>
      </c>
      <c r="H4343" s="8" t="s">
        <v>24960</v>
      </c>
      <c r="I4343" s="8" t="s">
        <v>24961</v>
      </c>
      <c r="J4343" s="5" t="s">
        <v>39</v>
      </c>
      <c r="K4343" s="5" t="s">
        <v>31</v>
      </c>
      <c r="L4343" s="8">
        <v>2019</v>
      </c>
      <c r="M4343" s="8"/>
      <c r="N4343" s="7"/>
      <c r="O4343" s="75" t="s">
        <v>24962</v>
      </c>
      <c r="P4343" s="74"/>
      <c r="Q4343" s="7"/>
      <c r="R4343" s="7"/>
      <c r="S4343" s="7"/>
      <c r="T4343" s="7"/>
      <c r="U4343" s="5" t="s">
        <v>24963</v>
      </c>
      <c r="V4343" s="73" t="s">
        <v>24964</v>
      </c>
      <c r="W4343" s="74"/>
    </row>
    <row r="4344" spans="1:23" ht="15">
      <c r="A4344" s="5" t="s">
        <v>24965</v>
      </c>
      <c r="B4344" s="6" t="s">
        <v>24966</v>
      </c>
      <c r="C4344" s="7"/>
      <c r="D4344" s="5" t="s">
        <v>25</v>
      </c>
      <c r="E4344" s="5" t="s">
        <v>13211</v>
      </c>
      <c r="F4344" s="5" t="s">
        <v>11391</v>
      </c>
      <c r="G4344" s="5" t="s">
        <v>13212</v>
      </c>
      <c r="H4344" s="8" t="s">
        <v>24967</v>
      </c>
      <c r="I4344" s="8" t="s">
        <v>24968</v>
      </c>
      <c r="J4344" s="5" t="s">
        <v>39</v>
      </c>
      <c r="K4344" s="5" t="s">
        <v>31</v>
      </c>
      <c r="L4344" s="8">
        <v>2019</v>
      </c>
      <c r="M4344" s="8"/>
      <c r="N4344" s="7"/>
      <c r="O4344" s="75" t="s">
        <v>24962</v>
      </c>
      <c r="P4344" s="74"/>
      <c r="Q4344" s="7"/>
      <c r="R4344" s="7"/>
      <c r="S4344" s="7"/>
      <c r="T4344" s="7"/>
      <c r="U4344" s="5" t="s">
        <v>24969</v>
      </c>
      <c r="V4344" s="73" t="s">
        <v>24970</v>
      </c>
      <c r="W4344" s="74"/>
    </row>
    <row r="4345" spans="1:23" ht="15">
      <c r="A4345" s="5" t="s">
        <v>24971</v>
      </c>
      <c r="B4345" s="6" t="s">
        <v>24972</v>
      </c>
      <c r="C4345" s="7"/>
      <c r="D4345" s="5" t="s">
        <v>25</v>
      </c>
      <c r="E4345" s="5" t="s">
        <v>13211</v>
      </c>
      <c r="F4345" s="5" t="s">
        <v>11391</v>
      </c>
      <c r="G4345" s="5" t="s">
        <v>13212</v>
      </c>
      <c r="H4345" s="8" t="s">
        <v>24973</v>
      </c>
      <c r="I4345" s="8" t="s">
        <v>24974</v>
      </c>
      <c r="J4345" s="5" t="s">
        <v>39</v>
      </c>
      <c r="K4345" s="5" t="s">
        <v>31</v>
      </c>
      <c r="L4345" s="8">
        <v>2019</v>
      </c>
      <c r="M4345" s="8"/>
      <c r="N4345" s="7"/>
      <c r="O4345" s="75" t="s">
        <v>24962</v>
      </c>
      <c r="P4345" s="74"/>
      <c r="Q4345" s="7"/>
      <c r="R4345" s="7"/>
      <c r="S4345" s="7"/>
      <c r="T4345" s="7"/>
      <c r="U4345" s="5" t="s">
        <v>24975</v>
      </c>
      <c r="V4345" s="73" t="s">
        <v>24976</v>
      </c>
      <c r="W4345" s="74"/>
    </row>
    <row r="4346" spans="1:23" ht="15">
      <c r="A4346" s="5" t="s">
        <v>24977</v>
      </c>
      <c r="B4346" s="6" t="s">
        <v>24978</v>
      </c>
      <c r="C4346" s="7"/>
      <c r="D4346" s="5" t="s">
        <v>25</v>
      </c>
      <c r="E4346" s="5" t="s">
        <v>13211</v>
      </c>
      <c r="F4346" s="5" t="s">
        <v>11391</v>
      </c>
      <c r="G4346" s="5" t="s">
        <v>13212</v>
      </c>
      <c r="H4346" s="8" t="s">
        <v>24979</v>
      </c>
      <c r="I4346" s="8" t="s">
        <v>24980</v>
      </c>
      <c r="J4346" s="5" t="s">
        <v>39</v>
      </c>
      <c r="K4346" s="5" t="s">
        <v>31</v>
      </c>
      <c r="L4346" s="8">
        <v>2019</v>
      </c>
      <c r="M4346" s="8"/>
      <c r="N4346" s="7"/>
      <c r="O4346" s="75" t="s">
        <v>24962</v>
      </c>
      <c r="P4346" s="74"/>
      <c r="Q4346" s="7"/>
      <c r="R4346" s="7"/>
      <c r="S4346" s="7"/>
      <c r="T4346" s="7"/>
      <c r="U4346" s="5" t="s">
        <v>24981</v>
      </c>
      <c r="V4346" s="73" t="s">
        <v>24982</v>
      </c>
      <c r="W4346" s="74"/>
    </row>
    <row r="4347" spans="1:23" ht="15">
      <c r="A4347" s="5" t="s">
        <v>24983</v>
      </c>
      <c r="B4347" s="6" t="s">
        <v>24984</v>
      </c>
      <c r="C4347" s="7"/>
      <c r="D4347" s="5" t="s">
        <v>25</v>
      </c>
      <c r="E4347" s="5" t="s">
        <v>13211</v>
      </c>
      <c r="F4347" s="5" t="s">
        <v>11391</v>
      </c>
      <c r="G4347" s="5" t="s">
        <v>14296</v>
      </c>
      <c r="H4347" s="8" t="s">
        <v>24985</v>
      </c>
      <c r="I4347" s="8" t="s">
        <v>24986</v>
      </c>
      <c r="J4347" s="5" t="s">
        <v>39</v>
      </c>
      <c r="K4347" s="5" t="s">
        <v>31</v>
      </c>
      <c r="L4347" s="8">
        <v>2020</v>
      </c>
      <c r="M4347" s="8"/>
      <c r="N4347" s="7"/>
      <c r="O4347" s="5" t="s">
        <v>24987</v>
      </c>
      <c r="P4347" s="7"/>
      <c r="Q4347" s="7"/>
      <c r="R4347" s="7"/>
      <c r="S4347" s="7"/>
      <c r="T4347" s="7"/>
      <c r="U4347" s="5" t="s">
        <v>24988</v>
      </c>
      <c r="V4347" s="73" t="s">
        <v>24989</v>
      </c>
      <c r="W4347" s="74"/>
    </row>
    <row r="4348" spans="1:23" ht="15">
      <c r="A4348" s="5" t="s">
        <v>24990</v>
      </c>
      <c r="B4348" s="6" t="s">
        <v>24991</v>
      </c>
      <c r="C4348" s="7"/>
      <c r="D4348" s="5" t="s">
        <v>25</v>
      </c>
      <c r="E4348" s="5" t="s">
        <v>13211</v>
      </c>
      <c r="F4348" s="5" t="s">
        <v>11391</v>
      </c>
      <c r="G4348" s="5" t="s">
        <v>13336</v>
      </c>
      <c r="H4348" s="8" t="s">
        <v>24992</v>
      </c>
      <c r="I4348" s="8" t="s">
        <v>24993</v>
      </c>
      <c r="J4348" s="5" t="s">
        <v>39</v>
      </c>
      <c r="K4348" s="5" t="s">
        <v>31</v>
      </c>
      <c r="L4348" s="8">
        <v>2020</v>
      </c>
      <c r="M4348" s="8"/>
      <c r="N4348" s="7"/>
      <c r="O4348" s="5" t="s">
        <v>24987</v>
      </c>
      <c r="P4348" s="7"/>
      <c r="Q4348" s="7"/>
      <c r="R4348" s="7"/>
      <c r="S4348" s="7"/>
      <c r="T4348" s="7"/>
      <c r="U4348" s="7"/>
      <c r="V4348" s="73" t="s">
        <v>24994</v>
      </c>
      <c r="W4348" s="74"/>
    </row>
    <row r="4349" spans="1:23" ht="15">
      <c r="A4349" s="5" t="s">
        <v>24995</v>
      </c>
      <c r="B4349" s="6" t="s">
        <v>24996</v>
      </c>
      <c r="C4349" s="7"/>
      <c r="D4349" s="5" t="s">
        <v>25</v>
      </c>
      <c r="E4349" s="5" t="s">
        <v>13211</v>
      </c>
      <c r="F4349" s="5" t="s">
        <v>11391</v>
      </c>
      <c r="G4349" s="5" t="s">
        <v>13312</v>
      </c>
      <c r="H4349" s="8" t="s">
        <v>24997</v>
      </c>
      <c r="I4349" s="8" t="s">
        <v>24998</v>
      </c>
      <c r="J4349" s="5" t="s">
        <v>39</v>
      </c>
      <c r="K4349" s="5" t="s">
        <v>31</v>
      </c>
      <c r="L4349" s="8">
        <v>2020</v>
      </c>
      <c r="M4349" s="8"/>
      <c r="N4349" s="7"/>
      <c r="O4349" s="75" t="s">
        <v>24999</v>
      </c>
      <c r="P4349" s="74"/>
      <c r="Q4349" s="74"/>
      <c r="R4349" s="7"/>
      <c r="S4349" s="7"/>
      <c r="T4349" s="7"/>
      <c r="U4349" s="7"/>
      <c r="V4349" s="73" t="s">
        <v>25000</v>
      </c>
      <c r="W4349" s="74"/>
    </row>
    <row r="4350" spans="1:23" ht="15">
      <c r="A4350" s="5" t="s">
        <v>25001</v>
      </c>
      <c r="B4350" s="6" t="s">
        <v>25002</v>
      </c>
      <c r="C4350" s="7"/>
      <c r="D4350" s="5" t="s">
        <v>25</v>
      </c>
      <c r="E4350" s="5" t="s">
        <v>13211</v>
      </c>
      <c r="F4350" s="5" t="s">
        <v>11391</v>
      </c>
      <c r="G4350" s="5" t="s">
        <v>13312</v>
      </c>
      <c r="H4350" s="8" t="s">
        <v>25003</v>
      </c>
      <c r="I4350" s="8" t="s">
        <v>21536</v>
      </c>
      <c r="J4350" s="5" t="s">
        <v>39</v>
      </c>
      <c r="K4350" s="5" t="s">
        <v>31</v>
      </c>
      <c r="L4350" s="8">
        <v>2020</v>
      </c>
      <c r="M4350" s="8"/>
      <c r="N4350" s="7"/>
      <c r="O4350" s="75" t="s">
        <v>24999</v>
      </c>
      <c r="P4350" s="74"/>
      <c r="Q4350" s="74"/>
      <c r="R4350" s="7"/>
      <c r="S4350" s="7"/>
      <c r="T4350" s="7"/>
      <c r="U4350" s="7"/>
      <c r="V4350" s="73" t="s">
        <v>25004</v>
      </c>
      <c r="W4350" s="74"/>
    </row>
    <row r="4351" spans="1:23" ht="15">
      <c r="A4351" s="5" t="s">
        <v>25005</v>
      </c>
      <c r="B4351" s="6" t="s">
        <v>25006</v>
      </c>
      <c r="C4351" s="7"/>
      <c r="D4351" s="5" t="s">
        <v>25</v>
      </c>
      <c r="E4351" s="5" t="s">
        <v>13211</v>
      </c>
      <c r="F4351" s="5" t="s">
        <v>11391</v>
      </c>
      <c r="G4351" s="5" t="s">
        <v>13312</v>
      </c>
      <c r="H4351" s="8" t="s">
        <v>25007</v>
      </c>
      <c r="I4351" s="8" t="s">
        <v>25008</v>
      </c>
      <c r="J4351" s="5" t="s">
        <v>39</v>
      </c>
      <c r="K4351" s="5" t="s">
        <v>31</v>
      </c>
      <c r="L4351" s="8">
        <v>2020</v>
      </c>
      <c r="M4351" s="8"/>
      <c r="N4351" s="7"/>
      <c r="O4351" s="75" t="s">
        <v>24999</v>
      </c>
      <c r="P4351" s="74"/>
      <c r="Q4351" s="74"/>
      <c r="R4351" s="7"/>
      <c r="S4351" s="7"/>
      <c r="T4351" s="7"/>
      <c r="U4351" s="7"/>
      <c r="V4351" s="73" t="s">
        <v>25009</v>
      </c>
      <c r="W4351" s="74"/>
    </row>
    <row r="4352" spans="1:23" ht="15">
      <c r="A4352" s="5" t="s">
        <v>25010</v>
      </c>
      <c r="B4352" s="6" t="s">
        <v>25011</v>
      </c>
      <c r="C4352" s="7"/>
      <c r="D4352" s="5" t="s">
        <v>25</v>
      </c>
      <c r="E4352" s="5" t="s">
        <v>13211</v>
      </c>
      <c r="F4352" s="5" t="s">
        <v>11391</v>
      </c>
      <c r="G4352" s="5" t="s">
        <v>13312</v>
      </c>
      <c r="H4352" s="8" t="s">
        <v>25012</v>
      </c>
      <c r="I4352" s="8" t="s">
        <v>25013</v>
      </c>
      <c r="J4352" s="5" t="s">
        <v>39</v>
      </c>
      <c r="K4352" s="5" t="s">
        <v>31</v>
      </c>
      <c r="L4352" s="8">
        <v>2020</v>
      </c>
      <c r="M4352" s="8"/>
      <c r="N4352" s="7"/>
      <c r="O4352" s="75" t="s">
        <v>24999</v>
      </c>
      <c r="P4352" s="74"/>
      <c r="Q4352" s="74"/>
      <c r="R4352" s="7"/>
      <c r="S4352" s="7"/>
      <c r="T4352" s="7"/>
      <c r="U4352" s="7"/>
      <c r="V4352" s="73" t="s">
        <v>25014</v>
      </c>
      <c r="W4352" s="74"/>
    </row>
    <row r="4353" spans="1:23" ht="15">
      <c r="A4353" s="5" t="s">
        <v>25015</v>
      </c>
      <c r="B4353" s="6" t="s">
        <v>25016</v>
      </c>
      <c r="C4353" s="7"/>
      <c r="D4353" s="5" t="s">
        <v>160</v>
      </c>
      <c r="E4353" s="5" t="s">
        <v>13211</v>
      </c>
      <c r="F4353" s="5" t="s">
        <v>11391</v>
      </c>
      <c r="G4353" s="5" t="s">
        <v>13430</v>
      </c>
      <c r="H4353" s="8" t="s">
        <v>25017</v>
      </c>
      <c r="I4353" s="8" t="s">
        <v>25018</v>
      </c>
      <c r="J4353" s="5" t="s">
        <v>39</v>
      </c>
      <c r="K4353" s="5" t="s">
        <v>31</v>
      </c>
      <c r="L4353" s="8">
        <v>2020</v>
      </c>
      <c r="M4353" s="8"/>
      <c r="N4353" s="7"/>
      <c r="O4353" s="75" t="s">
        <v>25019</v>
      </c>
      <c r="P4353" s="74"/>
      <c r="Q4353" s="74"/>
      <c r="R4353" s="7"/>
      <c r="S4353" s="7"/>
      <c r="T4353" s="7"/>
      <c r="U4353" s="5" t="s">
        <v>25020</v>
      </c>
      <c r="V4353" s="73" t="s">
        <v>25021</v>
      </c>
      <c r="W4353" s="74"/>
    </row>
    <row r="4354" spans="1:23" ht="15">
      <c r="A4354" s="5" t="s">
        <v>25022</v>
      </c>
      <c r="B4354" s="6" t="s">
        <v>25023</v>
      </c>
      <c r="C4354" s="7"/>
      <c r="D4354" s="5" t="s">
        <v>25</v>
      </c>
      <c r="E4354" s="5" t="s">
        <v>13211</v>
      </c>
      <c r="F4354" s="5" t="s">
        <v>11391</v>
      </c>
      <c r="G4354" s="5" t="s">
        <v>13312</v>
      </c>
      <c r="H4354" s="8" t="s">
        <v>25024</v>
      </c>
      <c r="I4354" s="8" t="s">
        <v>15260</v>
      </c>
      <c r="J4354" s="5" t="s">
        <v>39</v>
      </c>
      <c r="K4354" s="5" t="s">
        <v>31</v>
      </c>
      <c r="L4354" s="8">
        <v>2020</v>
      </c>
      <c r="M4354" s="8"/>
      <c r="N4354" s="7"/>
      <c r="O4354" s="75" t="s">
        <v>25025</v>
      </c>
      <c r="P4354" s="74"/>
      <c r="Q4354" s="74"/>
      <c r="R4354" s="7"/>
      <c r="S4354" s="7"/>
      <c r="T4354" s="7"/>
      <c r="U4354" s="7"/>
      <c r="V4354" s="73" t="s">
        <v>25026</v>
      </c>
      <c r="W4354" s="74"/>
    </row>
    <row r="4355" spans="1:23" ht="15">
      <c r="A4355" s="5" t="s">
        <v>25027</v>
      </c>
      <c r="B4355" s="6" t="s">
        <v>25028</v>
      </c>
      <c r="C4355" s="7"/>
      <c r="D4355" s="5" t="s">
        <v>25</v>
      </c>
      <c r="E4355" s="5" t="s">
        <v>13211</v>
      </c>
      <c r="F4355" s="5" t="s">
        <v>11391</v>
      </c>
      <c r="G4355" s="5" t="s">
        <v>13312</v>
      </c>
      <c r="H4355" s="8" t="s">
        <v>25029</v>
      </c>
      <c r="I4355" s="8" t="s">
        <v>25030</v>
      </c>
      <c r="J4355" s="5" t="s">
        <v>39</v>
      </c>
      <c r="K4355" s="5" t="s">
        <v>31</v>
      </c>
      <c r="L4355" s="8">
        <v>2020</v>
      </c>
      <c r="M4355" s="8"/>
      <c r="N4355" s="7"/>
      <c r="O4355" s="75" t="s">
        <v>25025</v>
      </c>
      <c r="P4355" s="74"/>
      <c r="Q4355" s="74"/>
      <c r="R4355" s="7"/>
      <c r="S4355" s="7"/>
      <c r="T4355" s="7"/>
      <c r="U4355" s="7"/>
      <c r="V4355" s="73" t="s">
        <v>25031</v>
      </c>
      <c r="W4355" s="74"/>
    </row>
    <row r="4356" spans="1:23" ht="15">
      <c r="A4356" s="5" t="s">
        <v>25032</v>
      </c>
      <c r="B4356" s="6" t="s">
        <v>25033</v>
      </c>
      <c r="C4356" s="7"/>
      <c r="D4356" s="5" t="s">
        <v>25</v>
      </c>
      <c r="E4356" s="5" t="s">
        <v>13211</v>
      </c>
      <c r="F4356" s="5" t="s">
        <v>11391</v>
      </c>
      <c r="G4356" s="5" t="s">
        <v>13312</v>
      </c>
      <c r="H4356" s="8" t="s">
        <v>25034</v>
      </c>
      <c r="I4356" s="8" t="s">
        <v>23641</v>
      </c>
      <c r="J4356" s="5" t="s">
        <v>39</v>
      </c>
      <c r="K4356" s="5" t="s">
        <v>31</v>
      </c>
      <c r="L4356" s="8">
        <v>2020</v>
      </c>
      <c r="M4356" s="8"/>
      <c r="N4356" s="7"/>
      <c r="O4356" s="75" t="s">
        <v>25025</v>
      </c>
      <c r="P4356" s="74"/>
      <c r="Q4356" s="74"/>
      <c r="R4356" s="7"/>
      <c r="S4356" s="7"/>
      <c r="T4356" s="7"/>
      <c r="U4356" s="7"/>
      <c r="V4356" s="73" t="s">
        <v>25035</v>
      </c>
      <c r="W4356" s="74"/>
    </row>
    <row r="4357" spans="1:23" ht="15">
      <c r="A4357" s="5" t="s">
        <v>25036</v>
      </c>
      <c r="B4357" s="6" t="s">
        <v>25037</v>
      </c>
      <c r="C4357" s="7"/>
      <c r="D4357" s="5" t="s">
        <v>25</v>
      </c>
      <c r="E4357" s="5" t="s">
        <v>13211</v>
      </c>
      <c r="F4357" s="5" t="s">
        <v>11391</v>
      </c>
      <c r="G4357" s="5" t="s">
        <v>13312</v>
      </c>
      <c r="H4357" s="8" t="s">
        <v>25038</v>
      </c>
      <c r="I4357" s="8" t="s">
        <v>21969</v>
      </c>
      <c r="J4357" s="5" t="s">
        <v>39</v>
      </c>
      <c r="K4357" s="5" t="s">
        <v>31</v>
      </c>
      <c r="L4357" s="8">
        <v>2020</v>
      </c>
      <c r="M4357" s="8"/>
      <c r="N4357" s="7"/>
      <c r="O4357" s="75" t="s">
        <v>25025</v>
      </c>
      <c r="P4357" s="74"/>
      <c r="Q4357" s="74"/>
      <c r="R4357" s="7"/>
      <c r="S4357" s="7"/>
      <c r="T4357" s="7"/>
      <c r="U4357" s="7"/>
      <c r="V4357" s="73" t="s">
        <v>25039</v>
      </c>
      <c r="W4357" s="74"/>
    </row>
    <row r="4358" spans="1:23" ht="15">
      <c r="A4358" s="5" t="s">
        <v>25040</v>
      </c>
      <c r="B4358" s="6" t="s">
        <v>25041</v>
      </c>
      <c r="C4358" s="7"/>
      <c r="D4358" s="5" t="s">
        <v>25</v>
      </c>
      <c r="E4358" s="5" t="s">
        <v>13211</v>
      </c>
      <c r="F4358" s="5" t="s">
        <v>11391</v>
      </c>
      <c r="G4358" s="5" t="s">
        <v>13212</v>
      </c>
      <c r="H4358" s="8" t="s">
        <v>25042</v>
      </c>
      <c r="I4358" s="8" t="s">
        <v>25043</v>
      </c>
      <c r="J4358" s="5" t="s">
        <v>39</v>
      </c>
      <c r="K4358" s="5" t="s">
        <v>31</v>
      </c>
      <c r="L4358" s="8">
        <v>2019</v>
      </c>
      <c r="M4358" s="8"/>
      <c r="N4358" s="7"/>
      <c r="O4358" s="75" t="s">
        <v>25044</v>
      </c>
      <c r="P4358" s="74"/>
      <c r="Q4358" s="7"/>
      <c r="R4358" s="7"/>
      <c r="S4358" s="7"/>
      <c r="T4358" s="7"/>
      <c r="U4358" s="5" t="s">
        <v>25045</v>
      </c>
      <c r="V4358" s="73" t="s">
        <v>25046</v>
      </c>
      <c r="W4358" s="74"/>
    </row>
    <row r="4359" spans="1:23" ht="15">
      <c r="A4359" s="5" t="s">
        <v>25047</v>
      </c>
      <c r="B4359" s="6" t="s">
        <v>25048</v>
      </c>
      <c r="C4359" s="7"/>
      <c r="D4359" s="5" t="s">
        <v>25</v>
      </c>
      <c r="E4359" s="5" t="s">
        <v>13211</v>
      </c>
      <c r="F4359" s="5" t="s">
        <v>11391</v>
      </c>
      <c r="G4359" s="5" t="s">
        <v>13212</v>
      </c>
      <c r="H4359" s="8" t="s">
        <v>25049</v>
      </c>
      <c r="I4359" s="8" t="s">
        <v>25050</v>
      </c>
      <c r="J4359" s="5" t="s">
        <v>39</v>
      </c>
      <c r="K4359" s="5" t="s">
        <v>31</v>
      </c>
      <c r="L4359" s="8">
        <v>2019</v>
      </c>
      <c r="M4359" s="8"/>
      <c r="N4359" s="7"/>
      <c r="O4359" s="75" t="s">
        <v>25044</v>
      </c>
      <c r="P4359" s="74"/>
      <c r="Q4359" s="7"/>
      <c r="R4359" s="7"/>
      <c r="S4359" s="7"/>
      <c r="T4359" s="7"/>
      <c r="U4359" s="5" t="s">
        <v>25051</v>
      </c>
      <c r="V4359" s="73" t="s">
        <v>25052</v>
      </c>
      <c r="W4359" s="74"/>
    </row>
    <row r="4360" spans="1:23" ht="15">
      <c r="A4360" s="5" t="s">
        <v>25053</v>
      </c>
      <c r="B4360" s="6" t="s">
        <v>25054</v>
      </c>
      <c r="C4360" s="7"/>
      <c r="D4360" s="5" t="s">
        <v>25</v>
      </c>
      <c r="E4360" s="5" t="s">
        <v>13211</v>
      </c>
      <c r="F4360" s="5" t="s">
        <v>11391</v>
      </c>
      <c r="G4360" s="5" t="s">
        <v>13212</v>
      </c>
      <c r="H4360" s="8" t="s">
        <v>25055</v>
      </c>
      <c r="I4360" s="8" t="s">
        <v>18484</v>
      </c>
      <c r="J4360" s="5" t="s">
        <v>39</v>
      </c>
      <c r="K4360" s="5" t="s">
        <v>31</v>
      </c>
      <c r="L4360" s="8">
        <v>2019</v>
      </c>
      <c r="M4360" s="8"/>
      <c r="N4360" s="7"/>
      <c r="O4360" s="75" t="s">
        <v>25044</v>
      </c>
      <c r="P4360" s="74"/>
      <c r="Q4360" s="7"/>
      <c r="R4360" s="7"/>
      <c r="S4360" s="7"/>
      <c r="T4360" s="7"/>
      <c r="U4360" s="5" t="s">
        <v>25056</v>
      </c>
      <c r="V4360" s="73" t="s">
        <v>25057</v>
      </c>
      <c r="W4360" s="74"/>
    </row>
    <row r="4361" spans="1:23" ht="15">
      <c r="A4361" s="5" t="s">
        <v>25058</v>
      </c>
      <c r="B4361" s="6" t="s">
        <v>25059</v>
      </c>
      <c r="C4361" s="7"/>
      <c r="D4361" s="5" t="s">
        <v>25</v>
      </c>
      <c r="E4361" s="5" t="s">
        <v>13211</v>
      </c>
      <c r="F4361" s="5" t="s">
        <v>11391</v>
      </c>
      <c r="G4361" s="5" t="s">
        <v>13212</v>
      </c>
      <c r="H4361" s="8" t="s">
        <v>10546</v>
      </c>
      <c r="I4361" s="8" t="s">
        <v>25060</v>
      </c>
      <c r="J4361" s="5" t="s">
        <v>39</v>
      </c>
      <c r="K4361" s="5" t="s">
        <v>31</v>
      </c>
      <c r="L4361" s="8">
        <v>2019</v>
      </c>
      <c r="M4361" s="8"/>
      <c r="N4361" s="7"/>
      <c r="O4361" s="75" t="s">
        <v>25044</v>
      </c>
      <c r="P4361" s="74"/>
      <c r="Q4361" s="7"/>
      <c r="R4361" s="7"/>
      <c r="S4361" s="7"/>
      <c r="T4361" s="7"/>
      <c r="U4361" s="5" t="s">
        <v>25061</v>
      </c>
      <c r="V4361" s="73" t="s">
        <v>25062</v>
      </c>
      <c r="W4361" s="74"/>
    </row>
    <row r="4362" spans="1:23" ht="15">
      <c r="A4362" s="5" t="s">
        <v>25063</v>
      </c>
      <c r="B4362" s="6" t="s">
        <v>25064</v>
      </c>
      <c r="C4362" s="7"/>
      <c r="D4362" s="5" t="s">
        <v>25</v>
      </c>
      <c r="E4362" s="5" t="s">
        <v>13211</v>
      </c>
      <c r="F4362" s="5" t="s">
        <v>11391</v>
      </c>
      <c r="G4362" s="5" t="s">
        <v>13212</v>
      </c>
      <c r="H4362" s="8" t="s">
        <v>25065</v>
      </c>
      <c r="I4362" s="8" t="s">
        <v>25066</v>
      </c>
      <c r="J4362" s="5" t="s">
        <v>39</v>
      </c>
      <c r="K4362" s="5" t="s">
        <v>31</v>
      </c>
      <c r="L4362" s="8">
        <v>2019</v>
      </c>
      <c r="M4362" s="8"/>
      <c r="N4362" s="7"/>
      <c r="O4362" s="75" t="s">
        <v>25067</v>
      </c>
      <c r="P4362" s="74"/>
      <c r="Q4362" s="74"/>
      <c r="R4362" s="7"/>
      <c r="S4362" s="7"/>
      <c r="T4362" s="7"/>
      <c r="U4362" s="5" t="s">
        <v>25068</v>
      </c>
      <c r="V4362" s="73" t="s">
        <v>25069</v>
      </c>
      <c r="W4362" s="74"/>
    </row>
    <row r="4363" spans="1:23" ht="15">
      <c r="A4363" s="5" t="s">
        <v>25070</v>
      </c>
      <c r="B4363" s="6" t="s">
        <v>25071</v>
      </c>
      <c r="C4363" s="7"/>
      <c r="D4363" s="5" t="s">
        <v>25</v>
      </c>
      <c r="E4363" s="5" t="s">
        <v>13211</v>
      </c>
      <c r="F4363" s="5" t="s">
        <v>11391</v>
      </c>
      <c r="G4363" s="5" t="s">
        <v>13212</v>
      </c>
      <c r="H4363" s="8" t="s">
        <v>25072</v>
      </c>
      <c r="I4363" s="8" t="s">
        <v>25073</v>
      </c>
      <c r="J4363" s="5" t="s">
        <v>39</v>
      </c>
      <c r="K4363" s="5" t="s">
        <v>31</v>
      </c>
      <c r="L4363" s="8">
        <v>2019</v>
      </c>
      <c r="M4363" s="8"/>
      <c r="N4363" s="7"/>
      <c r="O4363" s="75" t="s">
        <v>25074</v>
      </c>
      <c r="P4363" s="74"/>
      <c r="Q4363" s="7"/>
      <c r="R4363" s="7"/>
      <c r="S4363" s="7"/>
      <c r="T4363" s="7"/>
      <c r="U4363" s="5" t="s">
        <v>25075</v>
      </c>
      <c r="V4363" s="73" t="s">
        <v>25076</v>
      </c>
      <c r="W4363" s="74"/>
    </row>
    <row r="4364" spans="1:23" ht="15">
      <c r="A4364" s="5" t="s">
        <v>25077</v>
      </c>
      <c r="B4364" s="6" t="s">
        <v>25078</v>
      </c>
      <c r="C4364" s="7"/>
      <c r="D4364" s="5" t="s">
        <v>25</v>
      </c>
      <c r="E4364" s="5" t="s">
        <v>13211</v>
      </c>
      <c r="F4364" s="5" t="s">
        <v>11391</v>
      </c>
      <c r="G4364" s="5" t="s">
        <v>13212</v>
      </c>
      <c r="H4364" s="8" t="s">
        <v>25079</v>
      </c>
      <c r="I4364" s="8" t="s">
        <v>25080</v>
      </c>
      <c r="J4364" s="5" t="s">
        <v>39</v>
      </c>
      <c r="K4364" s="5" t="s">
        <v>31</v>
      </c>
      <c r="L4364" s="8">
        <v>2019</v>
      </c>
      <c r="M4364" s="8"/>
      <c r="N4364" s="7"/>
      <c r="O4364" s="75" t="s">
        <v>25074</v>
      </c>
      <c r="P4364" s="74"/>
      <c r="Q4364" s="7"/>
      <c r="R4364" s="7"/>
      <c r="S4364" s="7"/>
      <c r="T4364" s="7"/>
      <c r="U4364" s="5" t="s">
        <v>25081</v>
      </c>
      <c r="V4364" s="73" t="s">
        <v>25082</v>
      </c>
      <c r="W4364" s="74"/>
    </row>
    <row r="4365" spans="1:23" ht="15">
      <c r="A4365" s="5" t="s">
        <v>25083</v>
      </c>
      <c r="B4365" s="6" t="s">
        <v>25084</v>
      </c>
      <c r="C4365" s="7"/>
      <c r="D4365" s="5" t="s">
        <v>25</v>
      </c>
      <c r="E4365" s="5" t="s">
        <v>13211</v>
      </c>
      <c r="F4365" s="5" t="s">
        <v>11391</v>
      </c>
      <c r="G4365" s="5" t="s">
        <v>13212</v>
      </c>
      <c r="H4365" s="8" t="s">
        <v>25085</v>
      </c>
      <c r="I4365" s="8" t="s">
        <v>25086</v>
      </c>
      <c r="J4365" s="5" t="s">
        <v>39</v>
      </c>
      <c r="K4365" s="5" t="s">
        <v>31</v>
      </c>
      <c r="L4365" s="8">
        <v>2019</v>
      </c>
      <c r="M4365" s="8"/>
      <c r="N4365" s="7"/>
      <c r="O4365" s="75" t="s">
        <v>25074</v>
      </c>
      <c r="P4365" s="74"/>
      <c r="Q4365" s="7"/>
      <c r="R4365" s="7"/>
      <c r="S4365" s="7"/>
      <c r="T4365" s="7"/>
      <c r="U4365" s="5" t="s">
        <v>25087</v>
      </c>
      <c r="V4365" s="73" t="s">
        <v>25088</v>
      </c>
      <c r="W4365" s="74"/>
    </row>
    <row r="4366" spans="1:23" ht="15">
      <c r="A4366" s="5" t="s">
        <v>25089</v>
      </c>
      <c r="B4366" s="6" t="s">
        <v>25090</v>
      </c>
      <c r="C4366" s="7"/>
      <c r="D4366" s="5" t="s">
        <v>25</v>
      </c>
      <c r="E4366" s="5" t="s">
        <v>13211</v>
      </c>
      <c r="F4366" s="5" t="s">
        <v>11391</v>
      </c>
      <c r="G4366" s="5" t="s">
        <v>13212</v>
      </c>
      <c r="H4366" s="8" t="s">
        <v>25091</v>
      </c>
      <c r="I4366" s="8" t="s">
        <v>25092</v>
      </c>
      <c r="J4366" s="5" t="s">
        <v>39</v>
      </c>
      <c r="K4366" s="5" t="s">
        <v>31</v>
      </c>
      <c r="L4366" s="8">
        <v>2019</v>
      </c>
      <c r="M4366" s="8"/>
      <c r="N4366" s="7"/>
      <c r="O4366" s="75" t="s">
        <v>25074</v>
      </c>
      <c r="P4366" s="74"/>
      <c r="Q4366" s="7"/>
      <c r="R4366" s="7"/>
      <c r="S4366" s="7"/>
      <c r="T4366" s="7"/>
      <c r="U4366" s="5" t="s">
        <v>25093</v>
      </c>
      <c r="V4366" s="73" t="s">
        <v>25094</v>
      </c>
      <c r="W4366" s="74"/>
    </row>
    <row r="4367" spans="1:23" ht="15">
      <c r="A4367" s="5" t="s">
        <v>25095</v>
      </c>
      <c r="B4367" s="6" t="s">
        <v>25096</v>
      </c>
      <c r="C4367" s="7"/>
      <c r="D4367" s="5" t="s">
        <v>25</v>
      </c>
      <c r="E4367" s="5" t="s">
        <v>13211</v>
      </c>
      <c r="F4367" s="5" t="s">
        <v>11391</v>
      </c>
      <c r="G4367" s="5" t="s">
        <v>13212</v>
      </c>
      <c r="H4367" s="8" t="s">
        <v>25097</v>
      </c>
      <c r="I4367" s="8" t="s">
        <v>25098</v>
      </c>
      <c r="J4367" s="5" t="s">
        <v>39</v>
      </c>
      <c r="K4367" s="5" t="s">
        <v>31</v>
      </c>
      <c r="L4367" s="8">
        <v>2019</v>
      </c>
      <c r="M4367" s="8"/>
      <c r="N4367" s="7"/>
      <c r="O4367" s="75" t="s">
        <v>25074</v>
      </c>
      <c r="P4367" s="74"/>
      <c r="Q4367" s="7"/>
      <c r="R4367" s="7"/>
      <c r="S4367" s="7"/>
      <c r="T4367" s="7"/>
      <c r="U4367" s="5" t="s">
        <v>25099</v>
      </c>
      <c r="V4367" s="73" t="s">
        <v>25100</v>
      </c>
      <c r="W4367" s="74"/>
    </row>
    <row r="4368" spans="1:23" ht="15">
      <c r="A4368" s="5" t="s">
        <v>25101</v>
      </c>
      <c r="B4368" s="6" t="s">
        <v>25102</v>
      </c>
      <c r="C4368" s="7"/>
      <c r="D4368" s="5" t="s">
        <v>25</v>
      </c>
      <c r="E4368" s="5" t="s">
        <v>13211</v>
      </c>
      <c r="F4368" s="5" t="s">
        <v>11391</v>
      </c>
      <c r="G4368" s="5" t="s">
        <v>13212</v>
      </c>
      <c r="H4368" s="8" t="s">
        <v>25103</v>
      </c>
      <c r="I4368" s="8" t="s">
        <v>25104</v>
      </c>
      <c r="J4368" s="5" t="s">
        <v>39</v>
      </c>
      <c r="K4368" s="5" t="s">
        <v>31</v>
      </c>
      <c r="L4368" s="8">
        <v>2019</v>
      </c>
      <c r="M4368" s="8"/>
      <c r="N4368" s="7"/>
      <c r="O4368" s="75" t="s">
        <v>25074</v>
      </c>
      <c r="P4368" s="74"/>
      <c r="Q4368" s="7"/>
      <c r="R4368" s="7"/>
      <c r="S4368" s="7"/>
      <c r="T4368" s="7"/>
      <c r="U4368" s="5" t="s">
        <v>25105</v>
      </c>
      <c r="V4368" s="73" t="s">
        <v>25106</v>
      </c>
      <c r="W4368" s="74"/>
    </row>
    <row r="4369" spans="1:23" ht="15">
      <c r="A4369" s="5" t="s">
        <v>25107</v>
      </c>
      <c r="B4369" s="6" t="s">
        <v>25108</v>
      </c>
      <c r="C4369" s="7"/>
      <c r="D4369" s="5" t="s">
        <v>25</v>
      </c>
      <c r="E4369" s="5" t="s">
        <v>13211</v>
      </c>
      <c r="F4369" s="5" t="s">
        <v>11391</v>
      </c>
      <c r="G4369" s="5" t="s">
        <v>13212</v>
      </c>
      <c r="H4369" s="8" t="s">
        <v>25109</v>
      </c>
      <c r="I4369" s="8" t="s">
        <v>25110</v>
      </c>
      <c r="J4369" s="5" t="s">
        <v>39</v>
      </c>
      <c r="K4369" s="5" t="s">
        <v>31</v>
      </c>
      <c r="L4369" s="8">
        <v>2019</v>
      </c>
      <c r="M4369" s="8"/>
      <c r="N4369" s="7"/>
      <c r="O4369" s="75" t="s">
        <v>25111</v>
      </c>
      <c r="P4369" s="74"/>
      <c r="Q4369" s="7"/>
      <c r="R4369" s="7"/>
      <c r="S4369" s="7"/>
      <c r="T4369" s="7"/>
      <c r="U4369" s="5" t="s">
        <v>25112</v>
      </c>
      <c r="V4369" s="73" t="s">
        <v>25113</v>
      </c>
      <c r="W4369" s="74"/>
    </row>
    <row r="4370" spans="1:23" ht="15">
      <c r="A4370" s="5" t="s">
        <v>25114</v>
      </c>
      <c r="B4370" s="6" t="s">
        <v>25115</v>
      </c>
      <c r="C4370" s="7"/>
      <c r="D4370" s="5" t="s">
        <v>25</v>
      </c>
      <c r="E4370" s="5" t="s">
        <v>13211</v>
      </c>
      <c r="F4370" s="5" t="s">
        <v>11391</v>
      </c>
      <c r="G4370" s="5" t="s">
        <v>13212</v>
      </c>
      <c r="H4370" s="8" t="s">
        <v>25116</v>
      </c>
      <c r="I4370" s="8" t="s">
        <v>25117</v>
      </c>
      <c r="J4370" s="5" t="s">
        <v>39</v>
      </c>
      <c r="K4370" s="5" t="s">
        <v>31</v>
      </c>
      <c r="L4370" s="8">
        <v>2019</v>
      </c>
      <c r="M4370" s="8"/>
      <c r="N4370" s="7"/>
      <c r="O4370" s="75" t="s">
        <v>25118</v>
      </c>
      <c r="P4370" s="74"/>
      <c r="Q4370" s="7"/>
      <c r="R4370" s="7"/>
      <c r="S4370" s="7"/>
      <c r="T4370" s="7"/>
      <c r="U4370" s="5" t="s">
        <v>25119</v>
      </c>
      <c r="V4370" s="73" t="s">
        <v>25120</v>
      </c>
      <c r="W4370" s="74"/>
    </row>
    <row r="4371" spans="1:23" ht="15">
      <c r="A4371" s="5" t="s">
        <v>25121</v>
      </c>
      <c r="B4371" s="6" t="s">
        <v>25122</v>
      </c>
      <c r="C4371" s="7"/>
      <c r="D4371" s="5" t="s">
        <v>160</v>
      </c>
      <c r="E4371" s="5" t="s">
        <v>13211</v>
      </c>
      <c r="F4371" s="5" t="s">
        <v>11391</v>
      </c>
      <c r="G4371" s="5" t="s">
        <v>14038</v>
      </c>
      <c r="H4371" s="8" t="s">
        <v>25123</v>
      </c>
      <c r="I4371" s="8" t="s">
        <v>25124</v>
      </c>
      <c r="J4371" s="5" t="s">
        <v>39</v>
      </c>
      <c r="K4371" s="5" t="s">
        <v>31</v>
      </c>
      <c r="L4371" s="8">
        <v>2020</v>
      </c>
      <c r="M4371" s="8"/>
      <c r="N4371" s="7"/>
      <c r="O4371" s="75" t="s">
        <v>25125</v>
      </c>
      <c r="P4371" s="74"/>
      <c r="Q4371" s="7"/>
      <c r="R4371" s="7"/>
      <c r="S4371" s="7"/>
      <c r="T4371" s="7"/>
      <c r="U4371" s="5" t="s">
        <v>25126</v>
      </c>
      <c r="V4371" s="73" t="s">
        <v>25127</v>
      </c>
      <c r="W4371" s="74"/>
    </row>
    <row r="4372" spans="1:23" ht="15">
      <c r="A4372" s="5" t="s">
        <v>25128</v>
      </c>
      <c r="B4372" s="6" t="s">
        <v>25129</v>
      </c>
      <c r="C4372" s="7"/>
      <c r="D4372" s="5" t="s">
        <v>25</v>
      </c>
      <c r="E4372" s="5" t="s">
        <v>13211</v>
      </c>
      <c r="F4372" s="5" t="s">
        <v>11391</v>
      </c>
      <c r="G4372" s="5" t="s">
        <v>13212</v>
      </c>
      <c r="H4372" s="8" t="s">
        <v>25130</v>
      </c>
      <c r="I4372" s="8" t="s">
        <v>25131</v>
      </c>
      <c r="J4372" s="5" t="s">
        <v>39</v>
      </c>
      <c r="K4372" s="5" t="s">
        <v>31</v>
      </c>
      <c r="L4372" s="8">
        <v>2019</v>
      </c>
      <c r="M4372" s="8"/>
      <c r="N4372" s="7"/>
      <c r="O4372" s="75" t="s">
        <v>25132</v>
      </c>
      <c r="P4372" s="74"/>
      <c r="Q4372" s="74"/>
      <c r="R4372" s="7"/>
      <c r="S4372" s="7"/>
      <c r="T4372" s="7"/>
      <c r="U4372" s="5" t="s">
        <v>25133</v>
      </c>
      <c r="V4372" s="73" t="s">
        <v>25134</v>
      </c>
      <c r="W4372" s="74"/>
    </row>
    <row r="4373" spans="1:23" ht="15">
      <c r="A4373" s="5" t="s">
        <v>25135</v>
      </c>
      <c r="B4373" s="6" t="s">
        <v>25136</v>
      </c>
      <c r="C4373" s="7"/>
      <c r="D4373" s="5" t="s">
        <v>25</v>
      </c>
      <c r="E4373" s="5" t="s">
        <v>13211</v>
      </c>
      <c r="F4373" s="5" t="s">
        <v>11391</v>
      </c>
      <c r="G4373" s="5" t="s">
        <v>13349</v>
      </c>
      <c r="H4373" s="8" t="s">
        <v>25137</v>
      </c>
      <c r="I4373" s="8" t="s">
        <v>25138</v>
      </c>
      <c r="J4373" s="5" t="s">
        <v>39</v>
      </c>
      <c r="K4373" s="5" t="s">
        <v>31</v>
      </c>
      <c r="L4373" s="8">
        <v>2020</v>
      </c>
      <c r="M4373" s="8"/>
      <c r="N4373" s="7"/>
      <c r="O4373" s="75" t="s">
        <v>25139</v>
      </c>
      <c r="P4373" s="74"/>
      <c r="Q4373" s="74"/>
      <c r="R4373" s="7"/>
      <c r="S4373" s="7"/>
      <c r="T4373" s="7"/>
      <c r="U4373" s="5" t="s">
        <v>25140</v>
      </c>
      <c r="V4373" s="73" t="s">
        <v>25141</v>
      </c>
      <c r="W4373" s="74"/>
    </row>
    <row r="4374" spans="1:23" ht="15">
      <c r="A4374" s="5" t="s">
        <v>25142</v>
      </c>
      <c r="B4374" s="6" t="s">
        <v>25143</v>
      </c>
      <c r="C4374" s="7"/>
      <c r="D4374" s="5" t="s">
        <v>25</v>
      </c>
      <c r="E4374" s="5" t="s">
        <v>13211</v>
      </c>
      <c r="F4374" s="5" t="s">
        <v>11391</v>
      </c>
      <c r="G4374" s="5" t="s">
        <v>13430</v>
      </c>
      <c r="H4374" s="8" t="s">
        <v>25144</v>
      </c>
      <c r="I4374" s="8" t="s">
        <v>25145</v>
      </c>
      <c r="J4374" s="5" t="s">
        <v>39</v>
      </c>
      <c r="K4374" s="5" t="s">
        <v>31</v>
      </c>
      <c r="L4374" s="8">
        <v>2020</v>
      </c>
      <c r="M4374" s="8"/>
      <c r="N4374" s="7"/>
      <c r="O4374" s="75" t="s">
        <v>25146</v>
      </c>
      <c r="P4374" s="74"/>
      <c r="Q4374" s="74"/>
      <c r="R4374" s="7"/>
      <c r="S4374" s="7"/>
      <c r="T4374" s="7"/>
      <c r="U4374" s="5" t="s">
        <v>25147</v>
      </c>
      <c r="V4374" s="73" t="s">
        <v>25148</v>
      </c>
      <c r="W4374" s="74"/>
    </row>
    <row r="4375" spans="1:23" ht="15">
      <c r="A4375" s="5" t="s">
        <v>25149</v>
      </c>
      <c r="B4375" s="6" t="s">
        <v>25150</v>
      </c>
      <c r="C4375" s="7"/>
      <c r="D4375" s="5" t="s">
        <v>25</v>
      </c>
      <c r="E4375" s="5" t="s">
        <v>13211</v>
      </c>
      <c r="F4375" s="5" t="s">
        <v>11391</v>
      </c>
      <c r="G4375" s="5" t="s">
        <v>13430</v>
      </c>
      <c r="H4375" s="8" t="s">
        <v>25151</v>
      </c>
      <c r="I4375" s="8" t="s">
        <v>25152</v>
      </c>
      <c r="J4375" s="5" t="s">
        <v>39</v>
      </c>
      <c r="K4375" s="5" t="s">
        <v>31</v>
      </c>
      <c r="L4375" s="8">
        <v>2020</v>
      </c>
      <c r="M4375" s="8"/>
      <c r="N4375" s="7"/>
      <c r="O4375" s="75" t="s">
        <v>25146</v>
      </c>
      <c r="P4375" s="74"/>
      <c r="Q4375" s="74"/>
      <c r="R4375" s="7"/>
      <c r="S4375" s="7"/>
      <c r="T4375" s="7"/>
      <c r="U4375" s="5" t="s">
        <v>25153</v>
      </c>
      <c r="V4375" s="73" t="s">
        <v>25154</v>
      </c>
      <c r="W4375" s="74"/>
    </row>
    <row r="4376" spans="1:23" ht="15">
      <c r="A4376" s="5" t="s">
        <v>25155</v>
      </c>
      <c r="B4376" s="6" t="s">
        <v>25156</v>
      </c>
      <c r="C4376" s="7"/>
      <c r="D4376" s="5" t="s">
        <v>25</v>
      </c>
      <c r="E4376" s="5" t="s">
        <v>13211</v>
      </c>
      <c r="F4376" s="5" t="s">
        <v>11391</v>
      </c>
      <c r="G4376" s="5" t="s">
        <v>13430</v>
      </c>
      <c r="H4376" s="8" t="s">
        <v>25157</v>
      </c>
      <c r="I4376" s="8" t="s">
        <v>25158</v>
      </c>
      <c r="J4376" s="5" t="s">
        <v>39</v>
      </c>
      <c r="K4376" s="5" t="s">
        <v>31</v>
      </c>
      <c r="L4376" s="8">
        <v>2020</v>
      </c>
      <c r="M4376" s="8"/>
      <c r="N4376" s="7"/>
      <c r="O4376" s="75" t="s">
        <v>25146</v>
      </c>
      <c r="P4376" s="74"/>
      <c r="Q4376" s="74"/>
      <c r="R4376" s="7"/>
      <c r="S4376" s="7"/>
      <c r="T4376" s="7"/>
      <c r="U4376" s="5" t="s">
        <v>25159</v>
      </c>
      <c r="V4376" s="73" t="s">
        <v>25160</v>
      </c>
      <c r="W4376" s="74"/>
    </row>
    <row r="4377" spans="1:23" ht="15">
      <c r="A4377" s="5" t="s">
        <v>25161</v>
      </c>
      <c r="B4377" s="6" t="s">
        <v>25162</v>
      </c>
      <c r="C4377" s="7"/>
      <c r="D4377" s="5" t="s">
        <v>25</v>
      </c>
      <c r="E4377" s="5" t="s">
        <v>13211</v>
      </c>
      <c r="F4377" s="5" t="s">
        <v>11391</v>
      </c>
      <c r="G4377" s="5" t="s">
        <v>13212</v>
      </c>
      <c r="H4377" s="8" t="s">
        <v>25163</v>
      </c>
      <c r="I4377" s="8" t="s">
        <v>25164</v>
      </c>
      <c r="J4377" s="5" t="s">
        <v>39</v>
      </c>
      <c r="K4377" s="5" t="s">
        <v>31</v>
      </c>
      <c r="L4377" s="8">
        <v>2019</v>
      </c>
      <c r="M4377" s="8"/>
      <c r="N4377" s="7"/>
      <c r="O4377" s="75" t="s">
        <v>25165</v>
      </c>
      <c r="P4377" s="74"/>
      <c r="Q4377" s="7"/>
      <c r="R4377" s="7"/>
      <c r="S4377" s="7"/>
      <c r="T4377" s="7"/>
      <c r="U4377" s="5" t="s">
        <v>25166</v>
      </c>
      <c r="V4377" s="73" t="s">
        <v>25167</v>
      </c>
      <c r="W4377" s="74"/>
    </row>
    <row r="4378" spans="1:23" ht="15">
      <c r="A4378" s="5" t="s">
        <v>25168</v>
      </c>
      <c r="B4378" s="6" t="s">
        <v>25169</v>
      </c>
      <c r="C4378" s="7"/>
      <c r="D4378" s="5" t="s">
        <v>25</v>
      </c>
      <c r="E4378" s="5" t="s">
        <v>13211</v>
      </c>
      <c r="F4378" s="5" t="s">
        <v>11391</v>
      </c>
      <c r="G4378" s="5" t="s">
        <v>13430</v>
      </c>
      <c r="H4378" s="8" t="s">
        <v>25170</v>
      </c>
      <c r="I4378" s="8" t="s">
        <v>25171</v>
      </c>
      <c r="J4378" s="5" t="s">
        <v>39</v>
      </c>
      <c r="K4378" s="5" t="s">
        <v>31</v>
      </c>
      <c r="L4378" s="8">
        <v>2020</v>
      </c>
      <c r="M4378" s="8"/>
      <c r="N4378" s="7"/>
      <c r="O4378" s="75" t="s">
        <v>25172</v>
      </c>
      <c r="P4378" s="74"/>
      <c r="Q4378" s="7"/>
      <c r="R4378" s="7"/>
      <c r="S4378" s="7"/>
      <c r="T4378" s="7"/>
      <c r="U4378" s="5" t="s">
        <v>25173</v>
      </c>
      <c r="V4378" s="73" t="s">
        <v>25174</v>
      </c>
      <c r="W4378" s="74"/>
    </row>
    <row r="4379" spans="1:23" ht="15">
      <c r="A4379" s="5" t="s">
        <v>25175</v>
      </c>
      <c r="B4379" s="6" t="s">
        <v>25176</v>
      </c>
      <c r="C4379" s="7"/>
      <c r="D4379" s="5" t="s">
        <v>25</v>
      </c>
      <c r="E4379" s="5" t="s">
        <v>13211</v>
      </c>
      <c r="F4379" s="5" t="s">
        <v>11391</v>
      </c>
      <c r="G4379" s="5" t="s">
        <v>13336</v>
      </c>
      <c r="H4379" s="8" t="s">
        <v>25177</v>
      </c>
      <c r="I4379" s="8" t="s">
        <v>25178</v>
      </c>
      <c r="J4379" s="5" t="s">
        <v>39</v>
      </c>
      <c r="K4379" s="5" t="s">
        <v>31</v>
      </c>
      <c r="L4379" s="8">
        <v>2020</v>
      </c>
      <c r="M4379" s="8"/>
      <c r="N4379" s="7"/>
      <c r="O4379" s="75" t="s">
        <v>25179</v>
      </c>
      <c r="P4379" s="74"/>
      <c r="Q4379" s="7"/>
      <c r="R4379" s="7"/>
      <c r="S4379" s="7"/>
      <c r="T4379" s="7"/>
      <c r="U4379" s="7"/>
      <c r="V4379" s="73" t="s">
        <v>25180</v>
      </c>
      <c r="W4379" s="74"/>
    </row>
    <row r="4380" spans="1:23" ht="15">
      <c r="A4380" s="5" t="s">
        <v>25181</v>
      </c>
      <c r="B4380" s="6" t="s">
        <v>25182</v>
      </c>
      <c r="C4380" s="7"/>
      <c r="D4380" s="5" t="s">
        <v>25</v>
      </c>
      <c r="E4380" s="5" t="s">
        <v>13211</v>
      </c>
      <c r="F4380" s="5" t="s">
        <v>11391</v>
      </c>
      <c r="G4380" s="5" t="s">
        <v>13336</v>
      </c>
      <c r="H4380" s="8" t="s">
        <v>25183</v>
      </c>
      <c r="I4380" s="8" t="s">
        <v>25184</v>
      </c>
      <c r="J4380" s="5" t="s">
        <v>39</v>
      </c>
      <c r="K4380" s="5" t="s">
        <v>31</v>
      </c>
      <c r="L4380" s="8">
        <v>2020</v>
      </c>
      <c r="M4380" s="8"/>
      <c r="N4380" s="7"/>
      <c r="O4380" s="75" t="s">
        <v>25179</v>
      </c>
      <c r="P4380" s="74"/>
      <c r="Q4380" s="7"/>
      <c r="R4380" s="7"/>
      <c r="S4380" s="7"/>
      <c r="T4380" s="7"/>
      <c r="U4380" s="7"/>
      <c r="V4380" s="73" t="s">
        <v>25185</v>
      </c>
      <c r="W4380" s="74"/>
    </row>
    <row r="4381" spans="1:23" ht="15">
      <c r="A4381" s="5" t="s">
        <v>25186</v>
      </c>
      <c r="B4381" s="6" t="s">
        <v>25187</v>
      </c>
      <c r="C4381" s="7"/>
      <c r="D4381" s="5" t="s">
        <v>25</v>
      </c>
      <c r="E4381" s="5" t="s">
        <v>13211</v>
      </c>
      <c r="F4381" s="5" t="s">
        <v>11391</v>
      </c>
      <c r="G4381" s="5" t="s">
        <v>13212</v>
      </c>
      <c r="H4381" s="8" t="s">
        <v>25188</v>
      </c>
      <c r="I4381" s="8" t="s">
        <v>25189</v>
      </c>
      <c r="J4381" s="5" t="s">
        <v>39</v>
      </c>
      <c r="K4381" s="5" t="s">
        <v>31</v>
      </c>
      <c r="L4381" s="8">
        <v>2019</v>
      </c>
      <c r="M4381" s="8"/>
      <c r="N4381" s="7"/>
      <c r="O4381" s="75" t="s">
        <v>25190</v>
      </c>
      <c r="P4381" s="74"/>
      <c r="Q4381" s="7"/>
      <c r="R4381" s="7"/>
      <c r="S4381" s="7"/>
      <c r="T4381" s="7"/>
      <c r="U4381" s="5" t="s">
        <v>25191</v>
      </c>
      <c r="V4381" s="73" t="s">
        <v>25192</v>
      </c>
      <c r="W4381" s="74"/>
    </row>
    <row r="4382" spans="1:23" ht="15">
      <c r="A4382" s="5" t="s">
        <v>25193</v>
      </c>
      <c r="B4382" s="6" t="s">
        <v>25194</v>
      </c>
      <c r="C4382" s="7"/>
      <c r="D4382" s="5" t="s">
        <v>25</v>
      </c>
      <c r="E4382" s="5" t="s">
        <v>13211</v>
      </c>
      <c r="F4382" s="5" t="s">
        <v>11391</v>
      </c>
      <c r="G4382" s="5" t="s">
        <v>13212</v>
      </c>
      <c r="H4382" s="8" t="s">
        <v>25195</v>
      </c>
      <c r="I4382" s="8" t="s">
        <v>25196</v>
      </c>
      <c r="J4382" s="5" t="s">
        <v>39</v>
      </c>
      <c r="K4382" s="5" t="s">
        <v>31</v>
      </c>
      <c r="L4382" s="8">
        <v>2019</v>
      </c>
      <c r="M4382" s="8"/>
      <c r="N4382" s="7"/>
      <c r="O4382" s="75" t="s">
        <v>25190</v>
      </c>
      <c r="P4382" s="74"/>
      <c r="Q4382" s="7"/>
      <c r="R4382" s="7"/>
      <c r="S4382" s="7"/>
      <c r="T4382" s="7"/>
      <c r="U4382" s="5" t="s">
        <v>25197</v>
      </c>
      <c r="V4382" s="73" t="s">
        <v>25198</v>
      </c>
      <c r="W4382" s="74"/>
    </row>
    <row r="4383" spans="1:23" ht="15">
      <c r="A4383" s="5" t="s">
        <v>25199</v>
      </c>
      <c r="B4383" s="6" t="s">
        <v>25200</v>
      </c>
      <c r="C4383" s="7"/>
      <c r="D4383" s="5" t="s">
        <v>25</v>
      </c>
      <c r="E4383" s="5" t="s">
        <v>13211</v>
      </c>
      <c r="F4383" s="5" t="s">
        <v>11391</v>
      </c>
      <c r="G4383" s="5" t="s">
        <v>13212</v>
      </c>
      <c r="H4383" s="8" t="s">
        <v>25201</v>
      </c>
      <c r="I4383" s="8" t="s">
        <v>25202</v>
      </c>
      <c r="J4383" s="5" t="s">
        <v>39</v>
      </c>
      <c r="K4383" s="5" t="s">
        <v>31</v>
      </c>
      <c r="L4383" s="8">
        <v>2019</v>
      </c>
      <c r="M4383" s="8"/>
      <c r="N4383" s="7"/>
      <c r="O4383" s="75" t="s">
        <v>25190</v>
      </c>
      <c r="P4383" s="74"/>
      <c r="Q4383" s="7"/>
      <c r="R4383" s="7"/>
      <c r="S4383" s="7"/>
      <c r="T4383" s="7"/>
      <c r="U4383" s="5" t="s">
        <v>25203</v>
      </c>
      <c r="V4383" s="73" t="s">
        <v>25204</v>
      </c>
      <c r="W4383" s="74"/>
    </row>
    <row r="4384" spans="1:23" ht="15">
      <c r="A4384" s="5" t="s">
        <v>25205</v>
      </c>
      <c r="B4384" s="6" t="s">
        <v>25206</v>
      </c>
      <c r="C4384" s="7"/>
      <c r="D4384" s="5" t="s">
        <v>25</v>
      </c>
      <c r="E4384" s="5" t="s">
        <v>13211</v>
      </c>
      <c r="F4384" s="5" t="s">
        <v>11391</v>
      </c>
      <c r="G4384" s="5" t="s">
        <v>13212</v>
      </c>
      <c r="H4384" s="8" t="s">
        <v>25207</v>
      </c>
      <c r="I4384" s="8" t="s">
        <v>25208</v>
      </c>
      <c r="J4384" s="5" t="s">
        <v>39</v>
      </c>
      <c r="K4384" s="5" t="s">
        <v>31</v>
      </c>
      <c r="L4384" s="8">
        <v>2019</v>
      </c>
      <c r="M4384" s="8"/>
      <c r="N4384" s="7"/>
      <c r="O4384" s="75" t="s">
        <v>25190</v>
      </c>
      <c r="P4384" s="74"/>
      <c r="Q4384" s="7"/>
      <c r="R4384" s="7"/>
      <c r="S4384" s="7"/>
      <c r="T4384" s="7"/>
      <c r="U4384" s="5" t="s">
        <v>25209</v>
      </c>
      <c r="V4384" s="73" t="s">
        <v>25210</v>
      </c>
      <c r="W4384" s="74"/>
    </row>
    <row r="4385" spans="1:23" ht="15">
      <c r="A4385" s="5" t="s">
        <v>25211</v>
      </c>
      <c r="B4385" s="6" t="s">
        <v>25212</v>
      </c>
      <c r="C4385" s="7"/>
      <c r="D4385" s="5" t="s">
        <v>25</v>
      </c>
      <c r="E4385" s="5" t="s">
        <v>13211</v>
      </c>
      <c r="F4385" s="5" t="s">
        <v>11391</v>
      </c>
      <c r="G4385" s="5" t="s">
        <v>13212</v>
      </c>
      <c r="H4385" s="8" t="s">
        <v>25213</v>
      </c>
      <c r="I4385" s="8" t="s">
        <v>25214</v>
      </c>
      <c r="J4385" s="5" t="s">
        <v>39</v>
      </c>
      <c r="K4385" s="5" t="s">
        <v>31</v>
      </c>
      <c r="L4385" s="8">
        <v>2019</v>
      </c>
      <c r="M4385" s="8"/>
      <c r="N4385" s="7"/>
      <c r="O4385" s="75" t="s">
        <v>25190</v>
      </c>
      <c r="P4385" s="74"/>
      <c r="Q4385" s="7"/>
      <c r="R4385" s="7"/>
      <c r="S4385" s="7"/>
      <c r="T4385" s="7"/>
      <c r="U4385" s="5" t="s">
        <v>25215</v>
      </c>
      <c r="V4385" s="73" t="s">
        <v>25216</v>
      </c>
      <c r="W4385" s="74"/>
    </row>
    <row r="4386" spans="1:23" ht="15">
      <c r="A4386" s="5" t="s">
        <v>25217</v>
      </c>
      <c r="B4386" s="6" t="s">
        <v>25218</v>
      </c>
      <c r="C4386" s="7"/>
      <c r="D4386" s="5" t="s">
        <v>25</v>
      </c>
      <c r="E4386" s="5" t="s">
        <v>13211</v>
      </c>
      <c r="F4386" s="5" t="s">
        <v>11391</v>
      </c>
      <c r="G4386" s="5" t="s">
        <v>13430</v>
      </c>
      <c r="H4386" s="8" t="s">
        <v>25219</v>
      </c>
      <c r="I4386" s="8" t="s">
        <v>25220</v>
      </c>
      <c r="J4386" s="5" t="s">
        <v>39</v>
      </c>
      <c r="K4386" s="5" t="s">
        <v>31</v>
      </c>
      <c r="L4386" s="8">
        <v>2020</v>
      </c>
      <c r="M4386" s="8"/>
      <c r="N4386" s="7"/>
      <c r="O4386" s="75" t="s">
        <v>25190</v>
      </c>
      <c r="P4386" s="74"/>
      <c r="Q4386" s="7"/>
      <c r="R4386" s="7"/>
      <c r="S4386" s="7"/>
      <c r="T4386" s="7"/>
      <c r="U4386" s="5" t="s">
        <v>25221</v>
      </c>
      <c r="V4386" s="73" t="s">
        <v>25222</v>
      </c>
      <c r="W4386" s="74"/>
    </row>
    <row r="4387" spans="1:23" ht="15">
      <c r="A4387" s="5" t="s">
        <v>25223</v>
      </c>
      <c r="B4387" s="6" t="s">
        <v>25224</v>
      </c>
      <c r="C4387" s="7"/>
      <c r="D4387" s="5" t="s">
        <v>25</v>
      </c>
      <c r="E4387" s="5" t="s">
        <v>13211</v>
      </c>
      <c r="F4387" s="5" t="s">
        <v>11391</v>
      </c>
      <c r="G4387" s="5" t="s">
        <v>13430</v>
      </c>
      <c r="H4387" s="8" t="s">
        <v>25225</v>
      </c>
      <c r="I4387" s="8" t="s">
        <v>25226</v>
      </c>
      <c r="J4387" s="5" t="s">
        <v>39</v>
      </c>
      <c r="K4387" s="5" t="s">
        <v>31</v>
      </c>
      <c r="L4387" s="8">
        <v>2020</v>
      </c>
      <c r="M4387" s="8"/>
      <c r="N4387" s="7"/>
      <c r="O4387" s="75" t="s">
        <v>25190</v>
      </c>
      <c r="P4387" s="74"/>
      <c r="Q4387" s="7"/>
      <c r="R4387" s="7"/>
      <c r="S4387" s="7"/>
      <c r="T4387" s="7"/>
      <c r="U4387" s="5" t="s">
        <v>25227</v>
      </c>
      <c r="V4387" s="73" t="s">
        <v>25228</v>
      </c>
      <c r="W4387" s="74"/>
    </row>
    <row r="4388" spans="1:23" ht="15">
      <c r="A4388" s="5" t="s">
        <v>25229</v>
      </c>
      <c r="B4388" s="6" t="s">
        <v>25230</v>
      </c>
      <c r="C4388" s="7"/>
      <c r="D4388" s="5" t="s">
        <v>25</v>
      </c>
      <c r="E4388" s="5" t="s">
        <v>13211</v>
      </c>
      <c r="F4388" s="5" t="s">
        <v>11391</v>
      </c>
      <c r="G4388" s="5" t="s">
        <v>13212</v>
      </c>
      <c r="H4388" s="8" t="s">
        <v>25231</v>
      </c>
      <c r="I4388" s="8" t="s">
        <v>25232</v>
      </c>
      <c r="J4388" s="5" t="s">
        <v>39</v>
      </c>
      <c r="K4388" s="5" t="s">
        <v>31</v>
      </c>
      <c r="L4388" s="8">
        <v>2019</v>
      </c>
      <c r="M4388" s="8"/>
      <c r="N4388" s="7"/>
      <c r="O4388" s="75" t="s">
        <v>25233</v>
      </c>
      <c r="P4388" s="74"/>
      <c r="Q4388" s="7"/>
      <c r="R4388" s="7"/>
      <c r="S4388" s="7"/>
      <c r="T4388" s="7"/>
      <c r="U4388" s="5" t="s">
        <v>25234</v>
      </c>
      <c r="V4388" s="73" t="s">
        <v>25235</v>
      </c>
      <c r="W4388" s="74"/>
    </row>
    <row r="4389" spans="1:23" ht="15">
      <c r="A4389" s="5" t="s">
        <v>25236</v>
      </c>
      <c r="B4389" s="6" t="s">
        <v>25237</v>
      </c>
      <c r="C4389" s="7"/>
      <c r="D4389" s="5" t="s">
        <v>25</v>
      </c>
      <c r="E4389" s="5" t="s">
        <v>13211</v>
      </c>
      <c r="F4389" s="5" t="s">
        <v>11391</v>
      </c>
      <c r="G4389" s="5" t="s">
        <v>13212</v>
      </c>
      <c r="H4389" s="8" t="s">
        <v>17438</v>
      </c>
      <c r="I4389" s="8" t="s">
        <v>17439</v>
      </c>
      <c r="J4389" s="5" t="s">
        <v>30</v>
      </c>
      <c r="K4389" s="5" t="s">
        <v>31</v>
      </c>
      <c r="L4389" s="8">
        <v>2019</v>
      </c>
      <c r="M4389" s="8"/>
      <c r="N4389" s="7"/>
      <c r="O4389" s="75" t="s">
        <v>25233</v>
      </c>
      <c r="P4389" s="74"/>
      <c r="Q4389" s="7"/>
      <c r="R4389" s="7"/>
      <c r="S4389" s="7"/>
      <c r="T4389" s="7"/>
      <c r="U4389" s="5" t="s">
        <v>25238</v>
      </c>
      <c r="V4389" s="73" t="s">
        <v>25239</v>
      </c>
      <c r="W4389" s="74"/>
    </row>
    <row r="4390" spans="1:23" ht="15">
      <c r="A4390" s="5" t="s">
        <v>25240</v>
      </c>
      <c r="B4390" s="6" t="s">
        <v>25241</v>
      </c>
      <c r="C4390" s="7"/>
      <c r="D4390" s="5" t="s">
        <v>347</v>
      </c>
      <c r="E4390" s="5" t="s">
        <v>13211</v>
      </c>
      <c r="F4390" s="5" t="s">
        <v>11391</v>
      </c>
      <c r="G4390" s="5" t="s">
        <v>13212</v>
      </c>
      <c r="H4390" s="8" t="s">
        <v>25242</v>
      </c>
      <c r="I4390" s="8" t="s">
        <v>25243</v>
      </c>
      <c r="J4390" s="5" t="s">
        <v>39</v>
      </c>
      <c r="K4390" s="5" t="s">
        <v>31</v>
      </c>
      <c r="L4390" s="8">
        <v>2019</v>
      </c>
      <c r="M4390" s="8"/>
      <c r="N4390" s="7"/>
      <c r="O4390" s="75" t="s">
        <v>25244</v>
      </c>
      <c r="P4390" s="74"/>
      <c r="Q4390" s="74"/>
      <c r="R4390" s="74"/>
      <c r="S4390" s="7"/>
      <c r="T4390" s="7"/>
      <c r="U4390" s="5" t="s">
        <v>25245</v>
      </c>
      <c r="V4390" s="73" t="s">
        <v>25246</v>
      </c>
      <c r="W4390" s="74"/>
    </row>
    <row r="4391" spans="1:23" ht="15">
      <c r="A4391" s="5" t="s">
        <v>25247</v>
      </c>
      <c r="B4391" s="6" t="s">
        <v>25248</v>
      </c>
      <c r="C4391" s="7"/>
      <c r="D4391" s="5" t="s">
        <v>25</v>
      </c>
      <c r="E4391" s="5" t="s">
        <v>13211</v>
      </c>
      <c r="F4391" s="5" t="s">
        <v>11391</v>
      </c>
      <c r="G4391" s="5" t="s">
        <v>13212</v>
      </c>
      <c r="H4391" s="8" t="s">
        <v>25249</v>
      </c>
      <c r="I4391" s="8" t="s">
        <v>25250</v>
      </c>
      <c r="J4391" s="5" t="s">
        <v>39</v>
      </c>
      <c r="K4391" s="5" t="s">
        <v>31</v>
      </c>
      <c r="L4391" s="8">
        <v>2019</v>
      </c>
      <c r="M4391" s="8"/>
      <c r="N4391" s="7"/>
      <c r="O4391" s="75" t="s">
        <v>25251</v>
      </c>
      <c r="P4391" s="74"/>
      <c r="Q4391" s="74"/>
      <c r="R4391" s="7"/>
      <c r="S4391" s="7"/>
      <c r="T4391" s="7"/>
      <c r="U4391" s="5" t="s">
        <v>25252</v>
      </c>
      <c r="V4391" s="73" t="s">
        <v>25253</v>
      </c>
      <c r="W4391" s="74"/>
    </row>
    <row r="4392" spans="1:23" ht="15">
      <c r="A4392" s="5" t="s">
        <v>25254</v>
      </c>
      <c r="B4392" s="6" t="s">
        <v>25255</v>
      </c>
      <c r="C4392" s="7"/>
      <c r="D4392" s="5" t="s">
        <v>25</v>
      </c>
      <c r="E4392" s="5" t="s">
        <v>13211</v>
      </c>
      <c r="F4392" s="5" t="s">
        <v>11391</v>
      </c>
      <c r="G4392" s="5" t="s">
        <v>13212</v>
      </c>
      <c r="H4392" s="8" t="s">
        <v>25256</v>
      </c>
      <c r="I4392" s="8" t="s">
        <v>25257</v>
      </c>
      <c r="J4392" s="5" t="s">
        <v>39</v>
      </c>
      <c r="K4392" s="5" t="s">
        <v>31</v>
      </c>
      <c r="L4392" s="8">
        <v>2019</v>
      </c>
      <c r="M4392" s="8"/>
      <c r="N4392" s="7"/>
      <c r="O4392" s="75" t="s">
        <v>25258</v>
      </c>
      <c r="P4392" s="74"/>
      <c r="Q4392" s="7"/>
      <c r="R4392" s="7"/>
      <c r="S4392" s="7"/>
      <c r="T4392" s="7"/>
      <c r="U4392" s="5" t="s">
        <v>25259</v>
      </c>
      <c r="V4392" s="73" t="s">
        <v>25260</v>
      </c>
      <c r="W4392" s="74"/>
    </row>
    <row r="4393" spans="1:23" ht="15">
      <c r="A4393" s="5" t="s">
        <v>25261</v>
      </c>
      <c r="B4393" s="6" t="s">
        <v>25262</v>
      </c>
      <c r="C4393" s="7"/>
      <c r="D4393" s="5" t="s">
        <v>25</v>
      </c>
      <c r="E4393" s="5" t="s">
        <v>13211</v>
      </c>
      <c r="F4393" s="5" t="s">
        <v>11391</v>
      </c>
      <c r="G4393" s="5" t="s">
        <v>13212</v>
      </c>
      <c r="H4393" s="8" t="s">
        <v>25263</v>
      </c>
      <c r="I4393" s="8" t="s">
        <v>25264</v>
      </c>
      <c r="J4393" s="5" t="s">
        <v>39</v>
      </c>
      <c r="K4393" s="5" t="s">
        <v>31</v>
      </c>
      <c r="L4393" s="8">
        <v>2019</v>
      </c>
      <c r="M4393" s="8"/>
      <c r="N4393" s="7"/>
      <c r="O4393" s="75" t="s">
        <v>25258</v>
      </c>
      <c r="P4393" s="74"/>
      <c r="Q4393" s="7"/>
      <c r="R4393" s="7"/>
      <c r="S4393" s="7"/>
      <c r="T4393" s="7"/>
      <c r="U4393" s="5" t="s">
        <v>25265</v>
      </c>
      <c r="V4393" s="73" t="s">
        <v>25266</v>
      </c>
      <c r="W4393" s="74"/>
    </row>
    <row r="4394" spans="1:23" ht="15">
      <c r="A4394" s="5" t="s">
        <v>25267</v>
      </c>
      <c r="B4394" s="6" t="s">
        <v>25268</v>
      </c>
      <c r="C4394" s="7"/>
      <c r="D4394" s="5" t="s">
        <v>25</v>
      </c>
      <c r="E4394" s="5" t="s">
        <v>13211</v>
      </c>
      <c r="F4394" s="5" t="s">
        <v>11391</v>
      </c>
      <c r="G4394" s="5" t="s">
        <v>13212</v>
      </c>
      <c r="H4394" s="8" t="s">
        <v>25269</v>
      </c>
      <c r="I4394" s="8" t="s">
        <v>16766</v>
      </c>
      <c r="J4394" s="5" t="s">
        <v>39</v>
      </c>
      <c r="K4394" s="5" t="s">
        <v>31</v>
      </c>
      <c r="L4394" s="8">
        <v>2019</v>
      </c>
      <c r="M4394" s="8"/>
      <c r="N4394" s="7"/>
      <c r="O4394" s="75" t="s">
        <v>25270</v>
      </c>
      <c r="P4394" s="74"/>
      <c r="Q4394" s="7"/>
      <c r="R4394" s="7"/>
      <c r="S4394" s="7"/>
      <c r="T4394" s="7"/>
      <c r="U4394" s="5" t="s">
        <v>25271</v>
      </c>
      <c r="V4394" s="73" t="s">
        <v>25272</v>
      </c>
      <c r="W4394" s="74"/>
    </row>
    <row r="4395" spans="1:23" ht="15">
      <c r="A4395" s="5" t="s">
        <v>25273</v>
      </c>
      <c r="B4395" s="6" t="s">
        <v>25274</v>
      </c>
      <c r="C4395" s="7"/>
      <c r="D4395" s="5" t="s">
        <v>25</v>
      </c>
      <c r="E4395" s="5" t="s">
        <v>13211</v>
      </c>
      <c r="F4395" s="5" t="s">
        <v>11391</v>
      </c>
      <c r="G4395" s="5" t="s">
        <v>13212</v>
      </c>
      <c r="H4395" s="8" t="s">
        <v>25275</v>
      </c>
      <c r="I4395" s="8" t="s">
        <v>25276</v>
      </c>
      <c r="J4395" s="5" t="s">
        <v>39</v>
      </c>
      <c r="K4395" s="5" t="s">
        <v>31</v>
      </c>
      <c r="L4395" s="8">
        <v>2019</v>
      </c>
      <c r="M4395" s="8"/>
      <c r="N4395" s="7"/>
      <c r="O4395" s="75" t="s">
        <v>25270</v>
      </c>
      <c r="P4395" s="74"/>
      <c r="Q4395" s="7"/>
      <c r="R4395" s="7"/>
      <c r="S4395" s="7"/>
      <c r="T4395" s="7"/>
      <c r="U4395" s="5" t="s">
        <v>25277</v>
      </c>
      <c r="V4395" s="73" t="s">
        <v>25278</v>
      </c>
      <c r="W4395" s="74"/>
    </row>
    <row r="4396" spans="1:23" ht="15">
      <c r="A4396" s="5" t="s">
        <v>25279</v>
      </c>
      <c r="B4396" s="6" t="s">
        <v>25280</v>
      </c>
      <c r="C4396" s="7"/>
      <c r="D4396" s="5" t="s">
        <v>25</v>
      </c>
      <c r="E4396" s="5" t="s">
        <v>13211</v>
      </c>
      <c r="F4396" s="5" t="s">
        <v>11391</v>
      </c>
      <c r="G4396" s="5" t="s">
        <v>13212</v>
      </c>
      <c r="H4396" s="8" t="s">
        <v>25281</v>
      </c>
      <c r="I4396" s="8" t="s">
        <v>25282</v>
      </c>
      <c r="J4396" s="5" t="s">
        <v>39</v>
      </c>
      <c r="K4396" s="5" t="s">
        <v>31</v>
      </c>
      <c r="L4396" s="8">
        <v>2019</v>
      </c>
      <c r="M4396" s="8"/>
      <c r="N4396" s="7"/>
      <c r="O4396" s="75" t="s">
        <v>25283</v>
      </c>
      <c r="P4396" s="74"/>
      <c r="Q4396" s="74"/>
      <c r="R4396" s="7"/>
      <c r="S4396" s="7"/>
      <c r="T4396" s="7"/>
      <c r="U4396" s="5" t="s">
        <v>25284</v>
      </c>
      <c r="V4396" s="73" t="s">
        <v>25285</v>
      </c>
      <c r="W4396" s="74"/>
    </row>
    <row r="4397" spans="1:23" ht="15">
      <c r="A4397" s="5" t="s">
        <v>25286</v>
      </c>
      <c r="B4397" s="6" t="s">
        <v>25287</v>
      </c>
      <c r="C4397" s="7"/>
      <c r="D4397" s="5" t="s">
        <v>25</v>
      </c>
      <c r="E4397" s="5" t="s">
        <v>13211</v>
      </c>
      <c r="F4397" s="5" t="s">
        <v>11391</v>
      </c>
      <c r="G4397" s="5" t="s">
        <v>13212</v>
      </c>
      <c r="H4397" s="8" t="s">
        <v>25288</v>
      </c>
      <c r="I4397" s="8" t="s">
        <v>25289</v>
      </c>
      <c r="J4397" s="5" t="s">
        <v>39</v>
      </c>
      <c r="K4397" s="5" t="s">
        <v>31</v>
      </c>
      <c r="L4397" s="8">
        <v>2019</v>
      </c>
      <c r="M4397" s="8"/>
      <c r="N4397" s="7"/>
      <c r="O4397" s="75" t="s">
        <v>25290</v>
      </c>
      <c r="P4397" s="74"/>
      <c r="Q4397" s="7"/>
      <c r="R4397" s="7"/>
      <c r="S4397" s="7"/>
      <c r="T4397" s="7"/>
      <c r="U4397" s="5" t="s">
        <v>25291</v>
      </c>
      <c r="V4397" s="73" t="s">
        <v>25292</v>
      </c>
      <c r="W4397" s="74"/>
    </row>
    <row r="4398" spans="1:23" ht="15">
      <c r="A4398" s="5" t="s">
        <v>25293</v>
      </c>
      <c r="B4398" s="6" t="s">
        <v>25294</v>
      </c>
      <c r="C4398" s="7"/>
      <c r="D4398" s="5" t="s">
        <v>25</v>
      </c>
      <c r="E4398" s="5" t="s">
        <v>13211</v>
      </c>
      <c r="F4398" s="5" t="s">
        <v>11391</v>
      </c>
      <c r="G4398" s="5" t="s">
        <v>13212</v>
      </c>
      <c r="H4398" s="8" t="s">
        <v>23468</v>
      </c>
      <c r="I4398" s="8" t="s">
        <v>14516</v>
      </c>
      <c r="J4398" s="5" t="s">
        <v>39</v>
      </c>
      <c r="K4398" s="5" t="s">
        <v>31</v>
      </c>
      <c r="L4398" s="8">
        <v>2019</v>
      </c>
      <c r="M4398" s="8"/>
      <c r="N4398" s="7"/>
      <c r="O4398" s="75" t="s">
        <v>25290</v>
      </c>
      <c r="P4398" s="74"/>
      <c r="Q4398" s="7"/>
      <c r="R4398" s="7"/>
      <c r="S4398" s="7"/>
      <c r="T4398" s="7"/>
      <c r="U4398" s="5" t="s">
        <v>25295</v>
      </c>
      <c r="V4398" s="73" t="s">
        <v>25296</v>
      </c>
      <c r="W4398" s="74"/>
    </row>
    <row r="4399" spans="1:23" ht="15">
      <c r="A4399" s="5" t="s">
        <v>25297</v>
      </c>
      <c r="B4399" s="6" t="s">
        <v>25298</v>
      </c>
      <c r="C4399" s="7"/>
      <c r="D4399" s="5" t="s">
        <v>25</v>
      </c>
      <c r="E4399" s="5" t="s">
        <v>13211</v>
      </c>
      <c r="F4399" s="5" t="s">
        <v>11391</v>
      </c>
      <c r="G4399" s="5" t="s">
        <v>13212</v>
      </c>
      <c r="H4399" s="8" t="s">
        <v>25299</v>
      </c>
      <c r="I4399" s="8" t="s">
        <v>21235</v>
      </c>
      <c r="J4399" s="5" t="s">
        <v>39</v>
      </c>
      <c r="K4399" s="5" t="s">
        <v>31</v>
      </c>
      <c r="L4399" s="8">
        <v>2019</v>
      </c>
      <c r="M4399" s="8"/>
      <c r="N4399" s="7"/>
      <c r="O4399" s="75" t="s">
        <v>25290</v>
      </c>
      <c r="P4399" s="74"/>
      <c r="Q4399" s="7"/>
      <c r="R4399" s="7"/>
      <c r="S4399" s="7"/>
      <c r="T4399" s="7"/>
      <c r="U4399" s="5" t="s">
        <v>25300</v>
      </c>
      <c r="V4399" s="73" t="s">
        <v>25301</v>
      </c>
      <c r="W4399" s="74"/>
    </row>
    <row r="4400" spans="1:23" ht="15">
      <c r="A4400" s="5" t="s">
        <v>25302</v>
      </c>
      <c r="B4400" s="6" t="s">
        <v>25303</v>
      </c>
      <c r="C4400" s="7"/>
      <c r="D4400" s="5" t="s">
        <v>25</v>
      </c>
      <c r="E4400" s="5" t="s">
        <v>13211</v>
      </c>
      <c r="F4400" s="5" t="s">
        <v>11391</v>
      </c>
      <c r="G4400" s="5" t="s">
        <v>13212</v>
      </c>
      <c r="H4400" s="8" t="s">
        <v>25304</v>
      </c>
      <c r="I4400" s="8" t="s">
        <v>25305</v>
      </c>
      <c r="J4400" s="5" t="s">
        <v>39</v>
      </c>
      <c r="K4400" s="5" t="s">
        <v>31</v>
      </c>
      <c r="L4400" s="8">
        <v>2019</v>
      </c>
      <c r="M4400" s="8"/>
      <c r="N4400" s="7"/>
      <c r="O4400" s="75" t="s">
        <v>25290</v>
      </c>
      <c r="P4400" s="74"/>
      <c r="Q4400" s="7"/>
      <c r="R4400" s="7"/>
      <c r="S4400" s="7"/>
      <c r="T4400" s="7"/>
      <c r="U4400" s="5" t="s">
        <v>25306</v>
      </c>
      <c r="V4400" s="73" t="s">
        <v>25307</v>
      </c>
      <c r="W4400" s="74"/>
    </row>
    <row r="4401" spans="1:23" ht="15">
      <c r="A4401" s="5" t="s">
        <v>25308</v>
      </c>
      <c r="B4401" s="6" t="s">
        <v>25309</v>
      </c>
      <c r="C4401" s="7"/>
      <c r="D4401" s="5" t="s">
        <v>25</v>
      </c>
      <c r="E4401" s="5" t="s">
        <v>13211</v>
      </c>
      <c r="F4401" s="5" t="s">
        <v>11391</v>
      </c>
      <c r="G4401" s="5" t="s">
        <v>13430</v>
      </c>
      <c r="H4401" s="8" t="s">
        <v>25310</v>
      </c>
      <c r="I4401" s="8" t="s">
        <v>25311</v>
      </c>
      <c r="J4401" s="5" t="s">
        <v>39</v>
      </c>
      <c r="K4401" s="5" t="s">
        <v>31</v>
      </c>
      <c r="L4401" s="8">
        <v>2020</v>
      </c>
      <c r="M4401" s="8"/>
      <c r="N4401" s="7"/>
      <c r="O4401" s="75" t="s">
        <v>25312</v>
      </c>
      <c r="P4401" s="74"/>
      <c r="Q4401" s="74"/>
      <c r="R4401" s="7"/>
      <c r="S4401" s="7"/>
      <c r="T4401" s="7"/>
      <c r="U4401" s="5" t="s">
        <v>25313</v>
      </c>
      <c r="V4401" s="73" t="s">
        <v>25314</v>
      </c>
      <c r="W4401" s="74"/>
    </row>
    <row r="4402" spans="1:23" ht="15">
      <c r="A4402" s="5" t="s">
        <v>25315</v>
      </c>
      <c r="B4402" s="6" t="s">
        <v>25316</v>
      </c>
      <c r="C4402" s="7"/>
      <c r="D4402" s="5" t="s">
        <v>25</v>
      </c>
      <c r="E4402" s="5" t="s">
        <v>13211</v>
      </c>
      <c r="F4402" s="5" t="s">
        <v>11391</v>
      </c>
      <c r="G4402" s="5" t="s">
        <v>13212</v>
      </c>
      <c r="H4402" s="8" t="s">
        <v>25317</v>
      </c>
      <c r="I4402" s="8" t="s">
        <v>25318</v>
      </c>
      <c r="J4402" s="5" t="s">
        <v>39</v>
      </c>
      <c r="K4402" s="5" t="s">
        <v>31</v>
      </c>
      <c r="L4402" s="8">
        <v>2019</v>
      </c>
      <c r="M4402" s="8"/>
      <c r="N4402" s="7"/>
      <c r="O4402" s="75" t="s">
        <v>25319</v>
      </c>
      <c r="P4402" s="74"/>
      <c r="Q4402" s="74"/>
      <c r="R4402" s="7"/>
      <c r="S4402" s="7"/>
      <c r="T4402" s="7"/>
      <c r="U4402" s="5" t="s">
        <v>25320</v>
      </c>
      <c r="V4402" s="73" t="s">
        <v>25321</v>
      </c>
      <c r="W4402" s="74"/>
    </row>
    <row r="4403" spans="1:23" ht="15">
      <c r="A4403" s="5" t="s">
        <v>25322</v>
      </c>
      <c r="B4403" s="6" t="s">
        <v>25323</v>
      </c>
      <c r="C4403" s="7"/>
      <c r="D4403" s="5" t="s">
        <v>25</v>
      </c>
      <c r="E4403" s="5" t="s">
        <v>13211</v>
      </c>
      <c r="F4403" s="5" t="s">
        <v>11391</v>
      </c>
      <c r="G4403" s="5" t="s">
        <v>13212</v>
      </c>
      <c r="H4403" s="8" t="s">
        <v>25324</v>
      </c>
      <c r="I4403" s="8" t="s">
        <v>25325</v>
      </c>
      <c r="J4403" s="5" t="s">
        <v>39</v>
      </c>
      <c r="K4403" s="5" t="s">
        <v>31</v>
      </c>
      <c r="L4403" s="8">
        <v>2019</v>
      </c>
      <c r="M4403" s="8"/>
      <c r="N4403" s="7"/>
      <c r="O4403" s="75" t="s">
        <v>25319</v>
      </c>
      <c r="P4403" s="74"/>
      <c r="Q4403" s="74"/>
      <c r="R4403" s="7"/>
      <c r="S4403" s="7"/>
      <c r="T4403" s="7"/>
      <c r="U4403" s="5" t="s">
        <v>25326</v>
      </c>
      <c r="V4403" s="73" t="s">
        <v>25327</v>
      </c>
      <c r="W4403" s="74"/>
    </row>
    <row r="4404" spans="1:23" ht="15">
      <c r="A4404" s="5" t="s">
        <v>25328</v>
      </c>
      <c r="B4404" s="6" t="s">
        <v>25329</v>
      </c>
      <c r="C4404" s="7"/>
      <c r="D4404" s="5" t="s">
        <v>25</v>
      </c>
      <c r="E4404" s="5" t="s">
        <v>13211</v>
      </c>
      <c r="F4404" s="5" t="s">
        <v>11391</v>
      </c>
      <c r="G4404" s="5" t="s">
        <v>13212</v>
      </c>
      <c r="H4404" s="8" t="s">
        <v>18748</v>
      </c>
      <c r="I4404" s="8" t="s">
        <v>18749</v>
      </c>
      <c r="J4404" s="5" t="s">
        <v>30</v>
      </c>
      <c r="K4404" s="5" t="s">
        <v>31</v>
      </c>
      <c r="L4404" s="8">
        <v>2019</v>
      </c>
      <c r="M4404" s="8"/>
      <c r="N4404" s="7"/>
      <c r="O4404" s="75" t="s">
        <v>25330</v>
      </c>
      <c r="P4404" s="74"/>
      <c r="Q4404" s="74"/>
      <c r="R4404" s="7"/>
      <c r="S4404" s="7"/>
      <c r="T4404" s="7"/>
      <c r="U4404" s="5" t="s">
        <v>25331</v>
      </c>
      <c r="V4404" s="73" t="s">
        <v>25332</v>
      </c>
      <c r="W4404" s="74"/>
    </row>
    <row r="4405" spans="1:23" ht="15">
      <c r="A4405" s="5" t="s">
        <v>25333</v>
      </c>
      <c r="B4405" s="6" t="s">
        <v>25334</v>
      </c>
      <c r="C4405" s="7"/>
      <c r="D4405" s="5" t="s">
        <v>25</v>
      </c>
      <c r="E4405" s="5" t="s">
        <v>13211</v>
      </c>
      <c r="F4405" s="5" t="s">
        <v>11391</v>
      </c>
      <c r="G4405" s="5" t="s">
        <v>13212</v>
      </c>
      <c r="H4405" s="8" t="s">
        <v>25335</v>
      </c>
      <c r="I4405" s="8" t="s">
        <v>13920</v>
      </c>
      <c r="J4405" s="5" t="s">
        <v>39</v>
      </c>
      <c r="K4405" s="5" t="s">
        <v>31</v>
      </c>
      <c r="L4405" s="8">
        <v>2019</v>
      </c>
      <c r="M4405" s="8"/>
      <c r="N4405" s="7"/>
      <c r="O4405" s="75" t="s">
        <v>25336</v>
      </c>
      <c r="P4405" s="74"/>
      <c r="Q4405" s="7"/>
      <c r="R4405" s="7"/>
      <c r="S4405" s="7"/>
      <c r="T4405" s="7"/>
      <c r="U4405" s="5" t="s">
        <v>25337</v>
      </c>
      <c r="V4405" s="73" t="s">
        <v>25338</v>
      </c>
      <c r="W4405" s="74"/>
    </row>
    <row r="4406" spans="1:23" ht="15">
      <c r="A4406" s="5" t="s">
        <v>25339</v>
      </c>
      <c r="B4406" s="6" t="s">
        <v>25340</v>
      </c>
      <c r="C4406" s="7"/>
      <c r="D4406" s="5" t="s">
        <v>25</v>
      </c>
      <c r="E4406" s="5" t="s">
        <v>13211</v>
      </c>
      <c r="F4406" s="5" t="s">
        <v>11391</v>
      </c>
      <c r="G4406" s="5" t="s">
        <v>13212</v>
      </c>
      <c r="H4406" s="8" t="s">
        <v>25341</v>
      </c>
      <c r="I4406" s="8" t="s">
        <v>25342</v>
      </c>
      <c r="J4406" s="5" t="s">
        <v>39</v>
      </c>
      <c r="K4406" s="5" t="s">
        <v>31</v>
      </c>
      <c r="L4406" s="8">
        <v>2019</v>
      </c>
      <c r="M4406" s="8"/>
      <c r="N4406" s="7"/>
      <c r="O4406" s="75" t="s">
        <v>25336</v>
      </c>
      <c r="P4406" s="74"/>
      <c r="Q4406" s="7"/>
      <c r="R4406" s="7"/>
      <c r="S4406" s="7"/>
      <c r="T4406" s="7"/>
      <c r="U4406" s="5" t="s">
        <v>25343</v>
      </c>
      <c r="V4406" s="73" t="s">
        <v>25344</v>
      </c>
      <c r="W4406" s="74"/>
    </row>
    <row r="4407" spans="1:23" ht="15">
      <c r="A4407" s="5" t="s">
        <v>25345</v>
      </c>
      <c r="B4407" s="6" t="s">
        <v>25346</v>
      </c>
      <c r="C4407" s="7"/>
      <c r="D4407" s="5" t="s">
        <v>25</v>
      </c>
      <c r="E4407" s="5" t="s">
        <v>13211</v>
      </c>
      <c r="F4407" s="5" t="s">
        <v>11391</v>
      </c>
      <c r="G4407" s="5" t="s">
        <v>13212</v>
      </c>
      <c r="H4407" s="8" t="s">
        <v>25347</v>
      </c>
      <c r="I4407" s="8" t="s">
        <v>19166</v>
      </c>
      <c r="J4407" s="5" t="s">
        <v>39</v>
      </c>
      <c r="K4407" s="5" t="s">
        <v>31</v>
      </c>
      <c r="L4407" s="8">
        <v>2019</v>
      </c>
      <c r="M4407" s="8"/>
      <c r="N4407" s="7"/>
      <c r="O4407" s="75" t="s">
        <v>25348</v>
      </c>
      <c r="P4407" s="74"/>
      <c r="Q4407" s="7"/>
      <c r="R4407" s="7"/>
      <c r="S4407" s="7"/>
      <c r="T4407" s="7"/>
      <c r="U4407" s="5" t="s">
        <v>25349</v>
      </c>
      <c r="V4407" s="73" t="s">
        <v>25350</v>
      </c>
      <c r="W4407" s="74"/>
    </row>
    <row r="4408" spans="1:23" ht="15">
      <c r="A4408" s="5" t="s">
        <v>25351</v>
      </c>
      <c r="B4408" s="6" t="s">
        <v>25352</v>
      </c>
      <c r="C4408" s="7"/>
      <c r="D4408" s="5" t="s">
        <v>347</v>
      </c>
      <c r="E4408" s="5" t="s">
        <v>13211</v>
      </c>
      <c r="F4408" s="5" t="s">
        <v>11391</v>
      </c>
      <c r="G4408" s="5" t="s">
        <v>13430</v>
      </c>
      <c r="H4408" s="8" t="s">
        <v>25353</v>
      </c>
      <c r="I4408" s="8" t="s">
        <v>25354</v>
      </c>
      <c r="J4408" s="5" t="s">
        <v>39</v>
      </c>
      <c r="K4408" s="5" t="s">
        <v>31</v>
      </c>
      <c r="L4408" s="8">
        <v>2020</v>
      </c>
      <c r="M4408" s="8"/>
      <c r="N4408" s="7"/>
      <c r="O4408" s="75" t="s">
        <v>25355</v>
      </c>
      <c r="P4408" s="74"/>
      <c r="Q4408" s="74"/>
      <c r="R4408" s="7"/>
      <c r="S4408" s="7"/>
      <c r="T4408" s="7"/>
      <c r="U4408" s="5" t="s">
        <v>25356</v>
      </c>
      <c r="V4408" s="73" t="s">
        <v>25357</v>
      </c>
      <c r="W4408" s="74"/>
    </row>
    <row r="4409" spans="1:23" ht="15">
      <c r="A4409" s="5" t="s">
        <v>25358</v>
      </c>
      <c r="B4409" s="6" t="s">
        <v>25359</v>
      </c>
      <c r="C4409" s="7"/>
      <c r="D4409" s="5" t="s">
        <v>25</v>
      </c>
      <c r="E4409" s="5" t="s">
        <v>13211</v>
      </c>
      <c r="F4409" s="5" t="s">
        <v>11391</v>
      </c>
      <c r="G4409" s="5" t="s">
        <v>13212</v>
      </c>
      <c r="H4409" s="8" t="s">
        <v>25360</v>
      </c>
      <c r="I4409" s="8" t="s">
        <v>25361</v>
      </c>
      <c r="J4409" s="5" t="s">
        <v>39</v>
      </c>
      <c r="K4409" s="5" t="s">
        <v>31</v>
      </c>
      <c r="L4409" s="8">
        <v>2019</v>
      </c>
      <c r="M4409" s="8"/>
      <c r="N4409" s="7"/>
      <c r="O4409" s="75" t="s">
        <v>25362</v>
      </c>
      <c r="P4409" s="74"/>
      <c r="Q4409" s="7"/>
      <c r="R4409" s="7"/>
      <c r="S4409" s="7"/>
      <c r="T4409" s="7"/>
      <c r="U4409" s="5" t="s">
        <v>25363</v>
      </c>
      <c r="V4409" s="73" t="s">
        <v>25364</v>
      </c>
      <c r="W4409" s="74"/>
    </row>
    <row r="4410" spans="1:23" ht="15">
      <c r="A4410" s="5" t="s">
        <v>25365</v>
      </c>
      <c r="B4410" s="6" t="s">
        <v>25366</v>
      </c>
      <c r="C4410" s="7"/>
      <c r="D4410" s="5" t="s">
        <v>347</v>
      </c>
      <c r="E4410" s="5" t="s">
        <v>13211</v>
      </c>
      <c r="F4410" s="5" t="s">
        <v>11391</v>
      </c>
      <c r="G4410" s="5" t="s">
        <v>13212</v>
      </c>
      <c r="H4410" s="8" t="s">
        <v>25367</v>
      </c>
      <c r="I4410" s="8" t="s">
        <v>25368</v>
      </c>
      <c r="J4410" s="5" t="s">
        <v>39</v>
      </c>
      <c r="K4410" s="5" t="s">
        <v>31</v>
      </c>
      <c r="L4410" s="8">
        <v>2019</v>
      </c>
      <c r="M4410" s="8"/>
      <c r="N4410" s="7"/>
      <c r="O4410" s="75" t="s">
        <v>25362</v>
      </c>
      <c r="P4410" s="74"/>
      <c r="Q4410" s="7"/>
      <c r="R4410" s="7"/>
      <c r="S4410" s="7"/>
      <c r="T4410" s="7"/>
      <c r="U4410" s="5" t="s">
        <v>25369</v>
      </c>
      <c r="V4410" s="73" t="s">
        <v>25370</v>
      </c>
      <c r="W4410" s="74"/>
    </row>
    <row r="4411" spans="1:23" ht="15">
      <c r="A4411" s="5" t="s">
        <v>25371</v>
      </c>
      <c r="B4411" s="6" t="s">
        <v>25372</v>
      </c>
      <c r="C4411" s="7"/>
      <c r="D4411" s="5" t="s">
        <v>25</v>
      </c>
      <c r="E4411" s="5" t="s">
        <v>13211</v>
      </c>
      <c r="F4411" s="5" t="s">
        <v>11391</v>
      </c>
      <c r="G4411" s="5" t="s">
        <v>13212</v>
      </c>
      <c r="H4411" s="8" t="s">
        <v>25373</v>
      </c>
      <c r="I4411" s="8" t="s">
        <v>25374</v>
      </c>
      <c r="J4411" s="5" t="s">
        <v>39</v>
      </c>
      <c r="K4411" s="5" t="s">
        <v>31</v>
      </c>
      <c r="L4411" s="8">
        <v>2019</v>
      </c>
      <c r="M4411" s="8"/>
      <c r="N4411" s="7"/>
      <c r="O4411" s="75" t="s">
        <v>25375</v>
      </c>
      <c r="P4411" s="74"/>
      <c r="Q4411" s="7"/>
      <c r="R4411" s="7"/>
      <c r="S4411" s="7"/>
      <c r="T4411" s="7"/>
      <c r="U4411" s="5" t="s">
        <v>25376</v>
      </c>
      <c r="V4411" s="73" t="s">
        <v>25377</v>
      </c>
      <c r="W4411" s="74"/>
    </row>
    <row r="4412" spans="1:23" ht="15">
      <c r="A4412" s="5" t="s">
        <v>25378</v>
      </c>
      <c r="B4412" s="6" t="s">
        <v>25379</v>
      </c>
      <c r="C4412" s="7"/>
      <c r="D4412" s="5" t="s">
        <v>160</v>
      </c>
      <c r="E4412" s="5" t="s">
        <v>13211</v>
      </c>
      <c r="F4412" s="5" t="s">
        <v>11391</v>
      </c>
      <c r="G4412" s="5" t="s">
        <v>14038</v>
      </c>
      <c r="H4412" s="8" t="s">
        <v>25380</v>
      </c>
      <c r="I4412" s="8" t="s">
        <v>25381</v>
      </c>
      <c r="J4412" s="5" t="s">
        <v>39</v>
      </c>
      <c r="K4412" s="5" t="s">
        <v>31</v>
      </c>
      <c r="L4412" s="8">
        <v>2020</v>
      </c>
      <c r="M4412" s="8"/>
      <c r="N4412" s="7"/>
      <c r="O4412" s="5" t="s">
        <v>25382</v>
      </c>
      <c r="P4412" s="7"/>
      <c r="Q4412" s="7"/>
      <c r="R4412" s="7"/>
      <c r="S4412" s="7"/>
      <c r="T4412" s="7"/>
      <c r="U4412" s="5" t="s">
        <v>25383</v>
      </c>
      <c r="V4412" s="73" t="s">
        <v>25384</v>
      </c>
      <c r="W4412" s="74"/>
    </row>
    <row r="4413" spans="1:23" ht="15">
      <c r="A4413" s="5" t="s">
        <v>25385</v>
      </c>
      <c r="B4413" s="6" t="s">
        <v>25386</v>
      </c>
      <c r="C4413" s="7"/>
      <c r="D4413" s="5" t="s">
        <v>160</v>
      </c>
      <c r="E4413" s="5" t="s">
        <v>13211</v>
      </c>
      <c r="F4413" s="5" t="s">
        <v>11391</v>
      </c>
      <c r="G4413" s="5" t="s">
        <v>14038</v>
      </c>
      <c r="H4413" s="8" t="s">
        <v>25387</v>
      </c>
      <c r="I4413" s="8" t="s">
        <v>25388</v>
      </c>
      <c r="J4413" s="5" t="s">
        <v>39</v>
      </c>
      <c r="K4413" s="5" t="s">
        <v>31</v>
      </c>
      <c r="L4413" s="8">
        <v>2020</v>
      </c>
      <c r="M4413" s="8"/>
      <c r="N4413" s="7"/>
      <c r="O4413" s="75" t="s">
        <v>25389</v>
      </c>
      <c r="P4413" s="74"/>
      <c r="Q4413" s="7"/>
      <c r="R4413" s="7"/>
      <c r="S4413" s="7"/>
      <c r="T4413" s="7"/>
      <c r="U4413" s="5" t="s">
        <v>25390</v>
      </c>
      <c r="V4413" s="73" t="s">
        <v>25391</v>
      </c>
      <c r="W4413" s="74"/>
    </row>
    <row r="4414" spans="1:23" ht="15">
      <c r="A4414" s="5" t="s">
        <v>25392</v>
      </c>
      <c r="B4414" s="6" t="s">
        <v>25393</v>
      </c>
      <c r="C4414" s="7"/>
      <c r="D4414" s="5" t="s">
        <v>160</v>
      </c>
      <c r="E4414" s="5" t="s">
        <v>13211</v>
      </c>
      <c r="F4414" s="5" t="s">
        <v>11391</v>
      </c>
      <c r="G4414" s="5" t="s">
        <v>14038</v>
      </c>
      <c r="H4414" s="8" t="s">
        <v>25394</v>
      </c>
      <c r="I4414" s="8" t="s">
        <v>25395</v>
      </c>
      <c r="J4414" s="5" t="s">
        <v>39</v>
      </c>
      <c r="K4414" s="5" t="s">
        <v>31</v>
      </c>
      <c r="L4414" s="8">
        <v>2020</v>
      </c>
      <c r="M4414" s="8"/>
      <c r="N4414" s="7"/>
      <c r="O4414" s="75" t="s">
        <v>25389</v>
      </c>
      <c r="P4414" s="74"/>
      <c r="Q4414" s="7"/>
      <c r="R4414" s="7"/>
      <c r="S4414" s="7"/>
      <c r="T4414" s="7"/>
      <c r="U4414" s="5" t="s">
        <v>25390</v>
      </c>
      <c r="V4414" s="73" t="s">
        <v>25396</v>
      </c>
      <c r="W4414" s="74"/>
    </row>
    <row r="4415" spans="1:23" ht="15">
      <c r="A4415" s="5" t="s">
        <v>25397</v>
      </c>
      <c r="B4415" s="6" t="s">
        <v>25398</v>
      </c>
      <c r="C4415" s="7"/>
      <c r="D4415" s="5" t="s">
        <v>160</v>
      </c>
      <c r="E4415" s="5" t="s">
        <v>13211</v>
      </c>
      <c r="F4415" s="5" t="s">
        <v>11391</v>
      </c>
      <c r="G4415" s="5" t="s">
        <v>14038</v>
      </c>
      <c r="H4415" s="8" t="s">
        <v>25399</v>
      </c>
      <c r="I4415" s="8" t="s">
        <v>25400</v>
      </c>
      <c r="J4415" s="5" t="s">
        <v>39</v>
      </c>
      <c r="K4415" s="5" t="s">
        <v>31</v>
      </c>
      <c r="L4415" s="8">
        <v>2020</v>
      </c>
      <c r="M4415" s="8"/>
      <c r="N4415" s="7"/>
      <c r="O4415" s="75" t="s">
        <v>25389</v>
      </c>
      <c r="P4415" s="74"/>
      <c r="Q4415" s="7"/>
      <c r="R4415" s="7"/>
      <c r="S4415" s="7"/>
      <c r="T4415" s="7"/>
      <c r="U4415" s="5" t="s">
        <v>25390</v>
      </c>
      <c r="V4415" s="73" t="s">
        <v>25401</v>
      </c>
      <c r="W4415" s="74"/>
    </row>
    <row r="4416" spans="1:23" ht="15">
      <c r="A4416" s="5" t="s">
        <v>25402</v>
      </c>
      <c r="B4416" s="6" t="s">
        <v>25403</v>
      </c>
      <c r="C4416" s="7"/>
      <c r="D4416" s="5" t="s">
        <v>160</v>
      </c>
      <c r="E4416" s="5" t="s">
        <v>13211</v>
      </c>
      <c r="F4416" s="5" t="s">
        <v>11391</v>
      </c>
      <c r="G4416" s="5" t="s">
        <v>14038</v>
      </c>
      <c r="H4416" s="8" t="s">
        <v>25404</v>
      </c>
      <c r="I4416" s="8" t="s">
        <v>25405</v>
      </c>
      <c r="J4416" s="5" t="s">
        <v>39</v>
      </c>
      <c r="K4416" s="5" t="s">
        <v>31</v>
      </c>
      <c r="L4416" s="8">
        <v>2020</v>
      </c>
      <c r="M4416" s="8"/>
      <c r="N4416" s="7"/>
      <c r="O4416" s="75" t="s">
        <v>25389</v>
      </c>
      <c r="P4416" s="74"/>
      <c r="Q4416" s="7"/>
      <c r="R4416" s="7"/>
      <c r="S4416" s="7"/>
      <c r="T4416" s="7"/>
      <c r="U4416" s="5" t="s">
        <v>25390</v>
      </c>
      <c r="V4416" s="73" t="s">
        <v>25406</v>
      </c>
      <c r="W4416" s="74"/>
    </row>
    <row r="4417" spans="1:23" ht="15">
      <c r="A4417" s="5" t="s">
        <v>25407</v>
      </c>
      <c r="B4417" s="6" t="s">
        <v>25408</v>
      </c>
      <c r="C4417" s="7"/>
      <c r="D4417" s="5" t="s">
        <v>160</v>
      </c>
      <c r="E4417" s="5" t="s">
        <v>13211</v>
      </c>
      <c r="F4417" s="5" t="s">
        <v>11391</v>
      </c>
      <c r="G4417" s="5" t="s">
        <v>14038</v>
      </c>
      <c r="H4417" s="8" t="s">
        <v>25409</v>
      </c>
      <c r="I4417" s="8" t="s">
        <v>25410</v>
      </c>
      <c r="J4417" s="5" t="s">
        <v>39</v>
      </c>
      <c r="K4417" s="5" t="s">
        <v>31</v>
      </c>
      <c r="L4417" s="8">
        <v>2020</v>
      </c>
      <c r="M4417" s="8"/>
      <c r="N4417" s="7"/>
      <c r="O4417" s="75" t="s">
        <v>25389</v>
      </c>
      <c r="P4417" s="74"/>
      <c r="Q4417" s="7"/>
      <c r="R4417" s="7"/>
      <c r="S4417" s="7"/>
      <c r="T4417" s="7"/>
      <c r="U4417" s="5" t="s">
        <v>25390</v>
      </c>
      <c r="V4417" s="73" t="s">
        <v>25411</v>
      </c>
      <c r="W4417" s="74"/>
    </row>
    <row r="4418" spans="1:23" ht="15">
      <c r="A4418" s="5" t="s">
        <v>25412</v>
      </c>
      <c r="B4418" s="6" t="s">
        <v>25413</v>
      </c>
      <c r="C4418" s="7"/>
      <c r="D4418" s="5" t="s">
        <v>25</v>
      </c>
      <c r="E4418" s="5" t="s">
        <v>13211</v>
      </c>
      <c r="F4418" s="5" t="s">
        <v>11391</v>
      </c>
      <c r="G4418" s="5" t="s">
        <v>13517</v>
      </c>
      <c r="H4418" s="8" t="s">
        <v>25414</v>
      </c>
      <c r="I4418" s="8" t="s">
        <v>25415</v>
      </c>
      <c r="J4418" s="5" t="s">
        <v>39</v>
      </c>
      <c r="K4418" s="5" t="s">
        <v>31</v>
      </c>
      <c r="L4418" s="8">
        <v>2020</v>
      </c>
      <c r="M4418" s="8"/>
      <c r="N4418" s="7"/>
      <c r="O4418" s="75" t="s">
        <v>25389</v>
      </c>
      <c r="P4418" s="74"/>
      <c r="Q4418" s="7"/>
      <c r="R4418" s="7"/>
      <c r="S4418" s="7"/>
      <c r="T4418" s="7"/>
      <c r="U4418" s="7"/>
      <c r="V4418" s="73" t="s">
        <v>25416</v>
      </c>
      <c r="W4418" s="74"/>
    </row>
    <row r="4419" spans="1:23" ht="15">
      <c r="A4419" s="5" t="s">
        <v>25417</v>
      </c>
      <c r="B4419" s="6" t="s">
        <v>25418</v>
      </c>
      <c r="C4419" s="7"/>
      <c r="D4419" s="5" t="s">
        <v>25</v>
      </c>
      <c r="E4419" s="5" t="s">
        <v>13211</v>
      </c>
      <c r="F4419" s="5" t="s">
        <v>11391</v>
      </c>
      <c r="G4419" s="5" t="s">
        <v>13517</v>
      </c>
      <c r="H4419" s="8" t="s">
        <v>25419</v>
      </c>
      <c r="I4419" s="8" t="s">
        <v>25420</v>
      </c>
      <c r="J4419" s="5" t="s">
        <v>39</v>
      </c>
      <c r="K4419" s="5" t="s">
        <v>31</v>
      </c>
      <c r="L4419" s="8">
        <v>2020</v>
      </c>
      <c r="M4419" s="8"/>
      <c r="N4419" s="7"/>
      <c r="O4419" s="75" t="s">
        <v>25389</v>
      </c>
      <c r="P4419" s="74"/>
      <c r="Q4419" s="7"/>
      <c r="R4419" s="7"/>
      <c r="S4419" s="7"/>
      <c r="T4419" s="7"/>
      <c r="U4419" s="7"/>
      <c r="V4419" s="73" t="s">
        <v>25421</v>
      </c>
      <c r="W4419" s="74"/>
    </row>
    <row r="4420" spans="1:23" ht="15">
      <c r="A4420" s="5" t="s">
        <v>25422</v>
      </c>
      <c r="B4420" s="6" t="s">
        <v>25423</v>
      </c>
      <c r="C4420" s="7"/>
      <c r="D4420" s="5" t="s">
        <v>25</v>
      </c>
      <c r="E4420" s="5" t="s">
        <v>13211</v>
      </c>
      <c r="F4420" s="5" t="s">
        <v>11391</v>
      </c>
      <c r="G4420" s="5" t="s">
        <v>13517</v>
      </c>
      <c r="H4420" s="8" t="s">
        <v>25424</v>
      </c>
      <c r="I4420" s="8" t="s">
        <v>25425</v>
      </c>
      <c r="J4420" s="5" t="s">
        <v>39</v>
      </c>
      <c r="K4420" s="5" t="s">
        <v>31</v>
      </c>
      <c r="L4420" s="8">
        <v>2020</v>
      </c>
      <c r="M4420" s="8"/>
      <c r="N4420" s="7"/>
      <c r="O4420" s="75" t="s">
        <v>25389</v>
      </c>
      <c r="P4420" s="74"/>
      <c r="Q4420" s="7"/>
      <c r="R4420" s="7"/>
      <c r="S4420" s="7"/>
      <c r="T4420" s="7"/>
      <c r="U4420" s="7"/>
      <c r="V4420" s="73" t="s">
        <v>25426</v>
      </c>
      <c r="W4420" s="74"/>
    </row>
    <row r="4421" spans="1:23" ht="15">
      <c r="A4421" s="5" t="s">
        <v>25427</v>
      </c>
      <c r="B4421" s="6" t="s">
        <v>25428</v>
      </c>
      <c r="C4421" s="7"/>
      <c r="D4421" s="5" t="s">
        <v>25</v>
      </c>
      <c r="E4421" s="5" t="s">
        <v>13211</v>
      </c>
      <c r="F4421" s="5" t="s">
        <v>11391</v>
      </c>
      <c r="G4421" s="5" t="s">
        <v>13517</v>
      </c>
      <c r="H4421" s="8" t="s">
        <v>25429</v>
      </c>
      <c r="I4421" s="8" t="s">
        <v>25430</v>
      </c>
      <c r="J4421" s="5" t="s">
        <v>39</v>
      </c>
      <c r="K4421" s="5" t="s">
        <v>31</v>
      </c>
      <c r="L4421" s="8">
        <v>2020</v>
      </c>
      <c r="M4421" s="8"/>
      <c r="N4421" s="7"/>
      <c r="O4421" s="75" t="s">
        <v>25389</v>
      </c>
      <c r="P4421" s="74"/>
      <c r="Q4421" s="7"/>
      <c r="R4421" s="7"/>
      <c r="S4421" s="7"/>
      <c r="T4421" s="7"/>
      <c r="U4421" s="7"/>
      <c r="V4421" s="73" t="s">
        <v>25431</v>
      </c>
      <c r="W4421" s="74"/>
    </row>
    <row r="4422" spans="1:23" ht="15">
      <c r="A4422" s="5" t="s">
        <v>25432</v>
      </c>
      <c r="B4422" s="6" t="s">
        <v>25433</v>
      </c>
      <c r="C4422" s="7"/>
      <c r="D4422" s="5" t="s">
        <v>25</v>
      </c>
      <c r="E4422" s="5" t="s">
        <v>13211</v>
      </c>
      <c r="F4422" s="5" t="s">
        <v>11391</v>
      </c>
      <c r="G4422" s="5" t="s">
        <v>13212</v>
      </c>
      <c r="H4422" s="8" t="s">
        <v>25434</v>
      </c>
      <c r="I4422" s="8" t="s">
        <v>25435</v>
      </c>
      <c r="J4422" s="5" t="s">
        <v>39</v>
      </c>
      <c r="K4422" s="5" t="s">
        <v>31</v>
      </c>
      <c r="L4422" s="8">
        <v>2019</v>
      </c>
      <c r="M4422" s="8"/>
      <c r="N4422" s="7"/>
      <c r="O4422" s="75" t="s">
        <v>25436</v>
      </c>
      <c r="P4422" s="74"/>
      <c r="Q4422" s="7"/>
      <c r="R4422" s="7"/>
      <c r="S4422" s="7"/>
      <c r="T4422" s="7"/>
      <c r="U4422" s="5" t="s">
        <v>25437</v>
      </c>
      <c r="V4422" s="73" t="s">
        <v>25438</v>
      </c>
      <c r="W4422" s="74"/>
    </row>
    <row r="4423" spans="1:23" ht="15">
      <c r="A4423" s="5" t="s">
        <v>25439</v>
      </c>
      <c r="B4423" s="6" t="s">
        <v>25440</v>
      </c>
      <c r="C4423" s="7"/>
      <c r="D4423" s="5" t="s">
        <v>25</v>
      </c>
      <c r="E4423" s="5" t="s">
        <v>13211</v>
      </c>
      <c r="F4423" s="5" t="s">
        <v>11391</v>
      </c>
      <c r="G4423" s="5" t="s">
        <v>13212</v>
      </c>
      <c r="H4423" s="8" t="s">
        <v>25441</v>
      </c>
      <c r="I4423" s="8" t="s">
        <v>25442</v>
      </c>
      <c r="J4423" s="5" t="s">
        <v>39</v>
      </c>
      <c r="K4423" s="5" t="s">
        <v>31</v>
      </c>
      <c r="L4423" s="8">
        <v>2019</v>
      </c>
      <c r="M4423" s="8"/>
      <c r="N4423" s="7"/>
      <c r="O4423" s="75" t="s">
        <v>25443</v>
      </c>
      <c r="P4423" s="74"/>
      <c r="Q4423" s="7"/>
      <c r="R4423" s="7"/>
      <c r="S4423" s="7"/>
      <c r="T4423" s="7"/>
      <c r="U4423" s="5" t="s">
        <v>25444</v>
      </c>
      <c r="V4423" s="73" t="s">
        <v>25445</v>
      </c>
      <c r="W4423" s="74"/>
    </row>
    <row r="4424" spans="1:23" ht="15">
      <c r="A4424" s="5" t="s">
        <v>25446</v>
      </c>
      <c r="B4424" s="6" t="s">
        <v>25447</v>
      </c>
      <c r="C4424" s="7"/>
      <c r="D4424" s="5" t="s">
        <v>25</v>
      </c>
      <c r="E4424" s="5" t="s">
        <v>13211</v>
      </c>
      <c r="F4424" s="5" t="s">
        <v>11391</v>
      </c>
      <c r="G4424" s="5" t="s">
        <v>13212</v>
      </c>
      <c r="H4424" s="8" t="s">
        <v>25448</v>
      </c>
      <c r="I4424" s="8" t="s">
        <v>25449</v>
      </c>
      <c r="J4424" s="5" t="s">
        <v>39</v>
      </c>
      <c r="K4424" s="5" t="s">
        <v>31</v>
      </c>
      <c r="L4424" s="8">
        <v>2019</v>
      </c>
      <c r="M4424" s="8"/>
      <c r="N4424" s="7"/>
      <c r="O4424" s="75" t="s">
        <v>25443</v>
      </c>
      <c r="P4424" s="74"/>
      <c r="Q4424" s="7"/>
      <c r="R4424" s="7"/>
      <c r="S4424" s="7"/>
      <c r="T4424" s="7"/>
      <c r="U4424" s="5" t="s">
        <v>25450</v>
      </c>
      <c r="V4424" s="73" t="s">
        <v>25451</v>
      </c>
      <c r="W4424" s="74"/>
    </row>
    <row r="4425" spans="1:23" ht="15">
      <c r="A4425" s="5" t="s">
        <v>25452</v>
      </c>
      <c r="B4425" s="6" t="s">
        <v>25453</v>
      </c>
      <c r="C4425" s="7"/>
      <c r="D4425" s="5" t="s">
        <v>25</v>
      </c>
      <c r="E4425" s="5" t="s">
        <v>13211</v>
      </c>
      <c r="F4425" s="5" t="s">
        <v>11391</v>
      </c>
      <c r="G4425" s="5" t="s">
        <v>13212</v>
      </c>
      <c r="H4425" s="8" t="s">
        <v>25454</v>
      </c>
      <c r="I4425" s="8" t="s">
        <v>25455</v>
      </c>
      <c r="J4425" s="5" t="s">
        <v>39</v>
      </c>
      <c r="K4425" s="5" t="s">
        <v>31</v>
      </c>
      <c r="L4425" s="8">
        <v>2019</v>
      </c>
      <c r="M4425" s="8"/>
      <c r="N4425" s="7"/>
      <c r="O4425" s="75" t="s">
        <v>25443</v>
      </c>
      <c r="P4425" s="74"/>
      <c r="Q4425" s="7"/>
      <c r="R4425" s="7"/>
      <c r="S4425" s="7"/>
      <c r="T4425" s="7"/>
      <c r="U4425" s="5" t="s">
        <v>25456</v>
      </c>
      <c r="V4425" s="73" t="s">
        <v>25457</v>
      </c>
      <c r="W4425" s="74"/>
    </row>
    <row r="4426" spans="1:23" ht="15">
      <c r="A4426" s="5" t="s">
        <v>25458</v>
      </c>
      <c r="B4426" s="6" t="s">
        <v>25459</v>
      </c>
      <c r="C4426" s="7"/>
      <c r="D4426" s="5" t="s">
        <v>25</v>
      </c>
      <c r="E4426" s="5" t="s">
        <v>13211</v>
      </c>
      <c r="F4426" s="5" t="s">
        <v>11391</v>
      </c>
      <c r="G4426" s="5" t="s">
        <v>13212</v>
      </c>
      <c r="H4426" s="8" t="s">
        <v>25460</v>
      </c>
      <c r="I4426" s="8" t="s">
        <v>25461</v>
      </c>
      <c r="J4426" s="5" t="s">
        <v>30</v>
      </c>
      <c r="K4426" s="5" t="s">
        <v>31</v>
      </c>
      <c r="L4426" s="8">
        <v>2019</v>
      </c>
      <c r="M4426" s="8"/>
      <c r="N4426" s="7"/>
      <c r="O4426" s="75" t="s">
        <v>25462</v>
      </c>
      <c r="P4426" s="74"/>
      <c r="Q4426" s="7"/>
      <c r="R4426" s="7"/>
      <c r="S4426" s="7"/>
      <c r="T4426" s="7"/>
      <c r="U4426" s="5" t="s">
        <v>25463</v>
      </c>
      <c r="V4426" s="73" t="s">
        <v>25464</v>
      </c>
      <c r="W4426" s="74"/>
    </row>
    <row r="4427" spans="1:23" ht="15">
      <c r="A4427" s="5" t="s">
        <v>25465</v>
      </c>
      <c r="B4427" s="6" t="s">
        <v>25466</v>
      </c>
      <c r="C4427" s="7"/>
      <c r="D4427" s="5" t="s">
        <v>25</v>
      </c>
      <c r="E4427" s="5" t="s">
        <v>13211</v>
      </c>
      <c r="F4427" s="5" t="s">
        <v>11391</v>
      </c>
      <c r="G4427" s="5" t="s">
        <v>13212</v>
      </c>
      <c r="H4427" s="8" t="s">
        <v>25467</v>
      </c>
      <c r="I4427" s="8" t="s">
        <v>25468</v>
      </c>
      <c r="J4427" s="5" t="s">
        <v>30</v>
      </c>
      <c r="K4427" s="5" t="s">
        <v>31</v>
      </c>
      <c r="L4427" s="8">
        <v>2019</v>
      </c>
      <c r="M4427" s="8"/>
      <c r="N4427" s="7"/>
      <c r="O4427" s="75" t="s">
        <v>25462</v>
      </c>
      <c r="P4427" s="74"/>
      <c r="Q4427" s="7"/>
      <c r="R4427" s="7"/>
      <c r="S4427" s="7"/>
      <c r="T4427" s="7"/>
      <c r="U4427" s="5" t="s">
        <v>25469</v>
      </c>
      <c r="V4427" s="73" t="s">
        <v>25470</v>
      </c>
      <c r="W4427" s="74"/>
    </row>
    <row r="4428" spans="1:23" ht="15">
      <c r="A4428" s="5" t="s">
        <v>25471</v>
      </c>
      <c r="B4428" s="6" t="s">
        <v>25472</v>
      </c>
      <c r="C4428" s="7"/>
      <c r="D4428" s="5" t="s">
        <v>25</v>
      </c>
      <c r="E4428" s="5" t="s">
        <v>13211</v>
      </c>
      <c r="F4428" s="5" t="s">
        <v>11391</v>
      </c>
      <c r="G4428" s="5" t="s">
        <v>13212</v>
      </c>
      <c r="H4428" s="8" t="s">
        <v>25473</v>
      </c>
      <c r="I4428" s="8" t="s">
        <v>15401</v>
      </c>
      <c r="J4428" s="5" t="s">
        <v>30</v>
      </c>
      <c r="K4428" s="5" t="s">
        <v>31</v>
      </c>
      <c r="L4428" s="8">
        <v>2019</v>
      </c>
      <c r="M4428" s="8"/>
      <c r="N4428" s="7"/>
      <c r="O4428" s="75" t="s">
        <v>25462</v>
      </c>
      <c r="P4428" s="74"/>
      <c r="Q4428" s="7"/>
      <c r="R4428" s="7"/>
      <c r="S4428" s="7"/>
      <c r="T4428" s="7"/>
      <c r="U4428" s="5" t="s">
        <v>25474</v>
      </c>
      <c r="V4428" s="73" t="s">
        <v>25475</v>
      </c>
      <c r="W4428" s="74"/>
    </row>
    <row r="4429" spans="1:23" ht="15">
      <c r="A4429" s="5" t="s">
        <v>25476</v>
      </c>
      <c r="B4429" s="6" t="s">
        <v>25477</v>
      </c>
      <c r="C4429" s="7"/>
      <c r="D4429" s="5" t="s">
        <v>347</v>
      </c>
      <c r="E4429" s="5" t="s">
        <v>13211</v>
      </c>
      <c r="F4429" s="5" t="s">
        <v>11391</v>
      </c>
      <c r="G4429" s="5" t="s">
        <v>13212</v>
      </c>
      <c r="H4429" s="8" t="s">
        <v>25478</v>
      </c>
      <c r="I4429" s="8" t="s">
        <v>25479</v>
      </c>
      <c r="J4429" s="5" t="s">
        <v>30</v>
      </c>
      <c r="K4429" s="5" t="s">
        <v>31</v>
      </c>
      <c r="L4429" s="8">
        <v>2019</v>
      </c>
      <c r="M4429" s="8"/>
      <c r="N4429" s="7"/>
      <c r="O4429" s="75" t="s">
        <v>25462</v>
      </c>
      <c r="P4429" s="74"/>
      <c r="Q4429" s="7"/>
      <c r="R4429" s="7"/>
      <c r="S4429" s="7"/>
      <c r="T4429" s="7"/>
      <c r="U4429" s="5" t="s">
        <v>25480</v>
      </c>
      <c r="V4429" s="73" t="s">
        <v>25481</v>
      </c>
      <c r="W4429" s="74"/>
    </row>
    <row r="4430" spans="1:23" ht="15">
      <c r="A4430" s="5" t="s">
        <v>25482</v>
      </c>
      <c r="B4430" s="6" t="s">
        <v>25483</v>
      </c>
      <c r="C4430" s="7"/>
      <c r="D4430" s="5" t="s">
        <v>347</v>
      </c>
      <c r="E4430" s="5" t="s">
        <v>13211</v>
      </c>
      <c r="F4430" s="5" t="s">
        <v>11391</v>
      </c>
      <c r="G4430" s="5" t="s">
        <v>13212</v>
      </c>
      <c r="H4430" s="8" t="s">
        <v>25484</v>
      </c>
      <c r="I4430" s="8" t="s">
        <v>25485</v>
      </c>
      <c r="J4430" s="5" t="s">
        <v>30</v>
      </c>
      <c r="K4430" s="5" t="s">
        <v>31</v>
      </c>
      <c r="L4430" s="8">
        <v>2019</v>
      </c>
      <c r="M4430" s="8"/>
      <c r="N4430" s="7"/>
      <c r="O4430" s="75" t="s">
        <v>25462</v>
      </c>
      <c r="P4430" s="74"/>
      <c r="Q4430" s="7"/>
      <c r="R4430" s="7"/>
      <c r="S4430" s="7"/>
      <c r="T4430" s="7"/>
      <c r="U4430" s="5" t="s">
        <v>25486</v>
      </c>
      <c r="V4430" s="73" t="s">
        <v>25487</v>
      </c>
      <c r="W4430" s="74"/>
    </row>
    <row r="4431" spans="1:23" ht="15">
      <c r="A4431" s="5" t="s">
        <v>25488</v>
      </c>
      <c r="B4431" s="6" t="s">
        <v>25489</v>
      </c>
      <c r="C4431" s="7"/>
      <c r="D4431" s="5" t="s">
        <v>347</v>
      </c>
      <c r="E4431" s="5" t="s">
        <v>13211</v>
      </c>
      <c r="F4431" s="5" t="s">
        <v>11391</v>
      </c>
      <c r="G4431" s="5" t="s">
        <v>13212</v>
      </c>
      <c r="H4431" s="8" t="s">
        <v>25490</v>
      </c>
      <c r="I4431" s="8" t="s">
        <v>25491</v>
      </c>
      <c r="J4431" s="5" t="s">
        <v>30</v>
      </c>
      <c r="K4431" s="5" t="s">
        <v>31</v>
      </c>
      <c r="L4431" s="8">
        <v>2019</v>
      </c>
      <c r="M4431" s="8"/>
      <c r="N4431" s="7"/>
      <c r="O4431" s="75" t="s">
        <v>25462</v>
      </c>
      <c r="P4431" s="74"/>
      <c r="Q4431" s="7"/>
      <c r="R4431" s="7"/>
      <c r="S4431" s="7"/>
      <c r="T4431" s="7"/>
      <c r="U4431" s="5" t="s">
        <v>25492</v>
      </c>
      <c r="V4431" s="73" t="s">
        <v>25493</v>
      </c>
      <c r="W4431" s="74"/>
    </row>
    <row r="4432" spans="1:23" ht="15">
      <c r="A4432" s="5" t="s">
        <v>25494</v>
      </c>
      <c r="B4432" s="6" t="s">
        <v>25495</v>
      </c>
      <c r="C4432" s="7"/>
      <c r="D4432" s="5" t="s">
        <v>25</v>
      </c>
      <c r="E4432" s="5" t="s">
        <v>13211</v>
      </c>
      <c r="F4432" s="5" t="s">
        <v>11391</v>
      </c>
      <c r="G4432" s="5" t="s">
        <v>13212</v>
      </c>
      <c r="H4432" s="8" t="s">
        <v>25496</v>
      </c>
      <c r="I4432" s="8" t="s">
        <v>12584</v>
      </c>
      <c r="J4432" s="5" t="s">
        <v>39</v>
      </c>
      <c r="K4432" s="5" t="s">
        <v>31</v>
      </c>
      <c r="L4432" s="8">
        <v>2019</v>
      </c>
      <c r="M4432" s="8"/>
      <c r="N4432" s="7"/>
      <c r="O4432" s="75" t="s">
        <v>25497</v>
      </c>
      <c r="P4432" s="74"/>
      <c r="Q4432" s="7"/>
      <c r="R4432" s="7"/>
      <c r="S4432" s="7"/>
      <c r="T4432" s="7"/>
      <c r="U4432" s="5" t="s">
        <v>25498</v>
      </c>
      <c r="V4432" s="73" t="s">
        <v>25499</v>
      </c>
      <c r="W4432" s="74"/>
    </row>
    <row r="4433" spans="1:23" ht="15">
      <c r="A4433" s="5" t="s">
        <v>25500</v>
      </c>
      <c r="B4433" s="6" t="s">
        <v>25501</v>
      </c>
      <c r="C4433" s="7"/>
      <c r="D4433" s="5" t="s">
        <v>25</v>
      </c>
      <c r="E4433" s="5" t="s">
        <v>13211</v>
      </c>
      <c r="F4433" s="5" t="s">
        <v>11391</v>
      </c>
      <c r="G4433" s="5" t="s">
        <v>13212</v>
      </c>
      <c r="H4433" s="8" t="s">
        <v>25502</v>
      </c>
      <c r="I4433" s="8" t="s">
        <v>25503</v>
      </c>
      <c r="J4433" s="5" t="s">
        <v>39</v>
      </c>
      <c r="K4433" s="5" t="s">
        <v>31</v>
      </c>
      <c r="L4433" s="8">
        <v>2019</v>
      </c>
      <c r="M4433" s="8"/>
      <c r="N4433" s="7"/>
      <c r="O4433" s="75" t="s">
        <v>25497</v>
      </c>
      <c r="P4433" s="74"/>
      <c r="Q4433" s="7"/>
      <c r="R4433" s="7"/>
      <c r="S4433" s="7"/>
      <c r="T4433" s="7"/>
      <c r="U4433" s="5" t="s">
        <v>25504</v>
      </c>
      <c r="V4433" s="73" t="s">
        <v>25505</v>
      </c>
      <c r="W4433" s="74"/>
    </row>
    <row r="4434" spans="1:23" ht="15">
      <c r="A4434" s="5" t="s">
        <v>25506</v>
      </c>
      <c r="B4434" s="6" t="s">
        <v>25507</v>
      </c>
      <c r="C4434" s="7"/>
      <c r="D4434" s="5" t="s">
        <v>25</v>
      </c>
      <c r="E4434" s="5" t="s">
        <v>13211</v>
      </c>
      <c r="F4434" s="5" t="s">
        <v>11391</v>
      </c>
      <c r="G4434" s="5" t="s">
        <v>13430</v>
      </c>
      <c r="H4434" s="8" t="s">
        <v>25508</v>
      </c>
      <c r="I4434" s="8" t="s">
        <v>25509</v>
      </c>
      <c r="J4434" s="5" t="s">
        <v>39</v>
      </c>
      <c r="K4434" s="5" t="s">
        <v>31</v>
      </c>
      <c r="L4434" s="8">
        <v>2020</v>
      </c>
      <c r="M4434" s="8"/>
      <c r="N4434" s="7"/>
      <c r="O4434" s="75" t="s">
        <v>25510</v>
      </c>
      <c r="P4434" s="74"/>
      <c r="Q4434" s="7"/>
      <c r="R4434" s="7"/>
      <c r="S4434" s="7"/>
      <c r="T4434" s="7"/>
      <c r="U4434" s="5" t="s">
        <v>25511</v>
      </c>
      <c r="V4434" s="73" t="s">
        <v>25512</v>
      </c>
      <c r="W4434" s="74"/>
    </row>
    <row r="4435" spans="1:23" ht="15">
      <c r="A4435" s="5" t="s">
        <v>25513</v>
      </c>
      <c r="B4435" s="6" t="s">
        <v>25514</v>
      </c>
      <c r="C4435" s="7"/>
      <c r="D4435" s="5" t="s">
        <v>25</v>
      </c>
      <c r="E4435" s="5" t="s">
        <v>13211</v>
      </c>
      <c r="F4435" s="5" t="s">
        <v>11391</v>
      </c>
      <c r="G4435" s="5" t="s">
        <v>13616</v>
      </c>
      <c r="H4435" s="8" t="s">
        <v>25515</v>
      </c>
      <c r="I4435" s="8" t="s">
        <v>25516</v>
      </c>
      <c r="J4435" s="5" t="s">
        <v>39</v>
      </c>
      <c r="K4435" s="5" t="s">
        <v>31</v>
      </c>
      <c r="L4435" s="8">
        <v>2020</v>
      </c>
      <c r="M4435" s="8"/>
      <c r="N4435" s="7"/>
      <c r="O4435" s="75" t="s">
        <v>25510</v>
      </c>
      <c r="P4435" s="74"/>
      <c r="Q4435" s="7"/>
      <c r="R4435" s="7"/>
      <c r="S4435" s="7"/>
      <c r="T4435" s="7"/>
      <c r="U4435" s="5" t="s">
        <v>25517</v>
      </c>
      <c r="V4435" s="73" t="s">
        <v>25518</v>
      </c>
      <c r="W4435" s="74"/>
    </row>
    <row r="4436" spans="1:23" ht="15">
      <c r="A4436" s="5" t="s">
        <v>25519</v>
      </c>
      <c r="B4436" s="6" t="s">
        <v>25520</v>
      </c>
      <c r="C4436" s="7"/>
      <c r="D4436" s="5" t="s">
        <v>25</v>
      </c>
      <c r="E4436" s="5" t="s">
        <v>13211</v>
      </c>
      <c r="F4436" s="5" t="s">
        <v>11391</v>
      </c>
      <c r="G4436" s="5" t="s">
        <v>13616</v>
      </c>
      <c r="H4436" s="8" t="s">
        <v>25521</v>
      </c>
      <c r="I4436" s="8" t="s">
        <v>25522</v>
      </c>
      <c r="J4436" s="5" t="s">
        <v>39</v>
      </c>
      <c r="K4436" s="5" t="s">
        <v>31</v>
      </c>
      <c r="L4436" s="8">
        <v>2020</v>
      </c>
      <c r="M4436" s="8"/>
      <c r="N4436" s="7"/>
      <c r="O4436" s="5" t="s">
        <v>25523</v>
      </c>
      <c r="P4436" s="7"/>
      <c r="Q4436" s="7"/>
      <c r="R4436" s="7"/>
      <c r="S4436" s="7"/>
      <c r="T4436" s="7"/>
      <c r="U4436" s="5" t="s">
        <v>25524</v>
      </c>
      <c r="V4436" s="73" t="s">
        <v>25525</v>
      </c>
      <c r="W4436" s="74"/>
    </row>
    <row r="4437" spans="1:23" ht="15">
      <c r="A4437" s="5" t="s">
        <v>25526</v>
      </c>
      <c r="B4437" s="6" t="s">
        <v>25527</v>
      </c>
      <c r="C4437" s="7"/>
      <c r="D4437" s="5" t="s">
        <v>25</v>
      </c>
      <c r="E4437" s="5" t="s">
        <v>13211</v>
      </c>
      <c r="F4437" s="5" t="s">
        <v>11391</v>
      </c>
      <c r="G4437" s="5" t="s">
        <v>13616</v>
      </c>
      <c r="H4437" s="8" t="s">
        <v>19355</v>
      </c>
      <c r="I4437" s="8" t="s">
        <v>25528</v>
      </c>
      <c r="J4437" s="5" t="s">
        <v>39</v>
      </c>
      <c r="K4437" s="5" t="s">
        <v>31</v>
      </c>
      <c r="L4437" s="8">
        <v>2020</v>
      </c>
      <c r="M4437" s="8"/>
      <c r="N4437" s="7"/>
      <c r="O4437" s="75" t="s">
        <v>25529</v>
      </c>
      <c r="P4437" s="74"/>
      <c r="Q4437" s="7"/>
      <c r="R4437" s="7"/>
      <c r="S4437" s="7"/>
      <c r="T4437" s="7"/>
      <c r="U4437" s="5" t="s">
        <v>25530</v>
      </c>
      <c r="V4437" s="73" t="s">
        <v>25531</v>
      </c>
      <c r="W4437" s="74"/>
    </row>
    <row r="4438" spans="1:23" ht="15">
      <c r="A4438" s="5" t="s">
        <v>25532</v>
      </c>
      <c r="B4438" s="6" t="s">
        <v>25533</v>
      </c>
      <c r="C4438" s="7"/>
      <c r="D4438" s="5" t="s">
        <v>25</v>
      </c>
      <c r="E4438" s="5" t="s">
        <v>13211</v>
      </c>
      <c r="F4438" s="5" t="s">
        <v>11391</v>
      </c>
      <c r="G4438" s="5" t="s">
        <v>13616</v>
      </c>
      <c r="H4438" s="8" t="s">
        <v>25534</v>
      </c>
      <c r="I4438" s="8" t="s">
        <v>25535</v>
      </c>
      <c r="J4438" s="5" t="s">
        <v>39</v>
      </c>
      <c r="K4438" s="5" t="s">
        <v>31</v>
      </c>
      <c r="L4438" s="8">
        <v>2020</v>
      </c>
      <c r="M4438" s="8"/>
      <c r="N4438" s="7"/>
      <c r="O4438" s="75" t="s">
        <v>25529</v>
      </c>
      <c r="P4438" s="74"/>
      <c r="Q4438" s="7"/>
      <c r="R4438" s="7"/>
      <c r="S4438" s="7"/>
      <c r="T4438" s="7"/>
      <c r="U4438" s="5" t="s">
        <v>25536</v>
      </c>
      <c r="V4438" s="73" t="s">
        <v>25537</v>
      </c>
      <c r="W4438" s="74"/>
    </row>
    <row r="4439" spans="1:23" ht="15">
      <c r="A4439" s="5" t="s">
        <v>25538</v>
      </c>
      <c r="B4439" s="6" t="s">
        <v>25539</v>
      </c>
      <c r="C4439" s="7"/>
      <c r="D4439" s="5" t="s">
        <v>25</v>
      </c>
      <c r="E4439" s="5" t="s">
        <v>13211</v>
      </c>
      <c r="F4439" s="5" t="s">
        <v>11391</v>
      </c>
      <c r="G4439" s="5" t="s">
        <v>13616</v>
      </c>
      <c r="H4439" s="8" t="s">
        <v>25540</v>
      </c>
      <c r="I4439" s="8" t="s">
        <v>25541</v>
      </c>
      <c r="J4439" s="5" t="s">
        <v>39</v>
      </c>
      <c r="K4439" s="5" t="s">
        <v>31</v>
      </c>
      <c r="L4439" s="8">
        <v>2020</v>
      </c>
      <c r="M4439" s="8"/>
      <c r="N4439" s="7"/>
      <c r="O4439" s="75" t="s">
        <v>25529</v>
      </c>
      <c r="P4439" s="74"/>
      <c r="Q4439" s="7"/>
      <c r="R4439" s="7"/>
      <c r="S4439" s="7"/>
      <c r="T4439" s="7"/>
      <c r="U4439" s="5" t="s">
        <v>25542</v>
      </c>
      <c r="V4439" s="73" t="s">
        <v>25543</v>
      </c>
      <c r="W4439" s="74"/>
    </row>
    <row r="4440" spans="1:23" ht="15">
      <c r="A4440" s="5" t="s">
        <v>25544</v>
      </c>
      <c r="B4440" s="6" t="s">
        <v>25545</v>
      </c>
      <c r="C4440" s="7"/>
      <c r="D4440" s="5" t="s">
        <v>25</v>
      </c>
      <c r="E4440" s="5" t="s">
        <v>13211</v>
      </c>
      <c r="F4440" s="5" t="s">
        <v>11391</v>
      </c>
      <c r="G4440" s="5" t="s">
        <v>13616</v>
      </c>
      <c r="H4440" s="8" t="s">
        <v>25546</v>
      </c>
      <c r="I4440" s="8" t="s">
        <v>25547</v>
      </c>
      <c r="J4440" s="5" t="s">
        <v>39</v>
      </c>
      <c r="K4440" s="5" t="s">
        <v>31</v>
      </c>
      <c r="L4440" s="8">
        <v>2020</v>
      </c>
      <c r="M4440" s="8"/>
      <c r="N4440" s="7"/>
      <c r="O4440" s="75" t="s">
        <v>25529</v>
      </c>
      <c r="P4440" s="74"/>
      <c r="Q4440" s="7"/>
      <c r="R4440" s="7"/>
      <c r="S4440" s="7"/>
      <c r="T4440" s="7"/>
      <c r="U4440" s="5" t="s">
        <v>25548</v>
      </c>
      <c r="V4440" s="73" t="s">
        <v>25549</v>
      </c>
      <c r="W4440" s="74"/>
    </row>
    <row r="4441" spans="1:23" ht="15">
      <c r="A4441" s="5" t="s">
        <v>25550</v>
      </c>
      <c r="B4441" s="6" t="s">
        <v>25551</v>
      </c>
      <c r="C4441" s="7"/>
      <c r="D4441" s="5" t="s">
        <v>25</v>
      </c>
      <c r="E4441" s="5" t="s">
        <v>13211</v>
      </c>
      <c r="F4441" s="5" t="s">
        <v>11391</v>
      </c>
      <c r="G4441" s="5" t="s">
        <v>13616</v>
      </c>
      <c r="H4441" s="8" t="s">
        <v>25552</v>
      </c>
      <c r="I4441" s="8" t="s">
        <v>25553</v>
      </c>
      <c r="J4441" s="5" t="s">
        <v>39</v>
      </c>
      <c r="K4441" s="5" t="s">
        <v>31</v>
      </c>
      <c r="L4441" s="8">
        <v>2020</v>
      </c>
      <c r="M4441" s="8"/>
      <c r="N4441" s="7"/>
      <c r="O4441" s="75" t="s">
        <v>25529</v>
      </c>
      <c r="P4441" s="74"/>
      <c r="Q4441" s="7"/>
      <c r="R4441" s="7"/>
      <c r="S4441" s="7"/>
      <c r="T4441" s="7"/>
      <c r="U4441" s="5" t="s">
        <v>25554</v>
      </c>
      <c r="V4441" s="73" t="s">
        <v>25555</v>
      </c>
      <c r="W4441" s="74"/>
    </row>
    <row r="4442" spans="1:23" ht="15">
      <c r="A4442" s="5" t="s">
        <v>25556</v>
      </c>
      <c r="B4442" s="6" t="s">
        <v>25557</v>
      </c>
      <c r="C4442" s="7"/>
      <c r="D4442" s="5" t="s">
        <v>25</v>
      </c>
      <c r="E4442" s="5" t="s">
        <v>13211</v>
      </c>
      <c r="F4442" s="5" t="s">
        <v>11391</v>
      </c>
      <c r="G4442" s="5" t="s">
        <v>13212</v>
      </c>
      <c r="H4442" s="8" t="s">
        <v>25558</v>
      </c>
      <c r="I4442" s="8" t="s">
        <v>25559</v>
      </c>
      <c r="J4442" s="5" t="s">
        <v>39</v>
      </c>
      <c r="K4442" s="5" t="s">
        <v>31</v>
      </c>
      <c r="L4442" s="8">
        <v>2019</v>
      </c>
      <c r="M4442" s="8"/>
      <c r="N4442" s="7"/>
      <c r="O4442" s="75" t="s">
        <v>25560</v>
      </c>
      <c r="P4442" s="74"/>
      <c r="Q4442" s="7"/>
      <c r="R4442" s="7"/>
      <c r="S4442" s="7"/>
      <c r="T4442" s="7"/>
      <c r="U4442" s="5" t="s">
        <v>25561</v>
      </c>
      <c r="V4442" s="73" t="s">
        <v>25562</v>
      </c>
      <c r="W4442" s="74"/>
    </row>
    <row r="4443" spans="1:23" ht="15">
      <c r="A4443" s="5" t="s">
        <v>25563</v>
      </c>
      <c r="B4443" s="6" t="s">
        <v>25564</v>
      </c>
      <c r="C4443" s="7"/>
      <c r="D4443" s="5" t="s">
        <v>25</v>
      </c>
      <c r="E4443" s="5" t="s">
        <v>13211</v>
      </c>
      <c r="F4443" s="5" t="s">
        <v>11391</v>
      </c>
      <c r="G4443" s="5" t="s">
        <v>13212</v>
      </c>
      <c r="H4443" s="8" t="s">
        <v>25565</v>
      </c>
      <c r="I4443" s="8" t="s">
        <v>25566</v>
      </c>
      <c r="J4443" s="5" t="s">
        <v>39</v>
      </c>
      <c r="K4443" s="5" t="s">
        <v>31</v>
      </c>
      <c r="L4443" s="8">
        <v>2019</v>
      </c>
      <c r="M4443" s="8"/>
      <c r="N4443" s="7"/>
      <c r="O4443" s="75" t="s">
        <v>25560</v>
      </c>
      <c r="P4443" s="74"/>
      <c r="Q4443" s="7"/>
      <c r="R4443" s="7"/>
      <c r="S4443" s="7"/>
      <c r="T4443" s="7"/>
      <c r="U4443" s="5" t="s">
        <v>25567</v>
      </c>
      <c r="V4443" s="73" t="s">
        <v>25568</v>
      </c>
      <c r="W4443" s="74"/>
    </row>
    <row r="4444" spans="1:23" ht="15">
      <c r="A4444" s="5" t="s">
        <v>25569</v>
      </c>
      <c r="B4444" s="6" t="s">
        <v>25570</v>
      </c>
      <c r="C4444" s="7"/>
      <c r="D4444" s="5" t="s">
        <v>25</v>
      </c>
      <c r="E4444" s="5" t="s">
        <v>13211</v>
      </c>
      <c r="F4444" s="5" t="s">
        <v>11391</v>
      </c>
      <c r="G4444" s="5" t="s">
        <v>13212</v>
      </c>
      <c r="H4444" s="8" t="s">
        <v>25571</v>
      </c>
      <c r="I4444" s="8" t="s">
        <v>25572</v>
      </c>
      <c r="J4444" s="5" t="s">
        <v>39</v>
      </c>
      <c r="K4444" s="5" t="s">
        <v>31</v>
      </c>
      <c r="L4444" s="8">
        <v>2019</v>
      </c>
      <c r="M4444" s="8"/>
      <c r="N4444" s="7"/>
      <c r="O4444" s="75" t="s">
        <v>25560</v>
      </c>
      <c r="P4444" s="74"/>
      <c r="Q4444" s="7"/>
      <c r="R4444" s="7"/>
      <c r="S4444" s="7"/>
      <c r="T4444" s="7"/>
      <c r="U4444" s="5" t="s">
        <v>25573</v>
      </c>
      <c r="V4444" s="73" t="s">
        <v>25574</v>
      </c>
      <c r="W4444" s="74"/>
    </row>
    <row r="4445" spans="1:23" ht="15">
      <c r="A4445" s="5" t="s">
        <v>25575</v>
      </c>
      <c r="B4445" s="6" t="s">
        <v>25576</v>
      </c>
      <c r="C4445" s="7"/>
      <c r="D4445" s="5" t="s">
        <v>25</v>
      </c>
      <c r="E4445" s="5" t="s">
        <v>13211</v>
      </c>
      <c r="F4445" s="5" t="s">
        <v>11391</v>
      </c>
      <c r="G4445" s="5" t="s">
        <v>13212</v>
      </c>
      <c r="H4445" s="8" t="s">
        <v>25577</v>
      </c>
      <c r="I4445" s="8" t="s">
        <v>25578</v>
      </c>
      <c r="J4445" s="5" t="s">
        <v>39</v>
      </c>
      <c r="K4445" s="5" t="s">
        <v>31</v>
      </c>
      <c r="L4445" s="8">
        <v>2019</v>
      </c>
      <c r="M4445" s="8"/>
      <c r="N4445" s="7"/>
      <c r="O4445" s="75" t="s">
        <v>25560</v>
      </c>
      <c r="P4445" s="74"/>
      <c r="Q4445" s="7"/>
      <c r="R4445" s="7"/>
      <c r="S4445" s="7"/>
      <c r="T4445" s="7"/>
      <c r="U4445" s="5" t="s">
        <v>25579</v>
      </c>
      <c r="V4445" s="73" t="s">
        <v>25580</v>
      </c>
      <c r="W4445" s="74"/>
    </row>
    <row r="4446" spans="1:23" ht="15">
      <c r="A4446" s="5" t="s">
        <v>25581</v>
      </c>
      <c r="B4446" s="6" t="s">
        <v>25582</v>
      </c>
      <c r="C4446" s="7"/>
      <c r="D4446" s="5" t="s">
        <v>25</v>
      </c>
      <c r="E4446" s="5" t="s">
        <v>13211</v>
      </c>
      <c r="F4446" s="5" t="s">
        <v>11391</v>
      </c>
      <c r="G4446" s="5" t="s">
        <v>13212</v>
      </c>
      <c r="H4446" s="8" t="s">
        <v>25583</v>
      </c>
      <c r="I4446" s="8" t="s">
        <v>25584</v>
      </c>
      <c r="J4446" s="5" t="s">
        <v>39</v>
      </c>
      <c r="K4446" s="5" t="s">
        <v>31</v>
      </c>
      <c r="L4446" s="8">
        <v>2019</v>
      </c>
      <c r="M4446" s="8"/>
      <c r="N4446" s="7"/>
      <c r="O4446" s="75" t="s">
        <v>25560</v>
      </c>
      <c r="P4446" s="74"/>
      <c r="Q4446" s="7"/>
      <c r="R4446" s="7"/>
      <c r="S4446" s="7"/>
      <c r="T4446" s="7"/>
      <c r="U4446" s="5" t="s">
        <v>25585</v>
      </c>
      <c r="V4446" s="73" t="s">
        <v>25586</v>
      </c>
      <c r="W4446" s="74"/>
    </row>
    <row r="4447" spans="1:23" ht="15">
      <c r="A4447" s="5" t="s">
        <v>25587</v>
      </c>
      <c r="B4447" s="6" t="s">
        <v>25588</v>
      </c>
      <c r="C4447" s="7"/>
      <c r="D4447" s="5" t="s">
        <v>25</v>
      </c>
      <c r="E4447" s="5" t="s">
        <v>13211</v>
      </c>
      <c r="F4447" s="5" t="s">
        <v>11391</v>
      </c>
      <c r="G4447" s="5" t="s">
        <v>13212</v>
      </c>
      <c r="H4447" s="8" t="s">
        <v>25589</v>
      </c>
      <c r="I4447" s="8" t="s">
        <v>25590</v>
      </c>
      <c r="J4447" s="5" t="s">
        <v>39</v>
      </c>
      <c r="K4447" s="5" t="s">
        <v>31</v>
      </c>
      <c r="L4447" s="8">
        <v>2019</v>
      </c>
      <c r="M4447" s="8"/>
      <c r="N4447" s="7"/>
      <c r="O4447" s="75" t="s">
        <v>25560</v>
      </c>
      <c r="P4447" s="74"/>
      <c r="Q4447" s="7"/>
      <c r="R4447" s="7"/>
      <c r="S4447" s="7"/>
      <c r="T4447" s="7"/>
      <c r="U4447" s="5" t="s">
        <v>25591</v>
      </c>
      <c r="V4447" s="73" t="s">
        <v>25592</v>
      </c>
      <c r="W4447" s="74"/>
    </row>
    <row r="4448" spans="1:23" ht="15">
      <c r="A4448" s="5" t="s">
        <v>25593</v>
      </c>
      <c r="B4448" s="6" t="s">
        <v>25594</v>
      </c>
      <c r="C4448" s="7"/>
      <c r="D4448" s="5" t="s">
        <v>25</v>
      </c>
      <c r="E4448" s="5" t="s">
        <v>13211</v>
      </c>
      <c r="F4448" s="5" t="s">
        <v>11391</v>
      </c>
      <c r="G4448" s="5" t="s">
        <v>13212</v>
      </c>
      <c r="H4448" s="8" t="s">
        <v>22029</v>
      </c>
      <c r="I4448" s="8" t="s">
        <v>25595</v>
      </c>
      <c r="J4448" s="5" t="s">
        <v>39</v>
      </c>
      <c r="K4448" s="5" t="s">
        <v>31</v>
      </c>
      <c r="L4448" s="8">
        <v>2019</v>
      </c>
      <c r="M4448" s="8"/>
      <c r="N4448" s="7"/>
      <c r="O4448" s="75" t="s">
        <v>25560</v>
      </c>
      <c r="P4448" s="74"/>
      <c r="Q4448" s="7"/>
      <c r="R4448" s="7"/>
      <c r="S4448" s="7"/>
      <c r="T4448" s="7"/>
      <c r="U4448" s="5" t="s">
        <v>25596</v>
      </c>
      <c r="V4448" s="73" t="s">
        <v>25597</v>
      </c>
      <c r="W4448" s="74"/>
    </row>
    <row r="4449" spans="1:23" ht="15">
      <c r="A4449" s="5" t="s">
        <v>25598</v>
      </c>
      <c r="B4449" s="6" t="s">
        <v>25599</v>
      </c>
      <c r="C4449" s="7"/>
      <c r="D4449" s="5" t="s">
        <v>25</v>
      </c>
      <c r="E4449" s="5" t="s">
        <v>13211</v>
      </c>
      <c r="F4449" s="5" t="s">
        <v>11391</v>
      </c>
      <c r="G4449" s="5" t="s">
        <v>13212</v>
      </c>
      <c r="H4449" s="8" t="s">
        <v>25600</v>
      </c>
      <c r="I4449" s="8" t="s">
        <v>25601</v>
      </c>
      <c r="J4449" s="5" t="s">
        <v>39</v>
      </c>
      <c r="K4449" s="5" t="s">
        <v>31</v>
      </c>
      <c r="L4449" s="8">
        <v>2019</v>
      </c>
      <c r="M4449" s="8"/>
      <c r="N4449" s="7"/>
      <c r="O4449" s="75" t="s">
        <v>25560</v>
      </c>
      <c r="P4449" s="74"/>
      <c r="Q4449" s="7"/>
      <c r="R4449" s="7"/>
      <c r="S4449" s="7"/>
      <c r="T4449" s="7"/>
      <c r="U4449" s="5" t="s">
        <v>25602</v>
      </c>
      <c r="V4449" s="73" t="s">
        <v>25603</v>
      </c>
      <c r="W4449" s="74"/>
    </row>
    <row r="4450" spans="1:23" ht="15">
      <c r="A4450" s="5" t="s">
        <v>25604</v>
      </c>
      <c r="B4450" s="6" t="s">
        <v>25605</v>
      </c>
      <c r="C4450" s="7"/>
      <c r="D4450" s="5" t="s">
        <v>25</v>
      </c>
      <c r="E4450" s="5" t="s">
        <v>13211</v>
      </c>
      <c r="F4450" s="5" t="s">
        <v>11391</v>
      </c>
      <c r="G4450" s="5" t="s">
        <v>13212</v>
      </c>
      <c r="H4450" s="8" t="s">
        <v>25606</v>
      </c>
      <c r="I4450" s="8" t="s">
        <v>25607</v>
      </c>
      <c r="J4450" s="5" t="s">
        <v>39</v>
      </c>
      <c r="K4450" s="5" t="s">
        <v>31</v>
      </c>
      <c r="L4450" s="8">
        <v>2019</v>
      </c>
      <c r="M4450" s="8"/>
      <c r="N4450" s="7"/>
      <c r="O4450" s="75" t="s">
        <v>25560</v>
      </c>
      <c r="P4450" s="74"/>
      <c r="Q4450" s="7"/>
      <c r="R4450" s="7"/>
      <c r="S4450" s="7"/>
      <c r="T4450" s="7"/>
      <c r="U4450" s="5" t="s">
        <v>25608</v>
      </c>
      <c r="V4450" s="73" t="s">
        <v>25609</v>
      </c>
      <c r="W4450" s="74"/>
    </row>
    <row r="4451" spans="1:23" ht="15">
      <c r="A4451" s="5" t="s">
        <v>25610</v>
      </c>
      <c r="B4451" s="6" t="s">
        <v>25611</v>
      </c>
      <c r="C4451" s="7"/>
      <c r="D4451" s="5" t="s">
        <v>25</v>
      </c>
      <c r="E4451" s="5" t="s">
        <v>13211</v>
      </c>
      <c r="F4451" s="5" t="s">
        <v>11391</v>
      </c>
      <c r="G4451" s="5" t="s">
        <v>13430</v>
      </c>
      <c r="H4451" s="8" t="s">
        <v>25612</v>
      </c>
      <c r="I4451" s="8" t="s">
        <v>25613</v>
      </c>
      <c r="J4451" s="5" t="s">
        <v>39</v>
      </c>
      <c r="K4451" s="5" t="s">
        <v>31</v>
      </c>
      <c r="L4451" s="8">
        <v>2020</v>
      </c>
      <c r="M4451" s="8"/>
      <c r="N4451" s="7"/>
      <c r="O4451" s="75" t="s">
        <v>25560</v>
      </c>
      <c r="P4451" s="74"/>
      <c r="Q4451" s="7"/>
      <c r="R4451" s="7"/>
      <c r="S4451" s="7"/>
      <c r="T4451" s="7"/>
      <c r="U4451" s="5" t="s">
        <v>25614</v>
      </c>
      <c r="V4451" s="73" t="s">
        <v>25615</v>
      </c>
      <c r="W4451" s="74"/>
    </row>
    <row r="4452" spans="1:23" ht="15">
      <c r="A4452" s="5" t="s">
        <v>25616</v>
      </c>
      <c r="B4452" s="6" t="s">
        <v>25617</v>
      </c>
      <c r="C4452" s="7"/>
      <c r="D4452" s="5" t="s">
        <v>25</v>
      </c>
      <c r="E4452" s="5" t="s">
        <v>13211</v>
      </c>
      <c r="F4452" s="5" t="s">
        <v>11391</v>
      </c>
      <c r="G4452" s="5" t="s">
        <v>13430</v>
      </c>
      <c r="H4452" s="8" t="s">
        <v>25618</v>
      </c>
      <c r="I4452" s="8" t="s">
        <v>25619</v>
      </c>
      <c r="J4452" s="5" t="s">
        <v>39</v>
      </c>
      <c r="K4452" s="5" t="s">
        <v>31</v>
      </c>
      <c r="L4452" s="8">
        <v>2020</v>
      </c>
      <c r="M4452" s="8"/>
      <c r="N4452" s="7"/>
      <c r="O4452" s="75" t="s">
        <v>25560</v>
      </c>
      <c r="P4452" s="74"/>
      <c r="Q4452" s="7"/>
      <c r="R4452" s="7"/>
      <c r="S4452" s="7"/>
      <c r="T4452" s="7"/>
      <c r="U4452" s="5" t="s">
        <v>25620</v>
      </c>
      <c r="V4452" s="73" t="s">
        <v>25621</v>
      </c>
      <c r="W4452" s="74"/>
    </row>
    <row r="4453" spans="1:23" ht="15">
      <c r="A4453" s="5" t="s">
        <v>25622</v>
      </c>
      <c r="B4453" s="6" t="s">
        <v>25623</v>
      </c>
      <c r="C4453" s="7"/>
      <c r="D4453" s="5" t="s">
        <v>25</v>
      </c>
      <c r="E4453" s="5" t="s">
        <v>13211</v>
      </c>
      <c r="F4453" s="5" t="s">
        <v>11391</v>
      </c>
      <c r="G4453" s="5" t="s">
        <v>13430</v>
      </c>
      <c r="H4453" s="8" t="s">
        <v>25624</v>
      </c>
      <c r="I4453" s="8" t="s">
        <v>25625</v>
      </c>
      <c r="J4453" s="5" t="s">
        <v>39</v>
      </c>
      <c r="K4453" s="5" t="s">
        <v>31</v>
      </c>
      <c r="L4453" s="8">
        <v>2020</v>
      </c>
      <c r="M4453" s="8"/>
      <c r="N4453" s="7"/>
      <c r="O4453" s="75" t="s">
        <v>25560</v>
      </c>
      <c r="P4453" s="74"/>
      <c r="Q4453" s="7"/>
      <c r="R4453" s="7"/>
      <c r="S4453" s="7"/>
      <c r="T4453" s="7"/>
      <c r="U4453" s="5" t="s">
        <v>25626</v>
      </c>
      <c r="V4453" s="73" t="s">
        <v>25627</v>
      </c>
      <c r="W4453" s="74"/>
    </row>
    <row r="4454" spans="1:23" ht="15">
      <c r="A4454" s="5" t="s">
        <v>25628</v>
      </c>
      <c r="B4454" s="6" t="s">
        <v>25629</v>
      </c>
      <c r="C4454" s="7"/>
      <c r="D4454" s="5" t="s">
        <v>25</v>
      </c>
      <c r="E4454" s="5" t="s">
        <v>13211</v>
      </c>
      <c r="F4454" s="5" t="s">
        <v>11391</v>
      </c>
      <c r="G4454" s="5" t="s">
        <v>13430</v>
      </c>
      <c r="H4454" s="8" t="s">
        <v>25630</v>
      </c>
      <c r="I4454" s="8" t="s">
        <v>25631</v>
      </c>
      <c r="J4454" s="5" t="s">
        <v>39</v>
      </c>
      <c r="K4454" s="5" t="s">
        <v>31</v>
      </c>
      <c r="L4454" s="8">
        <v>2020</v>
      </c>
      <c r="M4454" s="8"/>
      <c r="N4454" s="7"/>
      <c r="O4454" s="75" t="s">
        <v>25560</v>
      </c>
      <c r="P4454" s="74"/>
      <c r="Q4454" s="7"/>
      <c r="R4454" s="7"/>
      <c r="S4454" s="7"/>
      <c r="T4454" s="7"/>
      <c r="U4454" s="5" t="s">
        <v>25632</v>
      </c>
      <c r="V4454" s="73" t="s">
        <v>25633</v>
      </c>
      <c r="W4454" s="74"/>
    </row>
    <row r="4455" spans="1:23" ht="15">
      <c r="A4455" s="5" t="s">
        <v>25634</v>
      </c>
      <c r="B4455" s="6" t="s">
        <v>25635</v>
      </c>
      <c r="C4455" s="7"/>
      <c r="D4455" s="5" t="s">
        <v>25</v>
      </c>
      <c r="E4455" s="5" t="s">
        <v>13211</v>
      </c>
      <c r="F4455" s="5" t="s">
        <v>11391</v>
      </c>
      <c r="G4455" s="5" t="s">
        <v>13430</v>
      </c>
      <c r="H4455" s="8" t="s">
        <v>25636</v>
      </c>
      <c r="I4455" s="8" t="s">
        <v>25637</v>
      </c>
      <c r="J4455" s="5" t="s">
        <v>39</v>
      </c>
      <c r="K4455" s="5" t="s">
        <v>31</v>
      </c>
      <c r="L4455" s="8">
        <v>2020</v>
      </c>
      <c r="M4455" s="8"/>
      <c r="N4455" s="7"/>
      <c r="O4455" s="75" t="s">
        <v>25560</v>
      </c>
      <c r="P4455" s="74"/>
      <c r="Q4455" s="7"/>
      <c r="R4455" s="7"/>
      <c r="S4455" s="7"/>
      <c r="T4455" s="7"/>
      <c r="U4455" s="5" t="s">
        <v>25638</v>
      </c>
      <c r="V4455" s="73" t="s">
        <v>25639</v>
      </c>
      <c r="W4455" s="74"/>
    </row>
    <row r="4456" spans="1:23" ht="15">
      <c r="A4456" s="5" t="s">
        <v>25640</v>
      </c>
      <c r="B4456" s="6" t="s">
        <v>25641</v>
      </c>
      <c r="C4456" s="7"/>
      <c r="D4456" s="5" t="s">
        <v>25</v>
      </c>
      <c r="E4456" s="5" t="s">
        <v>13211</v>
      </c>
      <c r="F4456" s="5" t="s">
        <v>11391</v>
      </c>
      <c r="G4456" s="5" t="s">
        <v>13336</v>
      </c>
      <c r="H4456" s="8" t="s">
        <v>25642</v>
      </c>
      <c r="I4456" s="8" t="s">
        <v>22272</v>
      </c>
      <c r="J4456" s="5" t="s">
        <v>39</v>
      </c>
      <c r="K4456" s="5" t="s">
        <v>31</v>
      </c>
      <c r="L4456" s="8">
        <v>2020</v>
      </c>
      <c r="M4456" s="8"/>
      <c r="N4456" s="7"/>
      <c r="O4456" s="75" t="s">
        <v>25643</v>
      </c>
      <c r="P4456" s="74"/>
      <c r="Q4456" s="7"/>
      <c r="R4456" s="7"/>
      <c r="S4456" s="7"/>
      <c r="T4456" s="7"/>
      <c r="U4456" s="7"/>
      <c r="V4456" s="73" t="s">
        <v>25644</v>
      </c>
      <c r="W4456" s="74"/>
    </row>
    <row r="4457" spans="1:23" ht="15">
      <c r="A4457" s="5" t="s">
        <v>25645</v>
      </c>
      <c r="B4457" s="6" t="s">
        <v>25646</v>
      </c>
      <c r="C4457" s="7"/>
      <c r="D4457" s="5" t="s">
        <v>25</v>
      </c>
      <c r="E4457" s="5" t="s">
        <v>13211</v>
      </c>
      <c r="F4457" s="5" t="s">
        <v>11391</v>
      </c>
      <c r="G4457" s="5" t="s">
        <v>13336</v>
      </c>
      <c r="H4457" s="8" t="s">
        <v>23623</v>
      </c>
      <c r="I4457" s="8" t="s">
        <v>25178</v>
      </c>
      <c r="J4457" s="5" t="s">
        <v>39</v>
      </c>
      <c r="K4457" s="5" t="s">
        <v>31</v>
      </c>
      <c r="L4457" s="8">
        <v>2020</v>
      </c>
      <c r="M4457" s="8"/>
      <c r="N4457" s="7"/>
      <c r="O4457" s="75" t="s">
        <v>25643</v>
      </c>
      <c r="P4457" s="74"/>
      <c r="Q4457" s="7"/>
      <c r="R4457" s="7"/>
      <c r="S4457" s="7"/>
      <c r="T4457" s="7"/>
      <c r="U4457" s="7"/>
      <c r="V4457" s="73" t="s">
        <v>25647</v>
      </c>
      <c r="W4457" s="74"/>
    </row>
    <row r="4458" spans="1:23" ht="15">
      <c r="A4458" s="5" t="s">
        <v>25648</v>
      </c>
      <c r="B4458" s="6" t="s">
        <v>25649</v>
      </c>
      <c r="C4458" s="7"/>
      <c r="D4458" s="5" t="s">
        <v>25</v>
      </c>
      <c r="E4458" s="5" t="s">
        <v>13211</v>
      </c>
      <c r="F4458" s="5" t="s">
        <v>11391</v>
      </c>
      <c r="G4458" s="5" t="s">
        <v>13212</v>
      </c>
      <c r="H4458" s="8" t="s">
        <v>25650</v>
      </c>
      <c r="I4458" s="8" t="s">
        <v>25651</v>
      </c>
      <c r="J4458" s="5" t="s">
        <v>39</v>
      </c>
      <c r="K4458" s="5" t="s">
        <v>31</v>
      </c>
      <c r="L4458" s="8">
        <v>2019</v>
      </c>
      <c r="M4458" s="8"/>
      <c r="N4458" s="7"/>
      <c r="O4458" s="75" t="s">
        <v>25652</v>
      </c>
      <c r="P4458" s="74"/>
      <c r="Q4458" s="7"/>
      <c r="R4458" s="7"/>
      <c r="S4458" s="7"/>
      <c r="T4458" s="7"/>
      <c r="U4458" s="5" t="s">
        <v>25653</v>
      </c>
      <c r="V4458" s="73" t="s">
        <v>25654</v>
      </c>
      <c r="W4458" s="74"/>
    </row>
    <row r="4459" spans="1:23" ht="15">
      <c r="A4459" s="5" t="s">
        <v>25655</v>
      </c>
      <c r="B4459" s="6" t="s">
        <v>25656</v>
      </c>
      <c r="C4459" s="7"/>
      <c r="D4459" s="5" t="s">
        <v>25</v>
      </c>
      <c r="E4459" s="5" t="s">
        <v>13211</v>
      </c>
      <c r="F4459" s="5" t="s">
        <v>11391</v>
      </c>
      <c r="G4459" s="5" t="s">
        <v>13212</v>
      </c>
      <c r="H4459" s="8" t="s">
        <v>25657</v>
      </c>
      <c r="I4459" s="8" t="s">
        <v>25658</v>
      </c>
      <c r="J4459" s="5" t="s">
        <v>39</v>
      </c>
      <c r="K4459" s="5" t="s">
        <v>31</v>
      </c>
      <c r="L4459" s="8">
        <v>2019</v>
      </c>
      <c r="M4459" s="8"/>
      <c r="N4459" s="7"/>
      <c r="O4459" s="75" t="s">
        <v>25652</v>
      </c>
      <c r="P4459" s="74"/>
      <c r="Q4459" s="7"/>
      <c r="R4459" s="7"/>
      <c r="S4459" s="7"/>
      <c r="T4459" s="7"/>
      <c r="U4459" s="5" t="s">
        <v>25659</v>
      </c>
      <c r="V4459" s="73" t="s">
        <v>25660</v>
      </c>
      <c r="W4459" s="74"/>
    </row>
    <row r="4460" spans="1:23" ht="15">
      <c r="A4460" s="5" t="s">
        <v>25661</v>
      </c>
      <c r="B4460" s="6" t="s">
        <v>25662</v>
      </c>
      <c r="C4460" s="7"/>
      <c r="D4460" s="5" t="s">
        <v>25</v>
      </c>
      <c r="E4460" s="5" t="s">
        <v>13211</v>
      </c>
      <c r="F4460" s="5" t="s">
        <v>11391</v>
      </c>
      <c r="G4460" s="5" t="s">
        <v>13212</v>
      </c>
      <c r="H4460" s="8" t="s">
        <v>25663</v>
      </c>
      <c r="I4460" s="8" t="s">
        <v>25664</v>
      </c>
      <c r="J4460" s="5" t="s">
        <v>39</v>
      </c>
      <c r="K4460" s="5" t="s">
        <v>31</v>
      </c>
      <c r="L4460" s="8">
        <v>2019</v>
      </c>
      <c r="M4460" s="8"/>
      <c r="N4460" s="7"/>
      <c r="O4460" s="75" t="s">
        <v>25665</v>
      </c>
      <c r="P4460" s="74"/>
      <c r="Q4460" s="7"/>
      <c r="R4460" s="7"/>
      <c r="S4460" s="7"/>
      <c r="T4460" s="7"/>
      <c r="U4460" s="5" t="s">
        <v>25666</v>
      </c>
      <c r="V4460" s="73" t="s">
        <v>25667</v>
      </c>
      <c r="W4460" s="74"/>
    </row>
    <row r="4461" spans="1:23" ht="15">
      <c r="A4461" s="5" t="s">
        <v>25668</v>
      </c>
      <c r="B4461" s="6" t="s">
        <v>25669</v>
      </c>
      <c r="C4461" s="7"/>
      <c r="D4461" s="5" t="s">
        <v>25</v>
      </c>
      <c r="E4461" s="5" t="s">
        <v>13211</v>
      </c>
      <c r="F4461" s="5" t="s">
        <v>11391</v>
      </c>
      <c r="G4461" s="5" t="s">
        <v>13212</v>
      </c>
      <c r="H4461" s="8" t="s">
        <v>25670</v>
      </c>
      <c r="I4461" s="8" t="s">
        <v>25671</v>
      </c>
      <c r="J4461" s="5" t="s">
        <v>39</v>
      </c>
      <c r="K4461" s="5" t="s">
        <v>31</v>
      </c>
      <c r="L4461" s="8">
        <v>2019</v>
      </c>
      <c r="M4461" s="8"/>
      <c r="N4461" s="7"/>
      <c r="O4461" s="75" t="s">
        <v>25665</v>
      </c>
      <c r="P4461" s="74"/>
      <c r="Q4461" s="7"/>
      <c r="R4461" s="7"/>
      <c r="S4461" s="7"/>
      <c r="T4461" s="7"/>
      <c r="U4461" s="5" t="s">
        <v>25672</v>
      </c>
      <c r="V4461" s="73" t="s">
        <v>25673</v>
      </c>
      <c r="W4461" s="74"/>
    </row>
    <row r="4462" spans="1:23" ht="15">
      <c r="A4462" s="5" t="s">
        <v>25674</v>
      </c>
      <c r="B4462" s="6" t="s">
        <v>25675</v>
      </c>
      <c r="C4462" s="7"/>
      <c r="D4462" s="5" t="s">
        <v>25</v>
      </c>
      <c r="E4462" s="5" t="s">
        <v>13211</v>
      </c>
      <c r="F4462" s="5" t="s">
        <v>11391</v>
      </c>
      <c r="G4462" s="5" t="s">
        <v>13212</v>
      </c>
      <c r="H4462" s="8" t="s">
        <v>25676</v>
      </c>
      <c r="I4462" s="8" t="s">
        <v>25677</v>
      </c>
      <c r="J4462" s="5" t="s">
        <v>39</v>
      </c>
      <c r="K4462" s="5" t="s">
        <v>31</v>
      </c>
      <c r="L4462" s="8">
        <v>2019</v>
      </c>
      <c r="M4462" s="8"/>
      <c r="N4462" s="7"/>
      <c r="O4462" s="75" t="s">
        <v>25665</v>
      </c>
      <c r="P4462" s="74"/>
      <c r="Q4462" s="7"/>
      <c r="R4462" s="7"/>
      <c r="S4462" s="7"/>
      <c r="T4462" s="7"/>
      <c r="U4462" s="5" t="s">
        <v>25678</v>
      </c>
      <c r="V4462" s="73" t="s">
        <v>25679</v>
      </c>
      <c r="W4462" s="74"/>
    </row>
    <row r="4463" spans="1:23" ht="15">
      <c r="A4463" s="5" t="s">
        <v>25680</v>
      </c>
      <c r="B4463" s="6" t="s">
        <v>25681</v>
      </c>
      <c r="C4463" s="7"/>
      <c r="D4463" s="5" t="s">
        <v>25</v>
      </c>
      <c r="E4463" s="5" t="s">
        <v>13211</v>
      </c>
      <c r="F4463" s="5" t="s">
        <v>11391</v>
      </c>
      <c r="G4463" s="5" t="s">
        <v>13212</v>
      </c>
      <c r="H4463" s="8" t="s">
        <v>25682</v>
      </c>
      <c r="I4463" s="8" t="s">
        <v>25683</v>
      </c>
      <c r="J4463" s="5" t="s">
        <v>39</v>
      </c>
      <c r="K4463" s="5" t="s">
        <v>31</v>
      </c>
      <c r="L4463" s="8">
        <v>2019</v>
      </c>
      <c r="M4463" s="8"/>
      <c r="N4463" s="7"/>
      <c r="O4463" s="75" t="s">
        <v>25684</v>
      </c>
      <c r="P4463" s="74"/>
      <c r="Q4463" s="7"/>
      <c r="R4463" s="7"/>
      <c r="S4463" s="7"/>
      <c r="T4463" s="7"/>
      <c r="U4463" s="5" t="s">
        <v>25685</v>
      </c>
      <c r="V4463" s="73" t="s">
        <v>25686</v>
      </c>
      <c r="W4463" s="74"/>
    </row>
    <row r="4464" spans="1:23" ht="15">
      <c r="A4464" s="5" t="s">
        <v>25687</v>
      </c>
      <c r="B4464" s="6" t="s">
        <v>25688</v>
      </c>
      <c r="C4464" s="7"/>
      <c r="D4464" s="5" t="s">
        <v>25</v>
      </c>
      <c r="E4464" s="5" t="s">
        <v>13211</v>
      </c>
      <c r="F4464" s="5" t="s">
        <v>11391</v>
      </c>
      <c r="G4464" s="5" t="s">
        <v>13212</v>
      </c>
      <c r="H4464" s="8" t="s">
        <v>25689</v>
      </c>
      <c r="I4464" s="8" t="s">
        <v>25690</v>
      </c>
      <c r="J4464" s="5" t="s">
        <v>39</v>
      </c>
      <c r="K4464" s="5" t="s">
        <v>31</v>
      </c>
      <c r="L4464" s="8">
        <v>2019</v>
      </c>
      <c r="M4464" s="8"/>
      <c r="N4464" s="7"/>
      <c r="O4464" s="75" t="s">
        <v>25684</v>
      </c>
      <c r="P4464" s="74"/>
      <c r="Q4464" s="7"/>
      <c r="R4464" s="7"/>
      <c r="S4464" s="7"/>
      <c r="T4464" s="7"/>
      <c r="U4464" s="5" t="s">
        <v>25691</v>
      </c>
      <c r="V4464" s="73" t="s">
        <v>25692</v>
      </c>
      <c r="W4464" s="74"/>
    </row>
    <row r="4465" spans="1:23" ht="15">
      <c r="A4465" s="5" t="s">
        <v>25693</v>
      </c>
      <c r="B4465" s="6" t="s">
        <v>25694</v>
      </c>
      <c r="C4465" s="7"/>
      <c r="D4465" s="5" t="s">
        <v>25</v>
      </c>
      <c r="E4465" s="5" t="s">
        <v>13211</v>
      </c>
      <c r="F4465" s="5" t="s">
        <v>11391</v>
      </c>
      <c r="G4465" s="5" t="s">
        <v>13212</v>
      </c>
      <c r="H4465" s="8" t="s">
        <v>25695</v>
      </c>
      <c r="I4465" s="8" t="s">
        <v>25696</v>
      </c>
      <c r="J4465" s="5" t="s">
        <v>39</v>
      </c>
      <c r="K4465" s="5" t="s">
        <v>31</v>
      </c>
      <c r="L4465" s="8">
        <v>2019</v>
      </c>
      <c r="M4465" s="8"/>
      <c r="N4465" s="7"/>
      <c r="O4465" s="75" t="s">
        <v>25684</v>
      </c>
      <c r="P4465" s="74"/>
      <c r="Q4465" s="7"/>
      <c r="R4465" s="7"/>
      <c r="S4465" s="7"/>
      <c r="T4465" s="7"/>
      <c r="U4465" s="5" t="s">
        <v>25697</v>
      </c>
      <c r="V4465" s="73" t="s">
        <v>25698</v>
      </c>
      <c r="W4465" s="74"/>
    </row>
    <row r="4466" spans="1:23" ht="15">
      <c r="A4466" s="5" t="s">
        <v>25699</v>
      </c>
      <c r="B4466" s="6" t="s">
        <v>25700</v>
      </c>
      <c r="C4466" s="7"/>
      <c r="D4466" s="5" t="s">
        <v>25</v>
      </c>
      <c r="E4466" s="5" t="s">
        <v>13211</v>
      </c>
      <c r="F4466" s="5" t="s">
        <v>11391</v>
      </c>
      <c r="G4466" s="5" t="s">
        <v>13212</v>
      </c>
      <c r="H4466" s="8" t="s">
        <v>25701</v>
      </c>
      <c r="I4466" s="8" t="s">
        <v>25702</v>
      </c>
      <c r="J4466" s="5" t="s">
        <v>30</v>
      </c>
      <c r="K4466" s="5" t="s">
        <v>31</v>
      </c>
      <c r="L4466" s="8">
        <v>2019</v>
      </c>
      <c r="M4466" s="8"/>
      <c r="N4466" s="7"/>
      <c r="O4466" s="75" t="s">
        <v>25684</v>
      </c>
      <c r="P4466" s="74"/>
      <c r="Q4466" s="7"/>
      <c r="R4466" s="7"/>
      <c r="S4466" s="7"/>
      <c r="T4466" s="7"/>
      <c r="U4466" s="5" t="s">
        <v>25703</v>
      </c>
      <c r="V4466" s="73" t="s">
        <v>25704</v>
      </c>
      <c r="W4466" s="74"/>
    </row>
    <row r="4467" spans="1:23" ht="15">
      <c r="A4467" s="5" t="s">
        <v>25705</v>
      </c>
      <c r="B4467" s="6" t="s">
        <v>25706</v>
      </c>
      <c r="C4467" s="7"/>
      <c r="D4467" s="5" t="s">
        <v>25</v>
      </c>
      <c r="E4467" s="5" t="s">
        <v>13211</v>
      </c>
      <c r="F4467" s="5" t="s">
        <v>11391</v>
      </c>
      <c r="G4467" s="5" t="s">
        <v>13212</v>
      </c>
      <c r="H4467" s="8" t="s">
        <v>25707</v>
      </c>
      <c r="I4467" s="8" t="s">
        <v>25708</v>
      </c>
      <c r="J4467" s="5" t="s">
        <v>30</v>
      </c>
      <c r="K4467" s="5" t="s">
        <v>31</v>
      </c>
      <c r="L4467" s="8">
        <v>2019</v>
      </c>
      <c r="M4467" s="8"/>
      <c r="N4467" s="7"/>
      <c r="O4467" s="75" t="s">
        <v>25684</v>
      </c>
      <c r="P4467" s="74"/>
      <c r="Q4467" s="7"/>
      <c r="R4467" s="7"/>
      <c r="S4467" s="7"/>
      <c r="T4467" s="7"/>
      <c r="U4467" s="5" t="s">
        <v>25709</v>
      </c>
      <c r="V4467" s="73" t="s">
        <v>25710</v>
      </c>
      <c r="W4467" s="74"/>
    </row>
    <row r="4468" spans="1:23" ht="15">
      <c r="A4468" s="5" t="s">
        <v>25711</v>
      </c>
      <c r="B4468" s="6" t="s">
        <v>25712</v>
      </c>
      <c r="C4468" s="7"/>
      <c r="D4468" s="5" t="s">
        <v>25</v>
      </c>
      <c r="E4468" s="5" t="s">
        <v>13211</v>
      </c>
      <c r="F4468" s="5" t="s">
        <v>11391</v>
      </c>
      <c r="G4468" s="5" t="s">
        <v>13212</v>
      </c>
      <c r="H4468" s="8" t="s">
        <v>25713</v>
      </c>
      <c r="I4468" s="8" t="s">
        <v>25714</v>
      </c>
      <c r="J4468" s="5" t="s">
        <v>39</v>
      </c>
      <c r="K4468" s="5" t="s">
        <v>31</v>
      </c>
      <c r="L4468" s="8">
        <v>2019</v>
      </c>
      <c r="M4468" s="8"/>
      <c r="N4468" s="7"/>
      <c r="O4468" s="75" t="s">
        <v>25684</v>
      </c>
      <c r="P4468" s="74"/>
      <c r="Q4468" s="7"/>
      <c r="R4468" s="7"/>
      <c r="S4468" s="7"/>
      <c r="T4468" s="7"/>
      <c r="U4468" s="5" t="s">
        <v>25715</v>
      </c>
      <c r="V4468" s="73" t="s">
        <v>25716</v>
      </c>
      <c r="W4468" s="74"/>
    </row>
    <row r="4469" spans="1:23" ht="15">
      <c r="A4469" s="5" t="s">
        <v>25717</v>
      </c>
      <c r="B4469" s="6" t="s">
        <v>25718</v>
      </c>
      <c r="C4469" s="7"/>
      <c r="D4469" s="5" t="s">
        <v>25</v>
      </c>
      <c r="E4469" s="5" t="s">
        <v>13211</v>
      </c>
      <c r="F4469" s="5" t="s">
        <v>11391</v>
      </c>
      <c r="G4469" s="5" t="s">
        <v>13212</v>
      </c>
      <c r="H4469" s="8" t="s">
        <v>25719</v>
      </c>
      <c r="I4469" s="8" t="s">
        <v>25720</v>
      </c>
      <c r="J4469" s="5" t="s">
        <v>39</v>
      </c>
      <c r="K4469" s="5" t="s">
        <v>31</v>
      </c>
      <c r="L4469" s="8">
        <v>2019</v>
      </c>
      <c r="M4469" s="8"/>
      <c r="N4469" s="7"/>
      <c r="O4469" s="75" t="s">
        <v>25684</v>
      </c>
      <c r="P4469" s="74"/>
      <c r="Q4469" s="7"/>
      <c r="R4469" s="7"/>
      <c r="S4469" s="7"/>
      <c r="T4469" s="7"/>
      <c r="U4469" s="5" t="s">
        <v>25721</v>
      </c>
      <c r="V4469" s="73" t="s">
        <v>25722</v>
      </c>
      <c r="W4469" s="74"/>
    </row>
    <row r="4470" spans="1:23" ht="15">
      <c r="A4470" s="5" t="s">
        <v>25723</v>
      </c>
      <c r="B4470" s="6" t="s">
        <v>25724</v>
      </c>
      <c r="C4470" s="7"/>
      <c r="D4470" s="5" t="s">
        <v>25</v>
      </c>
      <c r="E4470" s="5" t="s">
        <v>13211</v>
      </c>
      <c r="F4470" s="5" t="s">
        <v>11391</v>
      </c>
      <c r="G4470" s="5" t="s">
        <v>13212</v>
      </c>
      <c r="H4470" s="8" t="s">
        <v>25725</v>
      </c>
      <c r="I4470" s="8" t="s">
        <v>25726</v>
      </c>
      <c r="J4470" s="5" t="s">
        <v>39</v>
      </c>
      <c r="K4470" s="5" t="s">
        <v>31</v>
      </c>
      <c r="L4470" s="8">
        <v>2019</v>
      </c>
      <c r="M4470" s="8"/>
      <c r="N4470" s="7"/>
      <c r="O4470" s="75" t="s">
        <v>25684</v>
      </c>
      <c r="P4470" s="74"/>
      <c r="Q4470" s="7"/>
      <c r="R4470" s="7"/>
      <c r="S4470" s="7"/>
      <c r="T4470" s="7"/>
      <c r="U4470" s="5" t="s">
        <v>25727</v>
      </c>
      <c r="V4470" s="73" t="s">
        <v>25728</v>
      </c>
      <c r="W4470" s="74"/>
    </row>
    <row r="4471" spans="1:23" ht="15">
      <c r="A4471" s="5" t="s">
        <v>25729</v>
      </c>
      <c r="B4471" s="6" t="s">
        <v>25730</v>
      </c>
      <c r="C4471" s="7"/>
      <c r="D4471" s="5" t="s">
        <v>160</v>
      </c>
      <c r="E4471" s="5" t="s">
        <v>13211</v>
      </c>
      <c r="F4471" s="5" t="s">
        <v>11391</v>
      </c>
      <c r="G4471" s="5" t="s">
        <v>13212</v>
      </c>
      <c r="H4471" s="8" t="s">
        <v>25731</v>
      </c>
      <c r="I4471" s="8" t="s">
        <v>23533</v>
      </c>
      <c r="J4471" s="5" t="s">
        <v>30</v>
      </c>
      <c r="K4471" s="5" t="s">
        <v>31</v>
      </c>
      <c r="L4471" s="8">
        <v>2019</v>
      </c>
      <c r="M4471" s="8"/>
      <c r="N4471" s="7"/>
      <c r="O4471" s="75" t="s">
        <v>25684</v>
      </c>
      <c r="P4471" s="74"/>
      <c r="Q4471" s="7"/>
      <c r="R4471" s="7"/>
      <c r="S4471" s="7"/>
      <c r="T4471" s="7"/>
      <c r="U4471" s="5" t="s">
        <v>25732</v>
      </c>
      <c r="V4471" s="73" t="s">
        <v>25733</v>
      </c>
      <c r="W4471" s="74"/>
    </row>
    <row r="4472" spans="1:23" ht="15">
      <c r="A4472" s="5" t="s">
        <v>25734</v>
      </c>
      <c r="B4472" s="6" t="s">
        <v>25735</v>
      </c>
      <c r="C4472" s="7"/>
      <c r="D4472" s="5" t="s">
        <v>160</v>
      </c>
      <c r="E4472" s="5" t="s">
        <v>13211</v>
      </c>
      <c r="F4472" s="5" t="s">
        <v>11391</v>
      </c>
      <c r="G4472" s="5" t="s">
        <v>13430</v>
      </c>
      <c r="H4472" s="8" t="s">
        <v>25736</v>
      </c>
      <c r="I4472" s="8" t="s">
        <v>25737</v>
      </c>
      <c r="J4472" s="5" t="s">
        <v>39</v>
      </c>
      <c r="K4472" s="5" t="s">
        <v>31</v>
      </c>
      <c r="L4472" s="8">
        <v>2020</v>
      </c>
      <c r="M4472" s="8"/>
      <c r="N4472" s="7"/>
      <c r="O4472" s="75" t="s">
        <v>25738</v>
      </c>
      <c r="P4472" s="74"/>
      <c r="Q4472" s="7"/>
      <c r="R4472" s="7"/>
      <c r="S4472" s="7"/>
      <c r="T4472" s="7"/>
      <c r="U4472" s="5" t="s">
        <v>25739</v>
      </c>
      <c r="V4472" s="73" t="s">
        <v>25740</v>
      </c>
      <c r="W4472" s="74"/>
    </row>
    <row r="4473" spans="1:23" ht="15">
      <c r="A4473" s="5" t="s">
        <v>25741</v>
      </c>
      <c r="B4473" s="6" t="s">
        <v>25742</v>
      </c>
      <c r="C4473" s="7"/>
      <c r="D4473" s="5" t="s">
        <v>160</v>
      </c>
      <c r="E4473" s="5" t="s">
        <v>13211</v>
      </c>
      <c r="F4473" s="5" t="s">
        <v>11391</v>
      </c>
      <c r="G4473" s="5" t="s">
        <v>13430</v>
      </c>
      <c r="H4473" s="8" t="s">
        <v>25743</v>
      </c>
      <c r="I4473" s="8" t="s">
        <v>25744</v>
      </c>
      <c r="J4473" s="5" t="s">
        <v>39</v>
      </c>
      <c r="K4473" s="5" t="s">
        <v>31</v>
      </c>
      <c r="L4473" s="8">
        <v>2020</v>
      </c>
      <c r="M4473" s="8"/>
      <c r="N4473" s="7"/>
      <c r="O4473" s="75" t="s">
        <v>25738</v>
      </c>
      <c r="P4473" s="74"/>
      <c r="Q4473" s="7"/>
      <c r="R4473" s="7"/>
      <c r="S4473" s="7"/>
      <c r="T4473" s="7"/>
      <c r="U4473" s="5" t="s">
        <v>25745</v>
      </c>
      <c r="V4473" s="73" t="s">
        <v>25746</v>
      </c>
      <c r="W4473" s="74"/>
    </row>
    <row r="4474" spans="1:23" ht="15">
      <c r="A4474" s="5" t="s">
        <v>25747</v>
      </c>
      <c r="B4474" s="6" t="s">
        <v>25748</v>
      </c>
      <c r="C4474" s="7"/>
      <c r="D4474" s="5" t="s">
        <v>25</v>
      </c>
      <c r="E4474" s="5" t="s">
        <v>13211</v>
      </c>
      <c r="F4474" s="5" t="s">
        <v>11391</v>
      </c>
      <c r="G4474" s="5" t="s">
        <v>13212</v>
      </c>
      <c r="H4474" s="8" t="s">
        <v>25749</v>
      </c>
      <c r="I4474" s="8" t="s">
        <v>25750</v>
      </c>
      <c r="J4474" s="5" t="s">
        <v>39</v>
      </c>
      <c r="K4474" s="5" t="s">
        <v>31</v>
      </c>
      <c r="L4474" s="8">
        <v>2019</v>
      </c>
      <c r="M4474" s="8"/>
      <c r="N4474" s="7"/>
      <c r="O4474" s="75" t="s">
        <v>25751</v>
      </c>
      <c r="P4474" s="74"/>
      <c r="Q4474" s="7"/>
      <c r="R4474" s="7"/>
      <c r="S4474" s="7"/>
      <c r="T4474" s="7"/>
      <c r="U4474" s="5" t="s">
        <v>25752</v>
      </c>
      <c r="V4474" s="73" t="s">
        <v>25753</v>
      </c>
      <c r="W4474" s="74"/>
    </row>
    <row r="4475" spans="1:23" ht="15">
      <c r="A4475" s="5" t="s">
        <v>25754</v>
      </c>
      <c r="B4475" s="6" t="s">
        <v>25755</v>
      </c>
      <c r="C4475" s="7"/>
      <c r="D4475" s="5" t="s">
        <v>25</v>
      </c>
      <c r="E4475" s="5" t="s">
        <v>13211</v>
      </c>
      <c r="F4475" s="5" t="s">
        <v>11391</v>
      </c>
      <c r="G4475" s="5" t="s">
        <v>13212</v>
      </c>
      <c r="H4475" s="8" t="s">
        <v>25756</v>
      </c>
      <c r="I4475" s="8" t="s">
        <v>25757</v>
      </c>
      <c r="J4475" s="5" t="s">
        <v>39</v>
      </c>
      <c r="K4475" s="5" t="s">
        <v>31</v>
      </c>
      <c r="L4475" s="8">
        <v>2019</v>
      </c>
      <c r="M4475" s="8"/>
      <c r="N4475" s="7"/>
      <c r="O4475" s="75" t="s">
        <v>25751</v>
      </c>
      <c r="P4475" s="74"/>
      <c r="Q4475" s="7"/>
      <c r="R4475" s="7"/>
      <c r="S4475" s="7"/>
      <c r="T4475" s="7"/>
      <c r="U4475" s="5" t="s">
        <v>25758</v>
      </c>
      <c r="V4475" s="73" t="s">
        <v>25759</v>
      </c>
      <c r="W4475" s="74"/>
    </row>
    <row r="4476" spans="1:23" ht="15">
      <c r="A4476" s="5" t="s">
        <v>25760</v>
      </c>
      <c r="B4476" s="6" t="s">
        <v>25761</v>
      </c>
      <c r="C4476" s="7"/>
      <c r="D4476" s="5" t="s">
        <v>25</v>
      </c>
      <c r="E4476" s="5" t="s">
        <v>13211</v>
      </c>
      <c r="F4476" s="5" t="s">
        <v>11391</v>
      </c>
      <c r="G4476" s="5" t="s">
        <v>13212</v>
      </c>
      <c r="H4476" s="8" t="s">
        <v>25762</v>
      </c>
      <c r="I4476" s="8" t="s">
        <v>25763</v>
      </c>
      <c r="J4476" s="5" t="s">
        <v>39</v>
      </c>
      <c r="K4476" s="5" t="s">
        <v>31</v>
      </c>
      <c r="L4476" s="8">
        <v>2019</v>
      </c>
      <c r="M4476" s="8"/>
      <c r="N4476" s="7"/>
      <c r="O4476" s="75" t="s">
        <v>25751</v>
      </c>
      <c r="P4476" s="74"/>
      <c r="Q4476" s="7"/>
      <c r="R4476" s="7"/>
      <c r="S4476" s="7"/>
      <c r="T4476" s="7"/>
      <c r="U4476" s="5" t="s">
        <v>25764</v>
      </c>
      <c r="V4476" s="73" t="s">
        <v>25765</v>
      </c>
      <c r="W4476" s="74"/>
    </row>
    <row r="4477" spans="1:23" ht="15">
      <c r="A4477" s="5" t="s">
        <v>25766</v>
      </c>
      <c r="B4477" s="6" t="s">
        <v>25767</v>
      </c>
      <c r="C4477" s="7"/>
      <c r="D4477" s="5" t="s">
        <v>25</v>
      </c>
      <c r="E4477" s="5" t="s">
        <v>13211</v>
      </c>
      <c r="F4477" s="5" t="s">
        <v>11391</v>
      </c>
      <c r="G4477" s="5" t="s">
        <v>13212</v>
      </c>
      <c r="H4477" s="8" t="s">
        <v>25768</v>
      </c>
      <c r="I4477" s="8" t="s">
        <v>21043</v>
      </c>
      <c r="J4477" s="5" t="s">
        <v>30</v>
      </c>
      <c r="K4477" s="5" t="s">
        <v>31</v>
      </c>
      <c r="L4477" s="8">
        <v>2019</v>
      </c>
      <c r="M4477" s="8"/>
      <c r="N4477" s="7"/>
      <c r="O4477" s="75" t="s">
        <v>25751</v>
      </c>
      <c r="P4477" s="74"/>
      <c r="Q4477" s="7"/>
      <c r="R4477" s="7"/>
      <c r="S4477" s="7"/>
      <c r="T4477" s="7"/>
      <c r="U4477" s="5" t="s">
        <v>25769</v>
      </c>
      <c r="V4477" s="73" t="s">
        <v>25770</v>
      </c>
      <c r="W4477" s="74"/>
    </row>
    <row r="4478" spans="1:23" ht="15">
      <c r="A4478" s="5" t="s">
        <v>25771</v>
      </c>
      <c r="B4478" s="6" t="s">
        <v>25772</v>
      </c>
      <c r="C4478" s="7"/>
      <c r="D4478" s="5" t="s">
        <v>25</v>
      </c>
      <c r="E4478" s="5" t="s">
        <v>13211</v>
      </c>
      <c r="F4478" s="5" t="s">
        <v>11391</v>
      </c>
      <c r="G4478" s="5" t="s">
        <v>13212</v>
      </c>
      <c r="H4478" s="8" t="s">
        <v>25773</v>
      </c>
      <c r="I4478" s="8" t="s">
        <v>21957</v>
      </c>
      <c r="J4478" s="5" t="s">
        <v>39</v>
      </c>
      <c r="K4478" s="5" t="s">
        <v>31</v>
      </c>
      <c r="L4478" s="8">
        <v>2019</v>
      </c>
      <c r="M4478" s="8"/>
      <c r="N4478" s="7"/>
      <c r="O4478" s="75" t="s">
        <v>25751</v>
      </c>
      <c r="P4478" s="74"/>
      <c r="Q4478" s="7"/>
      <c r="R4478" s="7"/>
      <c r="S4478" s="7"/>
      <c r="T4478" s="7"/>
      <c r="U4478" s="5" t="s">
        <v>25774</v>
      </c>
      <c r="V4478" s="73" t="s">
        <v>25775</v>
      </c>
      <c r="W4478" s="74"/>
    </row>
    <row r="4479" spans="1:23" ht="15">
      <c r="A4479" s="5" t="s">
        <v>25776</v>
      </c>
      <c r="B4479" s="6" t="s">
        <v>25777</v>
      </c>
      <c r="C4479" s="7"/>
      <c r="D4479" s="5" t="s">
        <v>25</v>
      </c>
      <c r="E4479" s="5" t="s">
        <v>13211</v>
      </c>
      <c r="F4479" s="5" t="s">
        <v>11391</v>
      </c>
      <c r="G4479" s="5" t="s">
        <v>13212</v>
      </c>
      <c r="H4479" s="8" t="s">
        <v>13835</v>
      </c>
      <c r="I4479" s="8" t="s">
        <v>13836</v>
      </c>
      <c r="J4479" s="5" t="s">
        <v>30</v>
      </c>
      <c r="K4479" s="5" t="s">
        <v>31</v>
      </c>
      <c r="L4479" s="8">
        <v>2019</v>
      </c>
      <c r="M4479" s="8"/>
      <c r="N4479" s="7"/>
      <c r="O4479" s="75" t="s">
        <v>25751</v>
      </c>
      <c r="P4479" s="74"/>
      <c r="Q4479" s="7"/>
      <c r="R4479" s="7"/>
      <c r="S4479" s="7"/>
      <c r="T4479" s="7"/>
      <c r="U4479" s="5" t="s">
        <v>25778</v>
      </c>
      <c r="V4479" s="73" t="s">
        <v>25779</v>
      </c>
      <c r="W4479" s="74"/>
    </row>
    <row r="4480" spans="1:23" ht="15">
      <c r="A4480" s="5" t="s">
        <v>25780</v>
      </c>
      <c r="B4480" s="6" t="s">
        <v>25781</v>
      </c>
      <c r="C4480" s="7"/>
      <c r="D4480" s="5" t="s">
        <v>25</v>
      </c>
      <c r="E4480" s="5" t="s">
        <v>13211</v>
      </c>
      <c r="F4480" s="5" t="s">
        <v>11391</v>
      </c>
      <c r="G4480" s="5" t="s">
        <v>13212</v>
      </c>
      <c r="H4480" s="8" t="s">
        <v>25707</v>
      </c>
      <c r="I4480" s="8" t="s">
        <v>25708</v>
      </c>
      <c r="J4480" s="5" t="s">
        <v>30</v>
      </c>
      <c r="K4480" s="5" t="s">
        <v>31</v>
      </c>
      <c r="L4480" s="8">
        <v>2019</v>
      </c>
      <c r="M4480" s="8"/>
      <c r="N4480" s="7"/>
      <c r="O4480" s="75" t="s">
        <v>25751</v>
      </c>
      <c r="P4480" s="74"/>
      <c r="Q4480" s="7"/>
      <c r="R4480" s="7"/>
      <c r="S4480" s="7"/>
      <c r="T4480" s="7"/>
      <c r="U4480" s="5" t="s">
        <v>25782</v>
      </c>
      <c r="V4480" s="73" t="s">
        <v>25783</v>
      </c>
      <c r="W4480" s="74"/>
    </row>
    <row r="4481" spans="1:23" ht="15">
      <c r="A4481" s="5" t="s">
        <v>25784</v>
      </c>
      <c r="B4481" s="6" t="s">
        <v>25785</v>
      </c>
      <c r="C4481" s="7"/>
      <c r="D4481" s="5" t="s">
        <v>25</v>
      </c>
      <c r="E4481" s="5" t="s">
        <v>13211</v>
      </c>
      <c r="F4481" s="5" t="s">
        <v>11391</v>
      </c>
      <c r="G4481" s="5" t="s">
        <v>13212</v>
      </c>
      <c r="H4481" s="8" t="s">
        <v>25786</v>
      </c>
      <c r="I4481" s="8" t="s">
        <v>25787</v>
      </c>
      <c r="J4481" s="5" t="s">
        <v>39</v>
      </c>
      <c r="K4481" s="5" t="s">
        <v>31</v>
      </c>
      <c r="L4481" s="8">
        <v>2019</v>
      </c>
      <c r="M4481" s="8"/>
      <c r="N4481" s="7"/>
      <c r="O4481" s="75" t="s">
        <v>25751</v>
      </c>
      <c r="P4481" s="74"/>
      <c r="Q4481" s="7"/>
      <c r="R4481" s="7"/>
      <c r="S4481" s="7"/>
      <c r="T4481" s="7"/>
      <c r="U4481" s="5" t="s">
        <v>25788</v>
      </c>
      <c r="V4481" s="73" t="s">
        <v>25789</v>
      </c>
      <c r="W4481" s="74"/>
    </row>
    <row r="4482" spans="1:23" ht="15">
      <c r="A4482" s="5" t="s">
        <v>25790</v>
      </c>
      <c r="B4482" s="6" t="s">
        <v>25791</v>
      </c>
      <c r="C4482" s="7"/>
      <c r="D4482" s="5" t="s">
        <v>25</v>
      </c>
      <c r="E4482" s="5" t="s">
        <v>13211</v>
      </c>
      <c r="F4482" s="5" t="s">
        <v>11391</v>
      </c>
      <c r="G4482" s="5" t="s">
        <v>13212</v>
      </c>
      <c r="H4482" s="8" t="s">
        <v>25792</v>
      </c>
      <c r="I4482" s="8" t="s">
        <v>25793</v>
      </c>
      <c r="J4482" s="5" t="s">
        <v>39</v>
      </c>
      <c r="K4482" s="5" t="s">
        <v>31</v>
      </c>
      <c r="L4482" s="8">
        <v>2019</v>
      </c>
      <c r="M4482" s="8"/>
      <c r="N4482" s="7"/>
      <c r="O4482" s="75" t="s">
        <v>25751</v>
      </c>
      <c r="P4482" s="74"/>
      <c r="Q4482" s="7"/>
      <c r="R4482" s="7"/>
      <c r="S4482" s="7"/>
      <c r="T4482" s="7"/>
      <c r="U4482" s="5" t="s">
        <v>25794</v>
      </c>
      <c r="V4482" s="73" t="s">
        <v>25795</v>
      </c>
      <c r="W4482" s="74"/>
    </row>
    <row r="4483" spans="1:23" ht="15">
      <c r="A4483" s="5" t="s">
        <v>25796</v>
      </c>
      <c r="B4483" s="6" t="s">
        <v>25797</v>
      </c>
      <c r="C4483" s="7"/>
      <c r="D4483" s="5" t="s">
        <v>25</v>
      </c>
      <c r="E4483" s="5" t="s">
        <v>13211</v>
      </c>
      <c r="F4483" s="5" t="s">
        <v>11391</v>
      </c>
      <c r="G4483" s="5" t="s">
        <v>13212</v>
      </c>
      <c r="H4483" s="8" t="s">
        <v>25798</v>
      </c>
      <c r="I4483" s="8" t="s">
        <v>25799</v>
      </c>
      <c r="J4483" s="5" t="s">
        <v>39</v>
      </c>
      <c r="K4483" s="5" t="s">
        <v>31</v>
      </c>
      <c r="L4483" s="8">
        <v>2019</v>
      </c>
      <c r="M4483" s="8"/>
      <c r="N4483" s="7"/>
      <c r="O4483" s="75" t="s">
        <v>25800</v>
      </c>
      <c r="P4483" s="74"/>
      <c r="Q4483" s="7"/>
      <c r="R4483" s="7"/>
      <c r="S4483" s="7"/>
      <c r="T4483" s="7"/>
      <c r="U4483" s="5" t="s">
        <v>25801</v>
      </c>
      <c r="V4483" s="73" t="s">
        <v>25802</v>
      </c>
      <c r="W4483" s="74"/>
    </row>
    <row r="4484" spans="1:23" ht="15">
      <c r="A4484" s="5" t="s">
        <v>25803</v>
      </c>
      <c r="B4484" s="6" t="s">
        <v>25804</v>
      </c>
      <c r="C4484" s="7"/>
      <c r="D4484" s="5" t="s">
        <v>25</v>
      </c>
      <c r="E4484" s="5" t="s">
        <v>13211</v>
      </c>
      <c r="F4484" s="5" t="s">
        <v>11391</v>
      </c>
      <c r="G4484" s="5" t="s">
        <v>14296</v>
      </c>
      <c r="H4484" s="8" t="s">
        <v>25805</v>
      </c>
      <c r="I4484" s="8" t="s">
        <v>25806</v>
      </c>
      <c r="J4484" s="5" t="s">
        <v>39</v>
      </c>
      <c r="K4484" s="5" t="s">
        <v>31</v>
      </c>
      <c r="L4484" s="8">
        <v>2020</v>
      </c>
      <c r="M4484" s="8"/>
      <c r="N4484" s="7"/>
      <c r="O4484" s="75" t="s">
        <v>25807</v>
      </c>
      <c r="P4484" s="74"/>
      <c r="Q4484" s="7"/>
      <c r="R4484" s="7"/>
      <c r="S4484" s="7"/>
      <c r="T4484" s="7"/>
      <c r="U4484" s="5" t="s">
        <v>25808</v>
      </c>
      <c r="V4484" s="73" t="s">
        <v>25809</v>
      </c>
      <c r="W4484" s="74"/>
    </row>
    <row r="4485" spans="1:23" ht="15">
      <c r="A4485" s="5" t="s">
        <v>25810</v>
      </c>
      <c r="B4485" s="6" t="s">
        <v>25811</v>
      </c>
      <c r="C4485" s="7"/>
      <c r="D4485" s="5" t="s">
        <v>25</v>
      </c>
      <c r="E4485" s="5" t="s">
        <v>13211</v>
      </c>
      <c r="F4485" s="5" t="s">
        <v>11391</v>
      </c>
      <c r="G4485" s="5" t="s">
        <v>14296</v>
      </c>
      <c r="H4485" s="8" t="s">
        <v>25812</v>
      </c>
      <c r="I4485" s="8" t="s">
        <v>25813</v>
      </c>
      <c r="J4485" s="5" t="s">
        <v>39</v>
      </c>
      <c r="K4485" s="5" t="s">
        <v>31</v>
      </c>
      <c r="L4485" s="8">
        <v>2020</v>
      </c>
      <c r="M4485" s="8"/>
      <c r="N4485" s="7"/>
      <c r="O4485" s="75" t="s">
        <v>25807</v>
      </c>
      <c r="P4485" s="74"/>
      <c r="Q4485" s="7"/>
      <c r="R4485" s="7"/>
      <c r="S4485" s="7"/>
      <c r="T4485" s="7"/>
      <c r="U4485" s="5" t="s">
        <v>25814</v>
      </c>
      <c r="V4485" s="73" t="s">
        <v>25815</v>
      </c>
      <c r="W4485" s="74"/>
    </row>
    <row r="4486" spans="1:23" ht="15">
      <c r="A4486" s="5" t="s">
        <v>25816</v>
      </c>
      <c r="B4486" s="6" t="s">
        <v>25817</v>
      </c>
      <c r="C4486" s="7"/>
      <c r="D4486" s="5" t="s">
        <v>25</v>
      </c>
      <c r="E4486" s="5" t="s">
        <v>13211</v>
      </c>
      <c r="F4486" s="5" t="s">
        <v>11391</v>
      </c>
      <c r="G4486" s="5" t="s">
        <v>14296</v>
      </c>
      <c r="H4486" s="8" t="s">
        <v>25818</v>
      </c>
      <c r="I4486" s="8" t="s">
        <v>25819</v>
      </c>
      <c r="J4486" s="5" t="s">
        <v>39</v>
      </c>
      <c r="K4486" s="5" t="s">
        <v>31</v>
      </c>
      <c r="L4486" s="8">
        <v>2020</v>
      </c>
      <c r="M4486" s="8"/>
      <c r="N4486" s="7"/>
      <c r="O4486" s="75" t="s">
        <v>25807</v>
      </c>
      <c r="P4486" s="74"/>
      <c r="Q4486" s="7"/>
      <c r="R4486" s="7"/>
      <c r="S4486" s="7"/>
      <c r="T4486" s="7"/>
      <c r="U4486" s="5" t="s">
        <v>25820</v>
      </c>
      <c r="V4486" s="73" t="s">
        <v>25821</v>
      </c>
      <c r="W4486" s="74"/>
    </row>
    <row r="4487" spans="1:23" ht="15">
      <c r="A4487" s="5" t="s">
        <v>25822</v>
      </c>
      <c r="B4487" s="6" t="s">
        <v>25823</v>
      </c>
      <c r="C4487" s="7"/>
      <c r="D4487" s="5" t="s">
        <v>25</v>
      </c>
      <c r="E4487" s="5" t="s">
        <v>13211</v>
      </c>
      <c r="F4487" s="5" t="s">
        <v>11391</v>
      </c>
      <c r="G4487" s="5" t="s">
        <v>14296</v>
      </c>
      <c r="H4487" s="8" t="s">
        <v>25824</v>
      </c>
      <c r="I4487" s="8" t="s">
        <v>25825</v>
      </c>
      <c r="J4487" s="5" t="s">
        <v>39</v>
      </c>
      <c r="K4487" s="5" t="s">
        <v>31</v>
      </c>
      <c r="L4487" s="8">
        <v>2020</v>
      </c>
      <c r="M4487" s="8"/>
      <c r="N4487" s="7"/>
      <c r="O4487" s="75" t="s">
        <v>25807</v>
      </c>
      <c r="P4487" s="74"/>
      <c r="Q4487" s="7"/>
      <c r="R4487" s="7"/>
      <c r="S4487" s="7"/>
      <c r="T4487" s="7"/>
      <c r="U4487" s="5" t="s">
        <v>25826</v>
      </c>
      <c r="V4487" s="73" t="s">
        <v>25827</v>
      </c>
      <c r="W4487" s="74"/>
    </row>
    <row r="4488" spans="1:23" ht="15">
      <c r="A4488" s="5" t="s">
        <v>25828</v>
      </c>
      <c r="B4488" s="6" t="s">
        <v>25829</v>
      </c>
      <c r="C4488" s="7"/>
      <c r="D4488" s="5" t="s">
        <v>25</v>
      </c>
      <c r="E4488" s="5" t="s">
        <v>13211</v>
      </c>
      <c r="F4488" s="5" t="s">
        <v>11391</v>
      </c>
      <c r="G4488" s="5" t="s">
        <v>14296</v>
      </c>
      <c r="H4488" s="8" t="s">
        <v>25830</v>
      </c>
      <c r="I4488" s="8" t="s">
        <v>25831</v>
      </c>
      <c r="J4488" s="5" t="s">
        <v>39</v>
      </c>
      <c r="K4488" s="5" t="s">
        <v>31</v>
      </c>
      <c r="L4488" s="8">
        <v>2020</v>
      </c>
      <c r="M4488" s="8"/>
      <c r="N4488" s="7"/>
      <c r="O4488" s="75" t="s">
        <v>25807</v>
      </c>
      <c r="P4488" s="74"/>
      <c r="Q4488" s="7"/>
      <c r="R4488" s="7"/>
      <c r="S4488" s="7"/>
      <c r="T4488" s="7"/>
      <c r="U4488" s="5" t="s">
        <v>25832</v>
      </c>
      <c r="V4488" s="73" t="s">
        <v>25833</v>
      </c>
      <c r="W4488" s="74"/>
    </row>
    <row r="4489" spans="1:23" ht="15">
      <c r="A4489" s="5" t="s">
        <v>25834</v>
      </c>
      <c r="B4489" s="6" t="s">
        <v>25835</v>
      </c>
      <c r="C4489" s="7"/>
      <c r="D4489" s="5" t="s">
        <v>25</v>
      </c>
      <c r="E4489" s="5" t="s">
        <v>13211</v>
      </c>
      <c r="F4489" s="5" t="s">
        <v>11391</v>
      </c>
      <c r="G4489" s="5" t="s">
        <v>13212</v>
      </c>
      <c r="H4489" s="8" t="s">
        <v>25836</v>
      </c>
      <c r="I4489" s="8" t="s">
        <v>25837</v>
      </c>
      <c r="J4489" s="5" t="s">
        <v>39</v>
      </c>
      <c r="K4489" s="5" t="s">
        <v>31</v>
      </c>
      <c r="L4489" s="8">
        <v>2019</v>
      </c>
      <c r="M4489" s="8"/>
      <c r="N4489" s="7"/>
      <c r="O4489" s="75" t="s">
        <v>25838</v>
      </c>
      <c r="P4489" s="74"/>
      <c r="Q4489" s="7"/>
      <c r="R4489" s="7"/>
      <c r="S4489" s="7"/>
      <c r="T4489" s="7"/>
      <c r="U4489" s="5" t="s">
        <v>25839</v>
      </c>
      <c r="V4489" s="73" t="s">
        <v>25840</v>
      </c>
      <c r="W4489" s="74"/>
    </row>
    <row r="4490" spans="1:23" ht="15">
      <c r="A4490" s="5" t="s">
        <v>25841</v>
      </c>
      <c r="B4490" s="6" t="s">
        <v>25842</v>
      </c>
      <c r="C4490" s="7"/>
      <c r="D4490" s="5" t="s">
        <v>25</v>
      </c>
      <c r="E4490" s="5" t="s">
        <v>13211</v>
      </c>
      <c r="F4490" s="5" t="s">
        <v>11391</v>
      </c>
      <c r="G4490" s="5" t="s">
        <v>13212</v>
      </c>
      <c r="H4490" s="8" t="s">
        <v>25843</v>
      </c>
      <c r="I4490" s="8" t="s">
        <v>25844</v>
      </c>
      <c r="J4490" s="5" t="s">
        <v>39</v>
      </c>
      <c r="K4490" s="5" t="s">
        <v>31</v>
      </c>
      <c r="L4490" s="8">
        <v>2019</v>
      </c>
      <c r="M4490" s="8"/>
      <c r="N4490" s="7"/>
      <c r="O4490" s="75" t="s">
        <v>25838</v>
      </c>
      <c r="P4490" s="74"/>
      <c r="Q4490" s="7"/>
      <c r="R4490" s="7"/>
      <c r="S4490" s="7"/>
      <c r="T4490" s="7"/>
      <c r="U4490" s="5" t="s">
        <v>25845</v>
      </c>
      <c r="V4490" s="73" t="s">
        <v>25846</v>
      </c>
      <c r="W4490" s="74"/>
    </row>
    <row r="4491" spans="1:23" ht="15">
      <c r="A4491" s="5" t="s">
        <v>25847</v>
      </c>
      <c r="B4491" s="6" t="s">
        <v>25848</v>
      </c>
      <c r="C4491" s="7"/>
      <c r="D4491" s="5" t="s">
        <v>25</v>
      </c>
      <c r="E4491" s="5" t="s">
        <v>13211</v>
      </c>
      <c r="F4491" s="5" t="s">
        <v>11391</v>
      </c>
      <c r="G4491" s="5" t="s">
        <v>13212</v>
      </c>
      <c r="H4491" s="8" t="s">
        <v>25849</v>
      </c>
      <c r="I4491" s="8" t="s">
        <v>25850</v>
      </c>
      <c r="J4491" s="5" t="s">
        <v>39</v>
      </c>
      <c r="K4491" s="5" t="s">
        <v>31</v>
      </c>
      <c r="L4491" s="8">
        <v>2019</v>
      </c>
      <c r="M4491" s="8"/>
      <c r="N4491" s="7"/>
      <c r="O4491" s="5" t="s">
        <v>25851</v>
      </c>
      <c r="P4491" s="7"/>
      <c r="Q4491" s="7"/>
      <c r="R4491" s="7"/>
      <c r="S4491" s="7"/>
      <c r="T4491" s="7"/>
      <c r="U4491" s="5" t="s">
        <v>25852</v>
      </c>
      <c r="V4491" s="73" t="s">
        <v>25853</v>
      </c>
      <c r="W4491" s="74"/>
    </row>
    <row r="4492" spans="1:23" ht="15">
      <c r="A4492" s="5" t="s">
        <v>25854</v>
      </c>
      <c r="B4492" s="6" t="s">
        <v>25855</v>
      </c>
      <c r="C4492" s="7"/>
      <c r="D4492" s="5" t="s">
        <v>25</v>
      </c>
      <c r="E4492" s="5" t="s">
        <v>13211</v>
      </c>
      <c r="F4492" s="5" t="s">
        <v>11391</v>
      </c>
      <c r="G4492" s="5" t="s">
        <v>13212</v>
      </c>
      <c r="H4492" s="8" t="s">
        <v>25856</v>
      </c>
      <c r="I4492" s="8" t="s">
        <v>25857</v>
      </c>
      <c r="J4492" s="5" t="s">
        <v>39</v>
      </c>
      <c r="K4492" s="5" t="s">
        <v>31</v>
      </c>
      <c r="L4492" s="8">
        <v>2019</v>
      </c>
      <c r="M4492" s="8"/>
      <c r="N4492" s="7"/>
      <c r="O4492" s="75" t="s">
        <v>25858</v>
      </c>
      <c r="P4492" s="74"/>
      <c r="Q4492" s="74"/>
      <c r="R4492" s="74"/>
      <c r="S4492" s="7"/>
      <c r="T4492" s="7"/>
      <c r="U4492" s="5" t="s">
        <v>25859</v>
      </c>
      <c r="V4492" s="73" t="s">
        <v>25860</v>
      </c>
      <c r="W4492" s="74"/>
    </row>
    <row r="4493" spans="1:23" ht="15">
      <c r="A4493" s="5" t="s">
        <v>25861</v>
      </c>
      <c r="B4493" s="6" t="s">
        <v>25862</v>
      </c>
      <c r="C4493" s="7"/>
      <c r="D4493" s="5" t="s">
        <v>347</v>
      </c>
      <c r="E4493" s="5" t="s">
        <v>13211</v>
      </c>
      <c r="F4493" s="5" t="s">
        <v>11391</v>
      </c>
      <c r="G4493" s="5" t="s">
        <v>13212</v>
      </c>
      <c r="H4493" s="8" t="s">
        <v>25863</v>
      </c>
      <c r="I4493" s="8" t="s">
        <v>25864</v>
      </c>
      <c r="J4493" s="5" t="s">
        <v>39</v>
      </c>
      <c r="K4493" s="5" t="s">
        <v>31</v>
      </c>
      <c r="L4493" s="8">
        <v>2019</v>
      </c>
      <c r="M4493" s="8"/>
      <c r="N4493" s="7"/>
      <c r="O4493" s="75" t="s">
        <v>25865</v>
      </c>
      <c r="P4493" s="74"/>
      <c r="Q4493" s="74"/>
      <c r="R4493" s="7"/>
      <c r="S4493" s="7"/>
      <c r="T4493" s="7"/>
      <c r="U4493" s="5" t="s">
        <v>25866</v>
      </c>
      <c r="V4493" s="73" t="s">
        <v>25867</v>
      </c>
      <c r="W4493" s="74"/>
    </row>
    <row r="4494" spans="1:23" ht="15">
      <c r="A4494" s="5" t="s">
        <v>25868</v>
      </c>
      <c r="B4494" s="6" t="s">
        <v>25869</v>
      </c>
      <c r="C4494" s="7"/>
      <c r="D4494" s="5" t="s">
        <v>347</v>
      </c>
      <c r="E4494" s="5" t="s">
        <v>13211</v>
      </c>
      <c r="F4494" s="5" t="s">
        <v>11391</v>
      </c>
      <c r="G4494" s="5" t="s">
        <v>13212</v>
      </c>
      <c r="H4494" s="8" t="s">
        <v>25870</v>
      </c>
      <c r="I4494" s="8" t="s">
        <v>25871</v>
      </c>
      <c r="J4494" s="5" t="s">
        <v>39</v>
      </c>
      <c r="K4494" s="5" t="s">
        <v>31</v>
      </c>
      <c r="L4494" s="8">
        <v>2019</v>
      </c>
      <c r="M4494" s="8"/>
      <c r="N4494" s="7"/>
      <c r="O4494" s="75" t="s">
        <v>25865</v>
      </c>
      <c r="P4494" s="74"/>
      <c r="Q4494" s="74"/>
      <c r="R4494" s="7"/>
      <c r="S4494" s="7"/>
      <c r="T4494" s="7"/>
      <c r="U4494" s="5" t="s">
        <v>25872</v>
      </c>
      <c r="V4494" s="73" t="s">
        <v>25873</v>
      </c>
      <c r="W4494" s="74"/>
    </row>
    <row r="4495" spans="1:23" ht="15">
      <c r="A4495" s="5" t="s">
        <v>25874</v>
      </c>
      <c r="B4495" s="6" t="s">
        <v>25875</v>
      </c>
      <c r="C4495" s="7"/>
      <c r="D4495" s="5" t="s">
        <v>160</v>
      </c>
      <c r="E4495" s="5" t="s">
        <v>13211</v>
      </c>
      <c r="F4495" s="5" t="s">
        <v>11391</v>
      </c>
      <c r="G4495" s="5" t="s">
        <v>13430</v>
      </c>
      <c r="H4495" s="8" t="s">
        <v>15775</v>
      </c>
      <c r="I4495" s="8" t="s">
        <v>15776</v>
      </c>
      <c r="J4495" s="5" t="s">
        <v>39</v>
      </c>
      <c r="K4495" s="5" t="s">
        <v>31</v>
      </c>
      <c r="L4495" s="8">
        <v>2020</v>
      </c>
      <c r="M4495" s="8"/>
      <c r="N4495" s="7"/>
      <c r="O4495" s="75" t="s">
        <v>25865</v>
      </c>
      <c r="P4495" s="74"/>
      <c r="Q4495" s="74"/>
      <c r="R4495" s="7"/>
      <c r="S4495" s="7"/>
      <c r="T4495" s="7"/>
      <c r="U4495" s="5" t="s">
        <v>25876</v>
      </c>
      <c r="V4495" s="73" t="s">
        <v>25877</v>
      </c>
      <c r="W4495" s="74"/>
    </row>
    <row r="4496" spans="1:23" ht="15">
      <c r="A4496" s="5" t="s">
        <v>25878</v>
      </c>
      <c r="B4496" s="6" t="s">
        <v>25879</v>
      </c>
      <c r="C4496" s="7"/>
      <c r="D4496" s="5" t="s">
        <v>25</v>
      </c>
      <c r="E4496" s="5" t="s">
        <v>13211</v>
      </c>
      <c r="F4496" s="5" t="s">
        <v>11391</v>
      </c>
      <c r="G4496" s="5" t="s">
        <v>13430</v>
      </c>
      <c r="H4496" s="8" t="s">
        <v>25880</v>
      </c>
      <c r="I4496" s="8" t="s">
        <v>25881</v>
      </c>
      <c r="J4496" s="5" t="s">
        <v>39</v>
      </c>
      <c r="K4496" s="5" t="s">
        <v>31</v>
      </c>
      <c r="L4496" s="8">
        <v>2020</v>
      </c>
      <c r="M4496" s="8"/>
      <c r="N4496" s="7"/>
      <c r="O4496" s="75" t="s">
        <v>25865</v>
      </c>
      <c r="P4496" s="74"/>
      <c r="Q4496" s="74"/>
      <c r="R4496" s="7"/>
      <c r="S4496" s="7"/>
      <c r="T4496" s="7"/>
      <c r="U4496" s="5" t="s">
        <v>25882</v>
      </c>
      <c r="V4496" s="73" t="s">
        <v>25883</v>
      </c>
      <c r="W4496" s="74"/>
    </row>
    <row r="4497" spans="1:23" ht="15">
      <c r="A4497" s="5" t="s">
        <v>25884</v>
      </c>
      <c r="B4497" s="6" t="s">
        <v>25885</v>
      </c>
      <c r="C4497" s="7"/>
      <c r="D4497" s="5" t="s">
        <v>25</v>
      </c>
      <c r="E4497" s="5" t="s">
        <v>13211</v>
      </c>
      <c r="F4497" s="5" t="s">
        <v>11391</v>
      </c>
      <c r="G4497" s="5" t="s">
        <v>13430</v>
      </c>
      <c r="H4497" s="8" t="s">
        <v>25886</v>
      </c>
      <c r="I4497" s="8" t="s">
        <v>25887</v>
      </c>
      <c r="J4497" s="5" t="s">
        <v>39</v>
      </c>
      <c r="K4497" s="5" t="s">
        <v>31</v>
      </c>
      <c r="L4497" s="8">
        <v>2020</v>
      </c>
      <c r="M4497" s="8"/>
      <c r="N4497" s="7"/>
      <c r="O4497" s="75" t="s">
        <v>25865</v>
      </c>
      <c r="P4497" s="74"/>
      <c r="Q4497" s="74"/>
      <c r="R4497" s="7"/>
      <c r="S4497" s="7"/>
      <c r="T4497" s="7"/>
      <c r="U4497" s="5" t="s">
        <v>25888</v>
      </c>
      <c r="V4497" s="73" t="s">
        <v>25889</v>
      </c>
      <c r="W4497" s="74"/>
    </row>
    <row r="4498" spans="1:23" ht="15">
      <c r="A4498" s="5" t="s">
        <v>25890</v>
      </c>
      <c r="B4498" s="6" t="s">
        <v>25891</v>
      </c>
      <c r="C4498" s="7"/>
      <c r="D4498" s="5" t="s">
        <v>25</v>
      </c>
      <c r="E4498" s="5" t="s">
        <v>13211</v>
      </c>
      <c r="F4498" s="5" t="s">
        <v>11391</v>
      </c>
      <c r="G4498" s="5" t="s">
        <v>13430</v>
      </c>
      <c r="H4498" s="8" t="s">
        <v>25892</v>
      </c>
      <c r="I4498" s="8" t="s">
        <v>25893</v>
      </c>
      <c r="J4498" s="5" t="s">
        <v>39</v>
      </c>
      <c r="K4498" s="5" t="s">
        <v>31</v>
      </c>
      <c r="L4498" s="8">
        <v>2020</v>
      </c>
      <c r="M4498" s="8"/>
      <c r="N4498" s="7"/>
      <c r="O4498" s="75" t="s">
        <v>25865</v>
      </c>
      <c r="P4498" s="74"/>
      <c r="Q4498" s="74"/>
      <c r="R4498" s="7"/>
      <c r="S4498" s="7"/>
      <c r="T4498" s="7"/>
      <c r="U4498" s="5" t="s">
        <v>25894</v>
      </c>
      <c r="V4498" s="73" t="s">
        <v>25895</v>
      </c>
      <c r="W4498" s="74"/>
    </row>
    <row r="4499" spans="1:23" ht="15">
      <c r="A4499" s="5" t="s">
        <v>25896</v>
      </c>
      <c r="B4499" s="6" t="s">
        <v>25897</v>
      </c>
      <c r="C4499" s="7"/>
      <c r="D4499" s="5" t="s">
        <v>25</v>
      </c>
      <c r="E4499" s="5" t="s">
        <v>13211</v>
      </c>
      <c r="F4499" s="5" t="s">
        <v>11391</v>
      </c>
      <c r="G4499" s="5" t="s">
        <v>13430</v>
      </c>
      <c r="H4499" s="8" t="s">
        <v>25898</v>
      </c>
      <c r="I4499" s="8" t="s">
        <v>25899</v>
      </c>
      <c r="J4499" s="5" t="s">
        <v>39</v>
      </c>
      <c r="K4499" s="5" t="s">
        <v>31</v>
      </c>
      <c r="L4499" s="8">
        <v>2020</v>
      </c>
      <c r="M4499" s="8"/>
      <c r="N4499" s="7"/>
      <c r="O4499" s="75" t="s">
        <v>25865</v>
      </c>
      <c r="P4499" s="74"/>
      <c r="Q4499" s="74"/>
      <c r="R4499" s="7"/>
      <c r="S4499" s="7"/>
      <c r="T4499" s="7"/>
      <c r="U4499" s="5" t="s">
        <v>25900</v>
      </c>
      <c r="V4499" s="73" t="s">
        <v>25901</v>
      </c>
      <c r="W4499" s="74"/>
    </row>
    <row r="4500" spans="1:23" ht="15">
      <c r="A4500" s="5" t="s">
        <v>25902</v>
      </c>
      <c r="B4500" s="6" t="s">
        <v>25903</v>
      </c>
      <c r="C4500" s="7"/>
      <c r="D4500" s="5" t="s">
        <v>25</v>
      </c>
      <c r="E4500" s="5" t="s">
        <v>13211</v>
      </c>
      <c r="F4500" s="5" t="s">
        <v>11391</v>
      </c>
      <c r="G4500" s="5" t="s">
        <v>13430</v>
      </c>
      <c r="H4500" s="8" t="s">
        <v>25904</v>
      </c>
      <c r="I4500" s="8" t="s">
        <v>25905</v>
      </c>
      <c r="J4500" s="5" t="s">
        <v>39</v>
      </c>
      <c r="K4500" s="5" t="s">
        <v>31</v>
      </c>
      <c r="L4500" s="8">
        <v>2020</v>
      </c>
      <c r="M4500" s="8"/>
      <c r="N4500" s="7"/>
      <c r="O4500" s="75" t="s">
        <v>25865</v>
      </c>
      <c r="P4500" s="74"/>
      <c r="Q4500" s="74"/>
      <c r="R4500" s="7"/>
      <c r="S4500" s="7"/>
      <c r="T4500" s="7"/>
      <c r="U4500" s="5" t="s">
        <v>25906</v>
      </c>
      <c r="V4500" s="73" t="s">
        <v>25907</v>
      </c>
      <c r="W4500" s="74"/>
    </row>
    <row r="4501" spans="1:23" ht="15">
      <c r="A4501" s="5" t="s">
        <v>25908</v>
      </c>
      <c r="B4501" s="6" t="s">
        <v>25909</v>
      </c>
      <c r="C4501" s="7"/>
      <c r="D4501" s="5" t="s">
        <v>25</v>
      </c>
      <c r="E4501" s="5" t="s">
        <v>13211</v>
      </c>
      <c r="F4501" s="5" t="s">
        <v>11391</v>
      </c>
      <c r="G4501" s="5" t="s">
        <v>13430</v>
      </c>
      <c r="H4501" s="8" t="s">
        <v>25910</v>
      </c>
      <c r="I4501" s="8" t="s">
        <v>25911</v>
      </c>
      <c r="J4501" s="5" t="s">
        <v>39</v>
      </c>
      <c r="K4501" s="5" t="s">
        <v>31</v>
      </c>
      <c r="L4501" s="8">
        <v>2020</v>
      </c>
      <c r="M4501" s="8"/>
      <c r="N4501" s="7"/>
      <c r="O4501" s="75" t="s">
        <v>25865</v>
      </c>
      <c r="P4501" s="74"/>
      <c r="Q4501" s="74"/>
      <c r="R4501" s="7"/>
      <c r="S4501" s="7"/>
      <c r="T4501" s="7"/>
      <c r="U4501" s="5" t="s">
        <v>25912</v>
      </c>
      <c r="V4501" s="73" t="s">
        <v>25913</v>
      </c>
      <c r="W4501" s="74"/>
    </row>
    <row r="4502" spans="1:23" ht="15">
      <c r="A4502" s="5" t="s">
        <v>25914</v>
      </c>
      <c r="B4502" s="6" t="s">
        <v>25915</v>
      </c>
      <c r="C4502" s="7"/>
      <c r="D4502" s="5" t="s">
        <v>25</v>
      </c>
      <c r="E4502" s="5" t="s">
        <v>13211</v>
      </c>
      <c r="F4502" s="5" t="s">
        <v>11391</v>
      </c>
      <c r="G4502" s="5" t="s">
        <v>13430</v>
      </c>
      <c r="H4502" s="8" t="s">
        <v>25916</v>
      </c>
      <c r="I4502" s="8" t="s">
        <v>25917</v>
      </c>
      <c r="J4502" s="5" t="s">
        <v>39</v>
      </c>
      <c r="K4502" s="5" t="s">
        <v>31</v>
      </c>
      <c r="L4502" s="8">
        <v>2020</v>
      </c>
      <c r="M4502" s="8"/>
      <c r="N4502" s="7"/>
      <c r="O4502" s="75" t="s">
        <v>25865</v>
      </c>
      <c r="P4502" s="74"/>
      <c r="Q4502" s="74"/>
      <c r="R4502" s="7"/>
      <c r="S4502" s="7"/>
      <c r="T4502" s="7"/>
      <c r="U4502" s="5" t="s">
        <v>25918</v>
      </c>
      <c r="V4502" s="73" t="s">
        <v>25919</v>
      </c>
      <c r="W4502" s="74"/>
    </row>
    <row r="4503" spans="1:23" ht="15">
      <c r="A4503" s="5" t="s">
        <v>25920</v>
      </c>
      <c r="B4503" s="6" t="s">
        <v>25921</v>
      </c>
      <c r="C4503" s="7"/>
      <c r="D4503" s="5" t="s">
        <v>25</v>
      </c>
      <c r="E4503" s="5" t="s">
        <v>13211</v>
      </c>
      <c r="F4503" s="5" t="s">
        <v>11391</v>
      </c>
      <c r="G4503" s="5" t="s">
        <v>13430</v>
      </c>
      <c r="H4503" s="8" t="s">
        <v>25922</v>
      </c>
      <c r="I4503" s="8" t="s">
        <v>25923</v>
      </c>
      <c r="J4503" s="5" t="s">
        <v>39</v>
      </c>
      <c r="K4503" s="5" t="s">
        <v>31</v>
      </c>
      <c r="L4503" s="8">
        <v>2020</v>
      </c>
      <c r="M4503" s="8"/>
      <c r="N4503" s="7"/>
      <c r="O4503" s="75" t="s">
        <v>25865</v>
      </c>
      <c r="P4503" s="74"/>
      <c r="Q4503" s="74"/>
      <c r="R4503" s="7"/>
      <c r="S4503" s="7"/>
      <c r="T4503" s="7"/>
      <c r="U4503" s="5" t="s">
        <v>25924</v>
      </c>
      <c r="V4503" s="73" t="s">
        <v>25925</v>
      </c>
      <c r="W4503" s="74"/>
    </row>
    <row r="4504" spans="1:23" ht="15">
      <c r="A4504" s="5" t="s">
        <v>25926</v>
      </c>
      <c r="B4504" s="6" t="s">
        <v>25927</v>
      </c>
      <c r="C4504" s="7"/>
      <c r="D4504" s="5" t="s">
        <v>25</v>
      </c>
      <c r="E4504" s="5" t="s">
        <v>13211</v>
      </c>
      <c r="F4504" s="5" t="s">
        <v>11391</v>
      </c>
      <c r="G4504" s="5" t="s">
        <v>13430</v>
      </c>
      <c r="H4504" s="8" t="s">
        <v>25928</v>
      </c>
      <c r="I4504" s="8" t="s">
        <v>25929</v>
      </c>
      <c r="J4504" s="5" t="s">
        <v>39</v>
      </c>
      <c r="K4504" s="5" t="s">
        <v>31</v>
      </c>
      <c r="L4504" s="8">
        <v>2020</v>
      </c>
      <c r="M4504" s="8"/>
      <c r="N4504" s="7"/>
      <c r="O4504" s="75" t="s">
        <v>25865</v>
      </c>
      <c r="P4504" s="74"/>
      <c r="Q4504" s="74"/>
      <c r="R4504" s="7"/>
      <c r="S4504" s="7"/>
      <c r="T4504" s="7"/>
      <c r="U4504" s="5" t="s">
        <v>25930</v>
      </c>
      <c r="V4504" s="73" t="s">
        <v>25931</v>
      </c>
      <c r="W4504" s="74"/>
    </row>
    <row r="4505" spans="1:23" ht="15">
      <c r="A4505" s="5" t="s">
        <v>25932</v>
      </c>
      <c r="B4505" s="6" t="s">
        <v>25933</v>
      </c>
      <c r="C4505" s="7"/>
      <c r="D4505" s="5" t="s">
        <v>25</v>
      </c>
      <c r="E4505" s="5" t="s">
        <v>13211</v>
      </c>
      <c r="F4505" s="5" t="s">
        <v>11391</v>
      </c>
      <c r="G4505" s="5" t="s">
        <v>13430</v>
      </c>
      <c r="H4505" s="8" t="s">
        <v>25934</v>
      </c>
      <c r="I4505" s="8" t="s">
        <v>25935</v>
      </c>
      <c r="J4505" s="5" t="s">
        <v>39</v>
      </c>
      <c r="K4505" s="5" t="s">
        <v>31</v>
      </c>
      <c r="L4505" s="8">
        <v>2020</v>
      </c>
      <c r="M4505" s="8"/>
      <c r="N4505" s="7"/>
      <c r="O4505" s="75" t="s">
        <v>25865</v>
      </c>
      <c r="P4505" s="74"/>
      <c r="Q4505" s="74"/>
      <c r="R4505" s="7"/>
      <c r="S4505" s="7"/>
      <c r="T4505" s="7"/>
      <c r="U4505" s="5" t="s">
        <v>25936</v>
      </c>
      <c r="V4505" s="73" t="s">
        <v>25937</v>
      </c>
      <c r="W4505" s="74"/>
    </row>
    <row r="4506" spans="1:23" ht="15">
      <c r="A4506" s="5" t="s">
        <v>25938</v>
      </c>
      <c r="B4506" s="6" t="s">
        <v>25939</v>
      </c>
      <c r="C4506" s="7"/>
      <c r="D4506" s="5" t="s">
        <v>25</v>
      </c>
      <c r="E4506" s="5" t="s">
        <v>13211</v>
      </c>
      <c r="F4506" s="5" t="s">
        <v>11391</v>
      </c>
      <c r="G4506" s="5" t="s">
        <v>13430</v>
      </c>
      <c r="H4506" s="8" t="s">
        <v>25940</v>
      </c>
      <c r="I4506" s="8" t="s">
        <v>25941</v>
      </c>
      <c r="J4506" s="5" t="s">
        <v>39</v>
      </c>
      <c r="K4506" s="5" t="s">
        <v>31</v>
      </c>
      <c r="L4506" s="8">
        <v>2020</v>
      </c>
      <c r="M4506" s="8"/>
      <c r="N4506" s="7"/>
      <c r="O4506" s="75" t="s">
        <v>25865</v>
      </c>
      <c r="P4506" s="74"/>
      <c r="Q4506" s="74"/>
      <c r="R4506" s="7"/>
      <c r="S4506" s="7"/>
      <c r="T4506" s="7"/>
      <c r="U4506" s="5" t="s">
        <v>25942</v>
      </c>
      <c r="V4506" s="73" t="s">
        <v>25943</v>
      </c>
      <c r="W4506" s="74"/>
    </row>
    <row r="4507" spans="1:23" ht="15">
      <c r="A4507" s="5" t="s">
        <v>25944</v>
      </c>
      <c r="B4507" s="6" t="s">
        <v>25945</v>
      </c>
      <c r="C4507" s="7"/>
      <c r="D4507" s="5" t="s">
        <v>25</v>
      </c>
      <c r="E4507" s="5" t="s">
        <v>13211</v>
      </c>
      <c r="F4507" s="5" t="s">
        <v>11391</v>
      </c>
      <c r="G4507" s="5" t="s">
        <v>13430</v>
      </c>
      <c r="H4507" s="8" t="s">
        <v>25946</v>
      </c>
      <c r="I4507" s="8" t="s">
        <v>25947</v>
      </c>
      <c r="J4507" s="5" t="s">
        <v>39</v>
      </c>
      <c r="K4507" s="5" t="s">
        <v>31</v>
      </c>
      <c r="L4507" s="8">
        <v>2020</v>
      </c>
      <c r="M4507" s="8"/>
      <c r="N4507" s="7"/>
      <c r="O4507" s="75" t="s">
        <v>25865</v>
      </c>
      <c r="P4507" s="74"/>
      <c r="Q4507" s="74"/>
      <c r="R4507" s="7"/>
      <c r="S4507" s="7"/>
      <c r="T4507" s="7"/>
      <c r="U4507" s="5" t="s">
        <v>25948</v>
      </c>
      <c r="V4507" s="73" t="s">
        <v>25949</v>
      </c>
      <c r="W4507" s="74"/>
    </row>
    <row r="4508" spans="1:23" ht="15">
      <c r="A4508" s="5" t="s">
        <v>25950</v>
      </c>
      <c r="B4508" s="6" t="s">
        <v>25951</v>
      </c>
      <c r="C4508" s="7"/>
      <c r="D4508" s="5" t="s">
        <v>25</v>
      </c>
      <c r="E4508" s="5" t="s">
        <v>13211</v>
      </c>
      <c r="F4508" s="5" t="s">
        <v>11391</v>
      </c>
      <c r="G4508" s="5" t="s">
        <v>13430</v>
      </c>
      <c r="H4508" s="8" t="s">
        <v>25952</v>
      </c>
      <c r="I4508" s="8" t="s">
        <v>25953</v>
      </c>
      <c r="J4508" s="5" t="s">
        <v>39</v>
      </c>
      <c r="K4508" s="5" t="s">
        <v>31</v>
      </c>
      <c r="L4508" s="8">
        <v>2020</v>
      </c>
      <c r="M4508" s="8"/>
      <c r="N4508" s="7"/>
      <c r="O4508" s="75" t="s">
        <v>25954</v>
      </c>
      <c r="P4508" s="74"/>
      <c r="Q4508" s="74"/>
      <c r="R4508" s="7"/>
      <c r="S4508" s="7"/>
      <c r="T4508" s="7"/>
      <c r="U4508" s="5" t="s">
        <v>25955</v>
      </c>
      <c r="V4508" s="73" t="s">
        <v>25956</v>
      </c>
      <c r="W4508" s="74"/>
    </row>
    <row r="4509" spans="1:23" ht="15">
      <c r="A4509" s="5" t="s">
        <v>25957</v>
      </c>
      <c r="B4509" s="6" t="s">
        <v>25958</v>
      </c>
      <c r="C4509" s="7"/>
      <c r="D4509" s="5" t="s">
        <v>25</v>
      </c>
      <c r="E4509" s="5" t="s">
        <v>13211</v>
      </c>
      <c r="F4509" s="5" t="s">
        <v>11391</v>
      </c>
      <c r="G4509" s="5" t="s">
        <v>13212</v>
      </c>
      <c r="H4509" s="8" t="s">
        <v>25959</v>
      </c>
      <c r="I4509" s="8" t="s">
        <v>17136</v>
      </c>
      <c r="J4509" s="5" t="s">
        <v>39</v>
      </c>
      <c r="K4509" s="5" t="s">
        <v>31</v>
      </c>
      <c r="L4509" s="8">
        <v>2019</v>
      </c>
      <c r="M4509" s="8"/>
      <c r="N4509" s="7"/>
      <c r="O4509" s="75" t="s">
        <v>25960</v>
      </c>
      <c r="P4509" s="74"/>
      <c r="Q4509" s="7"/>
      <c r="R4509" s="7"/>
      <c r="S4509" s="7"/>
      <c r="T4509" s="7"/>
      <c r="U4509" s="5" t="s">
        <v>25961</v>
      </c>
      <c r="V4509" s="73" t="s">
        <v>25962</v>
      </c>
      <c r="W4509" s="74"/>
    </row>
    <row r="4510" spans="1:23" ht="15">
      <c r="A4510" s="5" t="s">
        <v>25963</v>
      </c>
      <c r="B4510" s="6" t="s">
        <v>25964</v>
      </c>
      <c r="C4510" s="7"/>
      <c r="D4510" s="5" t="s">
        <v>25</v>
      </c>
      <c r="E4510" s="5" t="s">
        <v>13211</v>
      </c>
      <c r="F4510" s="5" t="s">
        <v>11391</v>
      </c>
      <c r="G4510" s="5" t="s">
        <v>13212</v>
      </c>
      <c r="H4510" s="8" t="s">
        <v>25965</v>
      </c>
      <c r="I4510" s="8" t="s">
        <v>23417</v>
      </c>
      <c r="J4510" s="5" t="s">
        <v>39</v>
      </c>
      <c r="K4510" s="5" t="s">
        <v>31</v>
      </c>
      <c r="L4510" s="8">
        <v>2019</v>
      </c>
      <c r="M4510" s="8"/>
      <c r="N4510" s="7"/>
      <c r="O4510" s="75" t="s">
        <v>25960</v>
      </c>
      <c r="P4510" s="74"/>
      <c r="Q4510" s="7"/>
      <c r="R4510" s="7"/>
      <c r="S4510" s="7"/>
      <c r="T4510" s="7"/>
      <c r="U4510" s="5" t="s">
        <v>25966</v>
      </c>
      <c r="V4510" s="73" t="s">
        <v>25967</v>
      </c>
      <c r="W4510" s="74"/>
    </row>
    <row r="4511" spans="1:23" ht="15">
      <c r="A4511" s="5" t="s">
        <v>25968</v>
      </c>
      <c r="B4511" s="6" t="s">
        <v>25969</v>
      </c>
      <c r="C4511" s="7"/>
      <c r="D4511" s="5" t="s">
        <v>25</v>
      </c>
      <c r="E4511" s="5" t="s">
        <v>13211</v>
      </c>
      <c r="F4511" s="5" t="s">
        <v>11391</v>
      </c>
      <c r="G4511" s="5" t="s">
        <v>13212</v>
      </c>
      <c r="H4511" s="8" t="s">
        <v>25970</v>
      </c>
      <c r="I4511" s="8" t="s">
        <v>25971</v>
      </c>
      <c r="J4511" s="5" t="s">
        <v>39</v>
      </c>
      <c r="K4511" s="5" t="s">
        <v>31</v>
      </c>
      <c r="L4511" s="8">
        <v>2019</v>
      </c>
      <c r="M4511" s="8"/>
      <c r="N4511" s="7"/>
      <c r="O4511" s="75" t="s">
        <v>25960</v>
      </c>
      <c r="P4511" s="74"/>
      <c r="Q4511" s="7"/>
      <c r="R4511" s="7"/>
      <c r="S4511" s="7"/>
      <c r="T4511" s="7"/>
      <c r="U4511" s="5" t="s">
        <v>25972</v>
      </c>
      <c r="V4511" s="73" t="s">
        <v>25973</v>
      </c>
      <c r="W4511" s="74"/>
    </row>
    <row r="4512" spans="1:23" ht="15">
      <c r="A4512" s="5" t="s">
        <v>25974</v>
      </c>
      <c r="B4512" s="6" t="s">
        <v>25975</v>
      </c>
      <c r="C4512" s="7"/>
      <c r="D4512" s="5" t="s">
        <v>25</v>
      </c>
      <c r="E4512" s="5" t="s">
        <v>13211</v>
      </c>
      <c r="F4512" s="5" t="s">
        <v>11391</v>
      </c>
      <c r="G4512" s="5" t="s">
        <v>13212</v>
      </c>
      <c r="H4512" s="8" t="s">
        <v>25976</v>
      </c>
      <c r="I4512" s="8" t="s">
        <v>25977</v>
      </c>
      <c r="J4512" s="5" t="s">
        <v>39</v>
      </c>
      <c r="K4512" s="5" t="s">
        <v>31</v>
      </c>
      <c r="L4512" s="8">
        <v>2019</v>
      </c>
      <c r="M4512" s="8"/>
      <c r="N4512" s="7"/>
      <c r="O4512" s="75" t="s">
        <v>25960</v>
      </c>
      <c r="P4512" s="74"/>
      <c r="Q4512" s="7"/>
      <c r="R4512" s="7"/>
      <c r="S4512" s="7"/>
      <c r="T4512" s="7"/>
      <c r="U4512" s="5" t="s">
        <v>25978</v>
      </c>
      <c r="V4512" s="73" t="s">
        <v>25979</v>
      </c>
      <c r="W4512" s="74"/>
    </row>
    <row r="4513" spans="1:23" ht="15">
      <c r="A4513" s="5" t="s">
        <v>25980</v>
      </c>
      <c r="B4513" s="6" t="s">
        <v>25981</v>
      </c>
      <c r="C4513" s="7"/>
      <c r="D4513" s="5" t="s">
        <v>25</v>
      </c>
      <c r="E4513" s="5" t="s">
        <v>13211</v>
      </c>
      <c r="F4513" s="5" t="s">
        <v>11391</v>
      </c>
      <c r="G4513" s="5" t="s">
        <v>13212</v>
      </c>
      <c r="H4513" s="8" t="s">
        <v>25982</v>
      </c>
      <c r="I4513" s="8" t="s">
        <v>22210</v>
      </c>
      <c r="J4513" s="5" t="s">
        <v>39</v>
      </c>
      <c r="K4513" s="5" t="s">
        <v>31</v>
      </c>
      <c r="L4513" s="8">
        <v>2019</v>
      </c>
      <c r="M4513" s="8"/>
      <c r="N4513" s="7"/>
      <c r="O4513" s="75" t="s">
        <v>25960</v>
      </c>
      <c r="P4513" s="74"/>
      <c r="Q4513" s="7"/>
      <c r="R4513" s="7"/>
      <c r="S4513" s="7"/>
      <c r="T4513" s="7"/>
      <c r="U4513" s="5" t="s">
        <v>25983</v>
      </c>
      <c r="V4513" s="73" t="s">
        <v>25984</v>
      </c>
      <c r="W4513" s="74"/>
    </row>
    <row r="4514" spans="1:23" ht="15">
      <c r="A4514" s="5" t="s">
        <v>25985</v>
      </c>
      <c r="B4514" s="6" t="s">
        <v>25986</v>
      </c>
      <c r="C4514" s="7"/>
      <c r="D4514" s="5" t="s">
        <v>25</v>
      </c>
      <c r="E4514" s="5" t="s">
        <v>13211</v>
      </c>
      <c r="F4514" s="5" t="s">
        <v>11391</v>
      </c>
      <c r="G4514" s="5" t="s">
        <v>13212</v>
      </c>
      <c r="H4514" s="8" t="s">
        <v>13511</v>
      </c>
      <c r="I4514" s="8" t="s">
        <v>25987</v>
      </c>
      <c r="J4514" s="5" t="s">
        <v>39</v>
      </c>
      <c r="K4514" s="5" t="s">
        <v>31</v>
      </c>
      <c r="L4514" s="8">
        <v>2019</v>
      </c>
      <c r="M4514" s="8"/>
      <c r="N4514" s="7"/>
      <c r="O4514" s="75" t="s">
        <v>25960</v>
      </c>
      <c r="P4514" s="74"/>
      <c r="Q4514" s="7"/>
      <c r="R4514" s="7"/>
      <c r="S4514" s="7"/>
      <c r="T4514" s="7"/>
      <c r="U4514" s="5" t="s">
        <v>25988</v>
      </c>
      <c r="V4514" s="73" t="s">
        <v>25989</v>
      </c>
      <c r="W4514" s="74"/>
    </row>
    <row r="4515" spans="1:23" ht="15">
      <c r="A4515" s="5" t="s">
        <v>25990</v>
      </c>
      <c r="B4515" s="6" t="s">
        <v>25991</v>
      </c>
      <c r="C4515" s="7"/>
      <c r="D4515" s="5" t="s">
        <v>25</v>
      </c>
      <c r="E4515" s="5" t="s">
        <v>13211</v>
      </c>
      <c r="F4515" s="5" t="s">
        <v>11391</v>
      </c>
      <c r="G4515" s="5" t="s">
        <v>13212</v>
      </c>
      <c r="H4515" s="8" t="s">
        <v>25992</v>
      </c>
      <c r="I4515" s="8" t="s">
        <v>17136</v>
      </c>
      <c r="J4515" s="5" t="s">
        <v>39</v>
      </c>
      <c r="K4515" s="5" t="s">
        <v>31</v>
      </c>
      <c r="L4515" s="8">
        <v>2019</v>
      </c>
      <c r="M4515" s="8"/>
      <c r="N4515" s="7"/>
      <c r="O4515" s="75" t="s">
        <v>25960</v>
      </c>
      <c r="P4515" s="74"/>
      <c r="Q4515" s="7"/>
      <c r="R4515" s="7"/>
      <c r="S4515" s="7"/>
      <c r="T4515" s="7"/>
      <c r="U4515" s="5" t="s">
        <v>25993</v>
      </c>
      <c r="V4515" s="73" t="s">
        <v>25994</v>
      </c>
      <c r="W4515" s="74"/>
    </row>
    <row r="4516" spans="1:23" ht="15">
      <c r="A4516" s="5" t="s">
        <v>25995</v>
      </c>
      <c r="B4516" s="6" t="s">
        <v>25996</v>
      </c>
      <c r="C4516" s="7"/>
      <c r="D4516" s="5" t="s">
        <v>25</v>
      </c>
      <c r="E4516" s="5" t="s">
        <v>13211</v>
      </c>
      <c r="F4516" s="5" t="s">
        <v>11391</v>
      </c>
      <c r="G4516" s="5" t="s">
        <v>13212</v>
      </c>
      <c r="H4516" s="8" t="s">
        <v>25997</v>
      </c>
      <c r="I4516" s="8" t="s">
        <v>25998</v>
      </c>
      <c r="J4516" s="5" t="s">
        <v>39</v>
      </c>
      <c r="K4516" s="5" t="s">
        <v>31</v>
      </c>
      <c r="L4516" s="8">
        <v>2019</v>
      </c>
      <c r="M4516" s="8"/>
      <c r="N4516" s="7"/>
      <c r="O4516" s="75" t="s">
        <v>25960</v>
      </c>
      <c r="P4516" s="74"/>
      <c r="Q4516" s="7"/>
      <c r="R4516" s="7"/>
      <c r="S4516" s="7"/>
      <c r="T4516" s="7"/>
      <c r="U4516" s="5" t="s">
        <v>25999</v>
      </c>
      <c r="V4516" s="73" t="s">
        <v>26000</v>
      </c>
      <c r="W4516" s="74"/>
    </row>
    <row r="4517" spans="1:23" ht="15">
      <c r="A4517" s="5" t="s">
        <v>26001</v>
      </c>
      <c r="B4517" s="6" t="s">
        <v>26002</v>
      </c>
      <c r="C4517" s="7"/>
      <c r="D4517" s="5" t="s">
        <v>25</v>
      </c>
      <c r="E4517" s="5" t="s">
        <v>13211</v>
      </c>
      <c r="F4517" s="5" t="s">
        <v>11391</v>
      </c>
      <c r="G4517" s="5" t="s">
        <v>13212</v>
      </c>
      <c r="H4517" s="8" t="s">
        <v>26003</v>
      </c>
      <c r="I4517" s="8" t="s">
        <v>19538</v>
      </c>
      <c r="J4517" s="5" t="s">
        <v>39</v>
      </c>
      <c r="K4517" s="5" t="s">
        <v>31</v>
      </c>
      <c r="L4517" s="8">
        <v>2019</v>
      </c>
      <c r="M4517" s="8"/>
      <c r="N4517" s="7"/>
      <c r="O4517" s="75" t="s">
        <v>25960</v>
      </c>
      <c r="P4517" s="74"/>
      <c r="Q4517" s="7"/>
      <c r="R4517" s="7"/>
      <c r="S4517" s="7"/>
      <c r="T4517" s="7"/>
      <c r="U4517" s="5" t="s">
        <v>26004</v>
      </c>
      <c r="V4517" s="73" t="s">
        <v>26005</v>
      </c>
      <c r="W4517" s="74"/>
    </row>
    <row r="4518" spans="1:23" ht="15">
      <c r="A4518" s="5" t="s">
        <v>26006</v>
      </c>
      <c r="B4518" s="6" t="s">
        <v>26007</v>
      </c>
      <c r="C4518" s="7"/>
      <c r="D4518" s="5" t="s">
        <v>25</v>
      </c>
      <c r="E4518" s="5" t="s">
        <v>13211</v>
      </c>
      <c r="F4518" s="5" t="s">
        <v>11391</v>
      </c>
      <c r="G4518" s="5" t="s">
        <v>13212</v>
      </c>
      <c r="H4518" s="8" t="s">
        <v>26008</v>
      </c>
      <c r="I4518" s="8" t="s">
        <v>26009</v>
      </c>
      <c r="J4518" s="5" t="s">
        <v>39</v>
      </c>
      <c r="K4518" s="5" t="s">
        <v>31</v>
      </c>
      <c r="L4518" s="8">
        <v>2019</v>
      </c>
      <c r="M4518" s="8"/>
      <c r="N4518" s="7"/>
      <c r="O4518" s="75" t="s">
        <v>26010</v>
      </c>
      <c r="P4518" s="74"/>
      <c r="Q4518" s="74"/>
      <c r="R4518" s="7"/>
      <c r="S4518" s="7"/>
      <c r="T4518" s="7"/>
      <c r="U4518" s="5" t="s">
        <v>26011</v>
      </c>
      <c r="V4518" s="73" t="s">
        <v>26012</v>
      </c>
      <c r="W4518" s="74"/>
    </row>
    <row r="4519" spans="1:23" ht="15">
      <c r="A4519" s="5" t="s">
        <v>26013</v>
      </c>
      <c r="B4519" s="6" t="s">
        <v>26014</v>
      </c>
      <c r="C4519" s="7"/>
      <c r="D4519" s="5" t="s">
        <v>25</v>
      </c>
      <c r="E4519" s="5" t="s">
        <v>13211</v>
      </c>
      <c r="F4519" s="5" t="s">
        <v>11391</v>
      </c>
      <c r="G4519" s="5" t="s">
        <v>13430</v>
      </c>
      <c r="H4519" s="8" t="s">
        <v>26015</v>
      </c>
      <c r="I4519" s="8" t="s">
        <v>26016</v>
      </c>
      <c r="J4519" s="5" t="s">
        <v>39</v>
      </c>
      <c r="K4519" s="5" t="s">
        <v>31</v>
      </c>
      <c r="L4519" s="8">
        <v>2020</v>
      </c>
      <c r="M4519" s="8"/>
      <c r="N4519" s="7"/>
      <c r="O4519" s="5" t="s">
        <v>26017</v>
      </c>
      <c r="P4519" s="7"/>
      <c r="Q4519" s="7"/>
      <c r="R4519" s="7"/>
      <c r="S4519" s="7"/>
      <c r="T4519" s="7"/>
      <c r="U4519" s="5" t="s">
        <v>26018</v>
      </c>
      <c r="V4519" s="73" t="s">
        <v>26019</v>
      </c>
      <c r="W4519" s="74"/>
    </row>
    <row r="4520" spans="1:23" ht="15">
      <c r="A4520" s="5" t="s">
        <v>26020</v>
      </c>
      <c r="B4520" s="6" t="s">
        <v>26021</v>
      </c>
      <c r="C4520" s="7"/>
      <c r="D4520" s="5" t="s">
        <v>25</v>
      </c>
      <c r="E4520" s="5" t="s">
        <v>13211</v>
      </c>
      <c r="F4520" s="5" t="s">
        <v>11391</v>
      </c>
      <c r="G4520" s="5" t="s">
        <v>13430</v>
      </c>
      <c r="H4520" s="8" t="s">
        <v>26022</v>
      </c>
      <c r="I4520" s="8" t="s">
        <v>26016</v>
      </c>
      <c r="J4520" s="5" t="s">
        <v>39</v>
      </c>
      <c r="K4520" s="5" t="s">
        <v>31</v>
      </c>
      <c r="L4520" s="8">
        <v>2020</v>
      </c>
      <c r="M4520" s="8"/>
      <c r="N4520" s="7"/>
      <c r="O4520" s="5" t="s">
        <v>26017</v>
      </c>
      <c r="P4520" s="7"/>
      <c r="Q4520" s="7"/>
      <c r="R4520" s="7"/>
      <c r="S4520" s="7"/>
      <c r="T4520" s="7"/>
      <c r="U4520" s="5" t="s">
        <v>26023</v>
      </c>
      <c r="V4520" s="73" t="s">
        <v>26024</v>
      </c>
      <c r="W4520" s="74"/>
    </row>
    <row r="4521" spans="1:23" ht="15">
      <c r="A4521" s="5" t="s">
        <v>26025</v>
      </c>
      <c r="B4521" s="6" t="s">
        <v>26026</v>
      </c>
      <c r="C4521" s="7"/>
      <c r="D4521" s="5" t="s">
        <v>25</v>
      </c>
      <c r="E4521" s="5" t="s">
        <v>13211</v>
      </c>
      <c r="F4521" s="5" t="s">
        <v>11391</v>
      </c>
      <c r="G4521" s="5" t="s">
        <v>13430</v>
      </c>
      <c r="H4521" s="8" t="s">
        <v>26027</v>
      </c>
      <c r="I4521" s="8" t="s">
        <v>26028</v>
      </c>
      <c r="J4521" s="5" t="s">
        <v>39</v>
      </c>
      <c r="K4521" s="5" t="s">
        <v>31</v>
      </c>
      <c r="L4521" s="8">
        <v>2020</v>
      </c>
      <c r="M4521" s="8"/>
      <c r="N4521" s="7"/>
      <c r="O4521" s="5" t="s">
        <v>26017</v>
      </c>
      <c r="P4521" s="7"/>
      <c r="Q4521" s="7"/>
      <c r="R4521" s="7"/>
      <c r="S4521" s="7"/>
      <c r="T4521" s="7"/>
      <c r="U4521" s="5" t="s">
        <v>26029</v>
      </c>
      <c r="V4521" s="73" t="s">
        <v>26030</v>
      </c>
      <c r="W4521" s="74"/>
    </row>
    <row r="4522" spans="1:23" ht="15">
      <c r="A4522" s="5" t="s">
        <v>26031</v>
      </c>
      <c r="B4522" s="6" t="s">
        <v>26032</v>
      </c>
      <c r="C4522" s="7"/>
      <c r="D4522" s="5" t="s">
        <v>25</v>
      </c>
      <c r="E4522" s="5" t="s">
        <v>13211</v>
      </c>
      <c r="F4522" s="5" t="s">
        <v>11391</v>
      </c>
      <c r="G4522" s="5" t="s">
        <v>13430</v>
      </c>
      <c r="H4522" s="8" t="s">
        <v>26033</v>
      </c>
      <c r="I4522" s="8" t="s">
        <v>26034</v>
      </c>
      <c r="J4522" s="5" t="s">
        <v>39</v>
      </c>
      <c r="K4522" s="5" t="s">
        <v>31</v>
      </c>
      <c r="L4522" s="8">
        <v>2020</v>
      </c>
      <c r="M4522" s="8"/>
      <c r="N4522" s="7"/>
      <c r="O4522" s="5" t="s">
        <v>26017</v>
      </c>
      <c r="P4522" s="7"/>
      <c r="Q4522" s="7"/>
      <c r="R4522" s="7"/>
      <c r="S4522" s="7"/>
      <c r="T4522" s="7"/>
      <c r="U4522" s="5" t="s">
        <v>26035</v>
      </c>
      <c r="V4522" s="73" t="s">
        <v>26036</v>
      </c>
      <c r="W4522" s="74"/>
    </row>
    <row r="4523" spans="1:23" ht="15">
      <c r="A4523" s="5" t="s">
        <v>26037</v>
      </c>
      <c r="B4523" s="6" t="s">
        <v>26038</v>
      </c>
      <c r="C4523" s="7"/>
      <c r="D4523" s="5" t="s">
        <v>25</v>
      </c>
      <c r="E4523" s="5" t="s">
        <v>13211</v>
      </c>
      <c r="F4523" s="5" t="s">
        <v>11391</v>
      </c>
      <c r="G4523" s="5" t="s">
        <v>13212</v>
      </c>
      <c r="H4523" s="8" t="s">
        <v>26039</v>
      </c>
      <c r="I4523" s="8" t="s">
        <v>26040</v>
      </c>
      <c r="J4523" s="5" t="s">
        <v>39</v>
      </c>
      <c r="K4523" s="5" t="s">
        <v>31</v>
      </c>
      <c r="L4523" s="8">
        <v>2019</v>
      </c>
      <c r="M4523" s="8"/>
      <c r="N4523" s="7"/>
      <c r="O4523" s="75" t="s">
        <v>26041</v>
      </c>
      <c r="P4523" s="74"/>
      <c r="Q4523" s="7"/>
      <c r="R4523" s="7"/>
      <c r="S4523" s="7"/>
      <c r="T4523" s="7"/>
      <c r="U4523" s="5" t="s">
        <v>26042</v>
      </c>
      <c r="V4523" s="73" t="s">
        <v>26043</v>
      </c>
      <c r="W4523" s="74"/>
    </row>
    <row r="4524" spans="1:23" ht="15">
      <c r="A4524" s="5" t="s">
        <v>26044</v>
      </c>
      <c r="B4524" s="6" t="s">
        <v>26045</v>
      </c>
      <c r="C4524" s="7"/>
      <c r="D4524" s="5" t="s">
        <v>25</v>
      </c>
      <c r="E4524" s="5" t="s">
        <v>13211</v>
      </c>
      <c r="F4524" s="5" t="s">
        <v>11391</v>
      </c>
      <c r="G4524" s="5" t="s">
        <v>13212</v>
      </c>
      <c r="H4524" s="8" t="s">
        <v>26046</v>
      </c>
      <c r="I4524" s="8" t="s">
        <v>26047</v>
      </c>
      <c r="J4524" s="5" t="s">
        <v>39</v>
      </c>
      <c r="K4524" s="5" t="s">
        <v>31</v>
      </c>
      <c r="L4524" s="8">
        <v>2019</v>
      </c>
      <c r="M4524" s="8"/>
      <c r="N4524" s="7"/>
      <c r="O4524" s="75" t="s">
        <v>26041</v>
      </c>
      <c r="P4524" s="74"/>
      <c r="Q4524" s="7"/>
      <c r="R4524" s="7"/>
      <c r="S4524" s="7"/>
      <c r="T4524" s="7"/>
      <c r="U4524" s="5" t="s">
        <v>26048</v>
      </c>
      <c r="V4524" s="73" t="s">
        <v>26049</v>
      </c>
      <c r="W4524" s="74"/>
    </row>
    <row r="4525" spans="1:23" ht="15">
      <c r="A4525" s="5" t="s">
        <v>26050</v>
      </c>
      <c r="B4525" s="6" t="s">
        <v>26051</v>
      </c>
      <c r="C4525" s="7"/>
      <c r="D4525" s="5" t="s">
        <v>25</v>
      </c>
      <c r="E4525" s="5" t="s">
        <v>13211</v>
      </c>
      <c r="F4525" s="5" t="s">
        <v>11391</v>
      </c>
      <c r="G4525" s="5" t="s">
        <v>13212</v>
      </c>
      <c r="H4525" s="8" t="s">
        <v>26052</v>
      </c>
      <c r="I4525" s="8" t="s">
        <v>26053</v>
      </c>
      <c r="J4525" s="5" t="s">
        <v>39</v>
      </c>
      <c r="K4525" s="5" t="s">
        <v>31</v>
      </c>
      <c r="L4525" s="8">
        <v>2019</v>
      </c>
      <c r="M4525" s="8"/>
      <c r="N4525" s="7"/>
      <c r="O4525" s="75" t="s">
        <v>26041</v>
      </c>
      <c r="P4525" s="74"/>
      <c r="Q4525" s="7"/>
      <c r="R4525" s="7"/>
      <c r="S4525" s="7"/>
      <c r="T4525" s="7"/>
      <c r="U4525" s="5" t="s">
        <v>26054</v>
      </c>
      <c r="V4525" s="73" t="s">
        <v>26055</v>
      </c>
      <c r="W4525" s="74"/>
    </row>
    <row r="4526" spans="1:23" ht="15">
      <c r="A4526" s="5" t="s">
        <v>26056</v>
      </c>
      <c r="B4526" s="6" t="s">
        <v>26057</v>
      </c>
      <c r="C4526" s="7"/>
      <c r="D4526" s="5" t="s">
        <v>25</v>
      </c>
      <c r="E4526" s="5" t="s">
        <v>13211</v>
      </c>
      <c r="F4526" s="5" t="s">
        <v>11391</v>
      </c>
      <c r="G4526" s="5" t="s">
        <v>13212</v>
      </c>
      <c r="H4526" s="8" t="s">
        <v>26058</v>
      </c>
      <c r="I4526" s="8" t="s">
        <v>26059</v>
      </c>
      <c r="J4526" s="5" t="s">
        <v>39</v>
      </c>
      <c r="K4526" s="5" t="s">
        <v>31</v>
      </c>
      <c r="L4526" s="8">
        <v>2019</v>
      </c>
      <c r="M4526" s="8"/>
      <c r="N4526" s="7"/>
      <c r="O4526" s="75" t="s">
        <v>26041</v>
      </c>
      <c r="P4526" s="74"/>
      <c r="Q4526" s="7"/>
      <c r="R4526" s="7"/>
      <c r="S4526" s="7"/>
      <c r="T4526" s="7"/>
      <c r="U4526" s="5" t="s">
        <v>26060</v>
      </c>
      <c r="V4526" s="73" t="s">
        <v>26061</v>
      </c>
      <c r="W4526" s="74"/>
    </row>
    <row r="4527" spans="1:23" ht="15">
      <c r="A4527" s="5" t="s">
        <v>26062</v>
      </c>
      <c r="B4527" s="6" t="s">
        <v>26063</v>
      </c>
      <c r="C4527" s="7"/>
      <c r="D4527" s="5" t="s">
        <v>347</v>
      </c>
      <c r="E4527" s="5" t="s">
        <v>13211</v>
      </c>
      <c r="F4527" s="5" t="s">
        <v>11391</v>
      </c>
      <c r="G4527" s="5" t="s">
        <v>13430</v>
      </c>
      <c r="H4527" s="8" t="s">
        <v>13996</v>
      </c>
      <c r="I4527" s="8" t="s">
        <v>26064</v>
      </c>
      <c r="J4527" s="5" t="s">
        <v>39</v>
      </c>
      <c r="K4527" s="5" t="s">
        <v>31</v>
      </c>
      <c r="L4527" s="8">
        <v>2020</v>
      </c>
      <c r="M4527" s="8"/>
      <c r="N4527" s="7"/>
      <c r="O4527" s="75" t="s">
        <v>26065</v>
      </c>
      <c r="P4527" s="74"/>
      <c r="Q4527" s="74"/>
      <c r="R4527" s="7"/>
      <c r="S4527" s="7"/>
      <c r="T4527" s="7"/>
      <c r="U4527" s="5" t="s">
        <v>26066</v>
      </c>
      <c r="V4527" s="73" t="s">
        <v>26067</v>
      </c>
      <c r="W4527" s="74"/>
    </row>
    <row r="4528" spans="1:23" ht="15">
      <c r="A4528" s="5" t="s">
        <v>26068</v>
      </c>
      <c r="B4528" s="6" t="s">
        <v>26069</v>
      </c>
      <c r="C4528" s="7"/>
      <c r="D4528" s="5" t="s">
        <v>25</v>
      </c>
      <c r="E4528" s="5" t="s">
        <v>13211</v>
      </c>
      <c r="F4528" s="5" t="s">
        <v>11391</v>
      </c>
      <c r="G4528" s="5" t="s">
        <v>13212</v>
      </c>
      <c r="H4528" s="8" t="s">
        <v>26070</v>
      </c>
      <c r="I4528" s="8" t="s">
        <v>26071</v>
      </c>
      <c r="J4528" s="5" t="s">
        <v>39</v>
      </c>
      <c r="K4528" s="5" t="s">
        <v>31</v>
      </c>
      <c r="L4528" s="8">
        <v>2019</v>
      </c>
      <c r="M4528" s="8"/>
      <c r="N4528" s="7"/>
      <c r="O4528" s="75" t="s">
        <v>26072</v>
      </c>
      <c r="P4528" s="74"/>
      <c r="Q4528" s="7"/>
      <c r="R4528" s="7"/>
      <c r="S4528" s="7"/>
      <c r="T4528" s="7"/>
      <c r="U4528" s="5" t="s">
        <v>26073</v>
      </c>
      <c r="V4528" s="73" t="s">
        <v>26074</v>
      </c>
      <c r="W4528" s="74"/>
    </row>
    <row r="4529" spans="1:23" ht="15">
      <c r="A4529" s="5" t="s">
        <v>26075</v>
      </c>
      <c r="B4529" s="6" t="s">
        <v>26076</v>
      </c>
      <c r="C4529" s="7"/>
      <c r="D4529" s="5" t="s">
        <v>25</v>
      </c>
      <c r="E4529" s="5" t="s">
        <v>13211</v>
      </c>
      <c r="F4529" s="5" t="s">
        <v>11391</v>
      </c>
      <c r="G4529" s="5" t="s">
        <v>13212</v>
      </c>
      <c r="H4529" s="8" t="s">
        <v>26077</v>
      </c>
      <c r="I4529" s="8" t="s">
        <v>26078</v>
      </c>
      <c r="J4529" s="5" t="s">
        <v>39</v>
      </c>
      <c r="K4529" s="5" t="s">
        <v>31</v>
      </c>
      <c r="L4529" s="8">
        <v>2019</v>
      </c>
      <c r="M4529" s="8"/>
      <c r="N4529" s="7"/>
      <c r="O4529" s="75" t="s">
        <v>26079</v>
      </c>
      <c r="P4529" s="74"/>
      <c r="Q4529" s="74"/>
      <c r="R4529" s="7"/>
      <c r="S4529" s="7"/>
      <c r="T4529" s="7"/>
      <c r="U4529" s="5" t="s">
        <v>26080</v>
      </c>
      <c r="V4529" s="73" t="s">
        <v>26081</v>
      </c>
      <c r="W4529" s="74"/>
    </row>
    <row r="4530" spans="1:23" ht="15">
      <c r="A4530" s="5" t="s">
        <v>26082</v>
      </c>
      <c r="B4530" s="6" t="s">
        <v>26083</v>
      </c>
      <c r="C4530" s="7"/>
      <c r="D4530" s="5" t="s">
        <v>25</v>
      </c>
      <c r="E4530" s="5" t="s">
        <v>13211</v>
      </c>
      <c r="F4530" s="5" t="s">
        <v>11391</v>
      </c>
      <c r="G4530" s="5" t="s">
        <v>13349</v>
      </c>
      <c r="H4530" s="8" t="s">
        <v>15516</v>
      </c>
      <c r="I4530" s="8" t="s">
        <v>15517</v>
      </c>
      <c r="J4530" s="5" t="s">
        <v>39</v>
      </c>
      <c r="K4530" s="5" t="s">
        <v>31</v>
      </c>
      <c r="L4530" s="8">
        <v>2020</v>
      </c>
      <c r="M4530" s="8"/>
      <c r="N4530" s="7"/>
      <c r="O4530" s="75" t="s">
        <v>26084</v>
      </c>
      <c r="P4530" s="74"/>
      <c r="Q4530" s="74"/>
      <c r="R4530" s="7"/>
      <c r="S4530" s="7"/>
      <c r="T4530" s="7"/>
      <c r="U4530" s="5" t="s">
        <v>26085</v>
      </c>
      <c r="V4530" s="73" t="s">
        <v>26086</v>
      </c>
      <c r="W4530" s="74"/>
    </row>
    <row r="4531" spans="1:23" ht="15">
      <c r="A4531" s="5" t="s">
        <v>26087</v>
      </c>
      <c r="B4531" s="6" t="s">
        <v>26088</v>
      </c>
      <c r="C4531" s="7"/>
      <c r="D4531" s="5" t="s">
        <v>25</v>
      </c>
      <c r="E4531" s="5" t="s">
        <v>13211</v>
      </c>
      <c r="F4531" s="5" t="s">
        <v>11391</v>
      </c>
      <c r="G4531" s="5" t="s">
        <v>13349</v>
      </c>
      <c r="H4531" s="8" t="s">
        <v>26089</v>
      </c>
      <c r="I4531" s="8" t="s">
        <v>26090</v>
      </c>
      <c r="J4531" s="5" t="s">
        <v>39</v>
      </c>
      <c r="K4531" s="5" t="s">
        <v>31</v>
      </c>
      <c r="L4531" s="8">
        <v>2020</v>
      </c>
      <c r="M4531" s="8"/>
      <c r="N4531" s="7"/>
      <c r="O4531" s="75" t="s">
        <v>26084</v>
      </c>
      <c r="P4531" s="74"/>
      <c r="Q4531" s="74"/>
      <c r="R4531" s="7"/>
      <c r="S4531" s="7"/>
      <c r="T4531" s="7"/>
      <c r="U4531" s="5" t="s">
        <v>26091</v>
      </c>
      <c r="V4531" s="73" t="s">
        <v>26092</v>
      </c>
      <c r="W4531" s="74"/>
    </row>
    <row r="4532" spans="1:23" ht="15">
      <c r="A4532" s="5" t="s">
        <v>26093</v>
      </c>
      <c r="B4532" s="6" t="s">
        <v>26094</v>
      </c>
      <c r="C4532" s="7"/>
      <c r="D4532" s="5" t="s">
        <v>25</v>
      </c>
      <c r="E4532" s="5" t="s">
        <v>13211</v>
      </c>
      <c r="F4532" s="5" t="s">
        <v>11391</v>
      </c>
      <c r="G4532" s="5" t="s">
        <v>13212</v>
      </c>
      <c r="H4532" s="8" t="s">
        <v>26095</v>
      </c>
      <c r="I4532" s="8" t="s">
        <v>26096</v>
      </c>
      <c r="J4532" s="5" t="s">
        <v>39</v>
      </c>
      <c r="K4532" s="5" t="s">
        <v>31</v>
      </c>
      <c r="L4532" s="8">
        <v>2019</v>
      </c>
      <c r="M4532" s="8"/>
      <c r="N4532" s="7"/>
      <c r="O4532" s="75" t="s">
        <v>26097</v>
      </c>
      <c r="P4532" s="74"/>
      <c r="Q4532" s="7"/>
      <c r="R4532" s="7"/>
      <c r="S4532" s="7"/>
      <c r="T4532" s="7"/>
      <c r="U4532" s="5" t="s">
        <v>26098</v>
      </c>
      <c r="V4532" s="73" t="s">
        <v>26099</v>
      </c>
      <c r="W4532" s="74"/>
    </row>
    <row r="4533" spans="1:23" ht="15">
      <c r="A4533" s="5" t="s">
        <v>26100</v>
      </c>
      <c r="B4533" s="6" t="s">
        <v>26101</v>
      </c>
      <c r="C4533" s="7"/>
      <c r="D4533" s="5" t="s">
        <v>25</v>
      </c>
      <c r="E4533" s="5" t="s">
        <v>13211</v>
      </c>
      <c r="F4533" s="5" t="s">
        <v>11391</v>
      </c>
      <c r="G4533" s="5" t="s">
        <v>13349</v>
      </c>
      <c r="H4533" s="8" t="s">
        <v>15516</v>
      </c>
      <c r="I4533" s="8" t="s">
        <v>15517</v>
      </c>
      <c r="J4533" s="5" t="s">
        <v>39</v>
      </c>
      <c r="K4533" s="5" t="s">
        <v>31</v>
      </c>
      <c r="L4533" s="8">
        <v>2020</v>
      </c>
      <c r="M4533" s="8"/>
      <c r="N4533" s="7"/>
      <c r="O4533" s="75" t="s">
        <v>26102</v>
      </c>
      <c r="P4533" s="74"/>
      <c r="Q4533" s="74"/>
      <c r="R4533" s="7"/>
      <c r="S4533" s="7"/>
      <c r="T4533" s="7"/>
      <c r="U4533" s="5" t="s">
        <v>26103</v>
      </c>
      <c r="V4533" s="73" t="s">
        <v>26104</v>
      </c>
      <c r="W4533" s="74"/>
    </row>
    <row r="4534" spans="1:23" ht="15">
      <c r="A4534" s="5" t="s">
        <v>26105</v>
      </c>
      <c r="B4534" s="6" t="s">
        <v>26106</v>
      </c>
      <c r="C4534" s="7"/>
      <c r="D4534" s="5" t="s">
        <v>160</v>
      </c>
      <c r="E4534" s="5" t="s">
        <v>13211</v>
      </c>
      <c r="F4534" s="5" t="s">
        <v>11391</v>
      </c>
      <c r="G4534" s="5" t="s">
        <v>14296</v>
      </c>
      <c r="H4534" s="8" t="s">
        <v>26107</v>
      </c>
      <c r="I4534" s="8" t="s">
        <v>26108</v>
      </c>
      <c r="J4534" s="5" t="s">
        <v>39</v>
      </c>
      <c r="K4534" s="5" t="s">
        <v>31</v>
      </c>
      <c r="L4534" s="8">
        <v>2020</v>
      </c>
      <c r="M4534" s="8"/>
      <c r="N4534" s="7"/>
      <c r="O4534" s="75" t="s">
        <v>26109</v>
      </c>
      <c r="P4534" s="74"/>
      <c r="Q4534" s="74"/>
      <c r="R4534" s="7"/>
      <c r="S4534" s="7"/>
      <c r="T4534" s="7"/>
      <c r="U4534" s="5" t="s">
        <v>26110</v>
      </c>
      <c r="V4534" s="73" t="s">
        <v>26111</v>
      </c>
      <c r="W4534" s="74"/>
    </row>
    <row r="4535" spans="1:23" ht="15">
      <c r="A4535" s="5" t="s">
        <v>26112</v>
      </c>
      <c r="B4535" s="6" t="s">
        <v>26113</v>
      </c>
      <c r="C4535" s="7"/>
      <c r="D4535" s="5" t="s">
        <v>25</v>
      </c>
      <c r="E4535" s="5" t="s">
        <v>13211</v>
      </c>
      <c r="F4535" s="5" t="s">
        <v>11391</v>
      </c>
      <c r="G4535" s="5" t="s">
        <v>13212</v>
      </c>
      <c r="H4535" s="8" t="s">
        <v>26114</v>
      </c>
      <c r="I4535" s="8" t="s">
        <v>26115</v>
      </c>
      <c r="J4535" s="5" t="s">
        <v>39</v>
      </c>
      <c r="K4535" s="5" t="s">
        <v>31</v>
      </c>
      <c r="L4535" s="8">
        <v>2019</v>
      </c>
      <c r="M4535" s="8"/>
      <c r="N4535" s="7"/>
      <c r="O4535" s="75" t="s">
        <v>26116</v>
      </c>
      <c r="P4535" s="74"/>
      <c r="Q4535" s="7"/>
      <c r="R4535" s="7"/>
      <c r="S4535" s="7"/>
      <c r="T4535" s="7"/>
      <c r="U4535" s="5" t="s">
        <v>26117</v>
      </c>
      <c r="V4535" s="73" t="s">
        <v>26118</v>
      </c>
      <c r="W4535" s="74"/>
    </row>
    <row r="4536" spans="1:23" ht="15">
      <c r="A4536" s="5" t="s">
        <v>26119</v>
      </c>
      <c r="B4536" s="6" t="s">
        <v>26120</v>
      </c>
      <c r="C4536" s="7"/>
      <c r="D4536" s="5" t="s">
        <v>25</v>
      </c>
      <c r="E4536" s="5" t="s">
        <v>13211</v>
      </c>
      <c r="F4536" s="5" t="s">
        <v>11391</v>
      </c>
      <c r="G4536" s="5" t="s">
        <v>13212</v>
      </c>
      <c r="H4536" s="8" t="s">
        <v>26121</v>
      </c>
      <c r="I4536" s="8" t="s">
        <v>26122</v>
      </c>
      <c r="J4536" s="5" t="s">
        <v>39</v>
      </c>
      <c r="K4536" s="5" t="s">
        <v>31</v>
      </c>
      <c r="L4536" s="8">
        <v>2019</v>
      </c>
      <c r="M4536" s="8"/>
      <c r="N4536" s="7"/>
      <c r="O4536" s="75" t="s">
        <v>26116</v>
      </c>
      <c r="P4536" s="74"/>
      <c r="Q4536" s="7"/>
      <c r="R4536" s="7"/>
      <c r="S4536" s="7"/>
      <c r="T4536" s="7"/>
      <c r="U4536" s="5" t="s">
        <v>26123</v>
      </c>
      <c r="V4536" s="73" t="s">
        <v>26124</v>
      </c>
      <c r="W4536" s="74"/>
    </row>
    <row r="4537" spans="1:23" ht="15">
      <c r="A4537" s="5" t="s">
        <v>26125</v>
      </c>
      <c r="B4537" s="6" t="s">
        <v>26126</v>
      </c>
      <c r="C4537" s="7"/>
      <c r="D4537" s="5" t="s">
        <v>25</v>
      </c>
      <c r="E4537" s="5" t="s">
        <v>13211</v>
      </c>
      <c r="F4537" s="5" t="s">
        <v>11391</v>
      </c>
      <c r="G4537" s="5" t="s">
        <v>13212</v>
      </c>
      <c r="H4537" s="8" t="s">
        <v>26127</v>
      </c>
      <c r="I4537" s="8" t="s">
        <v>26128</v>
      </c>
      <c r="J4537" s="5" t="s">
        <v>39</v>
      </c>
      <c r="K4537" s="5" t="s">
        <v>31</v>
      </c>
      <c r="L4537" s="8">
        <v>2019</v>
      </c>
      <c r="M4537" s="8"/>
      <c r="N4537" s="7"/>
      <c r="O4537" s="75" t="s">
        <v>26116</v>
      </c>
      <c r="P4537" s="74"/>
      <c r="Q4537" s="7"/>
      <c r="R4537" s="7"/>
      <c r="S4537" s="7"/>
      <c r="T4537" s="7"/>
      <c r="U4537" s="5" t="s">
        <v>26129</v>
      </c>
      <c r="V4537" s="73" t="s">
        <v>26130</v>
      </c>
      <c r="W4537" s="74"/>
    </row>
    <row r="4538" spans="1:23" ht="15">
      <c r="A4538" s="5" t="s">
        <v>26131</v>
      </c>
      <c r="B4538" s="6" t="s">
        <v>26132</v>
      </c>
      <c r="C4538" s="7"/>
      <c r="D4538" s="5" t="s">
        <v>25</v>
      </c>
      <c r="E4538" s="5" t="s">
        <v>13211</v>
      </c>
      <c r="F4538" s="5" t="s">
        <v>11391</v>
      </c>
      <c r="G4538" s="5" t="s">
        <v>13212</v>
      </c>
      <c r="H4538" s="8" t="s">
        <v>26133</v>
      </c>
      <c r="I4538" s="8" t="s">
        <v>26134</v>
      </c>
      <c r="J4538" s="5" t="s">
        <v>39</v>
      </c>
      <c r="K4538" s="5" t="s">
        <v>31</v>
      </c>
      <c r="L4538" s="8">
        <v>2019</v>
      </c>
      <c r="M4538" s="8"/>
      <c r="N4538" s="7"/>
      <c r="O4538" s="75" t="s">
        <v>26135</v>
      </c>
      <c r="P4538" s="74"/>
      <c r="Q4538" s="74"/>
      <c r="R4538" s="7"/>
      <c r="S4538" s="7"/>
      <c r="T4538" s="7"/>
      <c r="U4538" s="5" t="s">
        <v>26136</v>
      </c>
      <c r="V4538" s="73" t="s">
        <v>26137</v>
      </c>
      <c r="W4538" s="74"/>
    </row>
    <row r="4539" spans="1:23" ht="15">
      <c r="A4539" s="5" t="s">
        <v>26138</v>
      </c>
      <c r="B4539" s="6" t="s">
        <v>26139</v>
      </c>
      <c r="C4539" s="7"/>
      <c r="D4539" s="5" t="s">
        <v>25</v>
      </c>
      <c r="E4539" s="5" t="s">
        <v>13211</v>
      </c>
      <c r="F4539" s="5" t="s">
        <v>11391</v>
      </c>
      <c r="G4539" s="5" t="s">
        <v>13212</v>
      </c>
      <c r="H4539" s="8" t="s">
        <v>26140</v>
      </c>
      <c r="I4539" s="8" t="s">
        <v>26141</v>
      </c>
      <c r="J4539" s="5" t="s">
        <v>39</v>
      </c>
      <c r="K4539" s="5" t="s">
        <v>31</v>
      </c>
      <c r="L4539" s="8">
        <v>2019</v>
      </c>
      <c r="M4539" s="8"/>
      <c r="N4539" s="7"/>
      <c r="O4539" s="75" t="s">
        <v>26142</v>
      </c>
      <c r="P4539" s="74"/>
      <c r="Q4539" s="7"/>
      <c r="R4539" s="7"/>
      <c r="S4539" s="7"/>
      <c r="T4539" s="7"/>
      <c r="U4539" s="5" t="s">
        <v>26143</v>
      </c>
      <c r="V4539" s="73" t="s">
        <v>26144</v>
      </c>
      <c r="W4539" s="74"/>
    </row>
    <row r="4540" spans="1:23" ht="15">
      <c r="A4540" s="5" t="s">
        <v>26145</v>
      </c>
      <c r="B4540" s="6" t="s">
        <v>26146</v>
      </c>
      <c r="C4540" s="7"/>
      <c r="D4540" s="5" t="s">
        <v>25</v>
      </c>
      <c r="E4540" s="5" t="s">
        <v>13211</v>
      </c>
      <c r="F4540" s="5" t="s">
        <v>11391</v>
      </c>
      <c r="G4540" s="5" t="s">
        <v>13430</v>
      </c>
      <c r="H4540" s="8" t="s">
        <v>26147</v>
      </c>
      <c r="I4540" s="8" t="s">
        <v>26148</v>
      </c>
      <c r="J4540" s="5" t="s">
        <v>39</v>
      </c>
      <c r="K4540" s="5" t="s">
        <v>31</v>
      </c>
      <c r="L4540" s="8">
        <v>2020</v>
      </c>
      <c r="M4540" s="8"/>
      <c r="N4540" s="7"/>
      <c r="O4540" s="75" t="s">
        <v>26142</v>
      </c>
      <c r="P4540" s="74"/>
      <c r="Q4540" s="7"/>
      <c r="R4540" s="7"/>
      <c r="S4540" s="7"/>
      <c r="T4540" s="7"/>
      <c r="U4540" s="5" t="s">
        <v>26149</v>
      </c>
      <c r="V4540" s="73" t="s">
        <v>26150</v>
      </c>
      <c r="W4540" s="74"/>
    </row>
    <row r="4541" spans="1:23" ht="15">
      <c r="A4541" s="5" t="s">
        <v>26151</v>
      </c>
      <c r="B4541" s="6" t="s">
        <v>26152</v>
      </c>
      <c r="C4541" s="7"/>
      <c r="D4541" s="5" t="s">
        <v>160</v>
      </c>
      <c r="E4541" s="5" t="s">
        <v>13211</v>
      </c>
      <c r="F4541" s="5" t="s">
        <v>11391</v>
      </c>
      <c r="G4541" s="5" t="s">
        <v>13430</v>
      </c>
      <c r="H4541" s="8" t="s">
        <v>26153</v>
      </c>
      <c r="I4541" s="8" t="s">
        <v>26154</v>
      </c>
      <c r="J4541" s="5" t="s">
        <v>39</v>
      </c>
      <c r="K4541" s="5" t="s">
        <v>31</v>
      </c>
      <c r="L4541" s="8">
        <v>2020</v>
      </c>
      <c r="M4541" s="8"/>
      <c r="N4541" s="7"/>
      <c r="O4541" s="75" t="s">
        <v>26142</v>
      </c>
      <c r="P4541" s="74"/>
      <c r="Q4541" s="7"/>
      <c r="R4541" s="7"/>
      <c r="S4541" s="7"/>
      <c r="T4541" s="7"/>
      <c r="U4541" s="5" t="s">
        <v>26155</v>
      </c>
      <c r="V4541" s="73" t="s">
        <v>26156</v>
      </c>
      <c r="W4541" s="74"/>
    </row>
    <row r="4542" spans="1:23" ht="15">
      <c r="A4542" s="5" t="s">
        <v>26157</v>
      </c>
      <c r="B4542" s="6" t="s">
        <v>26158</v>
      </c>
      <c r="C4542" s="7"/>
      <c r="D4542" s="5" t="s">
        <v>347</v>
      </c>
      <c r="E4542" s="5" t="s">
        <v>13211</v>
      </c>
      <c r="F4542" s="5" t="s">
        <v>11391</v>
      </c>
      <c r="G4542" s="5" t="s">
        <v>13212</v>
      </c>
      <c r="H4542" s="8" t="s">
        <v>26159</v>
      </c>
      <c r="I4542" s="8" t="s">
        <v>26160</v>
      </c>
      <c r="J4542" s="5" t="s">
        <v>39</v>
      </c>
      <c r="K4542" s="5" t="s">
        <v>31</v>
      </c>
      <c r="L4542" s="8">
        <v>2019</v>
      </c>
      <c r="M4542" s="8"/>
      <c r="N4542" s="7"/>
      <c r="O4542" s="75" t="s">
        <v>26161</v>
      </c>
      <c r="P4542" s="74"/>
      <c r="Q4542" s="7"/>
      <c r="R4542" s="7"/>
      <c r="S4542" s="7"/>
      <c r="T4542" s="7"/>
      <c r="U4542" s="5" t="s">
        <v>26162</v>
      </c>
      <c r="V4542" s="73" t="s">
        <v>26163</v>
      </c>
      <c r="W4542" s="74"/>
    </row>
    <row r="4543" spans="1:23" ht="15">
      <c r="A4543" s="5" t="s">
        <v>26164</v>
      </c>
      <c r="B4543" s="6" t="s">
        <v>26165</v>
      </c>
      <c r="C4543" s="7"/>
      <c r="D4543" s="5" t="s">
        <v>25</v>
      </c>
      <c r="E4543" s="5" t="s">
        <v>13211</v>
      </c>
      <c r="F4543" s="5" t="s">
        <v>11391</v>
      </c>
      <c r="G4543" s="5" t="s">
        <v>13212</v>
      </c>
      <c r="H4543" s="8" t="s">
        <v>26166</v>
      </c>
      <c r="I4543" s="8" t="s">
        <v>26167</v>
      </c>
      <c r="J4543" s="5" t="s">
        <v>39</v>
      </c>
      <c r="K4543" s="5" t="s">
        <v>31</v>
      </c>
      <c r="L4543" s="8">
        <v>2019</v>
      </c>
      <c r="M4543" s="8"/>
      <c r="N4543" s="7"/>
      <c r="O4543" s="75" t="s">
        <v>26161</v>
      </c>
      <c r="P4543" s="74"/>
      <c r="Q4543" s="7"/>
      <c r="R4543" s="7"/>
      <c r="S4543" s="7"/>
      <c r="T4543" s="7"/>
      <c r="U4543" s="5" t="s">
        <v>26168</v>
      </c>
      <c r="V4543" s="73" t="s">
        <v>26169</v>
      </c>
      <c r="W4543" s="74"/>
    </row>
    <row r="4544" spans="1:23" ht="15">
      <c r="A4544" s="5" t="s">
        <v>26170</v>
      </c>
      <c r="B4544" s="6" t="s">
        <v>26171</v>
      </c>
      <c r="C4544" s="7"/>
      <c r="D4544" s="5" t="s">
        <v>25</v>
      </c>
      <c r="E4544" s="5" t="s">
        <v>13211</v>
      </c>
      <c r="F4544" s="5" t="s">
        <v>11391</v>
      </c>
      <c r="G4544" s="5" t="s">
        <v>13212</v>
      </c>
      <c r="H4544" s="8" t="s">
        <v>26172</v>
      </c>
      <c r="I4544" s="8" t="s">
        <v>26173</v>
      </c>
      <c r="J4544" s="5" t="s">
        <v>39</v>
      </c>
      <c r="K4544" s="5" t="s">
        <v>31</v>
      </c>
      <c r="L4544" s="8">
        <v>2019</v>
      </c>
      <c r="M4544" s="8"/>
      <c r="N4544" s="7"/>
      <c r="O4544" s="75" t="s">
        <v>26174</v>
      </c>
      <c r="P4544" s="74"/>
      <c r="Q4544" s="7"/>
      <c r="R4544" s="7"/>
      <c r="S4544" s="7"/>
      <c r="T4544" s="7"/>
      <c r="U4544" s="5" t="s">
        <v>26175</v>
      </c>
      <c r="V4544" s="73" t="s">
        <v>26176</v>
      </c>
      <c r="W4544" s="74"/>
    </row>
    <row r="4545" spans="1:23" ht="15">
      <c r="A4545" s="5" t="s">
        <v>26177</v>
      </c>
      <c r="B4545" s="6" t="s">
        <v>26178</v>
      </c>
      <c r="C4545" s="7"/>
      <c r="D4545" s="5" t="s">
        <v>25</v>
      </c>
      <c r="E4545" s="5" t="s">
        <v>13211</v>
      </c>
      <c r="F4545" s="5" t="s">
        <v>11391</v>
      </c>
      <c r="G4545" s="5" t="s">
        <v>13212</v>
      </c>
      <c r="H4545" s="8" t="s">
        <v>26179</v>
      </c>
      <c r="I4545" s="8" t="s">
        <v>26180</v>
      </c>
      <c r="J4545" s="5" t="s">
        <v>39</v>
      </c>
      <c r="K4545" s="5" t="s">
        <v>31</v>
      </c>
      <c r="L4545" s="8">
        <v>2019</v>
      </c>
      <c r="M4545" s="8"/>
      <c r="N4545" s="7"/>
      <c r="O4545" s="75" t="s">
        <v>26181</v>
      </c>
      <c r="P4545" s="74"/>
      <c r="Q4545" s="7"/>
      <c r="R4545" s="7"/>
      <c r="S4545" s="7"/>
      <c r="T4545" s="7"/>
      <c r="U4545" s="5" t="s">
        <v>26182</v>
      </c>
      <c r="V4545" s="73" t="s">
        <v>26183</v>
      </c>
      <c r="W4545" s="74"/>
    </row>
    <row r="4546" spans="1:23" ht="15">
      <c r="A4546" s="5" t="s">
        <v>26184</v>
      </c>
      <c r="B4546" s="6" t="s">
        <v>26185</v>
      </c>
      <c r="C4546" s="7"/>
      <c r="D4546" s="5" t="s">
        <v>347</v>
      </c>
      <c r="E4546" s="5" t="s">
        <v>13211</v>
      </c>
      <c r="F4546" s="5" t="s">
        <v>11391</v>
      </c>
      <c r="G4546" s="5" t="s">
        <v>13349</v>
      </c>
      <c r="H4546" s="8" t="s">
        <v>13399</v>
      </c>
      <c r="I4546" s="8" t="s">
        <v>13400</v>
      </c>
      <c r="J4546" s="5" t="s">
        <v>39</v>
      </c>
      <c r="K4546" s="5" t="s">
        <v>31</v>
      </c>
      <c r="L4546" s="8">
        <v>2020</v>
      </c>
      <c r="M4546" s="8"/>
      <c r="N4546" s="7"/>
      <c r="O4546" s="75" t="s">
        <v>26186</v>
      </c>
      <c r="P4546" s="74"/>
      <c r="Q4546" s="74"/>
      <c r="R4546" s="7"/>
      <c r="S4546" s="7"/>
      <c r="T4546" s="7"/>
      <c r="U4546" s="5" t="s">
        <v>26187</v>
      </c>
      <c r="V4546" s="73" t="s">
        <v>26188</v>
      </c>
      <c r="W4546" s="74"/>
    </row>
    <row r="4547" spans="1:23" ht="15">
      <c r="A4547" s="5" t="s">
        <v>26189</v>
      </c>
      <c r="B4547" s="6" t="s">
        <v>26190</v>
      </c>
      <c r="C4547" s="7"/>
      <c r="D4547" s="5" t="s">
        <v>25</v>
      </c>
      <c r="E4547" s="5" t="s">
        <v>13211</v>
      </c>
      <c r="F4547" s="5" t="s">
        <v>11391</v>
      </c>
      <c r="G4547" s="5" t="s">
        <v>13212</v>
      </c>
      <c r="H4547" s="8" t="s">
        <v>26191</v>
      </c>
      <c r="I4547" s="8" t="s">
        <v>26192</v>
      </c>
      <c r="J4547" s="5" t="s">
        <v>39</v>
      </c>
      <c r="K4547" s="5" t="s">
        <v>31</v>
      </c>
      <c r="L4547" s="8">
        <v>2019</v>
      </c>
      <c r="M4547" s="8"/>
      <c r="N4547" s="7"/>
      <c r="O4547" s="75" t="s">
        <v>26193</v>
      </c>
      <c r="P4547" s="74"/>
      <c r="Q4547" s="7"/>
      <c r="R4547" s="7"/>
      <c r="S4547" s="7"/>
      <c r="T4547" s="7"/>
      <c r="U4547" s="5" t="s">
        <v>26194</v>
      </c>
      <c r="V4547" s="73" t="s">
        <v>26195</v>
      </c>
      <c r="W4547" s="74"/>
    </row>
    <row r="4548" spans="1:23" ht="15">
      <c r="A4548" s="5" t="s">
        <v>26196</v>
      </c>
      <c r="B4548" s="6" t="s">
        <v>26197</v>
      </c>
      <c r="C4548" s="7"/>
      <c r="D4548" s="5" t="s">
        <v>25</v>
      </c>
      <c r="E4548" s="5" t="s">
        <v>13211</v>
      </c>
      <c r="F4548" s="5" t="s">
        <v>11391</v>
      </c>
      <c r="G4548" s="5" t="s">
        <v>13212</v>
      </c>
      <c r="H4548" s="8" t="s">
        <v>26198</v>
      </c>
      <c r="I4548" s="8" t="s">
        <v>26199</v>
      </c>
      <c r="J4548" s="5" t="s">
        <v>39</v>
      </c>
      <c r="K4548" s="5" t="s">
        <v>31</v>
      </c>
      <c r="L4548" s="8">
        <v>2019</v>
      </c>
      <c r="M4548" s="8"/>
      <c r="N4548" s="7"/>
      <c r="O4548" s="75" t="s">
        <v>26193</v>
      </c>
      <c r="P4548" s="74"/>
      <c r="Q4548" s="7"/>
      <c r="R4548" s="7"/>
      <c r="S4548" s="7"/>
      <c r="T4548" s="7"/>
      <c r="U4548" s="5" t="s">
        <v>26200</v>
      </c>
      <c r="V4548" s="73" t="s">
        <v>26201</v>
      </c>
      <c r="W4548" s="74"/>
    </row>
    <row r="4549" spans="1:23" ht="15">
      <c r="A4549" s="5" t="s">
        <v>26202</v>
      </c>
      <c r="B4549" s="6" t="s">
        <v>26203</v>
      </c>
      <c r="C4549" s="7"/>
      <c r="D4549" s="5" t="s">
        <v>25</v>
      </c>
      <c r="E4549" s="5" t="s">
        <v>13211</v>
      </c>
      <c r="F4549" s="5" t="s">
        <v>11391</v>
      </c>
      <c r="G4549" s="5" t="s">
        <v>13212</v>
      </c>
      <c r="H4549" s="8" t="s">
        <v>17898</v>
      </c>
      <c r="I4549" s="8" t="s">
        <v>17899</v>
      </c>
      <c r="J4549" s="5" t="s">
        <v>30</v>
      </c>
      <c r="K4549" s="5" t="s">
        <v>31</v>
      </c>
      <c r="L4549" s="8">
        <v>2019</v>
      </c>
      <c r="M4549" s="8"/>
      <c r="N4549" s="7"/>
      <c r="O4549" s="75" t="s">
        <v>26204</v>
      </c>
      <c r="P4549" s="74"/>
      <c r="Q4549" s="7"/>
      <c r="R4549" s="7"/>
      <c r="S4549" s="7"/>
      <c r="T4549" s="7"/>
      <c r="U4549" s="5" t="s">
        <v>26205</v>
      </c>
      <c r="V4549" s="73" t="s">
        <v>26206</v>
      </c>
      <c r="W4549" s="74"/>
    </row>
    <row r="4550" spans="1:23" ht="15">
      <c r="A4550" s="5" t="s">
        <v>26207</v>
      </c>
      <c r="B4550" s="6" t="s">
        <v>26208</v>
      </c>
      <c r="C4550" s="7"/>
      <c r="D4550" s="5" t="s">
        <v>25</v>
      </c>
      <c r="E4550" s="5" t="s">
        <v>13211</v>
      </c>
      <c r="F4550" s="5" t="s">
        <v>11391</v>
      </c>
      <c r="G4550" s="5" t="s">
        <v>13716</v>
      </c>
      <c r="H4550" s="8" t="s">
        <v>26209</v>
      </c>
      <c r="I4550" s="8" t="s">
        <v>26210</v>
      </c>
      <c r="J4550" s="5" t="s">
        <v>39</v>
      </c>
      <c r="K4550" s="5" t="s">
        <v>31</v>
      </c>
      <c r="L4550" s="8">
        <v>2020</v>
      </c>
      <c r="M4550" s="8"/>
      <c r="N4550" s="7"/>
      <c r="O4550" s="75" t="s">
        <v>26211</v>
      </c>
      <c r="P4550" s="74"/>
      <c r="Q4550" s="7"/>
      <c r="R4550" s="7"/>
      <c r="S4550" s="7"/>
      <c r="T4550" s="7"/>
      <c r="U4550" s="7"/>
      <c r="V4550" s="73" t="s">
        <v>26212</v>
      </c>
      <c r="W4550" s="74"/>
    </row>
    <row r="4551" spans="1:23" ht="15">
      <c r="A4551" s="5" t="s">
        <v>26213</v>
      </c>
      <c r="B4551" s="6" t="s">
        <v>26214</v>
      </c>
      <c r="C4551" s="7"/>
      <c r="D4551" s="5" t="s">
        <v>25</v>
      </c>
      <c r="E4551" s="5" t="s">
        <v>13211</v>
      </c>
      <c r="F4551" s="5" t="s">
        <v>11391</v>
      </c>
      <c r="G4551" s="5" t="s">
        <v>13517</v>
      </c>
      <c r="H4551" s="8" t="s">
        <v>26215</v>
      </c>
      <c r="I4551" s="8" t="s">
        <v>26216</v>
      </c>
      <c r="J4551" s="5" t="s">
        <v>39</v>
      </c>
      <c r="K4551" s="5" t="s">
        <v>31</v>
      </c>
      <c r="L4551" s="8">
        <v>2020</v>
      </c>
      <c r="M4551" s="8"/>
      <c r="N4551" s="7"/>
      <c r="O4551" s="75" t="s">
        <v>26211</v>
      </c>
      <c r="P4551" s="74"/>
      <c r="Q4551" s="7"/>
      <c r="R4551" s="7"/>
      <c r="S4551" s="7"/>
      <c r="T4551" s="7"/>
      <c r="U4551" s="7"/>
      <c r="V4551" s="73" t="s">
        <v>26217</v>
      </c>
      <c r="W4551" s="74"/>
    </row>
    <row r="4552" spans="1:23" ht="15">
      <c r="A4552" s="5" t="s">
        <v>26218</v>
      </c>
      <c r="B4552" s="6" t="s">
        <v>26219</v>
      </c>
      <c r="C4552" s="7"/>
      <c r="D4552" s="5" t="s">
        <v>25</v>
      </c>
      <c r="E4552" s="5" t="s">
        <v>13211</v>
      </c>
      <c r="F4552" s="5" t="s">
        <v>11391</v>
      </c>
      <c r="G4552" s="5" t="s">
        <v>13517</v>
      </c>
      <c r="H4552" s="8" t="s">
        <v>26220</v>
      </c>
      <c r="I4552" s="8" t="s">
        <v>26221</v>
      </c>
      <c r="J4552" s="5" t="s">
        <v>39</v>
      </c>
      <c r="K4552" s="5" t="s">
        <v>31</v>
      </c>
      <c r="L4552" s="8">
        <v>2020</v>
      </c>
      <c r="M4552" s="8"/>
      <c r="N4552" s="7"/>
      <c r="O4552" s="75" t="s">
        <v>26222</v>
      </c>
      <c r="P4552" s="74"/>
      <c r="Q4552" s="7"/>
      <c r="R4552" s="7"/>
      <c r="S4552" s="7"/>
      <c r="T4552" s="7"/>
      <c r="U4552" s="7"/>
      <c r="V4552" s="73" t="s">
        <v>26223</v>
      </c>
      <c r="W4552" s="74"/>
    </row>
    <row r="4553" spans="1:23" ht="15">
      <c r="A4553" s="5" t="s">
        <v>26224</v>
      </c>
      <c r="B4553" s="6" t="s">
        <v>26225</v>
      </c>
      <c r="C4553" s="7"/>
      <c r="D4553" s="5" t="s">
        <v>25</v>
      </c>
      <c r="E4553" s="5" t="s">
        <v>13211</v>
      </c>
      <c r="F4553" s="5" t="s">
        <v>11391</v>
      </c>
      <c r="G4553" s="5" t="s">
        <v>13212</v>
      </c>
      <c r="H4553" s="8" t="s">
        <v>26226</v>
      </c>
      <c r="I4553" s="8" t="s">
        <v>26227</v>
      </c>
      <c r="J4553" s="5" t="s">
        <v>39</v>
      </c>
      <c r="K4553" s="5" t="s">
        <v>31</v>
      </c>
      <c r="L4553" s="8">
        <v>2019</v>
      </c>
      <c r="M4553" s="8"/>
      <c r="N4553" s="7"/>
      <c r="O4553" s="75" t="s">
        <v>26228</v>
      </c>
      <c r="P4553" s="74"/>
      <c r="Q4553" s="7"/>
      <c r="R4553" s="7"/>
      <c r="S4553" s="7"/>
      <c r="T4553" s="7"/>
      <c r="U4553" s="5" t="s">
        <v>26229</v>
      </c>
      <c r="V4553" s="73" t="s">
        <v>26230</v>
      </c>
      <c r="W4553" s="74"/>
    </row>
    <row r="4554" spans="1:23" ht="15">
      <c r="A4554" s="5" t="s">
        <v>26231</v>
      </c>
      <c r="B4554" s="6" t="s">
        <v>26232</v>
      </c>
      <c r="C4554" s="7"/>
      <c r="D4554" s="5" t="s">
        <v>25</v>
      </c>
      <c r="E4554" s="5" t="s">
        <v>13211</v>
      </c>
      <c r="F4554" s="5" t="s">
        <v>11391</v>
      </c>
      <c r="G4554" s="5" t="s">
        <v>13212</v>
      </c>
      <c r="H4554" s="8" t="s">
        <v>26233</v>
      </c>
      <c r="I4554" s="8" t="s">
        <v>26234</v>
      </c>
      <c r="J4554" s="5" t="s">
        <v>39</v>
      </c>
      <c r="K4554" s="5" t="s">
        <v>31</v>
      </c>
      <c r="L4554" s="8">
        <v>2019</v>
      </c>
      <c r="M4554" s="8"/>
      <c r="N4554" s="7"/>
      <c r="O4554" s="75" t="s">
        <v>26235</v>
      </c>
      <c r="P4554" s="74"/>
      <c r="Q4554" s="74"/>
      <c r="R4554" s="7"/>
      <c r="S4554" s="7"/>
      <c r="T4554" s="7"/>
      <c r="U4554" s="5" t="s">
        <v>26236</v>
      </c>
      <c r="V4554" s="73" t="s">
        <v>26237</v>
      </c>
      <c r="W4554" s="74"/>
    </row>
    <row r="4555" spans="1:23" ht="15">
      <c r="A4555" s="5" t="s">
        <v>26238</v>
      </c>
      <c r="B4555" s="6" t="s">
        <v>26239</v>
      </c>
      <c r="C4555" s="7"/>
      <c r="D4555" s="5" t="s">
        <v>25</v>
      </c>
      <c r="E4555" s="5" t="s">
        <v>13211</v>
      </c>
      <c r="F4555" s="5" t="s">
        <v>11391</v>
      </c>
      <c r="G4555" s="5" t="s">
        <v>13212</v>
      </c>
      <c r="H4555" s="8" t="s">
        <v>26240</v>
      </c>
      <c r="I4555" s="8" t="s">
        <v>26241</v>
      </c>
      <c r="J4555" s="5" t="s">
        <v>39</v>
      </c>
      <c r="K4555" s="5" t="s">
        <v>31</v>
      </c>
      <c r="L4555" s="8">
        <v>2019</v>
      </c>
      <c r="M4555" s="8"/>
      <c r="N4555" s="7"/>
      <c r="O4555" s="75" t="s">
        <v>26235</v>
      </c>
      <c r="P4555" s="74"/>
      <c r="Q4555" s="74"/>
      <c r="R4555" s="7"/>
      <c r="S4555" s="7"/>
      <c r="T4555" s="7"/>
      <c r="U4555" s="5" t="s">
        <v>26242</v>
      </c>
      <c r="V4555" s="73" t="s">
        <v>26243</v>
      </c>
      <c r="W4555" s="74"/>
    </row>
    <row r="4556" spans="1:23" ht="15">
      <c r="A4556" s="5" t="s">
        <v>26244</v>
      </c>
      <c r="B4556" s="6" t="s">
        <v>26245</v>
      </c>
      <c r="C4556" s="7"/>
      <c r="D4556" s="5" t="s">
        <v>25</v>
      </c>
      <c r="E4556" s="5" t="s">
        <v>13211</v>
      </c>
      <c r="F4556" s="5" t="s">
        <v>11391</v>
      </c>
      <c r="G4556" s="5" t="s">
        <v>13212</v>
      </c>
      <c r="H4556" s="8" t="s">
        <v>26246</v>
      </c>
      <c r="I4556" s="8" t="s">
        <v>26247</v>
      </c>
      <c r="J4556" s="5" t="s">
        <v>39</v>
      </c>
      <c r="K4556" s="5" t="s">
        <v>31</v>
      </c>
      <c r="L4556" s="8">
        <v>2019</v>
      </c>
      <c r="M4556" s="8"/>
      <c r="N4556" s="7"/>
      <c r="O4556" s="75" t="s">
        <v>26235</v>
      </c>
      <c r="P4556" s="74"/>
      <c r="Q4556" s="74"/>
      <c r="R4556" s="7"/>
      <c r="S4556" s="7"/>
      <c r="T4556" s="7"/>
      <c r="U4556" s="5" t="s">
        <v>26248</v>
      </c>
      <c r="V4556" s="73" t="s">
        <v>26249</v>
      </c>
      <c r="W4556" s="74"/>
    </row>
    <row r="4557" spans="1:23" ht="15">
      <c r="A4557" s="5" t="s">
        <v>26250</v>
      </c>
      <c r="B4557" s="6" t="s">
        <v>26251</v>
      </c>
      <c r="C4557" s="7"/>
      <c r="D4557" s="5" t="s">
        <v>160</v>
      </c>
      <c r="E4557" s="5" t="s">
        <v>13211</v>
      </c>
      <c r="F4557" s="5" t="s">
        <v>11391</v>
      </c>
      <c r="G4557" s="5" t="s">
        <v>13430</v>
      </c>
      <c r="H4557" s="8" t="s">
        <v>26252</v>
      </c>
      <c r="I4557" s="8" t="s">
        <v>26253</v>
      </c>
      <c r="J4557" s="5" t="s">
        <v>39</v>
      </c>
      <c r="K4557" s="5" t="s">
        <v>31</v>
      </c>
      <c r="L4557" s="8">
        <v>2020</v>
      </c>
      <c r="M4557" s="8"/>
      <c r="N4557" s="7"/>
      <c r="O4557" s="75" t="s">
        <v>26235</v>
      </c>
      <c r="P4557" s="74"/>
      <c r="Q4557" s="74"/>
      <c r="R4557" s="7"/>
      <c r="S4557" s="7"/>
      <c r="T4557" s="7"/>
      <c r="U4557" s="5" t="s">
        <v>26254</v>
      </c>
      <c r="V4557" s="73" t="s">
        <v>26255</v>
      </c>
      <c r="W4557" s="74"/>
    </row>
    <row r="4558" spans="1:23" ht="15">
      <c r="A4558" s="5" t="s">
        <v>26256</v>
      </c>
      <c r="B4558" s="6" t="s">
        <v>26257</v>
      </c>
      <c r="C4558" s="7"/>
      <c r="D4558" s="5" t="s">
        <v>160</v>
      </c>
      <c r="E4558" s="5" t="s">
        <v>13211</v>
      </c>
      <c r="F4558" s="5" t="s">
        <v>11391</v>
      </c>
      <c r="G4558" s="5" t="s">
        <v>13430</v>
      </c>
      <c r="H4558" s="8" t="s">
        <v>26258</v>
      </c>
      <c r="I4558" s="8" t="s">
        <v>26259</v>
      </c>
      <c r="J4558" s="5" t="s">
        <v>39</v>
      </c>
      <c r="K4558" s="5" t="s">
        <v>31</v>
      </c>
      <c r="L4558" s="8">
        <v>2020</v>
      </c>
      <c r="M4558" s="8"/>
      <c r="N4558" s="7"/>
      <c r="O4558" s="75" t="s">
        <v>26235</v>
      </c>
      <c r="P4558" s="74"/>
      <c r="Q4558" s="74"/>
      <c r="R4558" s="7"/>
      <c r="S4558" s="7"/>
      <c r="T4558" s="7"/>
      <c r="U4558" s="5" t="s">
        <v>26260</v>
      </c>
      <c r="V4558" s="73" t="s">
        <v>26261</v>
      </c>
      <c r="W4558" s="74"/>
    </row>
    <row r="4559" spans="1:23" ht="15">
      <c r="A4559" s="5" t="s">
        <v>26262</v>
      </c>
      <c r="B4559" s="6" t="s">
        <v>26263</v>
      </c>
      <c r="C4559" s="7"/>
      <c r="D4559" s="5" t="s">
        <v>25</v>
      </c>
      <c r="E4559" s="5" t="s">
        <v>13211</v>
      </c>
      <c r="F4559" s="5" t="s">
        <v>11391</v>
      </c>
      <c r="G4559" s="5" t="s">
        <v>13212</v>
      </c>
      <c r="H4559" s="8" t="s">
        <v>26264</v>
      </c>
      <c r="I4559" s="8" t="s">
        <v>26265</v>
      </c>
      <c r="J4559" s="5" t="s">
        <v>39</v>
      </c>
      <c r="K4559" s="5" t="s">
        <v>31</v>
      </c>
      <c r="L4559" s="8">
        <v>2019</v>
      </c>
      <c r="M4559" s="8"/>
      <c r="N4559" s="7"/>
      <c r="O4559" s="75" t="s">
        <v>26266</v>
      </c>
      <c r="P4559" s="74"/>
      <c r="Q4559" s="74"/>
      <c r="R4559" s="7"/>
      <c r="S4559" s="7"/>
      <c r="T4559" s="7"/>
      <c r="U4559" s="5" t="s">
        <v>26267</v>
      </c>
      <c r="V4559" s="73" t="s">
        <v>26268</v>
      </c>
      <c r="W4559" s="74"/>
    </row>
    <row r="4560" spans="1:23" ht="15">
      <c r="A4560" s="5" t="s">
        <v>26269</v>
      </c>
      <c r="B4560" s="6" t="s">
        <v>26270</v>
      </c>
      <c r="C4560" s="7"/>
      <c r="D4560" s="5" t="s">
        <v>25</v>
      </c>
      <c r="E4560" s="5" t="s">
        <v>13211</v>
      </c>
      <c r="F4560" s="5" t="s">
        <v>11391</v>
      </c>
      <c r="G4560" s="5" t="s">
        <v>13212</v>
      </c>
      <c r="H4560" s="8" t="s">
        <v>26271</v>
      </c>
      <c r="I4560" s="8" t="s">
        <v>26272</v>
      </c>
      <c r="J4560" s="5" t="s">
        <v>39</v>
      </c>
      <c r="K4560" s="5" t="s">
        <v>31</v>
      </c>
      <c r="L4560" s="8">
        <v>2019</v>
      </c>
      <c r="M4560" s="8"/>
      <c r="N4560" s="7"/>
      <c r="O4560" s="75" t="s">
        <v>26266</v>
      </c>
      <c r="P4560" s="74"/>
      <c r="Q4560" s="74"/>
      <c r="R4560" s="7"/>
      <c r="S4560" s="7"/>
      <c r="T4560" s="7"/>
      <c r="U4560" s="5" t="s">
        <v>26273</v>
      </c>
      <c r="V4560" s="73" t="s">
        <v>26274</v>
      </c>
      <c r="W4560" s="74"/>
    </row>
    <row r="4561" spans="1:23" ht="15">
      <c r="A4561" s="5" t="s">
        <v>26275</v>
      </c>
      <c r="B4561" s="6" t="s">
        <v>26276</v>
      </c>
      <c r="C4561" s="7"/>
      <c r="D4561" s="5" t="s">
        <v>25</v>
      </c>
      <c r="E4561" s="5" t="s">
        <v>13211</v>
      </c>
      <c r="F4561" s="5" t="s">
        <v>11391</v>
      </c>
      <c r="G4561" s="5" t="s">
        <v>13212</v>
      </c>
      <c r="H4561" s="8" t="s">
        <v>26277</v>
      </c>
      <c r="I4561" s="8" t="s">
        <v>26278</v>
      </c>
      <c r="J4561" s="5" t="s">
        <v>39</v>
      </c>
      <c r="K4561" s="5" t="s">
        <v>31</v>
      </c>
      <c r="L4561" s="8">
        <v>2019</v>
      </c>
      <c r="M4561" s="8"/>
      <c r="N4561" s="7"/>
      <c r="O4561" s="75" t="s">
        <v>26279</v>
      </c>
      <c r="P4561" s="74"/>
      <c r="Q4561" s="74"/>
      <c r="R4561" s="7"/>
      <c r="S4561" s="7"/>
      <c r="T4561" s="7"/>
      <c r="U4561" s="5" t="s">
        <v>26280</v>
      </c>
      <c r="V4561" s="73" t="s">
        <v>26281</v>
      </c>
      <c r="W4561" s="74"/>
    </row>
    <row r="4562" spans="1:23" ht="15">
      <c r="A4562" s="5" t="s">
        <v>26282</v>
      </c>
      <c r="B4562" s="6" t="s">
        <v>26283</v>
      </c>
      <c r="C4562" s="7"/>
      <c r="D4562" s="5" t="s">
        <v>25</v>
      </c>
      <c r="E4562" s="5" t="s">
        <v>13211</v>
      </c>
      <c r="F4562" s="5" t="s">
        <v>11391</v>
      </c>
      <c r="G4562" s="5" t="s">
        <v>13212</v>
      </c>
      <c r="H4562" s="8" t="s">
        <v>26284</v>
      </c>
      <c r="I4562" s="8" t="s">
        <v>26285</v>
      </c>
      <c r="J4562" s="5" t="s">
        <v>39</v>
      </c>
      <c r="K4562" s="5" t="s">
        <v>31</v>
      </c>
      <c r="L4562" s="8">
        <v>2019</v>
      </c>
      <c r="M4562" s="8"/>
      <c r="N4562" s="7"/>
      <c r="O4562" s="75" t="s">
        <v>26286</v>
      </c>
      <c r="P4562" s="74"/>
      <c r="Q4562" s="7"/>
      <c r="R4562" s="7"/>
      <c r="S4562" s="7"/>
      <c r="T4562" s="7"/>
      <c r="U4562" s="5" t="s">
        <v>26287</v>
      </c>
      <c r="V4562" s="73" t="s">
        <v>26288</v>
      </c>
      <c r="W4562" s="74"/>
    </row>
    <row r="4563" spans="1:23" ht="15">
      <c r="A4563" s="5" t="s">
        <v>26289</v>
      </c>
      <c r="B4563" s="6" t="s">
        <v>26290</v>
      </c>
      <c r="C4563" s="7"/>
      <c r="D4563" s="5" t="s">
        <v>25</v>
      </c>
      <c r="E4563" s="5" t="s">
        <v>13211</v>
      </c>
      <c r="F4563" s="5" t="s">
        <v>11391</v>
      </c>
      <c r="G4563" s="5" t="s">
        <v>13212</v>
      </c>
      <c r="H4563" s="8" t="s">
        <v>26291</v>
      </c>
      <c r="I4563" s="8" t="s">
        <v>12862</v>
      </c>
      <c r="J4563" s="5" t="s">
        <v>39</v>
      </c>
      <c r="K4563" s="5" t="s">
        <v>31</v>
      </c>
      <c r="L4563" s="8">
        <v>2019</v>
      </c>
      <c r="M4563" s="8"/>
      <c r="N4563" s="7"/>
      <c r="O4563" s="75" t="s">
        <v>26292</v>
      </c>
      <c r="P4563" s="74"/>
      <c r="Q4563" s="7"/>
      <c r="R4563" s="7"/>
      <c r="S4563" s="7"/>
      <c r="T4563" s="7"/>
      <c r="U4563" s="5" t="s">
        <v>26293</v>
      </c>
      <c r="V4563" s="73" t="s">
        <v>26294</v>
      </c>
      <c r="W4563" s="74"/>
    </row>
    <row r="4564" spans="1:23" ht="15">
      <c r="A4564" s="5" t="s">
        <v>26295</v>
      </c>
      <c r="B4564" s="6" t="s">
        <v>26296</v>
      </c>
      <c r="C4564" s="7"/>
      <c r="D4564" s="5" t="s">
        <v>25</v>
      </c>
      <c r="E4564" s="5" t="s">
        <v>13211</v>
      </c>
      <c r="F4564" s="5" t="s">
        <v>11391</v>
      </c>
      <c r="G4564" s="5" t="s">
        <v>13312</v>
      </c>
      <c r="H4564" s="8" t="s">
        <v>26297</v>
      </c>
      <c r="I4564" s="8" t="s">
        <v>26298</v>
      </c>
      <c r="J4564" s="5" t="s">
        <v>39</v>
      </c>
      <c r="K4564" s="5" t="s">
        <v>31</v>
      </c>
      <c r="L4564" s="8">
        <v>2020</v>
      </c>
      <c r="M4564" s="8"/>
      <c r="N4564" s="7"/>
      <c r="O4564" s="5" t="s">
        <v>26299</v>
      </c>
      <c r="P4564" s="7"/>
      <c r="Q4564" s="7"/>
      <c r="R4564" s="7"/>
      <c r="S4564" s="7"/>
      <c r="T4564" s="7"/>
      <c r="U4564" s="7"/>
      <c r="V4564" s="73" t="s">
        <v>26300</v>
      </c>
      <c r="W4564" s="74"/>
    </row>
    <row r="4565" spans="1:23" ht="15">
      <c r="A4565" s="5" t="s">
        <v>26301</v>
      </c>
      <c r="B4565" s="6" t="s">
        <v>26302</v>
      </c>
      <c r="C4565" s="7"/>
      <c r="D4565" s="5" t="s">
        <v>25</v>
      </c>
      <c r="E4565" s="5" t="s">
        <v>13211</v>
      </c>
      <c r="F4565" s="5" t="s">
        <v>11391</v>
      </c>
      <c r="G4565" s="5" t="s">
        <v>13517</v>
      </c>
      <c r="H4565" s="8" t="s">
        <v>26303</v>
      </c>
      <c r="I4565" s="8" t="s">
        <v>26304</v>
      </c>
      <c r="J4565" s="5" t="s">
        <v>39</v>
      </c>
      <c r="K4565" s="5" t="s">
        <v>31</v>
      </c>
      <c r="L4565" s="8">
        <v>2020</v>
      </c>
      <c r="M4565" s="8"/>
      <c r="N4565" s="7"/>
      <c r="O4565" s="75" t="s">
        <v>26305</v>
      </c>
      <c r="P4565" s="74"/>
      <c r="Q4565" s="7"/>
      <c r="R4565" s="7"/>
      <c r="S4565" s="7"/>
      <c r="T4565" s="7"/>
      <c r="U4565" s="7"/>
      <c r="V4565" s="73" t="s">
        <v>26306</v>
      </c>
      <c r="W4565" s="74"/>
    </row>
    <row r="4566" spans="1:23" ht="15">
      <c r="A4566" s="5" t="s">
        <v>26307</v>
      </c>
      <c r="B4566" s="6" t="s">
        <v>26308</v>
      </c>
      <c r="C4566" s="7"/>
      <c r="D4566" s="5" t="s">
        <v>160</v>
      </c>
      <c r="E4566" s="5" t="s">
        <v>13211</v>
      </c>
      <c r="F4566" s="5" t="s">
        <v>11391</v>
      </c>
      <c r="G4566" s="5" t="s">
        <v>13212</v>
      </c>
      <c r="H4566" s="8" t="s">
        <v>26309</v>
      </c>
      <c r="I4566" s="8" t="s">
        <v>26310</v>
      </c>
      <c r="J4566" s="5" t="s">
        <v>39</v>
      </c>
      <c r="K4566" s="5" t="s">
        <v>31</v>
      </c>
      <c r="L4566" s="8">
        <v>2019</v>
      </c>
      <c r="M4566" s="8"/>
      <c r="N4566" s="7"/>
      <c r="O4566" s="75" t="s">
        <v>26311</v>
      </c>
      <c r="P4566" s="74"/>
      <c r="Q4566" s="7"/>
      <c r="R4566" s="7"/>
      <c r="S4566" s="7"/>
      <c r="T4566" s="7"/>
      <c r="U4566" s="5" t="s">
        <v>26312</v>
      </c>
      <c r="V4566" s="73" t="s">
        <v>26313</v>
      </c>
      <c r="W4566" s="74"/>
    </row>
    <row r="4567" spans="1:23" ht="15">
      <c r="A4567" s="5" t="s">
        <v>26314</v>
      </c>
      <c r="B4567" s="6" t="s">
        <v>26315</v>
      </c>
      <c r="C4567" s="7"/>
      <c r="D4567" s="5" t="s">
        <v>25</v>
      </c>
      <c r="E4567" s="5" t="s">
        <v>13211</v>
      </c>
      <c r="F4567" s="5" t="s">
        <v>11391</v>
      </c>
      <c r="G4567" s="5" t="s">
        <v>13212</v>
      </c>
      <c r="H4567" s="8" t="s">
        <v>18076</v>
      </c>
      <c r="I4567" s="8" t="s">
        <v>26316</v>
      </c>
      <c r="J4567" s="5" t="s">
        <v>39</v>
      </c>
      <c r="K4567" s="5" t="s">
        <v>31</v>
      </c>
      <c r="L4567" s="8">
        <v>2019</v>
      </c>
      <c r="M4567" s="8"/>
      <c r="N4567" s="7"/>
      <c r="O4567" s="75" t="s">
        <v>26317</v>
      </c>
      <c r="P4567" s="74"/>
      <c r="Q4567" s="74"/>
      <c r="R4567" s="7"/>
      <c r="S4567" s="7"/>
      <c r="T4567" s="7"/>
      <c r="U4567" s="5" t="s">
        <v>26318</v>
      </c>
      <c r="V4567" s="73" t="s">
        <v>26319</v>
      </c>
      <c r="W4567" s="74"/>
    </row>
    <row r="4568" spans="1:23" ht="15">
      <c r="A4568" s="5" t="s">
        <v>26320</v>
      </c>
      <c r="B4568" s="6" t="s">
        <v>26321</v>
      </c>
      <c r="C4568" s="7"/>
      <c r="D4568" s="5" t="s">
        <v>25</v>
      </c>
      <c r="E4568" s="5" t="s">
        <v>13211</v>
      </c>
      <c r="F4568" s="5" t="s">
        <v>11391</v>
      </c>
      <c r="G4568" s="5" t="s">
        <v>13212</v>
      </c>
      <c r="H4568" s="8" t="s">
        <v>26322</v>
      </c>
      <c r="I4568" s="8" t="s">
        <v>26323</v>
      </c>
      <c r="J4568" s="5" t="s">
        <v>39</v>
      </c>
      <c r="K4568" s="5" t="s">
        <v>31</v>
      </c>
      <c r="L4568" s="8">
        <v>2019</v>
      </c>
      <c r="M4568" s="8"/>
      <c r="N4568" s="7"/>
      <c r="O4568" s="75" t="s">
        <v>26317</v>
      </c>
      <c r="P4568" s="74"/>
      <c r="Q4568" s="74"/>
      <c r="R4568" s="7"/>
      <c r="S4568" s="7"/>
      <c r="T4568" s="7"/>
      <c r="U4568" s="5" t="s">
        <v>26324</v>
      </c>
      <c r="V4568" s="73" t="s">
        <v>26325</v>
      </c>
      <c r="W4568" s="74"/>
    </row>
    <row r="4569" spans="1:23" ht="15">
      <c r="A4569" s="5" t="s">
        <v>26326</v>
      </c>
      <c r="B4569" s="6" t="s">
        <v>26327</v>
      </c>
      <c r="C4569" s="7"/>
      <c r="D4569" s="5" t="s">
        <v>25</v>
      </c>
      <c r="E4569" s="5" t="s">
        <v>13211</v>
      </c>
      <c r="F4569" s="5" t="s">
        <v>11391</v>
      </c>
      <c r="G4569" s="5" t="s">
        <v>13212</v>
      </c>
      <c r="H4569" s="8" t="s">
        <v>26328</v>
      </c>
      <c r="I4569" s="8" t="s">
        <v>26329</v>
      </c>
      <c r="J4569" s="5" t="s">
        <v>39</v>
      </c>
      <c r="K4569" s="5" t="s">
        <v>31</v>
      </c>
      <c r="L4569" s="8">
        <v>2019</v>
      </c>
      <c r="M4569" s="8"/>
      <c r="N4569" s="7"/>
      <c r="O4569" s="75" t="s">
        <v>26330</v>
      </c>
      <c r="P4569" s="74"/>
      <c r="Q4569" s="74"/>
      <c r="R4569" s="7"/>
      <c r="S4569" s="7"/>
      <c r="T4569" s="7"/>
      <c r="U4569" s="5" t="s">
        <v>26331</v>
      </c>
      <c r="V4569" s="73" t="s">
        <v>26332</v>
      </c>
      <c r="W4569" s="74"/>
    </row>
    <row r="4570" spans="1:23" ht="15">
      <c r="A4570" s="5" t="s">
        <v>26333</v>
      </c>
      <c r="B4570" s="6" t="s">
        <v>26334</v>
      </c>
      <c r="C4570" s="7"/>
      <c r="D4570" s="5" t="s">
        <v>25</v>
      </c>
      <c r="E4570" s="5" t="s">
        <v>13211</v>
      </c>
      <c r="F4570" s="5" t="s">
        <v>11391</v>
      </c>
      <c r="G4570" s="5" t="s">
        <v>13212</v>
      </c>
      <c r="H4570" s="8" t="s">
        <v>26335</v>
      </c>
      <c r="I4570" s="8" t="s">
        <v>26336</v>
      </c>
      <c r="J4570" s="5" t="s">
        <v>39</v>
      </c>
      <c r="K4570" s="5" t="s">
        <v>31</v>
      </c>
      <c r="L4570" s="8">
        <v>2019</v>
      </c>
      <c r="M4570" s="8"/>
      <c r="N4570" s="7"/>
      <c r="O4570" s="75" t="s">
        <v>26337</v>
      </c>
      <c r="P4570" s="74"/>
      <c r="Q4570" s="74"/>
      <c r="R4570" s="7"/>
      <c r="S4570" s="7"/>
      <c r="T4570" s="7"/>
      <c r="U4570" s="5" t="s">
        <v>26338</v>
      </c>
      <c r="V4570" s="73" t="s">
        <v>26339</v>
      </c>
      <c r="W4570" s="74"/>
    </row>
    <row r="4571" spans="1:23" ht="15">
      <c r="A4571" s="5" t="s">
        <v>26340</v>
      </c>
      <c r="B4571" s="6" t="s">
        <v>26341</v>
      </c>
      <c r="C4571" s="7"/>
      <c r="D4571" s="5" t="s">
        <v>25</v>
      </c>
      <c r="E4571" s="5" t="s">
        <v>13211</v>
      </c>
      <c r="F4571" s="5" t="s">
        <v>11391</v>
      </c>
      <c r="G4571" s="5" t="s">
        <v>13212</v>
      </c>
      <c r="H4571" s="8" t="s">
        <v>26342</v>
      </c>
      <c r="I4571" s="8" t="s">
        <v>26343</v>
      </c>
      <c r="J4571" s="5" t="s">
        <v>39</v>
      </c>
      <c r="K4571" s="5" t="s">
        <v>31</v>
      </c>
      <c r="L4571" s="8">
        <v>2019</v>
      </c>
      <c r="M4571" s="8"/>
      <c r="N4571" s="7"/>
      <c r="O4571" s="75" t="s">
        <v>26337</v>
      </c>
      <c r="P4571" s="74"/>
      <c r="Q4571" s="74"/>
      <c r="R4571" s="7"/>
      <c r="S4571" s="7"/>
      <c r="T4571" s="7"/>
      <c r="U4571" s="5" t="s">
        <v>26344</v>
      </c>
      <c r="V4571" s="73" t="s">
        <v>26345</v>
      </c>
      <c r="W4571" s="74"/>
    </row>
    <row r="4572" spans="1:23" ht="15">
      <c r="A4572" s="5" t="s">
        <v>26346</v>
      </c>
      <c r="B4572" s="6" t="s">
        <v>26347</v>
      </c>
      <c r="C4572" s="7"/>
      <c r="D4572" s="5" t="s">
        <v>347</v>
      </c>
      <c r="E4572" s="5" t="s">
        <v>13211</v>
      </c>
      <c r="F4572" s="5" t="s">
        <v>11391</v>
      </c>
      <c r="G4572" s="5" t="s">
        <v>13616</v>
      </c>
      <c r="H4572" s="8" t="s">
        <v>26348</v>
      </c>
      <c r="I4572" s="8" t="s">
        <v>26349</v>
      </c>
      <c r="J4572" s="5" t="s">
        <v>39</v>
      </c>
      <c r="K4572" s="5" t="s">
        <v>31</v>
      </c>
      <c r="L4572" s="8">
        <v>2020</v>
      </c>
      <c r="M4572" s="8"/>
      <c r="N4572" s="7"/>
      <c r="O4572" s="75" t="s">
        <v>26337</v>
      </c>
      <c r="P4572" s="74"/>
      <c r="Q4572" s="74"/>
      <c r="R4572" s="7"/>
      <c r="S4572" s="7"/>
      <c r="T4572" s="7"/>
      <c r="U4572" s="5" t="s">
        <v>26350</v>
      </c>
      <c r="V4572" s="73" t="s">
        <v>26351</v>
      </c>
      <c r="W4572" s="74"/>
    </row>
    <row r="4573" spans="1:23" ht="15">
      <c r="A4573" s="5" t="s">
        <v>26352</v>
      </c>
      <c r="B4573" s="6" t="s">
        <v>26353</v>
      </c>
      <c r="C4573" s="7"/>
      <c r="D4573" s="5" t="s">
        <v>25</v>
      </c>
      <c r="E4573" s="5" t="s">
        <v>13211</v>
      </c>
      <c r="F4573" s="5" t="s">
        <v>11391</v>
      </c>
      <c r="G4573" s="5" t="s">
        <v>13212</v>
      </c>
      <c r="H4573" s="8" t="s">
        <v>26354</v>
      </c>
      <c r="I4573" s="8" t="s">
        <v>26355</v>
      </c>
      <c r="J4573" s="5" t="s">
        <v>39</v>
      </c>
      <c r="K4573" s="5" t="s">
        <v>31</v>
      </c>
      <c r="L4573" s="8">
        <v>2019</v>
      </c>
      <c r="M4573" s="8"/>
      <c r="N4573" s="7"/>
      <c r="O4573" s="75" t="s">
        <v>26356</v>
      </c>
      <c r="P4573" s="74"/>
      <c r="Q4573" s="74"/>
      <c r="R4573" s="7"/>
      <c r="S4573" s="7"/>
      <c r="T4573" s="7"/>
      <c r="U4573" s="5" t="s">
        <v>26357</v>
      </c>
      <c r="V4573" s="73" t="s">
        <v>26358</v>
      </c>
      <c r="W4573" s="74"/>
    </row>
    <row r="4574" spans="1:23" ht="15">
      <c r="A4574" s="5" t="s">
        <v>26359</v>
      </c>
      <c r="B4574" s="6" t="s">
        <v>26360</v>
      </c>
      <c r="C4574" s="7"/>
      <c r="D4574" s="5" t="s">
        <v>25</v>
      </c>
      <c r="E4574" s="5" t="s">
        <v>13211</v>
      </c>
      <c r="F4574" s="5" t="s">
        <v>11391</v>
      </c>
      <c r="G4574" s="5" t="s">
        <v>13212</v>
      </c>
      <c r="H4574" s="8" t="s">
        <v>26361</v>
      </c>
      <c r="I4574" s="8" t="s">
        <v>26362</v>
      </c>
      <c r="J4574" s="5" t="s">
        <v>39</v>
      </c>
      <c r="K4574" s="5" t="s">
        <v>31</v>
      </c>
      <c r="L4574" s="8">
        <v>2019</v>
      </c>
      <c r="M4574" s="8"/>
      <c r="N4574" s="7"/>
      <c r="O4574" s="75" t="s">
        <v>26356</v>
      </c>
      <c r="P4574" s="74"/>
      <c r="Q4574" s="74"/>
      <c r="R4574" s="7"/>
      <c r="S4574" s="7"/>
      <c r="T4574" s="7"/>
      <c r="U4574" s="5" t="s">
        <v>26363</v>
      </c>
      <c r="V4574" s="73" t="s">
        <v>26364</v>
      </c>
      <c r="W4574" s="74"/>
    </row>
    <row r="4575" spans="1:23" ht="15">
      <c r="A4575" s="5" t="s">
        <v>26365</v>
      </c>
      <c r="B4575" s="6" t="s">
        <v>26366</v>
      </c>
      <c r="C4575" s="7"/>
      <c r="D4575" s="5" t="s">
        <v>25</v>
      </c>
      <c r="E4575" s="5" t="s">
        <v>13211</v>
      </c>
      <c r="F4575" s="5" t="s">
        <v>11391</v>
      </c>
      <c r="G4575" s="5" t="s">
        <v>13212</v>
      </c>
      <c r="H4575" s="8" t="s">
        <v>26367</v>
      </c>
      <c r="I4575" s="8" t="s">
        <v>26368</v>
      </c>
      <c r="J4575" s="5" t="s">
        <v>39</v>
      </c>
      <c r="K4575" s="5" t="s">
        <v>31</v>
      </c>
      <c r="L4575" s="8">
        <v>2019</v>
      </c>
      <c r="M4575" s="8"/>
      <c r="N4575" s="7"/>
      <c r="O4575" s="75" t="s">
        <v>26356</v>
      </c>
      <c r="P4575" s="74"/>
      <c r="Q4575" s="74"/>
      <c r="R4575" s="7"/>
      <c r="S4575" s="7"/>
      <c r="T4575" s="7"/>
      <c r="U4575" s="5" t="s">
        <v>26369</v>
      </c>
      <c r="V4575" s="73" t="s">
        <v>26370</v>
      </c>
      <c r="W4575" s="74"/>
    </row>
    <row r="4576" spans="1:23" ht="15">
      <c r="A4576" s="5" t="s">
        <v>26371</v>
      </c>
      <c r="B4576" s="6" t="s">
        <v>26372</v>
      </c>
      <c r="C4576" s="7"/>
      <c r="D4576" s="5" t="s">
        <v>25</v>
      </c>
      <c r="E4576" s="5" t="s">
        <v>13211</v>
      </c>
      <c r="F4576" s="5" t="s">
        <v>11391</v>
      </c>
      <c r="G4576" s="5" t="s">
        <v>13212</v>
      </c>
      <c r="H4576" s="8" t="s">
        <v>26373</v>
      </c>
      <c r="I4576" s="8" t="s">
        <v>26374</v>
      </c>
      <c r="J4576" s="5" t="s">
        <v>39</v>
      </c>
      <c r="K4576" s="5" t="s">
        <v>31</v>
      </c>
      <c r="L4576" s="8">
        <v>2019</v>
      </c>
      <c r="M4576" s="8"/>
      <c r="N4576" s="7"/>
      <c r="O4576" s="75" t="s">
        <v>26356</v>
      </c>
      <c r="P4576" s="74"/>
      <c r="Q4576" s="74"/>
      <c r="R4576" s="7"/>
      <c r="S4576" s="7"/>
      <c r="T4576" s="7"/>
      <c r="U4576" s="5" t="s">
        <v>26375</v>
      </c>
      <c r="V4576" s="73" t="s">
        <v>26376</v>
      </c>
      <c r="W4576" s="74"/>
    </row>
    <row r="4577" spans="1:23" ht="15">
      <c r="A4577" s="5" t="s">
        <v>26377</v>
      </c>
      <c r="B4577" s="6" t="s">
        <v>26378</v>
      </c>
      <c r="C4577" s="7"/>
      <c r="D4577" s="5" t="s">
        <v>25</v>
      </c>
      <c r="E4577" s="5" t="s">
        <v>13211</v>
      </c>
      <c r="F4577" s="5" t="s">
        <v>11391</v>
      </c>
      <c r="G4577" s="5" t="s">
        <v>13212</v>
      </c>
      <c r="H4577" s="8" t="s">
        <v>26379</v>
      </c>
      <c r="I4577" s="8" t="s">
        <v>26380</v>
      </c>
      <c r="J4577" s="5" t="s">
        <v>39</v>
      </c>
      <c r="K4577" s="5" t="s">
        <v>31</v>
      </c>
      <c r="L4577" s="8">
        <v>2019</v>
      </c>
      <c r="M4577" s="8"/>
      <c r="N4577" s="7"/>
      <c r="O4577" s="75" t="s">
        <v>26356</v>
      </c>
      <c r="P4577" s="74"/>
      <c r="Q4577" s="74"/>
      <c r="R4577" s="7"/>
      <c r="S4577" s="7"/>
      <c r="T4577" s="7"/>
      <c r="U4577" s="5" t="s">
        <v>26381</v>
      </c>
      <c r="V4577" s="73" t="s">
        <v>26382</v>
      </c>
      <c r="W4577" s="74"/>
    </row>
    <row r="4578" spans="1:23" ht="15">
      <c r="A4578" s="5" t="s">
        <v>26383</v>
      </c>
      <c r="B4578" s="6" t="s">
        <v>26384</v>
      </c>
      <c r="C4578" s="7"/>
      <c r="D4578" s="5" t="s">
        <v>160</v>
      </c>
      <c r="E4578" s="5" t="s">
        <v>13211</v>
      </c>
      <c r="F4578" s="5" t="s">
        <v>11391</v>
      </c>
      <c r="G4578" s="5" t="s">
        <v>13212</v>
      </c>
      <c r="H4578" s="8" t="s">
        <v>26385</v>
      </c>
      <c r="I4578" s="8" t="s">
        <v>13985</v>
      </c>
      <c r="J4578" s="5" t="s">
        <v>39</v>
      </c>
      <c r="K4578" s="5" t="s">
        <v>31</v>
      </c>
      <c r="L4578" s="8">
        <v>2019</v>
      </c>
      <c r="M4578" s="8"/>
      <c r="N4578" s="7"/>
      <c r="O4578" s="75" t="s">
        <v>26356</v>
      </c>
      <c r="P4578" s="74"/>
      <c r="Q4578" s="74"/>
      <c r="R4578" s="7"/>
      <c r="S4578" s="7"/>
      <c r="T4578" s="7"/>
      <c r="U4578" s="5" t="s">
        <v>26386</v>
      </c>
      <c r="V4578" s="73" t="s">
        <v>26387</v>
      </c>
      <c r="W4578" s="74"/>
    </row>
    <row r="4579" spans="1:23" ht="15">
      <c r="A4579" s="5" t="s">
        <v>26388</v>
      </c>
      <c r="B4579" s="6" t="s">
        <v>26389</v>
      </c>
      <c r="C4579" s="7"/>
      <c r="D4579" s="5" t="s">
        <v>25</v>
      </c>
      <c r="E4579" s="5" t="s">
        <v>13211</v>
      </c>
      <c r="F4579" s="5" t="s">
        <v>11391</v>
      </c>
      <c r="G4579" s="5" t="s">
        <v>13212</v>
      </c>
      <c r="H4579" s="8" t="s">
        <v>26390</v>
      </c>
      <c r="I4579" s="8" t="s">
        <v>24319</v>
      </c>
      <c r="J4579" s="5" t="s">
        <v>39</v>
      </c>
      <c r="K4579" s="5" t="s">
        <v>31</v>
      </c>
      <c r="L4579" s="8">
        <v>2019</v>
      </c>
      <c r="M4579" s="8"/>
      <c r="N4579" s="7"/>
      <c r="O4579" s="75" t="s">
        <v>26356</v>
      </c>
      <c r="P4579" s="74"/>
      <c r="Q4579" s="74"/>
      <c r="R4579" s="7"/>
      <c r="S4579" s="7"/>
      <c r="T4579" s="7"/>
      <c r="U4579" s="5" t="s">
        <v>26391</v>
      </c>
      <c r="V4579" s="73" t="s">
        <v>26392</v>
      </c>
      <c r="W4579" s="74"/>
    </row>
    <row r="4580" spans="1:23" ht="15">
      <c r="A4580" s="5" t="s">
        <v>26393</v>
      </c>
      <c r="B4580" s="6" t="s">
        <v>26394</v>
      </c>
      <c r="C4580" s="7"/>
      <c r="D4580" s="5" t="s">
        <v>347</v>
      </c>
      <c r="E4580" s="5" t="s">
        <v>13211</v>
      </c>
      <c r="F4580" s="5" t="s">
        <v>11391</v>
      </c>
      <c r="G4580" s="5" t="s">
        <v>13212</v>
      </c>
      <c r="H4580" s="8" t="s">
        <v>26395</v>
      </c>
      <c r="I4580" s="8" t="s">
        <v>26396</v>
      </c>
      <c r="J4580" s="5" t="s">
        <v>39</v>
      </c>
      <c r="K4580" s="5" t="s">
        <v>31</v>
      </c>
      <c r="L4580" s="8">
        <v>2019</v>
      </c>
      <c r="M4580" s="8"/>
      <c r="N4580" s="7"/>
      <c r="O4580" s="75" t="s">
        <v>26397</v>
      </c>
      <c r="P4580" s="74"/>
      <c r="Q4580" s="7"/>
      <c r="R4580" s="7"/>
      <c r="S4580" s="7"/>
      <c r="T4580" s="7"/>
      <c r="U4580" s="5" t="s">
        <v>26398</v>
      </c>
      <c r="V4580" s="73" t="s">
        <v>26399</v>
      </c>
      <c r="W4580" s="74"/>
    </row>
    <row r="4581" spans="1:23" ht="15">
      <c r="A4581" s="5" t="s">
        <v>26400</v>
      </c>
      <c r="B4581" s="6" t="s">
        <v>26401</v>
      </c>
      <c r="C4581" s="7"/>
      <c r="D4581" s="5" t="s">
        <v>25</v>
      </c>
      <c r="E4581" s="5" t="s">
        <v>13211</v>
      </c>
      <c r="F4581" s="5" t="s">
        <v>11391</v>
      </c>
      <c r="G4581" s="5" t="s">
        <v>13212</v>
      </c>
      <c r="H4581" s="8" t="s">
        <v>26402</v>
      </c>
      <c r="I4581" s="8" t="s">
        <v>23361</v>
      </c>
      <c r="J4581" s="5" t="s">
        <v>39</v>
      </c>
      <c r="K4581" s="5" t="s">
        <v>31</v>
      </c>
      <c r="L4581" s="8">
        <v>2019</v>
      </c>
      <c r="M4581" s="8"/>
      <c r="N4581" s="7"/>
      <c r="O4581" s="75" t="s">
        <v>26397</v>
      </c>
      <c r="P4581" s="74"/>
      <c r="Q4581" s="7"/>
      <c r="R4581" s="7"/>
      <c r="S4581" s="7"/>
      <c r="T4581" s="7"/>
      <c r="U4581" s="5" t="s">
        <v>26403</v>
      </c>
      <c r="V4581" s="73" t="s">
        <v>26404</v>
      </c>
      <c r="W4581" s="74"/>
    </row>
    <row r="4582" spans="1:23" ht="15">
      <c r="A4582" s="5" t="s">
        <v>26405</v>
      </c>
      <c r="B4582" s="6" t="s">
        <v>26406</v>
      </c>
      <c r="C4582" s="7"/>
      <c r="D4582" s="5" t="s">
        <v>347</v>
      </c>
      <c r="E4582" s="5" t="s">
        <v>13211</v>
      </c>
      <c r="F4582" s="5" t="s">
        <v>11391</v>
      </c>
      <c r="G4582" s="5" t="s">
        <v>13212</v>
      </c>
      <c r="H4582" s="8" t="s">
        <v>26407</v>
      </c>
      <c r="I4582" s="8" t="s">
        <v>21963</v>
      </c>
      <c r="J4582" s="5" t="s">
        <v>39</v>
      </c>
      <c r="K4582" s="5" t="s">
        <v>31</v>
      </c>
      <c r="L4582" s="8">
        <v>2019</v>
      </c>
      <c r="M4582" s="8"/>
      <c r="N4582" s="7"/>
      <c r="O4582" s="75" t="s">
        <v>26397</v>
      </c>
      <c r="P4582" s="74"/>
      <c r="Q4582" s="7"/>
      <c r="R4582" s="7"/>
      <c r="S4582" s="7"/>
      <c r="T4582" s="7"/>
      <c r="U4582" s="5" t="s">
        <v>26408</v>
      </c>
      <c r="V4582" s="73" t="s">
        <v>26409</v>
      </c>
      <c r="W4582" s="74"/>
    </row>
    <row r="4583" spans="1:23" ht="15">
      <c r="A4583" s="5" t="s">
        <v>26410</v>
      </c>
      <c r="B4583" s="6" t="s">
        <v>26411</v>
      </c>
      <c r="C4583" s="7"/>
      <c r="D4583" s="5" t="s">
        <v>25</v>
      </c>
      <c r="E4583" s="5" t="s">
        <v>13211</v>
      </c>
      <c r="F4583" s="5" t="s">
        <v>11391</v>
      </c>
      <c r="G4583" s="5" t="s">
        <v>13212</v>
      </c>
      <c r="H4583" s="8" t="s">
        <v>26412</v>
      </c>
      <c r="I4583" s="8" t="s">
        <v>26413</v>
      </c>
      <c r="J4583" s="5" t="s">
        <v>39</v>
      </c>
      <c r="K4583" s="5" t="s">
        <v>31</v>
      </c>
      <c r="L4583" s="8">
        <v>2019</v>
      </c>
      <c r="M4583" s="8"/>
      <c r="N4583" s="7"/>
      <c r="O4583" s="75" t="s">
        <v>26414</v>
      </c>
      <c r="P4583" s="74"/>
      <c r="Q4583" s="7"/>
      <c r="R4583" s="7"/>
      <c r="S4583" s="7"/>
      <c r="T4583" s="7"/>
      <c r="U4583" s="5" t="s">
        <v>26415</v>
      </c>
      <c r="V4583" s="73" t="s">
        <v>26416</v>
      </c>
      <c r="W4583" s="74"/>
    </row>
    <row r="4584" spans="1:23" ht="15">
      <c r="A4584" s="5" t="s">
        <v>26417</v>
      </c>
      <c r="B4584" s="6" t="s">
        <v>26418</v>
      </c>
      <c r="C4584" s="7"/>
      <c r="D4584" s="5" t="s">
        <v>25</v>
      </c>
      <c r="E4584" s="5" t="s">
        <v>13211</v>
      </c>
      <c r="F4584" s="5" t="s">
        <v>11391</v>
      </c>
      <c r="G4584" s="5" t="s">
        <v>13212</v>
      </c>
      <c r="H4584" s="8" t="s">
        <v>26419</v>
      </c>
      <c r="I4584" s="8" t="s">
        <v>26420</v>
      </c>
      <c r="J4584" s="5" t="s">
        <v>39</v>
      </c>
      <c r="K4584" s="5" t="s">
        <v>31</v>
      </c>
      <c r="L4584" s="8">
        <v>2019</v>
      </c>
      <c r="M4584" s="8"/>
      <c r="N4584" s="7"/>
      <c r="O4584" s="75" t="s">
        <v>26421</v>
      </c>
      <c r="P4584" s="74"/>
      <c r="Q4584" s="7"/>
      <c r="R4584" s="7"/>
      <c r="S4584" s="7"/>
      <c r="T4584" s="7"/>
      <c r="U4584" s="5" t="s">
        <v>26422</v>
      </c>
      <c r="V4584" s="73" t="s">
        <v>26423</v>
      </c>
      <c r="W4584" s="74"/>
    </row>
    <row r="4585" spans="1:23" ht="15">
      <c r="A4585" s="5" t="s">
        <v>26424</v>
      </c>
      <c r="B4585" s="6" t="s">
        <v>26425</v>
      </c>
      <c r="C4585" s="7"/>
      <c r="D4585" s="5" t="s">
        <v>25</v>
      </c>
      <c r="E4585" s="5" t="s">
        <v>13211</v>
      </c>
      <c r="F4585" s="5" t="s">
        <v>11391</v>
      </c>
      <c r="G4585" s="5" t="s">
        <v>13212</v>
      </c>
      <c r="H4585" s="8" t="s">
        <v>26426</v>
      </c>
      <c r="I4585" s="8" t="s">
        <v>26427</v>
      </c>
      <c r="J4585" s="5" t="s">
        <v>39</v>
      </c>
      <c r="K4585" s="5" t="s">
        <v>31</v>
      </c>
      <c r="L4585" s="8">
        <v>2019</v>
      </c>
      <c r="M4585" s="8"/>
      <c r="N4585" s="7"/>
      <c r="O4585" s="75" t="s">
        <v>26428</v>
      </c>
      <c r="P4585" s="74"/>
      <c r="Q4585" s="7"/>
      <c r="R4585" s="7"/>
      <c r="S4585" s="7"/>
      <c r="T4585" s="7"/>
      <c r="U4585" s="5" t="s">
        <v>26429</v>
      </c>
      <c r="V4585" s="73" t="s">
        <v>26430</v>
      </c>
      <c r="W4585" s="74"/>
    </row>
    <row r="4586" spans="1:23" ht="15">
      <c r="A4586" s="5" t="s">
        <v>26431</v>
      </c>
      <c r="B4586" s="6" t="s">
        <v>26432</v>
      </c>
      <c r="C4586" s="7"/>
      <c r="D4586" s="5" t="s">
        <v>25</v>
      </c>
      <c r="E4586" s="5" t="s">
        <v>13211</v>
      </c>
      <c r="F4586" s="5" t="s">
        <v>11391</v>
      </c>
      <c r="G4586" s="5" t="s">
        <v>13212</v>
      </c>
      <c r="H4586" s="8" t="s">
        <v>26433</v>
      </c>
      <c r="I4586" s="8" t="s">
        <v>26434</v>
      </c>
      <c r="J4586" s="5" t="s">
        <v>39</v>
      </c>
      <c r="K4586" s="5" t="s">
        <v>31</v>
      </c>
      <c r="L4586" s="8">
        <v>2019</v>
      </c>
      <c r="M4586" s="8"/>
      <c r="N4586" s="7"/>
      <c r="O4586" s="75" t="s">
        <v>26428</v>
      </c>
      <c r="P4586" s="74"/>
      <c r="Q4586" s="7"/>
      <c r="R4586" s="7"/>
      <c r="S4586" s="7"/>
      <c r="T4586" s="7"/>
      <c r="U4586" s="5" t="s">
        <v>26435</v>
      </c>
      <c r="V4586" s="73" t="s">
        <v>26436</v>
      </c>
      <c r="W4586" s="74"/>
    </row>
    <row r="4587" spans="1:23" ht="15">
      <c r="A4587" s="5" t="s">
        <v>26437</v>
      </c>
      <c r="B4587" s="6" t="s">
        <v>26438</v>
      </c>
      <c r="C4587" s="7"/>
      <c r="D4587" s="5" t="s">
        <v>25</v>
      </c>
      <c r="E4587" s="5" t="s">
        <v>13211</v>
      </c>
      <c r="F4587" s="5" t="s">
        <v>11391</v>
      </c>
      <c r="G4587" s="5" t="s">
        <v>13212</v>
      </c>
      <c r="H4587" s="8" t="s">
        <v>26439</v>
      </c>
      <c r="I4587" s="8" t="s">
        <v>19227</v>
      </c>
      <c r="J4587" s="5" t="s">
        <v>39</v>
      </c>
      <c r="K4587" s="5" t="s">
        <v>31</v>
      </c>
      <c r="L4587" s="8">
        <v>2019</v>
      </c>
      <c r="M4587" s="8"/>
      <c r="N4587" s="7"/>
      <c r="O4587" s="75" t="s">
        <v>26428</v>
      </c>
      <c r="P4587" s="74"/>
      <c r="Q4587" s="7"/>
      <c r="R4587" s="7"/>
      <c r="S4587" s="7"/>
      <c r="T4587" s="7"/>
      <c r="U4587" s="5" t="s">
        <v>26440</v>
      </c>
      <c r="V4587" s="73" t="s">
        <v>26441</v>
      </c>
      <c r="W4587" s="74"/>
    </row>
    <row r="4588" spans="1:23" ht="15">
      <c r="A4588" s="5" t="s">
        <v>26442</v>
      </c>
      <c r="B4588" s="6" t="s">
        <v>26443</v>
      </c>
      <c r="C4588" s="7"/>
      <c r="D4588" s="5" t="s">
        <v>25</v>
      </c>
      <c r="E4588" s="5" t="s">
        <v>13211</v>
      </c>
      <c r="F4588" s="5" t="s">
        <v>11391</v>
      </c>
      <c r="G4588" s="5" t="s">
        <v>13212</v>
      </c>
      <c r="H4588" s="8" t="s">
        <v>26444</v>
      </c>
      <c r="I4588" s="8" t="s">
        <v>26445</v>
      </c>
      <c r="J4588" s="5" t="s">
        <v>39</v>
      </c>
      <c r="K4588" s="5" t="s">
        <v>31</v>
      </c>
      <c r="L4588" s="8">
        <v>2019</v>
      </c>
      <c r="M4588" s="8"/>
      <c r="N4588" s="7"/>
      <c r="O4588" s="75" t="s">
        <v>26428</v>
      </c>
      <c r="P4588" s="74"/>
      <c r="Q4588" s="7"/>
      <c r="R4588" s="7"/>
      <c r="S4588" s="7"/>
      <c r="T4588" s="7"/>
      <c r="U4588" s="5" t="s">
        <v>26446</v>
      </c>
      <c r="V4588" s="73" t="s">
        <v>26447</v>
      </c>
      <c r="W4588" s="74"/>
    </row>
    <row r="4589" spans="1:23" ht="15">
      <c r="A4589" s="5" t="s">
        <v>26448</v>
      </c>
      <c r="B4589" s="6" t="s">
        <v>26449</v>
      </c>
      <c r="C4589" s="7"/>
      <c r="D4589" s="5" t="s">
        <v>25</v>
      </c>
      <c r="E4589" s="5" t="s">
        <v>13211</v>
      </c>
      <c r="F4589" s="5" t="s">
        <v>11391</v>
      </c>
      <c r="G4589" s="5" t="s">
        <v>13212</v>
      </c>
      <c r="H4589" s="8" t="s">
        <v>26450</v>
      </c>
      <c r="I4589" s="8" t="s">
        <v>26451</v>
      </c>
      <c r="J4589" s="5" t="s">
        <v>39</v>
      </c>
      <c r="K4589" s="5" t="s">
        <v>31</v>
      </c>
      <c r="L4589" s="8">
        <v>2019</v>
      </c>
      <c r="M4589" s="8"/>
      <c r="N4589" s="7"/>
      <c r="O4589" s="75" t="s">
        <v>26428</v>
      </c>
      <c r="P4589" s="74"/>
      <c r="Q4589" s="7"/>
      <c r="R4589" s="7"/>
      <c r="S4589" s="7"/>
      <c r="T4589" s="7"/>
      <c r="U4589" s="5" t="s">
        <v>26452</v>
      </c>
      <c r="V4589" s="73" t="s">
        <v>26453</v>
      </c>
      <c r="W4589" s="74"/>
    </row>
    <row r="4590" spans="1:23" ht="15">
      <c r="A4590" s="5" t="s">
        <v>26454</v>
      </c>
      <c r="B4590" s="6" t="s">
        <v>26455</v>
      </c>
      <c r="C4590" s="7"/>
      <c r="D4590" s="5" t="s">
        <v>25</v>
      </c>
      <c r="E4590" s="5" t="s">
        <v>13211</v>
      </c>
      <c r="F4590" s="5" t="s">
        <v>11391</v>
      </c>
      <c r="G4590" s="5" t="s">
        <v>13212</v>
      </c>
      <c r="H4590" s="8" t="s">
        <v>26456</v>
      </c>
      <c r="I4590" s="8" t="s">
        <v>26457</v>
      </c>
      <c r="J4590" s="5" t="s">
        <v>39</v>
      </c>
      <c r="K4590" s="5" t="s">
        <v>31</v>
      </c>
      <c r="L4590" s="8">
        <v>2019</v>
      </c>
      <c r="M4590" s="8"/>
      <c r="N4590" s="7"/>
      <c r="O4590" s="75" t="s">
        <v>26458</v>
      </c>
      <c r="P4590" s="74"/>
      <c r="Q4590" s="74"/>
      <c r="R4590" s="7"/>
      <c r="S4590" s="7"/>
      <c r="T4590" s="7"/>
      <c r="U4590" s="5" t="s">
        <v>26459</v>
      </c>
      <c r="V4590" s="73" t="s">
        <v>26460</v>
      </c>
      <c r="W4590" s="74"/>
    </row>
    <row r="4591" spans="1:23" ht="15">
      <c r="A4591" s="5" t="s">
        <v>26461</v>
      </c>
      <c r="B4591" s="6" t="s">
        <v>26462</v>
      </c>
      <c r="C4591" s="7"/>
      <c r="D4591" s="5" t="s">
        <v>25</v>
      </c>
      <c r="E4591" s="5" t="s">
        <v>13211</v>
      </c>
      <c r="F4591" s="5" t="s">
        <v>11391</v>
      </c>
      <c r="G4591" s="5" t="s">
        <v>13212</v>
      </c>
      <c r="H4591" s="8" t="s">
        <v>26463</v>
      </c>
      <c r="I4591" s="8" t="s">
        <v>26464</v>
      </c>
      <c r="J4591" s="5" t="s">
        <v>39</v>
      </c>
      <c r="K4591" s="5" t="s">
        <v>31</v>
      </c>
      <c r="L4591" s="8">
        <v>2019</v>
      </c>
      <c r="M4591" s="8"/>
      <c r="N4591" s="7"/>
      <c r="O4591" s="75" t="s">
        <v>26458</v>
      </c>
      <c r="P4591" s="74"/>
      <c r="Q4591" s="74"/>
      <c r="R4591" s="7"/>
      <c r="S4591" s="7"/>
      <c r="T4591" s="7"/>
      <c r="U4591" s="5" t="s">
        <v>26465</v>
      </c>
      <c r="V4591" s="73" t="s">
        <v>26466</v>
      </c>
      <c r="W4591" s="74"/>
    </row>
    <row r="4592" spans="1:23" ht="15">
      <c r="A4592" s="5" t="s">
        <v>26467</v>
      </c>
      <c r="B4592" s="6" t="s">
        <v>26468</v>
      </c>
      <c r="C4592" s="7"/>
      <c r="D4592" s="5" t="s">
        <v>25</v>
      </c>
      <c r="E4592" s="5" t="s">
        <v>13211</v>
      </c>
      <c r="F4592" s="5" t="s">
        <v>11391</v>
      </c>
      <c r="G4592" s="5" t="s">
        <v>13212</v>
      </c>
      <c r="H4592" s="8" t="s">
        <v>26469</v>
      </c>
      <c r="I4592" s="8" t="s">
        <v>26470</v>
      </c>
      <c r="J4592" s="5" t="s">
        <v>39</v>
      </c>
      <c r="K4592" s="5" t="s">
        <v>31</v>
      </c>
      <c r="L4592" s="8">
        <v>2019</v>
      </c>
      <c r="M4592" s="8"/>
      <c r="N4592" s="7"/>
      <c r="O4592" s="75" t="s">
        <v>26458</v>
      </c>
      <c r="P4592" s="74"/>
      <c r="Q4592" s="74"/>
      <c r="R4592" s="7"/>
      <c r="S4592" s="7"/>
      <c r="T4592" s="7"/>
      <c r="U4592" s="5" t="s">
        <v>26471</v>
      </c>
      <c r="V4592" s="73" t="s">
        <v>26472</v>
      </c>
      <c r="W4592" s="74"/>
    </row>
    <row r="4593" spans="1:23" ht="15">
      <c r="A4593" s="5" t="s">
        <v>26473</v>
      </c>
      <c r="B4593" s="6" t="s">
        <v>26474</v>
      </c>
      <c r="C4593" s="7"/>
      <c r="D4593" s="5" t="s">
        <v>25</v>
      </c>
      <c r="E4593" s="5" t="s">
        <v>13211</v>
      </c>
      <c r="F4593" s="5" t="s">
        <v>11391</v>
      </c>
      <c r="G4593" s="5" t="s">
        <v>13430</v>
      </c>
      <c r="H4593" s="8" t="s">
        <v>26475</v>
      </c>
      <c r="I4593" s="8" t="s">
        <v>26476</v>
      </c>
      <c r="J4593" s="5" t="s">
        <v>39</v>
      </c>
      <c r="K4593" s="5" t="s">
        <v>31</v>
      </c>
      <c r="L4593" s="8">
        <v>2020</v>
      </c>
      <c r="M4593" s="8"/>
      <c r="N4593" s="7"/>
      <c r="O4593" s="75" t="s">
        <v>26458</v>
      </c>
      <c r="P4593" s="74"/>
      <c r="Q4593" s="74"/>
      <c r="R4593" s="7"/>
      <c r="S4593" s="7"/>
      <c r="T4593" s="7"/>
      <c r="U4593" s="5" t="s">
        <v>26477</v>
      </c>
      <c r="V4593" s="73" t="s">
        <v>26478</v>
      </c>
      <c r="W4593" s="74"/>
    </row>
    <row r="4594" spans="1:23" ht="15">
      <c r="A4594" s="5" t="s">
        <v>26479</v>
      </c>
      <c r="B4594" s="6" t="s">
        <v>26480</v>
      </c>
      <c r="C4594" s="7"/>
      <c r="D4594" s="5" t="s">
        <v>25</v>
      </c>
      <c r="E4594" s="5" t="s">
        <v>13211</v>
      </c>
      <c r="F4594" s="5" t="s">
        <v>11391</v>
      </c>
      <c r="G4594" s="5" t="s">
        <v>13430</v>
      </c>
      <c r="H4594" s="8" t="s">
        <v>26481</v>
      </c>
      <c r="I4594" s="8" t="s">
        <v>26482</v>
      </c>
      <c r="J4594" s="5" t="s">
        <v>39</v>
      </c>
      <c r="K4594" s="5" t="s">
        <v>31</v>
      </c>
      <c r="L4594" s="8">
        <v>2020</v>
      </c>
      <c r="M4594" s="8"/>
      <c r="N4594" s="7"/>
      <c r="O4594" s="75" t="s">
        <v>26458</v>
      </c>
      <c r="P4594" s="74"/>
      <c r="Q4594" s="74"/>
      <c r="R4594" s="7"/>
      <c r="S4594" s="7"/>
      <c r="T4594" s="7"/>
      <c r="U4594" s="5" t="s">
        <v>26483</v>
      </c>
      <c r="V4594" s="73" t="s">
        <v>26484</v>
      </c>
      <c r="W4594" s="74"/>
    </row>
    <row r="4595" spans="1:23" ht="15">
      <c r="A4595" s="5" t="s">
        <v>26485</v>
      </c>
      <c r="B4595" s="6" t="s">
        <v>26486</v>
      </c>
      <c r="C4595" s="7"/>
      <c r="D4595" s="5" t="s">
        <v>25</v>
      </c>
      <c r="E4595" s="5" t="s">
        <v>13211</v>
      </c>
      <c r="F4595" s="5" t="s">
        <v>11391</v>
      </c>
      <c r="G4595" s="5" t="s">
        <v>14296</v>
      </c>
      <c r="H4595" s="8" t="s">
        <v>26487</v>
      </c>
      <c r="I4595" s="8" t="s">
        <v>26488</v>
      </c>
      <c r="J4595" s="5" t="s">
        <v>39</v>
      </c>
      <c r="K4595" s="5" t="s">
        <v>31</v>
      </c>
      <c r="L4595" s="8">
        <v>2020</v>
      </c>
      <c r="M4595" s="8"/>
      <c r="N4595" s="7"/>
      <c r="O4595" s="75" t="s">
        <v>26489</v>
      </c>
      <c r="P4595" s="74"/>
      <c r="Q4595" s="74"/>
      <c r="R4595" s="7"/>
      <c r="S4595" s="7"/>
      <c r="T4595" s="7"/>
      <c r="U4595" s="5" t="s">
        <v>26490</v>
      </c>
      <c r="V4595" s="73" t="s">
        <v>26491</v>
      </c>
      <c r="W4595" s="74"/>
    </row>
    <row r="4596" spans="1:23" ht="15">
      <c r="A4596" s="5" t="s">
        <v>26492</v>
      </c>
      <c r="B4596" s="6" t="s">
        <v>26493</v>
      </c>
      <c r="C4596" s="7"/>
      <c r="D4596" s="5" t="s">
        <v>25</v>
      </c>
      <c r="E4596" s="5" t="s">
        <v>13211</v>
      </c>
      <c r="F4596" s="5" t="s">
        <v>11391</v>
      </c>
      <c r="G4596" s="5" t="s">
        <v>14296</v>
      </c>
      <c r="H4596" s="8" t="s">
        <v>26494</v>
      </c>
      <c r="I4596" s="8" t="s">
        <v>26495</v>
      </c>
      <c r="J4596" s="5" t="s">
        <v>39</v>
      </c>
      <c r="K4596" s="5" t="s">
        <v>31</v>
      </c>
      <c r="L4596" s="8">
        <v>2020</v>
      </c>
      <c r="M4596" s="8"/>
      <c r="N4596" s="7"/>
      <c r="O4596" s="75" t="s">
        <v>26489</v>
      </c>
      <c r="P4596" s="74"/>
      <c r="Q4596" s="74"/>
      <c r="R4596" s="7"/>
      <c r="S4596" s="7"/>
      <c r="T4596" s="7"/>
      <c r="U4596" s="5" t="s">
        <v>26496</v>
      </c>
      <c r="V4596" s="73" t="s">
        <v>26497</v>
      </c>
      <c r="W4596" s="74"/>
    </row>
    <row r="4597" spans="1:23" ht="15">
      <c r="A4597" s="5" t="s">
        <v>26498</v>
      </c>
      <c r="B4597" s="6" t="s">
        <v>26499</v>
      </c>
      <c r="C4597" s="7"/>
      <c r="D4597" s="5" t="s">
        <v>25</v>
      </c>
      <c r="E4597" s="5" t="s">
        <v>13211</v>
      </c>
      <c r="F4597" s="5" t="s">
        <v>11391</v>
      </c>
      <c r="G4597" s="5" t="s">
        <v>14296</v>
      </c>
      <c r="H4597" s="8" t="s">
        <v>26500</v>
      </c>
      <c r="I4597" s="8" t="s">
        <v>26501</v>
      </c>
      <c r="J4597" s="5" t="s">
        <v>39</v>
      </c>
      <c r="K4597" s="5" t="s">
        <v>31</v>
      </c>
      <c r="L4597" s="8">
        <v>2020</v>
      </c>
      <c r="M4597" s="8"/>
      <c r="N4597" s="7"/>
      <c r="O4597" s="75" t="s">
        <v>26489</v>
      </c>
      <c r="P4597" s="74"/>
      <c r="Q4597" s="74"/>
      <c r="R4597" s="7"/>
      <c r="S4597" s="7"/>
      <c r="T4597" s="7"/>
      <c r="U4597" s="5" t="s">
        <v>26502</v>
      </c>
      <c r="V4597" s="73" t="s">
        <v>26503</v>
      </c>
      <c r="W4597" s="74"/>
    </row>
    <row r="4598" spans="1:23" ht="15">
      <c r="A4598" s="5" t="s">
        <v>26504</v>
      </c>
      <c r="B4598" s="6" t="s">
        <v>26505</v>
      </c>
      <c r="C4598" s="7"/>
      <c r="D4598" s="5" t="s">
        <v>25</v>
      </c>
      <c r="E4598" s="5" t="s">
        <v>13211</v>
      </c>
      <c r="F4598" s="5" t="s">
        <v>11391</v>
      </c>
      <c r="G4598" s="5" t="s">
        <v>13212</v>
      </c>
      <c r="H4598" s="8" t="s">
        <v>26506</v>
      </c>
      <c r="I4598" s="8" t="s">
        <v>26507</v>
      </c>
      <c r="J4598" s="5" t="s">
        <v>39</v>
      </c>
      <c r="K4598" s="5" t="s">
        <v>31</v>
      </c>
      <c r="L4598" s="8">
        <v>2019</v>
      </c>
      <c r="M4598" s="8"/>
      <c r="N4598" s="7"/>
      <c r="O4598" s="75" t="s">
        <v>26508</v>
      </c>
      <c r="P4598" s="74"/>
      <c r="Q4598" s="74"/>
      <c r="R4598" s="7"/>
      <c r="S4598" s="7"/>
      <c r="T4598" s="7"/>
      <c r="U4598" s="5" t="s">
        <v>26509</v>
      </c>
      <c r="V4598" s="73" t="s">
        <v>26510</v>
      </c>
      <c r="W4598" s="74"/>
    </row>
    <row r="4599" spans="1:23" ht="15">
      <c r="A4599" s="5" t="s">
        <v>26511</v>
      </c>
      <c r="B4599" s="6" t="s">
        <v>26512</v>
      </c>
      <c r="C4599" s="7"/>
      <c r="D4599" s="5" t="s">
        <v>25</v>
      </c>
      <c r="E4599" s="5" t="s">
        <v>13211</v>
      </c>
      <c r="F4599" s="5" t="s">
        <v>11391</v>
      </c>
      <c r="G4599" s="5" t="s">
        <v>13212</v>
      </c>
      <c r="H4599" s="8" t="s">
        <v>26513</v>
      </c>
      <c r="I4599" s="8" t="s">
        <v>26514</v>
      </c>
      <c r="J4599" s="5" t="s">
        <v>39</v>
      </c>
      <c r="K4599" s="5" t="s">
        <v>31</v>
      </c>
      <c r="L4599" s="8">
        <v>2019</v>
      </c>
      <c r="M4599" s="8"/>
      <c r="N4599" s="7"/>
      <c r="O4599" s="75" t="s">
        <v>26508</v>
      </c>
      <c r="P4599" s="74"/>
      <c r="Q4599" s="74"/>
      <c r="R4599" s="7"/>
      <c r="S4599" s="7"/>
      <c r="T4599" s="7"/>
      <c r="U4599" s="5" t="s">
        <v>26515</v>
      </c>
      <c r="V4599" s="73" t="s">
        <v>26516</v>
      </c>
      <c r="W4599" s="74"/>
    </row>
    <row r="4600" spans="1:23" ht="15">
      <c r="A4600" s="5" t="s">
        <v>26517</v>
      </c>
      <c r="B4600" s="6" t="s">
        <v>26518</v>
      </c>
      <c r="C4600" s="7"/>
      <c r="D4600" s="5" t="s">
        <v>25</v>
      </c>
      <c r="E4600" s="5" t="s">
        <v>13211</v>
      </c>
      <c r="F4600" s="5" t="s">
        <v>11391</v>
      </c>
      <c r="G4600" s="5" t="s">
        <v>13212</v>
      </c>
      <c r="H4600" s="8" t="s">
        <v>26519</v>
      </c>
      <c r="I4600" s="8" t="s">
        <v>26520</v>
      </c>
      <c r="J4600" s="5" t="s">
        <v>39</v>
      </c>
      <c r="K4600" s="5" t="s">
        <v>31</v>
      </c>
      <c r="L4600" s="8">
        <v>2019</v>
      </c>
      <c r="M4600" s="8"/>
      <c r="N4600" s="7"/>
      <c r="O4600" s="75" t="s">
        <v>26508</v>
      </c>
      <c r="P4600" s="74"/>
      <c r="Q4600" s="74"/>
      <c r="R4600" s="7"/>
      <c r="S4600" s="7"/>
      <c r="T4600" s="7"/>
      <c r="U4600" s="5" t="s">
        <v>26521</v>
      </c>
      <c r="V4600" s="73" t="s">
        <v>26522</v>
      </c>
      <c r="W4600" s="74"/>
    </row>
    <row r="4601" spans="1:23" ht="15">
      <c r="A4601" s="5" t="s">
        <v>26523</v>
      </c>
      <c r="B4601" s="6" t="s">
        <v>26524</v>
      </c>
      <c r="C4601" s="7"/>
      <c r="D4601" s="5" t="s">
        <v>25</v>
      </c>
      <c r="E4601" s="5" t="s">
        <v>13211</v>
      </c>
      <c r="F4601" s="5" t="s">
        <v>11391</v>
      </c>
      <c r="G4601" s="5" t="s">
        <v>13212</v>
      </c>
      <c r="H4601" s="8" t="s">
        <v>26525</v>
      </c>
      <c r="I4601" s="8" t="s">
        <v>26526</v>
      </c>
      <c r="J4601" s="5" t="s">
        <v>39</v>
      </c>
      <c r="K4601" s="5" t="s">
        <v>31</v>
      </c>
      <c r="L4601" s="8">
        <v>2019</v>
      </c>
      <c r="M4601" s="8"/>
      <c r="N4601" s="7"/>
      <c r="O4601" s="75" t="s">
        <v>26508</v>
      </c>
      <c r="P4601" s="74"/>
      <c r="Q4601" s="74"/>
      <c r="R4601" s="7"/>
      <c r="S4601" s="7"/>
      <c r="T4601" s="7"/>
      <c r="U4601" s="5" t="s">
        <v>26527</v>
      </c>
      <c r="V4601" s="73" t="s">
        <v>26528</v>
      </c>
      <c r="W4601" s="74"/>
    </row>
    <row r="4602" spans="1:23" ht="15">
      <c r="A4602" s="5" t="s">
        <v>26529</v>
      </c>
      <c r="B4602" s="6" t="s">
        <v>26530</v>
      </c>
      <c r="C4602" s="7"/>
      <c r="D4602" s="5" t="s">
        <v>25</v>
      </c>
      <c r="E4602" s="5" t="s">
        <v>13211</v>
      </c>
      <c r="F4602" s="5" t="s">
        <v>11391</v>
      </c>
      <c r="G4602" s="5" t="s">
        <v>13212</v>
      </c>
      <c r="H4602" s="8" t="s">
        <v>26531</v>
      </c>
      <c r="I4602" s="8" t="s">
        <v>26532</v>
      </c>
      <c r="J4602" s="5" t="s">
        <v>39</v>
      </c>
      <c r="K4602" s="5" t="s">
        <v>31</v>
      </c>
      <c r="L4602" s="8">
        <v>2019</v>
      </c>
      <c r="M4602" s="8"/>
      <c r="N4602" s="7"/>
      <c r="O4602" s="75" t="s">
        <v>26508</v>
      </c>
      <c r="P4602" s="74"/>
      <c r="Q4602" s="74"/>
      <c r="R4602" s="7"/>
      <c r="S4602" s="7"/>
      <c r="T4602" s="7"/>
      <c r="U4602" s="5" t="s">
        <v>26533</v>
      </c>
      <c r="V4602" s="73" t="s">
        <v>26534</v>
      </c>
      <c r="W4602" s="74"/>
    </row>
    <row r="4603" spans="1:23" ht="15">
      <c r="A4603" s="5" t="s">
        <v>26535</v>
      </c>
      <c r="B4603" s="6" t="s">
        <v>26536</v>
      </c>
      <c r="C4603" s="7"/>
      <c r="D4603" s="5" t="s">
        <v>25</v>
      </c>
      <c r="E4603" s="5" t="s">
        <v>13211</v>
      </c>
      <c r="F4603" s="5" t="s">
        <v>11391</v>
      </c>
      <c r="G4603" s="5" t="s">
        <v>13212</v>
      </c>
      <c r="H4603" s="8" t="s">
        <v>26537</v>
      </c>
      <c r="I4603" s="8" t="s">
        <v>26538</v>
      </c>
      <c r="J4603" s="5" t="s">
        <v>39</v>
      </c>
      <c r="K4603" s="5" t="s">
        <v>31</v>
      </c>
      <c r="L4603" s="8">
        <v>2019</v>
      </c>
      <c r="M4603" s="8"/>
      <c r="N4603" s="7"/>
      <c r="O4603" s="75" t="s">
        <v>26508</v>
      </c>
      <c r="P4603" s="74"/>
      <c r="Q4603" s="74"/>
      <c r="R4603" s="7"/>
      <c r="S4603" s="7"/>
      <c r="T4603" s="7"/>
      <c r="U4603" s="5" t="s">
        <v>26539</v>
      </c>
      <c r="V4603" s="73" t="s">
        <v>26540</v>
      </c>
      <c r="W4603" s="74"/>
    </row>
    <row r="4604" spans="1:23" ht="15">
      <c r="A4604" s="5" t="s">
        <v>26541</v>
      </c>
      <c r="B4604" s="6" t="s">
        <v>26542</v>
      </c>
      <c r="C4604" s="7"/>
      <c r="D4604" s="5" t="s">
        <v>25</v>
      </c>
      <c r="E4604" s="5" t="s">
        <v>13211</v>
      </c>
      <c r="F4604" s="5" t="s">
        <v>11391</v>
      </c>
      <c r="G4604" s="5" t="s">
        <v>13212</v>
      </c>
      <c r="H4604" s="8" t="s">
        <v>26543</v>
      </c>
      <c r="I4604" s="8" t="s">
        <v>26544</v>
      </c>
      <c r="J4604" s="5" t="s">
        <v>39</v>
      </c>
      <c r="K4604" s="5" t="s">
        <v>31</v>
      </c>
      <c r="L4604" s="8">
        <v>2019</v>
      </c>
      <c r="M4604" s="8"/>
      <c r="N4604" s="7"/>
      <c r="O4604" s="75" t="s">
        <v>26508</v>
      </c>
      <c r="P4604" s="74"/>
      <c r="Q4604" s="74"/>
      <c r="R4604" s="7"/>
      <c r="S4604" s="7"/>
      <c r="T4604" s="7"/>
      <c r="U4604" s="5" t="s">
        <v>26545</v>
      </c>
      <c r="V4604" s="73" t="s">
        <v>26546</v>
      </c>
      <c r="W4604" s="74"/>
    </row>
    <row r="4605" spans="1:23" ht="15">
      <c r="A4605" s="5" t="s">
        <v>26547</v>
      </c>
      <c r="B4605" s="6" t="s">
        <v>26548</v>
      </c>
      <c r="C4605" s="7"/>
      <c r="D4605" s="5" t="s">
        <v>25</v>
      </c>
      <c r="E4605" s="5" t="s">
        <v>13211</v>
      </c>
      <c r="F4605" s="5" t="s">
        <v>11391</v>
      </c>
      <c r="G4605" s="5" t="s">
        <v>13212</v>
      </c>
      <c r="H4605" s="8" t="s">
        <v>26549</v>
      </c>
      <c r="I4605" s="8" t="s">
        <v>26550</v>
      </c>
      <c r="J4605" s="5" t="s">
        <v>39</v>
      </c>
      <c r="K4605" s="5" t="s">
        <v>31</v>
      </c>
      <c r="L4605" s="8">
        <v>2019</v>
      </c>
      <c r="M4605" s="8"/>
      <c r="N4605" s="7"/>
      <c r="O4605" s="75" t="s">
        <v>26508</v>
      </c>
      <c r="P4605" s="74"/>
      <c r="Q4605" s="74"/>
      <c r="R4605" s="7"/>
      <c r="S4605" s="7"/>
      <c r="T4605" s="7"/>
      <c r="U4605" s="5" t="s">
        <v>26551</v>
      </c>
      <c r="V4605" s="73" t="s">
        <v>26552</v>
      </c>
      <c r="W4605" s="74"/>
    </row>
    <row r="4606" spans="1:23" ht="15">
      <c r="A4606" s="5" t="s">
        <v>26553</v>
      </c>
      <c r="B4606" s="6" t="s">
        <v>26554</v>
      </c>
      <c r="C4606" s="7"/>
      <c r="D4606" s="5" t="s">
        <v>25</v>
      </c>
      <c r="E4606" s="5" t="s">
        <v>13211</v>
      </c>
      <c r="F4606" s="5" t="s">
        <v>11391</v>
      </c>
      <c r="G4606" s="5" t="s">
        <v>13212</v>
      </c>
      <c r="H4606" s="8" t="s">
        <v>26555</v>
      </c>
      <c r="I4606" s="8" t="s">
        <v>26556</v>
      </c>
      <c r="J4606" s="5" t="s">
        <v>39</v>
      </c>
      <c r="K4606" s="5" t="s">
        <v>31</v>
      </c>
      <c r="L4606" s="8">
        <v>2019</v>
      </c>
      <c r="M4606" s="8"/>
      <c r="N4606" s="7"/>
      <c r="O4606" s="75" t="s">
        <v>26508</v>
      </c>
      <c r="P4606" s="74"/>
      <c r="Q4606" s="74"/>
      <c r="R4606" s="7"/>
      <c r="S4606" s="7"/>
      <c r="T4606" s="7"/>
      <c r="U4606" s="5" t="s">
        <v>26557</v>
      </c>
      <c r="V4606" s="73" t="s">
        <v>26558</v>
      </c>
      <c r="W4606" s="74"/>
    </row>
    <row r="4607" spans="1:23" ht="15">
      <c r="A4607" s="5" t="s">
        <v>26559</v>
      </c>
      <c r="B4607" s="6" t="s">
        <v>26560</v>
      </c>
      <c r="C4607" s="7"/>
      <c r="D4607" s="5" t="s">
        <v>25</v>
      </c>
      <c r="E4607" s="5" t="s">
        <v>13211</v>
      </c>
      <c r="F4607" s="5" t="s">
        <v>11391</v>
      </c>
      <c r="G4607" s="5" t="s">
        <v>13212</v>
      </c>
      <c r="H4607" s="8" t="s">
        <v>26561</v>
      </c>
      <c r="I4607" s="8" t="s">
        <v>26562</v>
      </c>
      <c r="J4607" s="5" t="s">
        <v>39</v>
      </c>
      <c r="K4607" s="5" t="s">
        <v>31</v>
      </c>
      <c r="L4607" s="8">
        <v>2019</v>
      </c>
      <c r="M4607" s="8"/>
      <c r="N4607" s="7"/>
      <c r="O4607" s="75" t="s">
        <v>26508</v>
      </c>
      <c r="P4607" s="74"/>
      <c r="Q4607" s="74"/>
      <c r="R4607" s="7"/>
      <c r="S4607" s="7"/>
      <c r="T4607" s="7"/>
      <c r="U4607" s="5" t="s">
        <v>26563</v>
      </c>
      <c r="V4607" s="73" t="s">
        <v>26564</v>
      </c>
      <c r="W4607" s="74"/>
    </row>
    <row r="4608" spans="1:23" ht="15">
      <c r="A4608" s="5" t="s">
        <v>26565</v>
      </c>
      <c r="B4608" s="6" t="s">
        <v>26566</v>
      </c>
      <c r="C4608" s="7"/>
      <c r="D4608" s="5" t="s">
        <v>25</v>
      </c>
      <c r="E4608" s="5" t="s">
        <v>13211</v>
      </c>
      <c r="F4608" s="5" t="s">
        <v>11391</v>
      </c>
      <c r="G4608" s="5" t="s">
        <v>13212</v>
      </c>
      <c r="H4608" s="8" t="s">
        <v>26567</v>
      </c>
      <c r="I4608" s="8" t="s">
        <v>26568</v>
      </c>
      <c r="J4608" s="5" t="s">
        <v>39</v>
      </c>
      <c r="K4608" s="5" t="s">
        <v>31</v>
      </c>
      <c r="L4608" s="8">
        <v>2019</v>
      </c>
      <c r="M4608" s="8"/>
      <c r="N4608" s="7"/>
      <c r="O4608" s="75" t="s">
        <v>26508</v>
      </c>
      <c r="P4608" s="74"/>
      <c r="Q4608" s="74"/>
      <c r="R4608" s="7"/>
      <c r="S4608" s="7"/>
      <c r="T4608" s="7"/>
      <c r="U4608" s="5" t="s">
        <v>26569</v>
      </c>
      <c r="V4608" s="73" t="s">
        <v>26570</v>
      </c>
      <c r="W4608" s="74"/>
    </row>
    <row r="4609" spans="1:23" ht="15">
      <c r="A4609" s="5" t="s">
        <v>26571</v>
      </c>
      <c r="B4609" s="6" t="s">
        <v>26572</v>
      </c>
      <c r="C4609" s="7"/>
      <c r="D4609" s="5" t="s">
        <v>25</v>
      </c>
      <c r="E4609" s="5" t="s">
        <v>13211</v>
      </c>
      <c r="F4609" s="5" t="s">
        <v>11391</v>
      </c>
      <c r="G4609" s="5" t="s">
        <v>13212</v>
      </c>
      <c r="H4609" s="8" t="s">
        <v>26573</v>
      </c>
      <c r="I4609" s="8" t="s">
        <v>26574</v>
      </c>
      <c r="J4609" s="5" t="s">
        <v>39</v>
      </c>
      <c r="K4609" s="5" t="s">
        <v>31</v>
      </c>
      <c r="L4609" s="8">
        <v>2019</v>
      </c>
      <c r="M4609" s="8"/>
      <c r="N4609" s="7"/>
      <c r="O4609" s="75" t="s">
        <v>26508</v>
      </c>
      <c r="P4609" s="74"/>
      <c r="Q4609" s="74"/>
      <c r="R4609" s="7"/>
      <c r="S4609" s="7"/>
      <c r="T4609" s="7"/>
      <c r="U4609" s="5" t="s">
        <v>26575</v>
      </c>
      <c r="V4609" s="73" t="s">
        <v>26576</v>
      </c>
      <c r="W4609" s="74"/>
    </row>
    <row r="4610" spans="1:23" ht="15">
      <c r="A4610" s="5" t="s">
        <v>26577</v>
      </c>
      <c r="B4610" s="6" t="s">
        <v>26578</v>
      </c>
      <c r="C4610" s="7"/>
      <c r="D4610" s="5" t="s">
        <v>25</v>
      </c>
      <c r="E4610" s="5" t="s">
        <v>13211</v>
      </c>
      <c r="F4610" s="5" t="s">
        <v>11391</v>
      </c>
      <c r="G4610" s="5" t="s">
        <v>13212</v>
      </c>
      <c r="H4610" s="8" t="s">
        <v>26579</v>
      </c>
      <c r="I4610" s="8" t="s">
        <v>26580</v>
      </c>
      <c r="J4610" s="5" t="s">
        <v>39</v>
      </c>
      <c r="K4610" s="5" t="s">
        <v>31</v>
      </c>
      <c r="L4610" s="8">
        <v>2019</v>
      </c>
      <c r="M4610" s="8"/>
      <c r="N4610" s="7"/>
      <c r="O4610" s="75" t="s">
        <v>26508</v>
      </c>
      <c r="P4610" s="74"/>
      <c r="Q4610" s="74"/>
      <c r="R4610" s="7"/>
      <c r="S4610" s="7"/>
      <c r="T4610" s="7"/>
      <c r="U4610" s="5" t="s">
        <v>26581</v>
      </c>
      <c r="V4610" s="73" t="s">
        <v>26582</v>
      </c>
      <c r="W4610" s="74"/>
    </row>
    <row r="4611" spans="1:23" ht="15">
      <c r="A4611" s="5" t="s">
        <v>26583</v>
      </c>
      <c r="B4611" s="6" t="s">
        <v>26584</v>
      </c>
      <c r="C4611" s="7"/>
      <c r="D4611" s="5" t="s">
        <v>25</v>
      </c>
      <c r="E4611" s="5" t="s">
        <v>13211</v>
      </c>
      <c r="F4611" s="5" t="s">
        <v>11391</v>
      </c>
      <c r="G4611" s="5" t="s">
        <v>13212</v>
      </c>
      <c r="H4611" s="8" t="s">
        <v>26585</v>
      </c>
      <c r="I4611" s="8" t="s">
        <v>26586</v>
      </c>
      <c r="J4611" s="5" t="s">
        <v>39</v>
      </c>
      <c r="K4611" s="5" t="s">
        <v>31</v>
      </c>
      <c r="L4611" s="8">
        <v>2019</v>
      </c>
      <c r="M4611" s="8"/>
      <c r="N4611" s="7"/>
      <c r="O4611" s="75" t="s">
        <v>26508</v>
      </c>
      <c r="P4611" s="74"/>
      <c r="Q4611" s="74"/>
      <c r="R4611" s="7"/>
      <c r="S4611" s="7"/>
      <c r="T4611" s="7"/>
      <c r="U4611" s="5" t="s">
        <v>26587</v>
      </c>
      <c r="V4611" s="73" t="s">
        <v>26588</v>
      </c>
      <c r="W4611" s="74"/>
    </row>
    <row r="4612" spans="1:23" ht="15">
      <c r="A4612" s="5" t="s">
        <v>26589</v>
      </c>
      <c r="B4612" s="6" t="s">
        <v>26590</v>
      </c>
      <c r="C4612" s="7"/>
      <c r="D4612" s="5" t="s">
        <v>25</v>
      </c>
      <c r="E4612" s="5" t="s">
        <v>13211</v>
      </c>
      <c r="F4612" s="5" t="s">
        <v>11391</v>
      </c>
      <c r="G4612" s="5" t="s">
        <v>13212</v>
      </c>
      <c r="H4612" s="8" t="s">
        <v>26591</v>
      </c>
      <c r="I4612" s="8" t="s">
        <v>26592</v>
      </c>
      <c r="J4612" s="5" t="s">
        <v>39</v>
      </c>
      <c r="K4612" s="5" t="s">
        <v>31</v>
      </c>
      <c r="L4612" s="8">
        <v>2019</v>
      </c>
      <c r="M4612" s="8"/>
      <c r="N4612" s="7"/>
      <c r="O4612" s="75" t="s">
        <v>26508</v>
      </c>
      <c r="P4612" s="74"/>
      <c r="Q4612" s="74"/>
      <c r="R4612" s="7"/>
      <c r="S4612" s="7"/>
      <c r="T4612" s="7"/>
      <c r="U4612" s="5" t="s">
        <v>26593</v>
      </c>
      <c r="V4612" s="73" t="s">
        <v>26594</v>
      </c>
      <c r="W4612" s="74"/>
    </row>
    <row r="4613" spans="1:23" ht="15">
      <c r="A4613" s="5" t="s">
        <v>26595</v>
      </c>
      <c r="B4613" s="6" t="s">
        <v>26596</v>
      </c>
      <c r="C4613" s="7"/>
      <c r="D4613" s="5" t="s">
        <v>25</v>
      </c>
      <c r="E4613" s="5" t="s">
        <v>13211</v>
      </c>
      <c r="F4613" s="5" t="s">
        <v>11391</v>
      </c>
      <c r="G4613" s="5" t="s">
        <v>13212</v>
      </c>
      <c r="H4613" s="8" t="s">
        <v>26597</v>
      </c>
      <c r="I4613" s="8" t="s">
        <v>26598</v>
      </c>
      <c r="J4613" s="5" t="s">
        <v>39</v>
      </c>
      <c r="K4613" s="5" t="s">
        <v>31</v>
      </c>
      <c r="L4613" s="8">
        <v>2019</v>
      </c>
      <c r="M4613" s="8"/>
      <c r="N4613" s="7"/>
      <c r="O4613" s="75" t="s">
        <v>26508</v>
      </c>
      <c r="P4613" s="74"/>
      <c r="Q4613" s="74"/>
      <c r="R4613" s="7"/>
      <c r="S4613" s="7"/>
      <c r="T4613" s="7"/>
      <c r="U4613" s="5" t="s">
        <v>26599</v>
      </c>
      <c r="V4613" s="73" t="s">
        <v>26600</v>
      </c>
      <c r="W4613" s="74"/>
    </row>
    <row r="4614" spans="1:23" ht="15">
      <c r="A4614" s="5" t="s">
        <v>26601</v>
      </c>
      <c r="B4614" s="6" t="s">
        <v>26602</v>
      </c>
      <c r="C4614" s="7"/>
      <c r="D4614" s="5" t="s">
        <v>25</v>
      </c>
      <c r="E4614" s="5" t="s">
        <v>13211</v>
      </c>
      <c r="F4614" s="5" t="s">
        <v>11391</v>
      </c>
      <c r="G4614" s="5" t="s">
        <v>13212</v>
      </c>
      <c r="H4614" s="8" t="s">
        <v>26603</v>
      </c>
      <c r="I4614" s="8" t="s">
        <v>26604</v>
      </c>
      <c r="J4614" s="5" t="s">
        <v>39</v>
      </c>
      <c r="K4614" s="5" t="s">
        <v>31</v>
      </c>
      <c r="L4614" s="8">
        <v>2019</v>
      </c>
      <c r="M4614" s="8"/>
      <c r="N4614" s="7"/>
      <c r="O4614" s="75" t="s">
        <v>26508</v>
      </c>
      <c r="P4614" s="74"/>
      <c r="Q4614" s="74"/>
      <c r="R4614" s="7"/>
      <c r="S4614" s="7"/>
      <c r="T4614" s="7"/>
      <c r="U4614" s="5" t="s">
        <v>26605</v>
      </c>
      <c r="V4614" s="73" t="s">
        <v>26606</v>
      </c>
      <c r="W4614" s="74"/>
    </row>
    <row r="4615" spans="1:23" ht="15">
      <c r="A4615" s="5" t="s">
        <v>26607</v>
      </c>
      <c r="B4615" s="6" t="s">
        <v>26608</v>
      </c>
      <c r="C4615" s="7"/>
      <c r="D4615" s="5" t="s">
        <v>25</v>
      </c>
      <c r="E4615" s="5" t="s">
        <v>13211</v>
      </c>
      <c r="F4615" s="5" t="s">
        <v>11391</v>
      </c>
      <c r="G4615" s="5" t="s">
        <v>13212</v>
      </c>
      <c r="H4615" s="8" t="s">
        <v>26609</v>
      </c>
      <c r="I4615" s="8" t="s">
        <v>26610</v>
      </c>
      <c r="J4615" s="5" t="s">
        <v>39</v>
      </c>
      <c r="K4615" s="5" t="s">
        <v>31</v>
      </c>
      <c r="L4615" s="8">
        <v>2019</v>
      </c>
      <c r="M4615" s="8"/>
      <c r="N4615" s="7"/>
      <c r="O4615" s="75" t="s">
        <v>26611</v>
      </c>
      <c r="P4615" s="74"/>
      <c r="Q4615" s="7"/>
      <c r="R4615" s="7"/>
      <c r="S4615" s="7"/>
      <c r="T4615" s="7"/>
      <c r="U4615" s="5" t="s">
        <v>26612</v>
      </c>
      <c r="V4615" s="73" t="s">
        <v>26613</v>
      </c>
      <c r="W4615" s="74"/>
    </row>
    <row r="4616" spans="1:23" ht="15">
      <c r="A4616" s="5" t="s">
        <v>26614</v>
      </c>
      <c r="B4616" s="6" t="s">
        <v>26615</v>
      </c>
      <c r="C4616" s="7"/>
      <c r="D4616" s="5" t="s">
        <v>25</v>
      </c>
      <c r="E4616" s="5" t="s">
        <v>13211</v>
      </c>
      <c r="F4616" s="5" t="s">
        <v>11391</v>
      </c>
      <c r="G4616" s="5" t="s">
        <v>13349</v>
      </c>
      <c r="H4616" s="8" t="s">
        <v>22173</v>
      </c>
      <c r="I4616" s="8" t="s">
        <v>22174</v>
      </c>
      <c r="J4616" s="5" t="s">
        <v>39</v>
      </c>
      <c r="K4616" s="5" t="s">
        <v>31</v>
      </c>
      <c r="L4616" s="8">
        <v>2020</v>
      </c>
      <c r="M4616" s="8"/>
      <c r="N4616" s="7"/>
      <c r="O4616" s="75" t="s">
        <v>26616</v>
      </c>
      <c r="P4616" s="74"/>
      <c r="Q4616" s="7"/>
      <c r="R4616" s="7"/>
      <c r="S4616" s="7"/>
      <c r="T4616" s="7"/>
      <c r="U4616" s="5" t="s">
        <v>26617</v>
      </c>
      <c r="V4616" s="73" t="s">
        <v>26618</v>
      </c>
      <c r="W4616" s="74"/>
    </row>
    <row r="4617" spans="1:23" ht="15">
      <c r="A4617" s="5" t="s">
        <v>26619</v>
      </c>
      <c r="B4617" s="6" t="s">
        <v>26620</v>
      </c>
      <c r="C4617" s="7"/>
      <c r="D4617" s="5" t="s">
        <v>25</v>
      </c>
      <c r="E4617" s="5" t="s">
        <v>13211</v>
      </c>
      <c r="F4617" s="5" t="s">
        <v>11391</v>
      </c>
      <c r="G4617" s="5" t="s">
        <v>13349</v>
      </c>
      <c r="H4617" s="8" t="s">
        <v>15804</v>
      </c>
      <c r="I4617" s="8" t="s">
        <v>15805</v>
      </c>
      <c r="J4617" s="5" t="s">
        <v>39</v>
      </c>
      <c r="K4617" s="5" t="s">
        <v>31</v>
      </c>
      <c r="L4617" s="8">
        <v>2020</v>
      </c>
      <c r="M4617" s="8"/>
      <c r="N4617" s="7"/>
      <c r="O4617" s="75" t="s">
        <v>26616</v>
      </c>
      <c r="P4617" s="74"/>
      <c r="Q4617" s="7"/>
      <c r="R4617" s="7"/>
      <c r="S4617" s="7"/>
      <c r="T4617" s="7"/>
      <c r="U4617" s="5" t="s">
        <v>26621</v>
      </c>
      <c r="V4617" s="73" t="s">
        <v>26622</v>
      </c>
      <c r="W4617" s="74"/>
    </row>
    <row r="4618" spans="1:23" ht="15">
      <c r="A4618" s="5" t="s">
        <v>26623</v>
      </c>
      <c r="B4618" s="6" t="s">
        <v>26624</v>
      </c>
      <c r="C4618" s="7"/>
      <c r="D4618" s="5" t="s">
        <v>25</v>
      </c>
      <c r="E4618" s="5" t="s">
        <v>13211</v>
      </c>
      <c r="F4618" s="5" t="s">
        <v>11391</v>
      </c>
      <c r="G4618" s="5" t="s">
        <v>13212</v>
      </c>
      <c r="H4618" s="8" t="s">
        <v>26625</v>
      </c>
      <c r="I4618" s="8" t="s">
        <v>26626</v>
      </c>
      <c r="J4618" s="5" t="s">
        <v>39</v>
      </c>
      <c r="K4618" s="5" t="s">
        <v>31</v>
      </c>
      <c r="L4618" s="8">
        <v>2019</v>
      </c>
      <c r="M4618" s="8"/>
      <c r="N4618" s="7"/>
      <c r="O4618" s="75" t="s">
        <v>26627</v>
      </c>
      <c r="P4618" s="74"/>
      <c r="Q4618" s="74"/>
      <c r="R4618" s="7"/>
      <c r="S4618" s="7"/>
      <c r="T4618" s="7"/>
      <c r="U4618" s="5" t="s">
        <v>26628</v>
      </c>
      <c r="V4618" s="73" t="s">
        <v>26629</v>
      </c>
      <c r="W4618" s="74"/>
    </row>
    <row r="4619" spans="1:23" ht="15">
      <c r="A4619" s="5" t="s">
        <v>26630</v>
      </c>
      <c r="B4619" s="6" t="s">
        <v>26631</v>
      </c>
      <c r="C4619" s="7"/>
      <c r="D4619" s="5" t="s">
        <v>25</v>
      </c>
      <c r="E4619" s="5" t="s">
        <v>13211</v>
      </c>
      <c r="F4619" s="5" t="s">
        <v>11391</v>
      </c>
      <c r="G4619" s="5" t="s">
        <v>13212</v>
      </c>
      <c r="H4619" s="8" t="s">
        <v>26632</v>
      </c>
      <c r="I4619" s="8" t="s">
        <v>26633</v>
      </c>
      <c r="J4619" s="5" t="s">
        <v>39</v>
      </c>
      <c r="K4619" s="5" t="s">
        <v>31</v>
      </c>
      <c r="L4619" s="8">
        <v>2019</v>
      </c>
      <c r="M4619" s="8"/>
      <c r="N4619" s="7"/>
      <c r="O4619" s="75" t="s">
        <v>26627</v>
      </c>
      <c r="P4619" s="74"/>
      <c r="Q4619" s="74"/>
      <c r="R4619" s="7"/>
      <c r="S4619" s="7"/>
      <c r="T4619" s="7"/>
      <c r="U4619" s="5" t="s">
        <v>26634</v>
      </c>
      <c r="V4619" s="73" t="s">
        <v>26635</v>
      </c>
      <c r="W4619" s="74"/>
    </row>
    <row r="4620" spans="1:23" ht="15">
      <c r="A4620" s="5" t="s">
        <v>26636</v>
      </c>
      <c r="B4620" s="6" t="s">
        <v>26637</v>
      </c>
      <c r="C4620" s="7"/>
      <c r="D4620" s="5" t="s">
        <v>25</v>
      </c>
      <c r="E4620" s="5" t="s">
        <v>13211</v>
      </c>
      <c r="F4620" s="5" t="s">
        <v>11391</v>
      </c>
      <c r="G4620" s="5" t="s">
        <v>13212</v>
      </c>
      <c r="H4620" s="8" t="s">
        <v>26638</v>
      </c>
      <c r="I4620" s="8" t="s">
        <v>26639</v>
      </c>
      <c r="J4620" s="5" t="s">
        <v>39</v>
      </c>
      <c r="K4620" s="5" t="s">
        <v>31</v>
      </c>
      <c r="L4620" s="8">
        <v>2019</v>
      </c>
      <c r="M4620" s="8"/>
      <c r="N4620" s="7"/>
      <c r="O4620" s="75" t="s">
        <v>26640</v>
      </c>
      <c r="P4620" s="74"/>
      <c r="Q4620" s="7"/>
      <c r="R4620" s="7"/>
      <c r="S4620" s="7"/>
      <c r="T4620" s="7"/>
      <c r="U4620" s="5" t="s">
        <v>26641</v>
      </c>
      <c r="V4620" s="73" t="s">
        <v>26642</v>
      </c>
      <c r="W4620" s="74"/>
    </row>
    <row r="4621" spans="1:23" ht="15">
      <c r="A4621" s="5" t="s">
        <v>26643</v>
      </c>
      <c r="B4621" s="6" t="s">
        <v>26644</v>
      </c>
      <c r="C4621" s="7"/>
      <c r="D4621" s="5" t="s">
        <v>25</v>
      </c>
      <c r="E4621" s="5" t="s">
        <v>13211</v>
      </c>
      <c r="F4621" s="5" t="s">
        <v>11391</v>
      </c>
      <c r="G4621" s="5" t="s">
        <v>13212</v>
      </c>
      <c r="H4621" s="8" t="s">
        <v>26645</v>
      </c>
      <c r="I4621" s="8" t="s">
        <v>26646</v>
      </c>
      <c r="J4621" s="5" t="s">
        <v>39</v>
      </c>
      <c r="K4621" s="5" t="s">
        <v>31</v>
      </c>
      <c r="L4621" s="8">
        <v>2019</v>
      </c>
      <c r="M4621" s="8"/>
      <c r="N4621" s="7"/>
      <c r="O4621" s="75" t="s">
        <v>26640</v>
      </c>
      <c r="P4621" s="74"/>
      <c r="Q4621" s="7"/>
      <c r="R4621" s="7"/>
      <c r="S4621" s="7"/>
      <c r="T4621" s="7"/>
      <c r="U4621" s="5" t="s">
        <v>26647</v>
      </c>
      <c r="V4621" s="73" t="s">
        <v>26648</v>
      </c>
      <c r="W4621" s="74"/>
    </row>
    <row r="4622" spans="1:23" ht="15">
      <c r="A4622" s="5" t="s">
        <v>26649</v>
      </c>
      <c r="B4622" s="6" t="s">
        <v>26650</v>
      </c>
      <c r="C4622" s="7"/>
      <c r="D4622" s="5" t="s">
        <v>25</v>
      </c>
      <c r="E4622" s="5" t="s">
        <v>13211</v>
      </c>
      <c r="F4622" s="5" t="s">
        <v>11391</v>
      </c>
      <c r="G4622" s="5" t="s">
        <v>13212</v>
      </c>
      <c r="H4622" s="8" t="s">
        <v>26651</v>
      </c>
      <c r="I4622" s="8" t="s">
        <v>26652</v>
      </c>
      <c r="J4622" s="5" t="s">
        <v>39</v>
      </c>
      <c r="K4622" s="5" t="s">
        <v>31</v>
      </c>
      <c r="L4622" s="8">
        <v>2019</v>
      </c>
      <c r="M4622" s="8"/>
      <c r="N4622" s="7"/>
      <c r="O4622" s="75" t="s">
        <v>26640</v>
      </c>
      <c r="P4622" s="74"/>
      <c r="Q4622" s="7"/>
      <c r="R4622" s="7"/>
      <c r="S4622" s="7"/>
      <c r="T4622" s="7"/>
      <c r="U4622" s="5" t="s">
        <v>26653</v>
      </c>
      <c r="V4622" s="73" t="s">
        <v>26654</v>
      </c>
      <c r="W4622" s="74"/>
    </row>
    <row r="4623" spans="1:23" ht="15">
      <c r="A4623" s="5" t="s">
        <v>26655</v>
      </c>
      <c r="B4623" s="6" t="s">
        <v>26656</v>
      </c>
      <c r="C4623" s="7"/>
      <c r="D4623" s="5" t="s">
        <v>25</v>
      </c>
      <c r="E4623" s="5" t="s">
        <v>13211</v>
      </c>
      <c r="F4623" s="5" t="s">
        <v>11391</v>
      </c>
      <c r="G4623" s="5" t="s">
        <v>14296</v>
      </c>
      <c r="H4623" s="8" t="s">
        <v>26657</v>
      </c>
      <c r="I4623" s="8" t="s">
        <v>26658</v>
      </c>
      <c r="J4623" s="5" t="s">
        <v>39</v>
      </c>
      <c r="K4623" s="5" t="s">
        <v>31</v>
      </c>
      <c r="L4623" s="8">
        <v>2020</v>
      </c>
      <c r="M4623" s="8"/>
      <c r="N4623" s="7"/>
      <c r="O4623" s="75" t="s">
        <v>26659</v>
      </c>
      <c r="P4623" s="74"/>
      <c r="Q4623" s="7"/>
      <c r="R4623" s="7"/>
      <c r="S4623" s="7"/>
      <c r="T4623" s="7"/>
      <c r="U4623" s="5" t="s">
        <v>26660</v>
      </c>
      <c r="V4623" s="73" t="s">
        <v>26661</v>
      </c>
      <c r="W4623" s="74"/>
    </row>
    <row r="4624" spans="1:23" ht="15">
      <c r="A4624" s="5" t="s">
        <v>26662</v>
      </c>
      <c r="B4624" s="6" t="s">
        <v>26663</v>
      </c>
      <c r="C4624" s="7"/>
      <c r="D4624" s="5" t="s">
        <v>25</v>
      </c>
      <c r="E4624" s="5" t="s">
        <v>13211</v>
      </c>
      <c r="F4624" s="5" t="s">
        <v>11391</v>
      </c>
      <c r="G4624" s="5" t="s">
        <v>14296</v>
      </c>
      <c r="H4624" s="8" t="s">
        <v>26664</v>
      </c>
      <c r="I4624" s="8" t="s">
        <v>26665</v>
      </c>
      <c r="J4624" s="5" t="s">
        <v>39</v>
      </c>
      <c r="K4624" s="5" t="s">
        <v>31</v>
      </c>
      <c r="L4624" s="8">
        <v>2020</v>
      </c>
      <c r="M4624" s="8"/>
      <c r="N4624" s="7"/>
      <c r="O4624" s="75" t="s">
        <v>26659</v>
      </c>
      <c r="P4624" s="74"/>
      <c r="Q4624" s="7"/>
      <c r="R4624" s="7"/>
      <c r="S4624" s="7"/>
      <c r="T4624" s="7"/>
      <c r="U4624" s="5" t="s">
        <v>26666</v>
      </c>
      <c r="V4624" s="73" t="s">
        <v>26667</v>
      </c>
      <c r="W4624" s="74"/>
    </row>
    <row r="4625" spans="1:23" ht="15">
      <c r="A4625" s="5" t="s">
        <v>26668</v>
      </c>
      <c r="B4625" s="6" t="s">
        <v>26669</v>
      </c>
      <c r="C4625" s="7"/>
      <c r="D4625" s="5" t="s">
        <v>25</v>
      </c>
      <c r="E4625" s="5" t="s">
        <v>13211</v>
      </c>
      <c r="F4625" s="5" t="s">
        <v>11391</v>
      </c>
      <c r="G4625" s="5" t="s">
        <v>13212</v>
      </c>
      <c r="H4625" s="8" t="s">
        <v>26670</v>
      </c>
      <c r="I4625" s="8" t="s">
        <v>19700</v>
      </c>
      <c r="J4625" s="5" t="s">
        <v>39</v>
      </c>
      <c r="K4625" s="5" t="s">
        <v>31</v>
      </c>
      <c r="L4625" s="8">
        <v>2019</v>
      </c>
      <c r="M4625" s="8"/>
      <c r="N4625" s="7"/>
      <c r="O4625" s="75" t="s">
        <v>26671</v>
      </c>
      <c r="P4625" s="74"/>
      <c r="Q4625" s="7"/>
      <c r="R4625" s="7"/>
      <c r="S4625" s="7"/>
      <c r="T4625" s="7"/>
      <c r="U4625" s="5" t="s">
        <v>26672</v>
      </c>
      <c r="V4625" s="73" t="s">
        <v>26673</v>
      </c>
      <c r="W4625" s="74"/>
    </row>
    <row r="4626" spans="1:23" ht="15">
      <c r="A4626" s="5" t="s">
        <v>26674</v>
      </c>
      <c r="B4626" s="6" t="s">
        <v>26675</v>
      </c>
      <c r="C4626" s="7"/>
      <c r="D4626" s="5" t="s">
        <v>25</v>
      </c>
      <c r="E4626" s="5" t="s">
        <v>13211</v>
      </c>
      <c r="F4626" s="5" t="s">
        <v>11391</v>
      </c>
      <c r="G4626" s="5" t="s">
        <v>13212</v>
      </c>
      <c r="H4626" s="8" t="s">
        <v>26676</v>
      </c>
      <c r="I4626" s="8" t="s">
        <v>26677</v>
      </c>
      <c r="J4626" s="5" t="s">
        <v>39</v>
      </c>
      <c r="K4626" s="5" t="s">
        <v>31</v>
      </c>
      <c r="L4626" s="8">
        <v>2019</v>
      </c>
      <c r="M4626" s="8"/>
      <c r="N4626" s="7"/>
      <c r="O4626" s="75" t="s">
        <v>26678</v>
      </c>
      <c r="P4626" s="74"/>
      <c r="Q4626" s="7"/>
      <c r="R4626" s="7"/>
      <c r="S4626" s="7"/>
      <c r="T4626" s="7"/>
      <c r="U4626" s="5" t="s">
        <v>26679</v>
      </c>
      <c r="V4626" s="73" t="s">
        <v>26680</v>
      </c>
      <c r="W4626" s="74"/>
    </row>
    <row r="4627" spans="1:23" ht="15">
      <c r="A4627" s="5" t="s">
        <v>26681</v>
      </c>
      <c r="B4627" s="6" t="s">
        <v>26682</v>
      </c>
      <c r="C4627" s="7"/>
      <c r="D4627" s="5" t="s">
        <v>25</v>
      </c>
      <c r="E4627" s="5" t="s">
        <v>13211</v>
      </c>
      <c r="F4627" s="5" t="s">
        <v>11391</v>
      </c>
      <c r="G4627" s="5" t="s">
        <v>13212</v>
      </c>
      <c r="H4627" s="8" t="s">
        <v>26683</v>
      </c>
      <c r="I4627" s="8" t="s">
        <v>26684</v>
      </c>
      <c r="J4627" s="5" t="s">
        <v>39</v>
      </c>
      <c r="K4627" s="5" t="s">
        <v>31</v>
      </c>
      <c r="L4627" s="8">
        <v>2019</v>
      </c>
      <c r="M4627" s="8"/>
      <c r="N4627" s="7"/>
      <c r="O4627" s="75" t="s">
        <v>26678</v>
      </c>
      <c r="P4627" s="74"/>
      <c r="Q4627" s="7"/>
      <c r="R4627" s="7"/>
      <c r="S4627" s="7"/>
      <c r="T4627" s="7"/>
      <c r="U4627" s="5" t="s">
        <v>26685</v>
      </c>
      <c r="V4627" s="73" t="s">
        <v>26686</v>
      </c>
      <c r="W4627" s="74"/>
    </row>
    <row r="4628" spans="1:23" ht="15">
      <c r="A4628" s="5" t="s">
        <v>26687</v>
      </c>
      <c r="B4628" s="6" t="s">
        <v>26688</v>
      </c>
      <c r="C4628" s="7"/>
      <c r="D4628" s="5" t="s">
        <v>25</v>
      </c>
      <c r="E4628" s="5" t="s">
        <v>13211</v>
      </c>
      <c r="F4628" s="5" t="s">
        <v>11391</v>
      </c>
      <c r="G4628" s="5" t="s">
        <v>13212</v>
      </c>
      <c r="H4628" s="8" t="s">
        <v>26689</v>
      </c>
      <c r="I4628" s="8" t="s">
        <v>26690</v>
      </c>
      <c r="J4628" s="5" t="s">
        <v>39</v>
      </c>
      <c r="K4628" s="5" t="s">
        <v>31</v>
      </c>
      <c r="L4628" s="8">
        <v>2019</v>
      </c>
      <c r="M4628" s="8"/>
      <c r="N4628" s="7"/>
      <c r="O4628" s="75" t="s">
        <v>26678</v>
      </c>
      <c r="P4628" s="74"/>
      <c r="Q4628" s="7"/>
      <c r="R4628" s="7"/>
      <c r="S4628" s="7"/>
      <c r="T4628" s="7"/>
      <c r="U4628" s="5" t="s">
        <v>26691</v>
      </c>
      <c r="V4628" s="73" t="s">
        <v>26692</v>
      </c>
      <c r="W4628" s="74"/>
    </row>
    <row r="4629" spans="1:23" ht="15">
      <c r="A4629" s="5" t="s">
        <v>26693</v>
      </c>
      <c r="B4629" s="6" t="s">
        <v>26694</v>
      </c>
      <c r="C4629" s="7"/>
      <c r="D4629" s="5" t="s">
        <v>25</v>
      </c>
      <c r="E4629" s="5" t="s">
        <v>13211</v>
      </c>
      <c r="F4629" s="5" t="s">
        <v>11391</v>
      </c>
      <c r="G4629" s="5" t="s">
        <v>13212</v>
      </c>
      <c r="H4629" s="8" t="s">
        <v>26695</v>
      </c>
      <c r="I4629" s="8" t="s">
        <v>26696</v>
      </c>
      <c r="J4629" s="5" t="s">
        <v>39</v>
      </c>
      <c r="K4629" s="5" t="s">
        <v>31</v>
      </c>
      <c r="L4629" s="8">
        <v>2019</v>
      </c>
      <c r="M4629" s="8"/>
      <c r="N4629" s="7"/>
      <c r="O4629" s="75" t="s">
        <v>26678</v>
      </c>
      <c r="P4629" s="74"/>
      <c r="Q4629" s="7"/>
      <c r="R4629" s="7"/>
      <c r="S4629" s="7"/>
      <c r="T4629" s="7"/>
      <c r="U4629" s="5" t="s">
        <v>26697</v>
      </c>
      <c r="V4629" s="73" t="s">
        <v>26698</v>
      </c>
      <c r="W4629" s="74"/>
    </row>
    <row r="4630" spans="1:23" ht="15">
      <c r="A4630" s="5" t="s">
        <v>26699</v>
      </c>
      <c r="B4630" s="6" t="s">
        <v>26700</v>
      </c>
      <c r="C4630" s="7"/>
      <c r="D4630" s="5" t="s">
        <v>25</v>
      </c>
      <c r="E4630" s="5" t="s">
        <v>13211</v>
      </c>
      <c r="F4630" s="5" t="s">
        <v>11391</v>
      </c>
      <c r="G4630" s="5" t="s">
        <v>13212</v>
      </c>
      <c r="H4630" s="8" t="s">
        <v>26701</v>
      </c>
      <c r="I4630" s="8" t="s">
        <v>26702</v>
      </c>
      <c r="J4630" s="5" t="s">
        <v>39</v>
      </c>
      <c r="K4630" s="5" t="s">
        <v>31</v>
      </c>
      <c r="L4630" s="8">
        <v>2019</v>
      </c>
      <c r="M4630" s="8"/>
      <c r="N4630" s="7"/>
      <c r="O4630" s="75" t="s">
        <v>26703</v>
      </c>
      <c r="P4630" s="74"/>
      <c r="Q4630" s="7"/>
      <c r="R4630" s="7"/>
      <c r="S4630" s="7"/>
      <c r="T4630" s="7"/>
      <c r="U4630" s="5" t="s">
        <v>26704</v>
      </c>
      <c r="V4630" s="73" t="s">
        <v>26705</v>
      </c>
      <c r="W4630" s="74"/>
    </row>
    <row r="4631" spans="1:23" ht="15">
      <c r="A4631" s="5" t="s">
        <v>26706</v>
      </c>
      <c r="B4631" s="6" t="s">
        <v>26707</v>
      </c>
      <c r="C4631" s="7"/>
      <c r="D4631" s="5" t="s">
        <v>25</v>
      </c>
      <c r="E4631" s="5" t="s">
        <v>13211</v>
      </c>
      <c r="F4631" s="5" t="s">
        <v>11391</v>
      </c>
      <c r="G4631" s="5" t="s">
        <v>13212</v>
      </c>
      <c r="H4631" s="8" t="s">
        <v>26708</v>
      </c>
      <c r="I4631" s="8" t="s">
        <v>26709</v>
      </c>
      <c r="J4631" s="5" t="s">
        <v>39</v>
      </c>
      <c r="K4631" s="5" t="s">
        <v>31</v>
      </c>
      <c r="L4631" s="8">
        <v>2019</v>
      </c>
      <c r="M4631" s="8"/>
      <c r="N4631" s="7"/>
      <c r="O4631" s="75" t="s">
        <v>26703</v>
      </c>
      <c r="P4631" s="74"/>
      <c r="Q4631" s="7"/>
      <c r="R4631" s="7"/>
      <c r="S4631" s="7"/>
      <c r="T4631" s="7"/>
      <c r="U4631" s="5" t="s">
        <v>26710</v>
      </c>
      <c r="V4631" s="73" t="s">
        <v>26711</v>
      </c>
      <c r="W4631" s="74"/>
    </row>
    <row r="4632" spans="1:23" ht="15">
      <c r="A4632" s="5" t="s">
        <v>26712</v>
      </c>
      <c r="B4632" s="6" t="s">
        <v>26713</v>
      </c>
      <c r="C4632" s="7"/>
      <c r="D4632" s="5" t="s">
        <v>25</v>
      </c>
      <c r="E4632" s="5" t="s">
        <v>13211</v>
      </c>
      <c r="F4632" s="5" t="s">
        <v>11391</v>
      </c>
      <c r="G4632" s="5" t="s">
        <v>13212</v>
      </c>
      <c r="H4632" s="8" t="s">
        <v>14424</v>
      </c>
      <c r="I4632" s="8" t="s">
        <v>14425</v>
      </c>
      <c r="J4632" s="5" t="s">
        <v>30</v>
      </c>
      <c r="K4632" s="5" t="s">
        <v>31</v>
      </c>
      <c r="L4632" s="8">
        <v>2019</v>
      </c>
      <c r="M4632" s="8"/>
      <c r="N4632" s="7"/>
      <c r="O4632" s="75" t="s">
        <v>26714</v>
      </c>
      <c r="P4632" s="74"/>
      <c r="Q4632" s="7"/>
      <c r="R4632" s="7"/>
      <c r="S4632" s="7"/>
      <c r="T4632" s="7"/>
      <c r="U4632" s="5" t="s">
        <v>26715</v>
      </c>
      <c r="V4632" s="73" t="s">
        <v>26716</v>
      </c>
      <c r="W4632" s="74"/>
    </row>
    <row r="4633" spans="1:23" ht="15">
      <c r="A4633" s="5" t="s">
        <v>26717</v>
      </c>
      <c r="B4633" s="6" t="s">
        <v>26718</v>
      </c>
      <c r="C4633" s="7"/>
      <c r="D4633" s="5" t="s">
        <v>160</v>
      </c>
      <c r="E4633" s="5" t="s">
        <v>13211</v>
      </c>
      <c r="F4633" s="5" t="s">
        <v>11391</v>
      </c>
      <c r="G4633" s="5" t="s">
        <v>13430</v>
      </c>
      <c r="H4633" s="8" t="s">
        <v>26719</v>
      </c>
      <c r="I4633" s="8" t="s">
        <v>26720</v>
      </c>
      <c r="J4633" s="5" t="s">
        <v>39</v>
      </c>
      <c r="K4633" s="5" t="s">
        <v>31</v>
      </c>
      <c r="L4633" s="8">
        <v>2020</v>
      </c>
      <c r="M4633" s="8"/>
      <c r="N4633" s="7"/>
      <c r="O4633" s="75" t="s">
        <v>26721</v>
      </c>
      <c r="P4633" s="74"/>
      <c r="Q4633" s="7"/>
      <c r="R4633" s="7"/>
      <c r="S4633" s="7"/>
      <c r="T4633" s="7"/>
      <c r="U4633" s="5" t="s">
        <v>26722</v>
      </c>
      <c r="V4633" s="73" t="s">
        <v>26723</v>
      </c>
      <c r="W4633" s="74"/>
    </row>
    <row r="4634" spans="1:23" ht="15">
      <c r="A4634" s="5" t="s">
        <v>26724</v>
      </c>
      <c r="B4634" s="6" t="s">
        <v>26725</v>
      </c>
      <c r="C4634" s="7"/>
      <c r="D4634" s="5" t="s">
        <v>160</v>
      </c>
      <c r="E4634" s="5" t="s">
        <v>13211</v>
      </c>
      <c r="F4634" s="5" t="s">
        <v>11391</v>
      </c>
      <c r="G4634" s="5" t="s">
        <v>13430</v>
      </c>
      <c r="H4634" s="8" t="s">
        <v>26726</v>
      </c>
      <c r="I4634" s="8" t="s">
        <v>26727</v>
      </c>
      <c r="J4634" s="5" t="s">
        <v>30</v>
      </c>
      <c r="K4634" s="5" t="s">
        <v>31</v>
      </c>
      <c r="L4634" s="8">
        <v>2020</v>
      </c>
      <c r="M4634" s="8"/>
      <c r="N4634" s="7"/>
      <c r="O4634" s="75" t="s">
        <v>26721</v>
      </c>
      <c r="P4634" s="74"/>
      <c r="Q4634" s="7"/>
      <c r="R4634" s="7"/>
      <c r="S4634" s="7"/>
      <c r="T4634" s="7"/>
      <c r="U4634" s="5" t="s">
        <v>26728</v>
      </c>
      <c r="V4634" s="73" t="s">
        <v>26729</v>
      </c>
      <c r="W4634" s="74"/>
    </row>
    <row r="4635" spans="1:23" ht="15">
      <c r="A4635" s="5" t="s">
        <v>26730</v>
      </c>
      <c r="B4635" s="6" t="s">
        <v>26731</v>
      </c>
      <c r="C4635" s="7"/>
      <c r="D4635" s="5" t="s">
        <v>160</v>
      </c>
      <c r="E4635" s="5" t="s">
        <v>13211</v>
      </c>
      <c r="F4635" s="5" t="s">
        <v>11391</v>
      </c>
      <c r="G4635" s="5" t="s">
        <v>13430</v>
      </c>
      <c r="H4635" s="8" t="s">
        <v>19073</v>
      </c>
      <c r="I4635" s="8" t="s">
        <v>26732</v>
      </c>
      <c r="J4635" s="5" t="s">
        <v>39</v>
      </c>
      <c r="K4635" s="5" t="s">
        <v>31</v>
      </c>
      <c r="L4635" s="8">
        <v>2020</v>
      </c>
      <c r="M4635" s="8"/>
      <c r="N4635" s="7"/>
      <c r="O4635" s="75" t="s">
        <v>26721</v>
      </c>
      <c r="P4635" s="74"/>
      <c r="Q4635" s="7"/>
      <c r="R4635" s="7"/>
      <c r="S4635" s="7"/>
      <c r="T4635" s="7"/>
      <c r="U4635" s="5" t="s">
        <v>26733</v>
      </c>
      <c r="V4635" s="73" t="s">
        <v>26734</v>
      </c>
      <c r="W4635" s="74"/>
    </row>
    <row r="4636" spans="1:23" ht="15">
      <c r="A4636" s="5" t="s">
        <v>26735</v>
      </c>
      <c r="B4636" s="6" t="s">
        <v>26736</v>
      </c>
      <c r="C4636" s="7"/>
      <c r="D4636" s="5" t="s">
        <v>160</v>
      </c>
      <c r="E4636" s="5" t="s">
        <v>13211</v>
      </c>
      <c r="F4636" s="5" t="s">
        <v>11391</v>
      </c>
      <c r="G4636" s="5" t="s">
        <v>13430</v>
      </c>
      <c r="H4636" s="8" t="s">
        <v>21002</v>
      </c>
      <c r="I4636" s="8" t="s">
        <v>26737</v>
      </c>
      <c r="J4636" s="5" t="s">
        <v>39</v>
      </c>
      <c r="K4636" s="5" t="s">
        <v>31</v>
      </c>
      <c r="L4636" s="8">
        <v>2020</v>
      </c>
      <c r="M4636" s="8"/>
      <c r="N4636" s="7"/>
      <c r="O4636" s="75" t="s">
        <v>26721</v>
      </c>
      <c r="P4636" s="74"/>
      <c r="Q4636" s="7"/>
      <c r="R4636" s="7"/>
      <c r="S4636" s="7"/>
      <c r="T4636" s="7"/>
      <c r="U4636" s="5" t="s">
        <v>26738</v>
      </c>
      <c r="V4636" s="73" t="s">
        <v>26739</v>
      </c>
      <c r="W4636" s="74"/>
    </row>
    <row r="4637" spans="1:23" ht="15">
      <c r="A4637" s="5" t="s">
        <v>26740</v>
      </c>
      <c r="B4637" s="6" t="s">
        <v>26741</v>
      </c>
      <c r="C4637" s="7"/>
      <c r="D4637" s="5" t="s">
        <v>160</v>
      </c>
      <c r="E4637" s="5" t="s">
        <v>13211</v>
      </c>
      <c r="F4637" s="5" t="s">
        <v>11391</v>
      </c>
      <c r="G4637" s="5" t="s">
        <v>13430</v>
      </c>
      <c r="H4637" s="8" t="s">
        <v>26742</v>
      </c>
      <c r="I4637" s="8" t="s">
        <v>26743</v>
      </c>
      <c r="J4637" s="5" t="s">
        <v>39</v>
      </c>
      <c r="K4637" s="5" t="s">
        <v>31</v>
      </c>
      <c r="L4637" s="8">
        <v>2020</v>
      </c>
      <c r="M4637" s="8"/>
      <c r="N4637" s="7"/>
      <c r="O4637" s="75" t="s">
        <v>26721</v>
      </c>
      <c r="P4637" s="74"/>
      <c r="Q4637" s="7"/>
      <c r="R4637" s="7"/>
      <c r="S4637" s="7"/>
      <c r="T4637" s="7"/>
      <c r="U4637" s="5" t="s">
        <v>26744</v>
      </c>
      <c r="V4637" s="73" t="s">
        <v>26745</v>
      </c>
      <c r="W4637" s="74"/>
    </row>
    <row r="4638" spans="1:23" ht="15">
      <c r="A4638" s="5" t="s">
        <v>26746</v>
      </c>
      <c r="B4638" s="6" t="s">
        <v>26747</v>
      </c>
      <c r="C4638" s="7"/>
      <c r="D4638" s="5" t="s">
        <v>160</v>
      </c>
      <c r="E4638" s="5" t="s">
        <v>13211</v>
      </c>
      <c r="F4638" s="5" t="s">
        <v>11391</v>
      </c>
      <c r="G4638" s="5" t="s">
        <v>13430</v>
      </c>
      <c r="H4638" s="8" t="s">
        <v>26748</v>
      </c>
      <c r="I4638" s="8" t="s">
        <v>26749</v>
      </c>
      <c r="J4638" s="5" t="s">
        <v>39</v>
      </c>
      <c r="K4638" s="5" t="s">
        <v>31</v>
      </c>
      <c r="L4638" s="8">
        <v>2020</v>
      </c>
      <c r="M4638" s="8"/>
      <c r="N4638" s="7"/>
      <c r="O4638" s="75" t="s">
        <v>26721</v>
      </c>
      <c r="P4638" s="74"/>
      <c r="Q4638" s="7"/>
      <c r="R4638" s="7"/>
      <c r="S4638" s="7"/>
      <c r="T4638" s="7"/>
      <c r="U4638" s="5" t="s">
        <v>26750</v>
      </c>
      <c r="V4638" s="73" t="s">
        <v>26751</v>
      </c>
      <c r="W4638" s="74"/>
    </row>
    <row r="4639" spans="1:23" ht="15">
      <c r="A4639" s="5" t="s">
        <v>26752</v>
      </c>
      <c r="B4639" s="6" t="s">
        <v>26753</v>
      </c>
      <c r="C4639" s="7"/>
      <c r="D4639" s="5" t="s">
        <v>160</v>
      </c>
      <c r="E4639" s="5" t="s">
        <v>13211</v>
      </c>
      <c r="F4639" s="5" t="s">
        <v>11391</v>
      </c>
      <c r="G4639" s="5" t="s">
        <v>13430</v>
      </c>
      <c r="H4639" s="8" t="s">
        <v>26754</v>
      </c>
      <c r="I4639" s="8" t="s">
        <v>26755</v>
      </c>
      <c r="J4639" s="5" t="s">
        <v>30</v>
      </c>
      <c r="K4639" s="5" t="s">
        <v>31</v>
      </c>
      <c r="L4639" s="8">
        <v>2020</v>
      </c>
      <c r="M4639" s="8"/>
      <c r="N4639" s="7"/>
      <c r="O4639" s="75" t="s">
        <v>26721</v>
      </c>
      <c r="P4639" s="74"/>
      <c r="Q4639" s="7"/>
      <c r="R4639" s="7"/>
      <c r="S4639" s="7"/>
      <c r="T4639" s="7"/>
      <c r="U4639" s="5" t="s">
        <v>26756</v>
      </c>
      <c r="V4639" s="73" t="s">
        <v>26757</v>
      </c>
      <c r="W4639" s="74"/>
    </row>
    <row r="4640" spans="1:23" ht="15">
      <c r="A4640" s="5" t="s">
        <v>26758</v>
      </c>
      <c r="B4640" s="6" t="s">
        <v>26759</v>
      </c>
      <c r="C4640" s="7"/>
      <c r="D4640" s="5" t="s">
        <v>160</v>
      </c>
      <c r="E4640" s="5" t="s">
        <v>13211</v>
      </c>
      <c r="F4640" s="5" t="s">
        <v>11391</v>
      </c>
      <c r="G4640" s="5" t="s">
        <v>13430</v>
      </c>
      <c r="H4640" s="8" t="s">
        <v>26760</v>
      </c>
      <c r="I4640" s="8" t="s">
        <v>26761</v>
      </c>
      <c r="J4640" s="5" t="s">
        <v>39</v>
      </c>
      <c r="K4640" s="5" t="s">
        <v>31</v>
      </c>
      <c r="L4640" s="8">
        <v>2020</v>
      </c>
      <c r="M4640" s="8"/>
      <c r="N4640" s="7"/>
      <c r="O4640" s="75" t="s">
        <v>26721</v>
      </c>
      <c r="P4640" s="74"/>
      <c r="Q4640" s="7"/>
      <c r="R4640" s="7"/>
      <c r="S4640" s="7"/>
      <c r="T4640" s="7"/>
      <c r="U4640" s="5" t="s">
        <v>26762</v>
      </c>
      <c r="V4640" s="73" t="s">
        <v>26763</v>
      </c>
      <c r="W4640" s="74"/>
    </row>
    <row r="4641" spans="1:23" ht="15">
      <c r="A4641" s="5" t="s">
        <v>26764</v>
      </c>
      <c r="B4641" s="6" t="s">
        <v>26765</v>
      </c>
      <c r="C4641" s="7"/>
      <c r="D4641" s="5" t="s">
        <v>160</v>
      </c>
      <c r="E4641" s="5" t="s">
        <v>13211</v>
      </c>
      <c r="F4641" s="5" t="s">
        <v>11391</v>
      </c>
      <c r="G4641" s="5" t="s">
        <v>13430</v>
      </c>
      <c r="H4641" s="8" t="s">
        <v>26766</v>
      </c>
      <c r="I4641" s="8" t="s">
        <v>26767</v>
      </c>
      <c r="J4641" s="5" t="s">
        <v>30</v>
      </c>
      <c r="K4641" s="5" t="s">
        <v>31</v>
      </c>
      <c r="L4641" s="8">
        <v>2020</v>
      </c>
      <c r="M4641" s="8"/>
      <c r="N4641" s="7"/>
      <c r="O4641" s="75" t="s">
        <v>26721</v>
      </c>
      <c r="P4641" s="74"/>
      <c r="Q4641" s="7"/>
      <c r="R4641" s="7"/>
      <c r="S4641" s="7"/>
      <c r="T4641" s="7"/>
      <c r="U4641" s="5" t="s">
        <v>26768</v>
      </c>
      <c r="V4641" s="73" t="s">
        <v>26769</v>
      </c>
      <c r="W4641" s="74"/>
    </row>
    <row r="4642" spans="1:23" ht="15">
      <c r="A4642" s="5" t="s">
        <v>26770</v>
      </c>
      <c r="B4642" s="6" t="s">
        <v>26771</v>
      </c>
      <c r="C4642" s="7"/>
      <c r="D4642" s="5" t="s">
        <v>160</v>
      </c>
      <c r="E4642" s="5" t="s">
        <v>13211</v>
      </c>
      <c r="F4642" s="5" t="s">
        <v>11391</v>
      </c>
      <c r="G4642" s="5" t="s">
        <v>13430</v>
      </c>
      <c r="H4642" s="8" t="s">
        <v>26772</v>
      </c>
      <c r="I4642" s="8" t="s">
        <v>26773</v>
      </c>
      <c r="J4642" s="5" t="s">
        <v>39</v>
      </c>
      <c r="K4642" s="5" t="s">
        <v>31</v>
      </c>
      <c r="L4642" s="8">
        <v>2020</v>
      </c>
      <c r="M4642" s="8"/>
      <c r="N4642" s="7"/>
      <c r="O4642" s="75" t="s">
        <v>26721</v>
      </c>
      <c r="P4642" s="74"/>
      <c r="Q4642" s="7"/>
      <c r="R4642" s="7"/>
      <c r="S4642" s="7"/>
      <c r="T4642" s="7"/>
      <c r="U4642" s="5" t="s">
        <v>26774</v>
      </c>
      <c r="V4642" s="73" t="s">
        <v>26775</v>
      </c>
      <c r="W4642" s="74"/>
    </row>
    <row r="4643" spans="1:23" ht="15">
      <c r="A4643" s="5" t="s">
        <v>26776</v>
      </c>
      <c r="B4643" s="6" t="s">
        <v>26777</v>
      </c>
      <c r="C4643" s="7"/>
      <c r="D4643" s="5" t="s">
        <v>160</v>
      </c>
      <c r="E4643" s="5" t="s">
        <v>13211</v>
      </c>
      <c r="F4643" s="5" t="s">
        <v>11391</v>
      </c>
      <c r="G4643" s="5" t="s">
        <v>13430</v>
      </c>
      <c r="H4643" s="8" t="s">
        <v>26778</v>
      </c>
      <c r="I4643" s="8" t="s">
        <v>26779</v>
      </c>
      <c r="J4643" s="5" t="s">
        <v>39</v>
      </c>
      <c r="K4643" s="5" t="s">
        <v>31</v>
      </c>
      <c r="L4643" s="8">
        <v>2020</v>
      </c>
      <c r="M4643" s="8"/>
      <c r="N4643" s="7"/>
      <c r="O4643" s="75" t="s">
        <v>26721</v>
      </c>
      <c r="P4643" s="74"/>
      <c r="Q4643" s="7"/>
      <c r="R4643" s="7"/>
      <c r="S4643" s="7"/>
      <c r="T4643" s="7"/>
      <c r="U4643" s="5" t="s">
        <v>26780</v>
      </c>
      <c r="V4643" s="73" t="s">
        <v>26781</v>
      </c>
      <c r="W4643" s="74"/>
    </row>
    <row r="4644" spans="1:23" ht="15">
      <c r="A4644" s="5" t="s">
        <v>26782</v>
      </c>
      <c r="B4644" s="6" t="s">
        <v>26783</v>
      </c>
      <c r="C4644" s="7"/>
      <c r="D4644" s="5" t="s">
        <v>160</v>
      </c>
      <c r="E4644" s="5" t="s">
        <v>13211</v>
      </c>
      <c r="F4644" s="5" t="s">
        <v>11391</v>
      </c>
      <c r="G4644" s="5" t="s">
        <v>13430</v>
      </c>
      <c r="H4644" s="8" t="s">
        <v>26784</v>
      </c>
      <c r="I4644" s="8" t="s">
        <v>26785</v>
      </c>
      <c r="J4644" s="5" t="s">
        <v>30</v>
      </c>
      <c r="K4644" s="5" t="s">
        <v>31</v>
      </c>
      <c r="L4644" s="8">
        <v>2020</v>
      </c>
      <c r="M4644" s="8"/>
      <c r="N4644" s="7"/>
      <c r="O4644" s="75" t="s">
        <v>26721</v>
      </c>
      <c r="P4644" s="74"/>
      <c r="Q4644" s="7"/>
      <c r="R4644" s="7"/>
      <c r="S4644" s="7"/>
      <c r="T4644" s="7"/>
      <c r="U4644" s="5" t="s">
        <v>26786</v>
      </c>
      <c r="V4644" s="73" t="s">
        <v>26787</v>
      </c>
      <c r="W4644" s="74"/>
    </row>
    <row r="4645" spans="1:23" ht="15">
      <c r="A4645" s="5" t="s">
        <v>26788</v>
      </c>
      <c r="B4645" s="6" t="s">
        <v>26789</v>
      </c>
      <c r="C4645" s="7"/>
      <c r="D4645" s="5" t="s">
        <v>160</v>
      </c>
      <c r="E4645" s="5" t="s">
        <v>13211</v>
      </c>
      <c r="F4645" s="5" t="s">
        <v>11391</v>
      </c>
      <c r="G4645" s="5" t="s">
        <v>13430</v>
      </c>
      <c r="H4645" s="8" t="s">
        <v>26790</v>
      </c>
      <c r="I4645" s="8" t="s">
        <v>26791</v>
      </c>
      <c r="J4645" s="5" t="s">
        <v>39</v>
      </c>
      <c r="K4645" s="5" t="s">
        <v>31</v>
      </c>
      <c r="L4645" s="8">
        <v>2020</v>
      </c>
      <c r="M4645" s="8"/>
      <c r="N4645" s="7"/>
      <c r="O4645" s="75" t="s">
        <v>26721</v>
      </c>
      <c r="P4645" s="74"/>
      <c r="Q4645" s="7"/>
      <c r="R4645" s="7"/>
      <c r="S4645" s="7"/>
      <c r="T4645" s="7"/>
      <c r="U4645" s="5" t="s">
        <v>26792</v>
      </c>
      <c r="V4645" s="73" t="s">
        <v>26793</v>
      </c>
      <c r="W4645" s="74"/>
    </row>
    <row r="4646" spans="1:23" ht="15">
      <c r="A4646" s="5" t="s">
        <v>26794</v>
      </c>
      <c r="B4646" s="6" t="s">
        <v>26795</v>
      </c>
      <c r="C4646" s="7"/>
      <c r="D4646" s="5" t="s">
        <v>160</v>
      </c>
      <c r="E4646" s="5" t="s">
        <v>13211</v>
      </c>
      <c r="F4646" s="5" t="s">
        <v>11391</v>
      </c>
      <c r="G4646" s="5" t="s">
        <v>13430</v>
      </c>
      <c r="H4646" s="8" t="s">
        <v>26796</v>
      </c>
      <c r="I4646" s="8" t="s">
        <v>26797</v>
      </c>
      <c r="J4646" s="5" t="s">
        <v>30</v>
      </c>
      <c r="K4646" s="5" t="s">
        <v>31</v>
      </c>
      <c r="L4646" s="8">
        <v>2020</v>
      </c>
      <c r="M4646" s="8"/>
      <c r="N4646" s="7"/>
      <c r="O4646" s="75" t="s">
        <v>26721</v>
      </c>
      <c r="P4646" s="74"/>
      <c r="Q4646" s="7"/>
      <c r="R4646" s="7"/>
      <c r="S4646" s="7"/>
      <c r="T4646" s="7"/>
      <c r="U4646" s="5" t="s">
        <v>26798</v>
      </c>
      <c r="V4646" s="73" t="s">
        <v>26799</v>
      </c>
      <c r="W4646" s="74"/>
    </row>
    <row r="4647" spans="1:23" ht="15">
      <c r="A4647" s="5" t="s">
        <v>26800</v>
      </c>
      <c r="B4647" s="6" t="s">
        <v>26801</v>
      </c>
      <c r="C4647" s="7"/>
      <c r="D4647" s="5" t="s">
        <v>160</v>
      </c>
      <c r="E4647" s="5" t="s">
        <v>13211</v>
      </c>
      <c r="F4647" s="5" t="s">
        <v>11391</v>
      </c>
      <c r="G4647" s="5" t="s">
        <v>13430</v>
      </c>
      <c r="H4647" s="8" t="s">
        <v>26802</v>
      </c>
      <c r="I4647" s="8" t="s">
        <v>26803</v>
      </c>
      <c r="J4647" s="5" t="s">
        <v>30</v>
      </c>
      <c r="K4647" s="5" t="s">
        <v>31</v>
      </c>
      <c r="L4647" s="8">
        <v>2020</v>
      </c>
      <c r="M4647" s="8"/>
      <c r="N4647" s="7"/>
      <c r="O4647" s="75" t="s">
        <v>26721</v>
      </c>
      <c r="P4647" s="74"/>
      <c r="Q4647" s="7"/>
      <c r="R4647" s="7"/>
      <c r="S4647" s="7"/>
      <c r="T4647" s="7"/>
      <c r="U4647" s="5" t="s">
        <v>26804</v>
      </c>
      <c r="V4647" s="73" t="s">
        <v>26805</v>
      </c>
      <c r="W4647" s="74"/>
    </row>
    <row r="4648" spans="1:23" ht="15">
      <c r="A4648" s="5" t="s">
        <v>26806</v>
      </c>
      <c r="B4648" s="6" t="s">
        <v>26807</v>
      </c>
      <c r="C4648" s="7"/>
      <c r="D4648" s="5" t="s">
        <v>160</v>
      </c>
      <c r="E4648" s="5" t="s">
        <v>13211</v>
      </c>
      <c r="F4648" s="5" t="s">
        <v>11391</v>
      </c>
      <c r="G4648" s="5" t="s">
        <v>13430</v>
      </c>
      <c r="H4648" s="8" t="s">
        <v>26808</v>
      </c>
      <c r="I4648" s="8" t="s">
        <v>26809</v>
      </c>
      <c r="J4648" s="5" t="s">
        <v>39</v>
      </c>
      <c r="K4648" s="5" t="s">
        <v>31</v>
      </c>
      <c r="L4648" s="8">
        <v>2020</v>
      </c>
      <c r="M4648" s="8"/>
      <c r="N4648" s="7"/>
      <c r="O4648" s="75" t="s">
        <v>26721</v>
      </c>
      <c r="P4648" s="74"/>
      <c r="Q4648" s="7"/>
      <c r="R4648" s="7"/>
      <c r="S4648" s="7"/>
      <c r="T4648" s="7"/>
      <c r="U4648" s="5" t="s">
        <v>26810</v>
      </c>
      <c r="V4648" s="73" t="s">
        <v>26811</v>
      </c>
      <c r="W4648" s="74"/>
    </row>
    <row r="4649" spans="1:23" ht="15">
      <c r="A4649" s="5" t="s">
        <v>26812</v>
      </c>
      <c r="B4649" s="6" t="s">
        <v>26813</v>
      </c>
      <c r="C4649" s="7"/>
      <c r="D4649" s="5" t="s">
        <v>160</v>
      </c>
      <c r="E4649" s="5" t="s">
        <v>13211</v>
      </c>
      <c r="F4649" s="5" t="s">
        <v>11391</v>
      </c>
      <c r="G4649" s="5" t="s">
        <v>13430</v>
      </c>
      <c r="H4649" s="8" t="s">
        <v>26814</v>
      </c>
      <c r="I4649" s="8" t="s">
        <v>26815</v>
      </c>
      <c r="J4649" s="5" t="s">
        <v>39</v>
      </c>
      <c r="K4649" s="5" t="s">
        <v>31</v>
      </c>
      <c r="L4649" s="8">
        <v>2020</v>
      </c>
      <c r="M4649" s="8"/>
      <c r="N4649" s="7"/>
      <c r="O4649" s="75" t="s">
        <v>26721</v>
      </c>
      <c r="P4649" s="74"/>
      <c r="Q4649" s="7"/>
      <c r="R4649" s="7"/>
      <c r="S4649" s="7"/>
      <c r="T4649" s="7"/>
      <c r="U4649" s="5" t="s">
        <v>26816</v>
      </c>
      <c r="V4649" s="73" t="s">
        <v>26817</v>
      </c>
      <c r="W4649" s="74"/>
    </row>
    <row r="4650" spans="1:23" ht="15">
      <c r="A4650" s="5" t="s">
        <v>26818</v>
      </c>
      <c r="B4650" s="6" t="s">
        <v>26819</v>
      </c>
      <c r="C4650" s="7"/>
      <c r="D4650" s="5" t="s">
        <v>25</v>
      </c>
      <c r="E4650" s="5" t="s">
        <v>13211</v>
      </c>
      <c r="F4650" s="5" t="s">
        <v>11391</v>
      </c>
      <c r="G4650" s="5" t="s">
        <v>13212</v>
      </c>
      <c r="H4650" s="8" t="s">
        <v>26820</v>
      </c>
      <c r="I4650" s="8" t="s">
        <v>26821</v>
      </c>
      <c r="J4650" s="5" t="s">
        <v>39</v>
      </c>
      <c r="K4650" s="5" t="s">
        <v>31</v>
      </c>
      <c r="L4650" s="8">
        <v>2019</v>
      </c>
      <c r="M4650" s="8"/>
      <c r="N4650" s="7"/>
      <c r="O4650" s="75" t="s">
        <v>26822</v>
      </c>
      <c r="P4650" s="74"/>
      <c r="Q4650" s="74"/>
      <c r="R4650" s="7"/>
      <c r="S4650" s="7"/>
      <c r="T4650" s="7"/>
      <c r="U4650" s="5" t="s">
        <v>26823</v>
      </c>
      <c r="V4650" s="73" t="s">
        <v>26824</v>
      </c>
      <c r="W4650" s="74"/>
    </row>
    <row r="4651" spans="1:23" ht="15">
      <c r="A4651" s="5" t="s">
        <v>26825</v>
      </c>
      <c r="B4651" s="6" t="s">
        <v>26826</v>
      </c>
      <c r="C4651" s="7"/>
      <c r="D4651" s="5" t="s">
        <v>25</v>
      </c>
      <c r="E4651" s="5" t="s">
        <v>13211</v>
      </c>
      <c r="F4651" s="5" t="s">
        <v>11391</v>
      </c>
      <c r="G4651" s="5" t="s">
        <v>13212</v>
      </c>
      <c r="H4651" s="8" t="s">
        <v>26827</v>
      </c>
      <c r="I4651" s="8" t="s">
        <v>26828</v>
      </c>
      <c r="J4651" s="5" t="s">
        <v>39</v>
      </c>
      <c r="K4651" s="5" t="s">
        <v>31</v>
      </c>
      <c r="L4651" s="8">
        <v>2019</v>
      </c>
      <c r="M4651" s="8"/>
      <c r="N4651" s="7"/>
      <c r="O4651" s="75" t="s">
        <v>26822</v>
      </c>
      <c r="P4651" s="74"/>
      <c r="Q4651" s="74"/>
      <c r="R4651" s="7"/>
      <c r="S4651" s="7"/>
      <c r="T4651" s="7"/>
      <c r="U4651" s="5" t="s">
        <v>26829</v>
      </c>
      <c r="V4651" s="73" t="s">
        <v>26830</v>
      </c>
      <c r="W4651" s="74"/>
    </row>
    <row r="4652" spans="1:23" ht="15">
      <c r="A4652" s="5" t="s">
        <v>26831</v>
      </c>
      <c r="B4652" s="6" t="s">
        <v>26832</v>
      </c>
      <c r="C4652" s="7"/>
      <c r="D4652" s="5" t="s">
        <v>25</v>
      </c>
      <c r="E4652" s="5" t="s">
        <v>13211</v>
      </c>
      <c r="F4652" s="5" t="s">
        <v>11391</v>
      </c>
      <c r="G4652" s="5" t="s">
        <v>13212</v>
      </c>
      <c r="H4652" s="8" t="s">
        <v>26833</v>
      </c>
      <c r="I4652" s="8" t="s">
        <v>26834</v>
      </c>
      <c r="J4652" s="5" t="s">
        <v>39</v>
      </c>
      <c r="K4652" s="5" t="s">
        <v>31</v>
      </c>
      <c r="L4652" s="8">
        <v>2019</v>
      </c>
      <c r="M4652" s="8"/>
      <c r="N4652" s="7"/>
      <c r="O4652" s="75" t="s">
        <v>26822</v>
      </c>
      <c r="P4652" s="74"/>
      <c r="Q4652" s="74"/>
      <c r="R4652" s="7"/>
      <c r="S4652" s="7"/>
      <c r="T4652" s="7"/>
      <c r="U4652" s="5" t="s">
        <v>26835</v>
      </c>
      <c r="V4652" s="73" t="s">
        <v>26836</v>
      </c>
      <c r="W4652" s="74"/>
    </row>
    <row r="4653" spans="1:23" ht="15">
      <c r="A4653" s="5" t="s">
        <v>26837</v>
      </c>
      <c r="B4653" s="6" t="s">
        <v>26838</v>
      </c>
      <c r="C4653" s="7"/>
      <c r="D4653" s="5" t="s">
        <v>160</v>
      </c>
      <c r="E4653" s="5" t="s">
        <v>13211</v>
      </c>
      <c r="F4653" s="5" t="s">
        <v>11391</v>
      </c>
      <c r="G4653" s="5" t="s">
        <v>13212</v>
      </c>
      <c r="H4653" s="8" t="s">
        <v>18734</v>
      </c>
      <c r="I4653" s="8" t="s">
        <v>18735</v>
      </c>
      <c r="J4653" s="5" t="s">
        <v>30</v>
      </c>
      <c r="K4653" s="5" t="s">
        <v>31</v>
      </c>
      <c r="L4653" s="8">
        <v>2019</v>
      </c>
      <c r="M4653" s="8"/>
      <c r="N4653" s="7"/>
      <c r="O4653" s="75" t="s">
        <v>26839</v>
      </c>
      <c r="P4653" s="74"/>
      <c r="Q4653" s="7"/>
      <c r="R4653" s="7"/>
      <c r="S4653" s="7"/>
      <c r="T4653" s="7"/>
      <c r="U4653" s="5" t="s">
        <v>26840</v>
      </c>
      <c r="V4653" s="73" t="s">
        <v>26841</v>
      </c>
      <c r="W4653" s="74"/>
    </row>
    <row r="4654" spans="1:23" ht="15">
      <c r="A4654" s="5" t="s">
        <v>26842</v>
      </c>
      <c r="B4654" s="6" t="s">
        <v>26843</v>
      </c>
      <c r="C4654" s="7"/>
      <c r="D4654" s="5" t="s">
        <v>25</v>
      </c>
      <c r="E4654" s="5" t="s">
        <v>13211</v>
      </c>
      <c r="F4654" s="5" t="s">
        <v>11391</v>
      </c>
      <c r="G4654" s="5" t="s">
        <v>13616</v>
      </c>
      <c r="H4654" s="8" t="s">
        <v>26844</v>
      </c>
      <c r="I4654" s="8" t="s">
        <v>26845</v>
      </c>
      <c r="J4654" s="5" t="s">
        <v>39</v>
      </c>
      <c r="K4654" s="5" t="s">
        <v>31</v>
      </c>
      <c r="L4654" s="8">
        <v>2020</v>
      </c>
      <c r="M4654" s="8"/>
      <c r="N4654" s="7"/>
      <c r="O4654" s="75" t="s">
        <v>26846</v>
      </c>
      <c r="P4654" s="74"/>
      <c r="Q4654" s="7"/>
      <c r="R4654" s="7"/>
      <c r="S4654" s="7"/>
      <c r="T4654" s="7"/>
      <c r="U4654" s="5" t="s">
        <v>26847</v>
      </c>
      <c r="V4654" s="73" t="s">
        <v>26848</v>
      </c>
      <c r="W4654" s="74"/>
    </row>
    <row r="4655" spans="1:23" ht="15">
      <c r="A4655" s="5" t="s">
        <v>26849</v>
      </c>
      <c r="B4655" s="6" t="s">
        <v>26850</v>
      </c>
      <c r="C4655" s="7"/>
      <c r="D4655" s="5" t="s">
        <v>25</v>
      </c>
      <c r="E4655" s="5" t="s">
        <v>13211</v>
      </c>
      <c r="F4655" s="5" t="s">
        <v>11391</v>
      </c>
      <c r="G4655" s="5" t="s">
        <v>13616</v>
      </c>
      <c r="H4655" s="8" t="s">
        <v>26851</v>
      </c>
      <c r="I4655" s="8" t="s">
        <v>26852</v>
      </c>
      <c r="J4655" s="5" t="s">
        <v>39</v>
      </c>
      <c r="K4655" s="5" t="s">
        <v>31</v>
      </c>
      <c r="L4655" s="8">
        <v>2020</v>
      </c>
      <c r="M4655" s="8"/>
      <c r="N4655" s="7"/>
      <c r="O4655" s="75" t="s">
        <v>26853</v>
      </c>
      <c r="P4655" s="74"/>
      <c r="Q4655" s="7"/>
      <c r="R4655" s="7"/>
      <c r="S4655" s="7"/>
      <c r="T4655" s="7"/>
      <c r="U4655" s="5" t="s">
        <v>26854</v>
      </c>
      <c r="V4655" s="73" t="s">
        <v>26855</v>
      </c>
      <c r="W4655" s="74"/>
    </row>
    <row r="4656" spans="1:23" ht="15">
      <c r="A4656" s="5" t="s">
        <v>26856</v>
      </c>
      <c r="B4656" s="6" t="s">
        <v>26857</v>
      </c>
      <c r="C4656" s="7"/>
      <c r="D4656" s="5" t="s">
        <v>25</v>
      </c>
      <c r="E4656" s="5" t="s">
        <v>13211</v>
      </c>
      <c r="F4656" s="5" t="s">
        <v>11391</v>
      </c>
      <c r="G4656" s="5" t="s">
        <v>13616</v>
      </c>
      <c r="H4656" s="8" t="s">
        <v>26858</v>
      </c>
      <c r="I4656" s="8" t="s">
        <v>26859</v>
      </c>
      <c r="J4656" s="5" t="s">
        <v>39</v>
      </c>
      <c r="K4656" s="5" t="s">
        <v>31</v>
      </c>
      <c r="L4656" s="8">
        <v>2020</v>
      </c>
      <c r="M4656" s="8"/>
      <c r="N4656" s="7"/>
      <c r="O4656" s="75" t="s">
        <v>26853</v>
      </c>
      <c r="P4656" s="74"/>
      <c r="Q4656" s="7"/>
      <c r="R4656" s="7"/>
      <c r="S4656" s="7"/>
      <c r="T4656" s="7"/>
      <c r="U4656" s="5" t="s">
        <v>26860</v>
      </c>
      <c r="V4656" s="73" t="s">
        <v>26861</v>
      </c>
      <c r="W4656" s="74"/>
    </row>
    <row r="4657" spans="1:23" ht="15">
      <c r="A4657" s="5" t="s">
        <v>26862</v>
      </c>
      <c r="B4657" s="6" t="s">
        <v>26863</v>
      </c>
      <c r="C4657" s="7"/>
      <c r="D4657" s="5" t="s">
        <v>25</v>
      </c>
      <c r="E4657" s="5" t="s">
        <v>13211</v>
      </c>
      <c r="F4657" s="5" t="s">
        <v>11391</v>
      </c>
      <c r="G4657" s="5" t="s">
        <v>13616</v>
      </c>
      <c r="H4657" s="8" t="s">
        <v>26864</v>
      </c>
      <c r="I4657" s="8" t="s">
        <v>26865</v>
      </c>
      <c r="J4657" s="5" t="s">
        <v>39</v>
      </c>
      <c r="K4657" s="5" t="s">
        <v>31</v>
      </c>
      <c r="L4657" s="8">
        <v>2020</v>
      </c>
      <c r="M4657" s="8"/>
      <c r="N4657" s="7"/>
      <c r="O4657" s="75" t="s">
        <v>26853</v>
      </c>
      <c r="P4657" s="74"/>
      <c r="Q4657" s="7"/>
      <c r="R4657" s="7"/>
      <c r="S4657" s="7"/>
      <c r="T4657" s="7"/>
      <c r="U4657" s="5" t="s">
        <v>26866</v>
      </c>
      <c r="V4657" s="73" t="s">
        <v>26867</v>
      </c>
      <c r="W4657" s="74"/>
    </row>
    <row r="4658" spans="1:23" ht="15">
      <c r="A4658" s="5" t="s">
        <v>26868</v>
      </c>
      <c r="B4658" s="6" t="s">
        <v>26869</v>
      </c>
      <c r="C4658" s="7"/>
      <c r="D4658" s="5" t="s">
        <v>25</v>
      </c>
      <c r="E4658" s="5" t="s">
        <v>13211</v>
      </c>
      <c r="F4658" s="5" t="s">
        <v>11391</v>
      </c>
      <c r="G4658" s="5" t="s">
        <v>13616</v>
      </c>
      <c r="H4658" s="8" t="s">
        <v>26870</v>
      </c>
      <c r="I4658" s="8" t="s">
        <v>26871</v>
      </c>
      <c r="J4658" s="5" t="s">
        <v>39</v>
      </c>
      <c r="K4658" s="5" t="s">
        <v>31</v>
      </c>
      <c r="L4658" s="8">
        <v>2020</v>
      </c>
      <c r="M4658" s="8"/>
      <c r="N4658" s="7"/>
      <c r="O4658" s="75" t="s">
        <v>26853</v>
      </c>
      <c r="P4658" s="74"/>
      <c r="Q4658" s="7"/>
      <c r="R4658" s="7"/>
      <c r="S4658" s="7"/>
      <c r="T4658" s="7"/>
      <c r="U4658" s="5" t="s">
        <v>26872</v>
      </c>
      <c r="V4658" s="73" t="s">
        <v>26873</v>
      </c>
      <c r="W4658" s="74"/>
    </row>
    <row r="4659" spans="1:23" ht="15">
      <c r="A4659" s="5" t="s">
        <v>26874</v>
      </c>
      <c r="B4659" s="6" t="s">
        <v>26875</v>
      </c>
      <c r="C4659" s="7"/>
      <c r="D4659" s="5" t="s">
        <v>25</v>
      </c>
      <c r="E4659" s="5" t="s">
        <v>13211</v>
      </c>
      <c r="F4659" s="5" t="s">
        <v>11391</v>
      </c>
      <c r="G4659" s="5" t="s">
        <v>13616</v>
      </c>
      <c r="H4659" s="8" t="s">
        <v>26876</v>
      </c>
      <c r="I4659" s="8" t="s">
        <v>26877</v>
      </c>
      <c r="J4659" s="5" t="s">
        <v>39</v>
      </c>
      <c r="K4659" s="5" t="s">
        <v>31</v>
      </c>
      <c r="L4659" s="8">
        <v>2020</v>
      </c>
      <c r="M4659" s="8"/>
      <c r="N4659" s="7"/>
      <c r="O4659" s="75" t="s">
        <v>26853</v>
      </c>
      <c r="P4659" s="74"/>
      <c r="Q4659" s="7"/>
      <c r="R4659" s="7"/>
      <c r="S4659" s="7"/>
      <c r="T4659" s="7"/>
      <c r="U4659" s="5" t="s">
        <v>26878</v>
      </c>
      <c r="V4659" s="73" t="s">
        <v>26879</v>
      </c>
      <c r="W4659" s="74"/>
    </row>
    <row r="4660" spans="1:23" ht="15">
      <c r="A4660" s="5" t="s">
        <v>26880</v>
      </c>
      <c r="B4660" s="6" t="s">
        <v>26881</v>
      </c>
      <c r="C4660" s="7"/>
      <c r="D4660" s="5" t="s">
        <v>25</v>
      </c>
      <c r="E4660" s="5" t="s">
        <v>13211</v>
      </c>
      <c r="F4660" s="5" t="s">
        <v>11391</v>
      </c>
      <c r="G4660" s="5" t="s">
        <v>13616</v>
      </c>
      <c r="H4660" s="8" t="s">
        <v>26882</v>
      </c>
      <c r="I4660" s="8" t="s">
        <v>26883</v>
      </c>
      <c r="J4660" s="5" t="s">
        <v>39</v>
      </c>
      <c r="K4660" s="5" t="s">
        <v>31</v>
      </c>
      <c r="L4660" s="8">
        <v>2020</v>
      </c>
      <c r="M4660" s="8"/>
      <c r="N4660" s="7"/>
      <c r="O4660" s="75" t="s">
        <v>26853</v>
      </c>
      <c r="P4660" s="74"/>
      <c r="Q4660" s="7"/>
      <c r="R4660" s="7"/>
      <c r="S4660" s="7"/>
      <c r="T4660" s="7"/>
      <c r="U4660" s="5" t="s">
        <v>26884</v>
      </c>
      <c r="V4660" s="73" t="s">
        <v>26885</v>
      </c>
      <c r="W4660" s="74"/>
    </row>
    <row r="4661" spans="1:23" ht="15">
      <c r="A4661" s="5" t="s">
        <v>26886</v>
      </c>
      <c r="B4661" s="6" t="s">
        <v>26887</v>
      </c>
      <c r="C4661" s="7"/>
      <c r="D4661" s="5" t="s">
        <v>25</v>
      </c>
      <c r="E4661" s="5" t="s">
        <v>13211</v>
      </c>
      <c r="F4661" s="5" t="s">
        <v>11391</v>
      </c>
      <c r="G4661" s="5" t="s">
        <v>13616</v>
      </c>
      <c r="H4661" s="8" t="s">
        <v>26888</v>
      </c>
      <c r="I4661" s="8" t="s">
        <v>26889</v>
      </c>
      <c r="J4661" s="5" t="s">
        <v>39</v>
      </c>
      <c r="K4661" s="5" t="s">
        <v>31</v>
      </c>
      <c r="L4661" s="8">
        <v>2020</v>
      </c>
      <c r="M4661" s="8"/>
      <c r="N4661" s="7"/>
      <c r="O4661" s="75" t="s">
        <v>26853</v>
      </c>
      <c r="P4661" s="74"/>
      <c r="Q4661" s="7"/>
      <c r="R4661" s="7"/>
      <c r="S4661" s="7"/>
      <c r="T4661" s="7"/>
      <c r="U4661" s="5" t="s">
        <v>26890</v>
      </c>
      <c r="V4661" s="73" t="s">
        <v>26891</v>
      </c>
      <c r="W4661" s="74"/>
    </row>
    <row r="4662" spans="1:23" ht="15">
      <c r="A4662" s="5" t="s">
        <v>26892</v>
      </c>
      <c r="B4662" s="6" t="s">
        <v>26893</v>
      </c>
      <c r="C4662" s="7"/>
      <c r="D4662" s="5" t="s">
        <v>25</v>
      </c>
      <c r="E4662" s="5" t="s">
        <v>13211</v>
      </c>
      <c r="F4662" s="5" t="s">
        <v>11391</v>
      </c>
      <c r="G4662" s="5" t="s">
        <v>13212</v>
      </c>
      <c r="H4662" s="8" t="s">
        <v>26894</v>
      </c>
      <c r="I4662" s="8" t="s">
        <v>26895</v>
      </c>
      <c r="J4662" s="5" t="s">
        <v>39</v>
      </c>
      <c r="K4662" s="5" t="s">
        <v>31</v>
      </c>
      <c r="L4662" s="8">
        <v>2019</v>
      </c>
      <c r="M4662" s="8"/>
      <c r="N4662" s="7"/>
      <c r="O4662" s="75" t="s">
        <v>26896</v>
      </c>
      <c r="P4662" s="74"/>
      <c r="Q4662" s="7"/>
      <c r="R4662" s="7"/>
      <c r="S4662" s="7"/>
      <c r="T4662" s="7"/>
      <c r="U4662" s="5" t="s">
        <v>26897</v>
      </c>
      <c r="V4662" s="73" t="s">
        <v>26898</v>
      </c>
      <c r="W4662" s="74"/>
    </row>
    <row r="4663" spans="1:23" ht="15">
      <c r="A4663" s="5" t="s">
        <v>26899</v>
      </c>
      <c r="B4663" s="6" t="s">
        <v>26900</v>
      </c>
      <c r="C4663" s="7"/>
      <c r="D4663" s="5" t="s">
        <v>25</v>
      </c>
      <c r="E4663" s="5" t="s">
        <v>13211</v>
      </c>
      <c r="F4663" s="5" t="s">
        <v>11391</v>
      </c>
      <c r="G4663" s="5" t="s">
        <v>13212</v>
      </c>
      <c r="H4663" s="8" t="s">
        <v>26901</v>
      </c>
      <c r="I4663" s="8" t="s">
        <v>26902</v>
      </c>
      <c r="J4663" s="5" t="s">
        <v>39</v>
      </c>
      <c r="K4663" s="5" t="s">
        <v>31</v>
      </c>
      <c r="L4663" s="8">
        <v>2019</v>
      </c>
      <c r="M4663" s="8"/>
      <c r="N4663" s="7"/>
      <c r="O4663" s="75" t="s">
        <v>26896</v>
      </c>
      <c r="P4663" s="74"/>
      <c r="Q4663" s="7"/>
      <c r="R4663" s="7"/>
      <c r="S4663" s="7"/>
      <c r="T4663" s="7"/>
      <c r="U4663" s="5" t="s">
        <v>26903</v>
      </c>
      <c r="V4663" s="73" t="s">
        <v>26904</v>
      </c>
      <c r="W4663" s="74"/>
    </row>
    <row r="4664" spans="1:23" ht="15">
      <c r="A4664" s="5" t="s">
        <v>26905</v>
      </c>
      <c r="B4664" s="6" t="s">
        <v>26906</v>
      </c>
      <c r="C4664" s="7"/>
      <c r="D4664" s="5" t="s">
        <v>25</v>
      </c>
      <c r="E4664" s="5" t="s">
        <v>13211</v>
      </c>
      <c r="F4664" s="5" t="s">
        <v>11391</v>
      </c>
      <c r="G4664" s="5" t="s">
        <v>13212</v>
      </c>
      <c r="H4664" s="8" t="s">
        <v>26907</v>
      </c>
      <c r="I4664" s="8" t="s">
        <v>26908</v>
      </c>
      <c r="J4664" s="5" t="s">
        <v>39</v>
      </c>
      <c r="K4664" s="5" t="s">
        <v>31</v>
      </c>
      <c r="L4664" s="8">
        <v>2019</v>
      </c>
      <c r="M4664" s="8"/>
      <c r="N4664" s="7"/>
      <c r="O4664" s="75" t="s">
        <v>26896</v>
      </c>
      <c r="P4664" s="74"/>
      <c r="Q4664" s="7"/>
      <c r="R4664" s="7"/>
      <c r="S4664" s="7"/>
      <c r="T4664" s="7"/>
      <c r="U4664" s="5" t="s">
        <v>26909</v>
      </c>
      <c r="V4664" s="73" t="s">
        <v>26910</v>
      </c>
      <c r="W4664" s="74"/>
    </row>
    <row r="4665" spans="1:23" ht="15">
      <c r="A4665" s="5" t="s">
        <v>26911</v>
      </c>
      <c r="B4665" s="6" t="s">
        <v>26912</v>
      </c>
      <c r="C4665" s="7"/>
      <c r="D4665" s="5" t="s">
        <v>25</v>
      </c>
      <c r="E4665" s="5" t="s">
        <v>13211</v>
      </c>
      <c r="F4665" s="5" t="s">
        <v>11391</v>
      </c>
      <c r="G4665" s="5" t="s">
        <v>13212</v>
      </c>
      <c r="H4665" s="8" t="s">
        <v>26913</v>
      </c>
      <c r="I4665" s="8" t="s">
        <v>26914</v>
      </c>
      <c r="J4665" s="5" t="s">
        <v>39</v>
      </c>
      <c r="K4665" s="5" t="s">
        <v>31</v>
      </c>
      <c r="L4665" s="8">
        <v>2019</v>
      </c>
      <c r="M4665" s="8"/>
      <c r="N4665" s="7"/>
      <c r="O4665" s="75" t="s">
        <v>26896</v>
      </c>
      <c r="P4665" s="74"/>
      <c r="Q4665" s="7"/>
      <c r="R4665" s="7"/>
      <c r="S4665" s="7"/>
      <c r="T4665" s="7"/>
      <c r="U4665" s="5" t="s">
        <v>26915</v>
      </c>
      <c r="V4665" s="73" t="s">
        <v>26916</v>
      </c>
      <c r="W4665" s="74"/>
    </row>
    <row r="4666" spans="1:23" ht="15">
      <c r="A4666" s="5" t="s">
        <v>26917</v>
      </c>
      <c r="B4666" s="6" t="s">
        <v>26918</v>
      </c>
      <c r="C4666" s="7"/>
      <c r="D4666" s="5" t="s">
        <v>25</v>
      </c>
      <c r="E4666" s="5" t="s">
        <v>13211</v>
      </c>
      <c r="F4666" s="5" t="s">
        <v>11391</v>
      </c>
      <c r="G4666" s="5" t="s">
        <v>13212</v>
      </c>
      <c r="H4666" s="8" t="s">
        <v>26919</v>
      </c>
      <c r="I4666" s="8" t="s">
        <v>26920</v>
      </c>
      <c r="J4666" s="5" t="s">
        <v>30</v>
      </c>
      <c r="K4666" s="5" t="s">
        <v>31</v>
      </c>
      <c r="L4666" s="8">
        <v>2019</v>
      </c>
      <c r="M4666" s="8"/>
      <c r="N4666" s="7"/>
      <c r="O4666" s="75" t="s">
        <v>26896</v>
      </c>
      <c r="P4666" s="74"/>
      <c r="Q4666" s="7"/>
      <c r="R4666" s="7"/>
      <c r="S4666" s="7"/>
      <c r="T4666" s="7"/>
      <c r="U4666" s="5" t="s">
        <v>26921</v>
      </c>
      <c r="V4666" s="73" t="s">
        <v>26922</v>
      </c>
      <c r="W4666" s="74"/>
    </row>
    <row r="4667" spans="1:23" ht="15">
      <c r="A4667" s="5" t="s">
        <v>26923</v>
      </c>
      <c r="B4667" s="6" t="s">
        <v>26924</v>
      </c>
      <c r="C4667" s="7"/>
      <c r="D4667" s="5" t="s">
        <v>25</v>
      </c>
      <c r="E4667" s="5" t="s">
        <v>13211</v>
      </c>
      <c r="F4667" s="5" t="s">
        <v>11391</v>
      </c>
      <c r="G4667" s="5" t="s">
        <v>13212</v>
      </c>
      <c r="H4667" s="8" t="s">
        <v>26925</v>
      </c>
      <c r="I4667" s="8" t="s">
        <v>17208</v>
      </c>
      <c r="J4667" s="5" t="s">
        <v>39</v>
      </c>
      <c r="K4667" s="5" t="s">
        <v>31</v>
      </c>
      <c r="L4667" s="8">
        <v>2019</v>
      </c>
      <c r="M4667" s="8"/>
      <c r="N4667" s="7"/>
      <c r="O4667" s="75" t="s">
        <v>26926</v>
      </c>
      <c r="P4667" s="74"/>
      <c r="Q4667" s="7"/>
      <c r="R4667" s="7"/>
      <c r="S4667" s="7"/>
      <c r="T4667" s="7"/>
      <c r="U4667" s="5" t="s">
        <v>26927</v>
      </c>
      <c r="V4667" s="73" t="s">
        <v>26928</v>
      </c>
      <c r="W4667" s="74"/>
    </row>
    <row r="4668" spans="1:23" ht="15">
      <c r="A4668" s="5" t="s">
        <v>26929</v>
      </c>
      <c r="B4668" s="6" t="s">
        <v>26930</v>
      </c>
      <c r="C4668" s="7"/>
      <c r="D4668" s="5" t="s">
        <v>25</v>
      </c>
      <c r="E4668" s="5" t="s">
        <v>13211</v>
      </c>
      <c r="F4668" s="5" t="s">
        <v>11391</v>
      </c>
      <c r="G4668" s="5" t="s">
        <v>13212</v>
      </c>
      <c r="H4668" s="8" t="s">
        <v>26931</v>
      </c>
      <c r="I4668" s="8" t="s">
        <v>20835</v>
      </c>
      <c r="J4668" s="5" t="s">
        <v>39</v>
      </c>
      <c r="K4668" s="5" t="s">
        <v>31</v>
      </c>
      <c r="L4668" s="8">
        <v>2019</v>
      </c>
      <c r="M4668" s="8"/>
      <c r="N4668" s="7"/>
      <c r="O4668" s="75" t="s">
        <v>26926</v>
      </c>
      <c r="P4668" s="74"/>
      <c r="Q4668" s="7"/>
      <c r="R4668" s="7"/>
      <c r="S4668" s="7"/>
      <c r="T4668" s="7"/>
      <c r="U4668" s="5" t="s">
        <v>26932</v>
      </c>
      <c r="V4668" s="73" t="s">
        <v>26933</v>
      </c>
      <c r="W4668" s="74"/>
    </row>
    <row r="4669" spans="1:23" ht="15">
      <c r="A4669" s="5" t="s">
        <v>26934</v>
      </c>
      <c r="B4669" s="6" t="s">
        <v>26935</v>
      </c>
      <c r="C4669" s="7"/>
      <c r="D4669" s="5" t="s">
        <v>25</v>
      </c>
      <c r="E4669" s="5" t="s">
        <v>13211</v>
      </c>
      <c r="F4669" s="5" t="s">
        <v>11391</v>
      </c>
      <c r="G4669" s="5" t="s">
        <v>13212</v>
      </c>
      <c r="H4669" s="8" t="s">
        <v>26936</v>
      </c>
      <c r="I4669" s="8" t="s">
        <v>26937</v>
      </c>
      <c r="J4669" s="5" t="s">
        <v>39</v>
      </c>
      <c r="K4669" s="5" t="s">
        <v>31</v>
      </c>
      <c r="L4669" s="8">
        <v>2019</v>
      </c>
      <c r="M4669" s="8"/>
      <c r="N4669" s="7"/>
      <c r="O4669" s="75" t="s">
        <v>26926</v>
      </c>
      <c r="P4669" s="74"/>
      <c r="Q4669" s="7"/>
      <c r="R4669" s="7"/>
      <c r="S4669" s="7"/>
      <c r="T4669" s="7"/>
      <c r="U4669" s="5" t="s">
        <v>26938</v>
      </c>
      <c r="V4669" s="73" t="s">
        <v>26939</v>
      </c>
      <c r="W4669" s="74"/>
    </row>
    <row r="4670" spans="1:23" ht="15">
      <c r="A4670" s="5" t="s">
        <v>26940</v>
      </c>
      <c r="B4670" s="6" t="s">
        <v>26941</v>
      </c>
      <c r="C4670" s="7"/>
      <c r="D4670" s="5" t="s">
        <v>25</v>
      </c>
      <c r="E4670" s="5" t="s">
        <v>13211</v>
      </c>
      <c r="F4670" s="5" t="s">
        <v>11391</v>
      </c>
      <c r="G4670" s="5" t="s">
        <v>13212</v>
      </c>
      <c r="H4670" s="8" t="s">
        <v>26942</v>
      </c>
      <c r="I4670" s="8" t="s">
        <v>26943</v>
      </c>
      <c r="J4670" s="5" t="s">
        <v>30</v>
      </c>
      <c r="K4670" s="5" t="s">
        <v>31</v>
      </c>
      <c r="L4670" s="8">
        <v>2019</v>
      </c>
      <c r="M4670" s="8"/>
      <c r="N4670" s="7"/>
      <c r="O4670" s="75" t="s">
        <v>26944</v>
      </c>
      <c r="P4670" s="74"/>
      <c r="Q4670" s="74"/>
      <c r="R4670" s="7"/>
      <c r="S4670" s="7"/>
      <c r="T4670" s="7"/>
      <c r="U4670" s="5" t="s">
        <v>26945</v>
      </c>
      <c r="V4670" s="73" t="s">
        <v>26946</v>
      </c>
      <c r="W4670" s="74"/>
    </row>
    <row r="4671" spans="1:23" ht="15">
      <c r="A4671" s="5" t="s">
        <v>26947</v>
      </c>
      <c r="B4671" s="6" t="s">
        <v>26948</v>
      </c>
      <c r="C4671" s="7"/>
      <c r="D4671" s="5" t="s">
        <v>25</v>
      </c>
      <c r="E4671" s="5" t="s">
        <v>13211</v>
      </c>
      <c r="F4671" s="5" t="s">
        <v>11391</v>
      </c>
      <c r="G4671" s="5" t="s">
        <v>13430</v>
      </c>
      <c r="H4671" s="8" t="s">
        <v>26949</v>
      </c>
      <c r="I4671" s="8" t="s">
        <v>26950</v>
      </c>
      <c r="J4671" s="5" t="s">
        <v>39</v>
      </c>
      <c r="K4671" s="5" t="s">
        <v>31</v>
      </c>
      <c r="L4671" s="8">
        <v>2020</v>
      </c>
      <c r="M4671" s="8"/>
      <c r="N4671" s="7"/>
      <c r="O4671" s="75" t="s">
        <v>26944</v>
      </c>
      <c r="P4671" s="74"/>
      <c r="Q4671" s="74"/>
      <c r="R4671" s="7"/>
      <c r="S4671" s="7"/>
      <c r="T4671" s="7"/>
      <c r="U4671" s="5" t="s">
        <v>26951</v>
      </c>
      <c r="V4671" s="73" t="s">
        <v>26952</v>
      </c>
      <c r="W4671" s="74"/>
    </row>
    <row r="4672" spans="1:23" ht="15">
      <c r="A4672" s="5" t="s">
        <v>26953</v>
      </c>
      <c r="B4672" s="6" t="s">
        <v>26954</v>
      </c>
      <c r="C4672" s="7"/>
      <c r="D4672" s="5" t="s">
        <v>25</v>
      </c>
      <c r="E4672" s="5" t="s">
        <v>13211</v>
      </c>
      <c r="F4672" s="5" t="s">
        <v>11391</v>
      </c>
      <c r="G4672" s="5" t="s">
        <v>13616</v>
      </c>
      <c r="H4672" s="8" t="s">
        <v>26955</v>
      </c>
      <c r="I4672" s="8" t="s">
        <v>26956</v>
      </c>
      <c r="J4672" s="5" t="s">
        <v>39</v>
      </c>
      <c r="K4672" s="5" t="s">
        <v>31</v>
      </c>
      <c r="L4672" s="8">
        <v>2020</v>
      </c>
      <c r="M4672" s="8"/>
      <c r="N4672" s="7"/>
      <c r="O4672" s="75" t="s">
        <v>26944</v>
      </c>
      <c r="P4672" s="74"/>
      <c r="Q4672" s="74"/>
      <c r="R4672" s="7"/>
      <c r="S4672" s="7"/>
      <c r="T4672" s="7"/>
      <c r="U4672" s="5" t="s">
        <v>26957</v>
      </c>
      <c r="V4672" s="73" t="s">
        <v>26958</v>
      </c>
      <c r="W4672" s="74"/>
    </row>
    <row r="4673" spans="1:23" ht="15">
      <c r="A4673" s="5" t="s">
        <v>26959</v>
      </c>
      <c r="B4673" s="6" t="s">
        <v>26960</v>
      </c>
      <c r="C4673" s="7"/>
      <c r="D4673" s="5" t="s">
        <v>25</v>
      </c>
      <c r="E4673" s="5" t="s">
        <v>13211</v>
      </c>
      <c r="F4673" s="5" t="s">
        <v>11391</v>
      </c>
      <c r="G4673" s="5" t="s">
        <v>13616</v>
      </c>
      <c r="H4673" s="8" t="s">
        <v>26961</v>
      </c>
      <c r="I4673" s="8" t="s">
        <v>26962</v>
      </c>
      <c r="J4673" s="5" t="s">
        <v>39</v>
      </c>
      <c r="K4673" s="5" t="s">
        <v>31</v>
      </c>
      <c r="L4673" s="8">
        <v>2020</v>
      </c>
      <c r="M4673" s="8"/>
      <c r="N4673" s="7"/>
      <c r="O4673" s="75" t="s">
        <v>26944</v>
      </c>
      <c r="P4673" s="74"/>
      <c r="Q4673" s="74"/>
      <c r="R4673" s="7"/>
      <c r="S4673" s="7"/>
      <c r="T4673" s="7"/>
      <c r="U4673" s="5" t="s">
        <v>26963</v>
      </c>
      <c r="V4673" s="73" t="s">
        <v>26964</v>
      </c>
      <c r="W4673" s="74"/>
    </row>
    <row r="4674" spans="1:23" ht="15">
      <c r="A4674" s="5" t="s">
        <v>26965</v>
      </c>
      <c r="B4674" s="6" t="s">
        <v>26966</v>
      </c>
      <c r="C4674" s="7"/>
      <c r="D4674" s="5" t="s">
        <v>25</v>
      </c>
      <c r="E4674" s="5" t="s">
        <v>13211</v>
      </c>
      <c r="F4674" s="5" t="s">
        <v>11391</v>
      </c>
      <c r="G4674" s="5" t="s">
        <v>13616</v>
      </c>
      <c r="H4674" s="8" t="s">
        <v>26967</v>
      </c>
      <c r="I4674" s="8" t="s">
        <v>26968</v>
      </c>
      <c r="J4674" s="5" t="s">
        <v>39</v>
      </c>
      <c r="K4674" s="5" t="s">
        <v>31</v>
      </c>
      <c r="L4674" s="8">
        <v>2020</v>
      </c>
      <c r="M4674" s="8"/>
      <c r="N4674" s="7"/>
      <c r="O4674" s="75" t="s">
        <v>26944</v>
      </c>
      <c r="P4674" s="74"/>
      <c r="Q4674" s="74"/>
      <c r="R4674" s="7"/>
      <c r="S4674" s="7"/>
      <c r="T4674" s="7"/>
      <c r="U4674" s="5" t="s">
        <v>26969</v>
      </c>
      <c r="V4674" s="73" t="s">
        <v>26970</v>
      </c>
      <c r="W4674" s="74"/>
    </row>
    <row r="4675" spans="1:23" ht="15">
      <c r="A4675" s="5" t="s">
        <v>26971</v>
      </c>
      <c r="B4675" s="6" t="s">
        <v>26972</v>
      </c>
      <c r="C4675" s="7"/>
      <c r="D4675" s="5" t="s">
        <v>25</v>
      </c>
      <c r="E4675" s="5" t="s">
        <v>13211</v>
      </c>
      <c r="F4675" s="5" t="s">
        <v>11391</v>
      </c>
      <c r="G4675" s="5" t="s">
        <v>13616</v>
      </c>
      <c r="H4675" s="8" t="s">
        <v>26973</v>
      </c>
      <c r="I4675" s="8" t="s">
        <v>26962</v>
      </c>
      <c r="J4675" s="5" t="s">
        <v>39</v>
      </c>
      <c r="K4675" s="5" t="s">
        <v>31</v>
      </c>
      <c r="L4675" s="8">
        <v>2020</v>
      </c>
      <c r="M4675" s="8"/>
      <c r="N4675" s="7"/>
      <c r="O4675" s="75" t="s">
        <v>26944</v>
      </c>
      <c r="P4675" s="74"/>
      <c r="Q4675" s="74"/>
      <c r="R4675" s="7"/>
      <c r="S4675" s="7"/>
      <c r="T4675" s="7"/>
      <c r="U4675" s="5" t="s">
        <v>26974</v>
      </c>
      <c r="V4675" s="73" t="s">
        <v>26975</v>
      </c>
      <c r="W4675" s="74"/>
    </row>
    <row r="4676" spans="1:23" ht="15">
      <c r="A4676" s="5" t="s">
        <v>26976</v>
      </c>
      <c r="B4676" s="6" t="s">
        <v>26977</v>
      </c>
      <c r="C4676" s="7"/>
      <c r="D4676" s="5" t="s">
        <v>25</v>
      </c>
      <c r="E4676" s="5" t="s">
        <v>13211</v>
      </c>
      <c r="F4676" s="5" t="s">
        <v>11391</v>
      </c>
      <c r="G4676" s="5" t="s">
        <v>13616</v>
      </c>
      <c r="H4676" s="8" t="s">
        <v>26978</v>
      </c>
      <c r="I4676" s="8" t="s">
        <v>26979</v>
      </c>
      <c r="J4676" s="5" t="s">
        <v>39</v>
      </c>
      <c r="K4676" s="5" t="s">
        <v>31</v>
      </c>
      <c r="L4676" s="8">
        <v>2020</v>
      </c>
      <c r="M4676" s="8"/>
      <c r="N4676" s="7"/>
      <c r="O4676" s="75" t="s">
        <v>26944</v>
      </c>
      <c r="P4676" s="74"/>
      <c r="Q4676" s="74"/>
      <c r="R4676" s="7"/>
      <c r="S4676" s="7"/>
      <c r="T4676" s="7"/>
      <c r="U4676" s="5" t="s">
        <v>26980</v>
      </c>
      <c r="V4676" s="73" t="s">
        <v>26981</v>
      </c>
      <c r="W4676" s="74"/>
    </row>
    <row r="4677" spans="1:23" ht="15">
      <c r="A4677" s="5" t="s">
        <v>26982</v>
      </c>
      <c r="B4677" s="6" t="s">
        <v>26983</v>
      </c>
      <c r="C4677" s="7"/>
      <c r="D4677" s="5" t="s">
        <v>25</v>
      </c>
      <c r="E4677" s="5" t="s">
        <v>13211</v>
      </c>
      <c r="F4677" s="5" t="s">
        <v>11391</v>
      </c>
      <c r="G4677" s="5" t="s">
        <v>13616</v>
      </c>
      <c r="H4677" s="8" t="s">
        <v>26984</v>
      </c>
      <c r="I4677" s="8" t="s">
        <v>26985</v>
      </c>
      <c r="J4677" s="5" t="s">
        <v>39</v>
      </c>
      <c r="K4677" s="5" t="s">
        <v>31</v>
      </c>
      <c r="L4677" s="8">
        <v>2020</v>
      </c>
      <c r="M4677" s="8"/>
      <c r="N4677" s="7"/>
      <c r="O4677" s="75" t="s">
        <v>26944</v>
      </c>
      <c r="P4677" s="74"/>
      <c r="Q4677" s="74"/>
      <c r="R4677" s="7"/>
      <c r="S4677" s="7"/>
      <c r="T4677" s="7"/>
      <c r="U4677" s="5" t="s">
        <v>26986</v>
      </c>
      <c r="V4677" s="73" t="s">
        <v>26987</v>
      </c>
      <c r="W4677" s="74"/>
    </row>
    <row r="4678" spans="1:23" ht="15">
      <c r="A4678" s="5" t="s">
        <v>26988</v>
      </c>
      <c r="B4678" s="6" t="s">
        <v>26989</v>
      </c>
      <c r="C4678" s="7"/>
      <c r="D4678" s="5" t="s">
        <v>25</v>
      </c>
      <c r="E4678" s="5" t="s">
        <v>13211</v>
      </c>
      <c r="F4678" s="5" t="s">
        <v>11391</v>
      </c>
      <c r="G4678" s="5" t="s">
        <v>13616</v>
      </c>
      <c r="H4678" s="8" t="s">
        <v>26990</v>
      </c>
      <c r="I4678" s="8" t="s">
        <v>26991</v>
      </c>
      <c r="J4678" s="5" t="s">
        <v>39</v>
      </c>
      <c r="K4678" s="5" t="s">
        <v>31</v>
      </c>
      <c r="L4678" s="8">
        <v>2020</v>
      </c>
      <c r="M4678" s="8"/>
      <c r="N4678" s="7"/>
      <c r="O4678" s="75" t="s">
        <v>26944</v>
      </c>
      <c r="P4678" s="74"/>
      <c r="Q4678" s="74"/>
      <c r="R4678" s="7"/>
      <c r="S4678" s="7"/>
      <c r="T4678" s="7"/>
      <c r="U4678" s="5" t="s">
        <v>26992</v>
      </c>
      <c r="V4678" s="73" t="s">
        <v>26993</v>
      </c>
      <c r="W4678" s="74"/>
    </row>
    <row r="4679" spans="1:23" ht="15">
      <c r="A4679" s="5" t="s">
        <v>26994</v>
      </c>
      <c r="B4679" s="6" t="s">
        <v>26995</v>
      </c>
      <c r="C4679" s="7"/>
      <c r="D4679" s="5" t="s">
        <v>160</v>
      </c>
      <c r="E4679" s="5" t="s">
        <v>13211</v>
      </c>
      <c r="F4679" s="5" t="s">
        <v>11391</v>
      </c>
      <c r="G4679" s="5" t="s">
        <v>13336</v>
      </c>
      <c r="H4679" s="8" t="s">
        <v>26996</v>
      </c>
      <c r="I4679" s="8" t="s">
        <v>26997</v>
      </c>
      <c r="J4679" s="5" t="s">
        <v>30</v>
      </c>
      <c r="K4679" s="5" t="s">
        <v>31</v>
      </c>
      <c r="L4679" s="8">
        <v>2020</v>
      </c>
      <c r="M4679" s="8"/>
      <c r="N4679" s="7"/>
      <c r="O4679" s="75" t="s">
        <v>26998</v>
      </c>
      <c r="P4679" s="74"/>
      <c r="Q4679" s="7"/>
      <c r="R4679" s="7"/>
      <c r="S4679" s="7"/>
      <c r="T4679" s="7"/>
      <c r="U4679" s="7"/>
      <c r="V4679" s="73" t="s">
        <v>26999</v>
      </c>
      <c r="W4679" s="74"/>
    </row>
    <row r="4680" spans="1:23" ht="15">
      <c r="A4680" s="5" t="s">
        <v>27000</v>
      </c>
      <c r="B4680" s="6" t="s">
        <v>27001</v>
      </c>
      <c r="C4680" s="7"/>
      <c r="D4680" s="5" t="s">
        <v>25</v>
      </c>
      <c r="E4680" s="5" t="s">
        <v>13211</v>
      </c>
      <c r="F4680" s="5" t="s">
        <v>11391</v>
      </c>
      <c r="G4680" s="5" t="s">
        <v>13212</v>
      </c>
      <c r="H4680" s="8" t="s">
        <v>27002</v>
      </c>
      <c r="I4680" s="8" t="s">
        <v>17039</v>
      </c>
      <c r="J4680" s="5" t="s">
        <v>39</v>
      </c>
      <c r="K4680" s="5" t="s">
        <v>31</v>
      </c>
      <c r="L4680" s="8">
        <v>2019</v>
      </c>
      <c r="M4680" s="8"/>
      <c r="N4680" s="7"/>
      <c r="O4680" s="75" t="s">
        <v>27003</v>
      </c>
      <c r="P4680" s="74"/>
      <c r="Q4680" s="74"/>
      <c r="R4680" s="7"/>
      <c r="S4680" s="7"/>
      <c r="T4680" s="7"/>
      <c r="U4680" s="5" t="s">
        <v>27004</v>
      </c>
      <c r="V4680" s="73" t="s">
        <v>27005</v>
      </c>
      <c r="W4680" s="74"/>
    </row>
    <row r="4681" spans="1:23" ht="15">
      <c r="A4681" s="5" t="s">
        <v>27006</v>
      </c>
      <c r="B4681" s="6" t="s">
        <v>27007</v>
      </c>
      <c r="C4681" s="7"/>
      <c r="D4681" s="5" t="s">
        <v>25</v>
      </c>
      <c r="E4681" s="5" t="s">
        <v>13211</v>
      </c>
      <c r="F4681" s="5" t="s">
        <v>11391</v>
      </c>
      <c r="G4681" s="5" t="s">
        <v>13349</v>
      </c>
      <c r="H4681" s="8" t="s">
        <v>15516</v>
      </c>
      <c r="I4681" s="8" t="s">
        <v>15517</v>
      </c>
      <c r="J4681" s="5" t="s">
        <v>39</v>
      </c>
      <c r="K4681" s="5" t="s">
        <v>31</v>
      </c>
      <c r="L4681" s="8">
        <v>2020</v>
      </c>
      <c r="M4681" s="8"/>
      <c r="N4681" s="7"/>
      <c r="O4681" s="75" t="s">
        <v>27008</v>
      </c>
      <c r="P4681" s="74"/>
      <c r="Q4681" s="7"/>
      <c r="R4681" s="7"/>
      <c r="S4681" s="7"/>
      <c r="T4681" s="7"/>
      <c r="U4681" s="5" t="s">
        <v>27009</v>
      </c>
      <c r="V4681" s="73" t="s">
        <v>27010</v>
      </c>
      <c r="W4681" s="74"/>
    </row>
    <row r="4682" spans="1:23" ht="15">
      <c r="A4682" s="5" t="s">
        <v>27011</v>
      </c>
      <c r="B4682" s="6" t="s">
        <v>27012</v>
      </c>
      <c r="C4682" s="7"/>
      <c r="D4682" s="5" t="s">
        <v>25</v>
      </c>
      <c r="E4682" s="5" t="s">
        <v>13211</v>
      </c>
      <c r="F4682" s="5" t="s">
        <v>11391</v>
      </c>
      <c r="G4682" s="5" t="s">
        <v>13212</v>
      </c>
      <c r="H4682" s="8" t="s">
        <v>27013</v>
      </c>
      <c r="I4682" s="8" t="s">
        <v>27014</v>
      </c>
      <c r="J4682" s="5" t="s">
        <v>39</v>
      </c>
      <c r="K4682" s="5" t="s">
        <v>31</v>
      </c>
      <c r="L4682" s="8">
        <v>2019</v>
      </c>
      <c r="M4682" s="8"/>
      <c r="N4682" s="7"/>
      <c r="O4682" s="75" t="s">
        <v>27015</v>
      </c>
      <c r="P4682" s="74"/>
      <c r="Q4682" s="74"/>
      <c r="R4682" s="7"/>
      <c r="S4682" s="7"/>
      <c r="T4682" s="7"/>
      <c r="U4682" s="5" t="s">
        <v>27016</v>
      </c>
      <c r="V4682" s="73" t="s">
        <v>27017</v>
      </c>
      <c r="W4682" s="74"/>
    </row>
    <row r="4683" spans="1:23" ht="15">
      <c r="A4683" s="5" t="s">
        <v>27018</v>
      </c>
      <c r="B4683" s="6" t="s">
        <v>27019</v>
      </c>
      <c r="C4683" s="7"/>
      <c r="D4683" s="5" t="s">
        <v>160</v>
      </c>
      <c r="E4683" s="5" t="s">
        <v>13211</v>
      </c>
      <c r="F4683" s="5" t="s">
        <v>11391</v>
      </c>
      <c r="G4683" s="5" t="s">
        <v>13212</v>
      </c>
      <c r="H4683" s="8" t="s">
        <v>15831</v>
      </c>
      <c r="I4683" s="8" t="s">
        <v>15832</v>
      </c>
      <c r="J4683" s="5" t="s">
        <v>30</v>
      </c>
      <c r="K4683" s="5" t="s">
        <v>31</v>
      </c>
      <c r="L4683" s="8">
        <v>2019</v>
      </c>
      <c r="M4683" s="8"/>
      <c r="N4683" s="7"/>
      <c r="O4683" s="75" t="s">
        <v>27020</v>
      </c>
      <c r="P4683" s="74"/>
      <c r="Q4683" s="7"/>
      <c r="R4683" s="7"/>
      <c r="S4683" s="7"/>
      <c r="T4683" s="7"/>
      <c r="U4683" s="5" t="s">
        <v>27021</v>
      </c>
      <c r="V4683" s="73" t="s">
        <v>27022</v>
      </c>
      <c r="W4683" s="74"/>
    </row>
    <row r="4684" spans="1:23" ht="15">
      <c r="A4684" s="5" t="s">
        <v>27023</v>
      </c>
      <c r="B4684" s="6" t="s">
        <v>27024</v>
      </c>
      <c r="C4684" s="7"/>
      <c r="D4684" s="5" t="s">
        <v>160</v>
      </c>
      <c r="E4684" s="5" t="s">
        <v>13211</v>
      </c>
      <c r="F4684" s="5" t="s">
        <v>11391</v>
      </c>
      <c r="G4684" s="5" t="s">
        <v>13212</v>
      </c>
      <c r="H4684" s="8" t="s">
        <v>17257</v>
      </c>
      <c r="I4684" s="8" t="s">
        <v>17258</v>
      </c>
      <c r="J4684" s="5" t="s">
        <v>30</v>
      </c>
      <c r="K4684" s="5" t="s">
        <v>31</v>
      </c>
      <c r="L4684" s="8">
        <v>2019</v>
      </c>
      <c r="M4684" s="8"/>
      <c r="N4684" s="7"/>
      <c r="O4684" s="75" t="s">
        <v>27020</v>
      </c>
      <c r="P4684" s="74"/>
      <c r="Q4684" s="7"/>
      <c r="R4684" s="7"/>
      <c r="S4684" s="7"/>
      <c r="T4684" s="7"/>
      <c r="U4684" s="5" t="s">
        <v>27025</v>
      </c>
      <c r="V4684" s="73" t="s">
        <v>27026</v>
      </c>
      <c r="W4684" s="74"/>
    </row>
    <row r="4685" spans="1:23" ht="15">
      <c r="A4685" s="5" t="s">
        <v>27027</v>
      </c>
      <c r="B4685" s="6" t="s">
        <v>27028</v>
      </c>
      <c r="C4685" s="7"/>
      <c r="D4685" s="5" t="s">
        <v>25</v>
      </c>
      <c r="E4685" s="5" t="s">
        <v>13211</v>
      </c>
      <c r="F4685" s="5" t="s">
        <v>11391</v>
      </c>
      <c r="G4685" s="5" t="s">
        <v>13212</v>
      </c>
      <c r="H4685" s="8" t="s">
        <v>27029</v>
      </c>
      <c r="I4685" s="8" t="s">
        <v>27030</v>
      </c>
      <c r="J4685" s="5" t="s">
        <v>39</v>
      </c>
      <c r="K4685" s="5" t="s">
        <v>31</v>
      </c>
      <c r="L4685" s="8">
        <v>2019</v>
      </c>
      <c r="M4685" s="8"/>
      <c r="N4685" s="7"/>
      <c r="O4685" s="75" t="s">
        <v>27031</v>
      </c>
      <c r="P4685" s="74"/>
      <c r="Q4685" s="74"/>
      <c r="R4685" s="7"/>
      <c r="S4685" s="7"/>
      <c r="T4685" s="7"/>
      <c r="U4685" s="5" t="s">
        <v>27032</v>
      </c>
      <c r="V4685" s="73" t="s">
        <v>27033</v>
      </c>
      <c r="W4685" s="74"/>
    </row>
    <row r="4686" spans="1:23" ht="15">
      <c r="A4686" s="5" t="s">
        <v>27034</v>
      </c>
      <c r="B4686" s="6" t="s">
        <v>27035</v>
      </c>
      <c r="C4686" s="7"/>
      <c r="D4686" s="5" t="s">
        <v>25</v>
      </c>
      <c r="E4686" s="5" t="s">
        <v>13211</v>
      </c>
      <c r="F4686" s="5" t="s">
        <v>11391</v>
      </c>
      <c r="G4686" s="5" t="s">
        <v>13212</v>
      </c>
      <c r="H4686" s="8" t="s">
        <v>27036</v>
      </c>
      <c r="I4686" s="8" t="s">
        <v>27037</v>
      </c>
      <c r="J4686" s="5" t="s">
        <v>39</v>
      </c>
      <c r="K4686" s="5" t="s">
        <v>31</v>
      </c>
      <c r="L4686" s="8">
        <v>2019</v>
      </c>
      <c r="M4686" s="8"/>
      <c r="N4686" s="7"/>
      <c r="O4686" s="75" t="s">
        <v>27031</v>
      </c>
      <c r="P4686" s="74"/>
      <c r="Q4686" s="74"/>
      <c r="R4686" s="7"/>
      <c r="S4686" s="7"/>
      <c r="T4686" s="7"/>
      <c r="U4686" s="5" t="s">
        <v>27038</v>
      </c>
      <c r="V4686" s="73" t="s">
        <v>27039</v>
      </c>
      <c r="W4686" s="74"/>
    </row>
    <row r="4687" spans="1:23" ht="15">
      <c r="A4687" s="5" t="s">
        <v>27040</v>
      </c>
      <c r="B4687" s="6" t="s">
        <v>27041</v>
      </c>
      <c r="C4687" s="7"/>
      <c r="D4687" s="5" t="s">
        <v>347</v>
      </c>
      <c r="E4687" s="5" t="s">
        <v>13211</v>
      </c>
      <c r="F4687" s="5" t="s">
        <v>11391</v>
      </c>
      <c r="G4687" s="5" t="s">
        <v>13212</v>
      </c>
      <c r="H4687" s="8" t="s">
        <v>27042</v>
      </c>
      <c r="I4687" s="8" t="s">
        <v>27043</v>
      </c>
      <c r="J4687" s="5" t="s">
        <v>39</v>
      </c>
      <c r="K4687" s="5" t="s">
        <v>31</v>
      </c>
      <c r="L4687" s="8">
        <v>2019</v>
      </c>
      <c r="M4687" s="8"/>
      <c r="N4687" s="7"/>
      <c r="O4687" s="75" t="s">
        <v>27031</v>
      </c>
      <c r="P4687" s="74"/>
      <c r="Q4687" s="74"/>
      <c r="R4687" s="7"/>
      <c r="S4687" s="7"/>
      <c r="T4687" s="7"/>
      <c r="U4687" s="5" t="s">
        <v>27044</v>
      </c>
      <c r="V4687" s="73" t="s">
        <v>27045</v>
      </c>
      <c r="W4687" s="74"/>
    </row>
    <row r="4688" spans="1:23" ht="15">
      <c r="A4688" s="5" t="s">
        <v>27046</v>
      </c>
      <c r="B4688" s="6" t="s">
        <v>27047</v>
      </c>
      <c r="C4688" s="7"/>
      <c r="D4688" s="5" t="s">
        <v>25</v>
      </c>
      <c r="E4688" s="5" t="s">
        <v>13211</v>
      </c>
      <c r="F4688" s="5" t="s">
        <v>11391</v>
      </c>
      <c r="G4688" s="5" t="s">
        <v>13212</v>
      </c>
      <c r="H4688" s="8" t="s">
        <v>27048</v>
      </c>
      <c r="I4688" s="8" t="s">
        <v>27049</v>
      </c>
      <c r="J4688" s="5" t="s">
        <v>39</v>
      </c>
      <c r="K4688" s="5" t="s">
        <v>31</v>
      </c>
      <c r="L4688" s="8">
        <v>2019</v>
      </c>
      <c r="M4688" s="8"/>
      <c r="N4688" s="7"/>
      <c r="O4688" s="75" t="s">
        <v>27050</v>
      </c>
      <c r="P4688" s="74"/>
      <c r="Q4688" s="74"/>
      <c r="R4688" s="7"/>
      <c r="S4688" s="7"/>
      <c r="T4688" s="7"/>
      <c r="U4688" s="5" t="s">
        <v>27051</v>
      </c>
      <c r="V4688" s="73" t="s">
        <v>27052</v>
      </c>
      <c r="W4688" s="74"/>
    </row>
    <row r="4689" spans="1:23" ht="15">
      <c r="A4689" s="5" t="s">
        <v>27053</v>
      </c>
      <c r="B4689" s="6" t="s">
        <v>27054</v>
      </c>
      <c r="C4689" s="7"/>
      <c r="D4689" s="5" t="s">
        <v>25</v>
      </c>
      <c r="E4689" s="5" t="s">
        <v>13211</v>
      </c>
      <c r="F4689" s="5" t="s">
        <v>11391</v>
      </c>
      <c r="G4689" s="5" t="s">
        <v>13212</v>
      </c>
      <c r="H4689" s="8" t="s">
        <v>27055</v>
      </c>
      <c r="I4689" s="8" t="s">
        <v>27056</v>
      </c>
      <c r="J4689" s="5" t="s">
        <v>39</v>
      </c>
      <c r="K4689" s="5" t="s">
        <v>31</v>
      </c>
      <c r="L4689" s="8">
        <v>2019</v>
      </c>
      <c r="M4689" s="8"/>
      <c r="N4689" s="7"/>
      <c r="O4689" s="75" t="s">
        <v>27050</v>
      </c>
      <c r="P4689" s="74"/>
      <c r="Q4689" s="74"/>
      <c r="R4689" s="7"/>
      <c r="S4689" s="7"/>
      <c r="T4689" s="7"/>
      <c r="U4689" s="5" t="s">
        <v>27057</v>
      </c>
      <c r="V4689" s="73" t="s">
        <v>27058</v>
      </c>
      <c r="W4689" s="74"/>
    </row>
    <row r="4690" spans="1:23" ht="15">
      <c r="A4690" s="5" t="s">
        <v>27059</v>
      </c>
      <c r="B4690" s="6" t="s">
        <v>27060</v>
      </c>
      <c r="C4690" s="7"/>
      <c r="D4690" s="5" t="s">
        <v>25</v>
      </c>
      <c r="E4690" s="5" t="s">
        <v>13211</v>
      </c>
      <c r="F4690" s="5" t="s">
        <v>11391</v>
      </c>
      <c r="G4690" s="5" t="s">
        <v>13212</v>
      </c>
      <c r="H4690" s="8" t="s">
        <v>27061</v>
      </c>
      <c r="I4690" s="8" t="s">
        <v>27062</v>
      </c>
      <c r="J4690" s="5" t="s">
        <v>39</v>
      </c>
      <c r="K4690" s="5" t="s">
        <v>31</v>
      </c>
      <c r="L4690" s="8">
        <v>2019</v>
      </c>
      <c r="M4690" s="8"/>
      <c r="N4690" s="7"/>
      <c r="O4690" s="75" t="s">
        <v>27063</v>
      </c>
      <c r="P4690" s="74"/>
      <c r="Q4690" s="74"/>
      <c r="R4690" s="7"/>
      <c r="S4690" s="7"/>
      <c r="T4690" s="7"/>
      <c r="U4690" s="5" t="s">
        <v>27064</v>
      </c>
      <c r="V4690" s="73" t="s">
        <v>27065</v>
      </c>
      <c r="W4690" s="74"/>
    </row>
    <row r="4691" spans="1:23" ht="15">
      <c r="A4691" s="5" t="s">
        <v>27066</v>
      </c>
      <c r="B4691" s="6" t="s">
        <v>27067</v>
      </c>
      <c r="C4691" s="7"/>
      <c r="D4691" s="5" t="s">
        <v>25</v>
      </c>
      <c r="E4691" s="5" t="s">
        <v>13211</v>
      </c>
      <c r="F4691" s="5" t="s">
        <v>11391</v>
      </c>
      <c r="G4691" s="5" t="s">
        <v>13212</v>
      </c>
      <c r="H4691" s="8" t="s">
        <v>27068</v>
      </c>
      <c r="I4691" s="8" t="s">
        <v>27069</v>
      </c>
      <c r="J4691" s="5" t="s">
        <v>39</v>
      </c>
      <c r="K4691" s="5" t="s">
        <v>31</v>
      </c>
      <c r="L4691" s="8">
        <v>2019</v>
      </c>
      <c r="M4691" s="8"/>
      <c r="N4691" s="7"/>
      <c r="O4691" s="75" t="s">
        <v>27063</v>
      </c>
      <c r="P4691" s="74"/>
      <c r="Q4691" s="74"/>
      <c r="R4691" s="7"/>
      <c r="S4691" s="7"/>
      <c r="T4691" s="7"/>
      <c r="U4691" s="5" t="s">
        <v>27070</v>
      </c>
      <c r="V4691" s="73" t="s">
        <v>27071</v>
      </c>
      <c r="W4691" s="74"/>
    </row>
    <row r="4692" spans="1:23" ht="15">
      <c r="A4692" s="5" t="s">
        <v>27072</v>
      </c>
      <c r="B4692" s="6" t="s">
        <v>27073</v>
      </c>
      <c r="C4692" s="7"/>
      <c r="D4692" s="5" t="s">
        <v>25</v>
      </c>
      <c r="E4692" s="5" t="s">
        <v>13211</v>
      </c>
      <c r="F4692" s="5" t="s">
        <v>11391</v>
      </c>
      <c r="G4692" s="5" t="s">
        <v>13212</v>
      </c>
      <c r="H4692" s="8" t="s">
        <v>27074</v>
      </c>
      <c r="I4692" s="8" t="s">
        <v>27075</v>
      </c>
      <c r="J4692" s="5" t="s">
        <v>39</v>
      </c>
      <c r="K4692" s="5" t="s">
        <v>31</v>
      </c>
      <c r="L4692" s="8">
        <v>2019</v>
      </c>
      <c r="M4692" s="8"/>
      <c r="N4692" s="7"/>
      <c r="O4692" s="75" t="s">
        <v>27076</v>
      </c>
      <c r="P4692" s="74"/>
      <c r="Q4692" s="7"/>
      <c r="R4692" s="7"/>
      <c r="S4692" s="7"/>
      <c r="T4692" s="7"/>
      <c r="U4692" s="5" t="s">
        <v>27077</v>
      </c>
      <c r="V4692" s="73" t="s">
        <v>27078</v>
      </c>
      <c r="W4692" s="74"/>
    </row>
    <row r="4693" spans="1:23" ht="15">
      <c r="A4693" s="5" t="s">
        <v>27079</v>
      </c>
      <c r="B4693" s="6" t="s">
        <v>27080</v>
      </c>
      <c r="C4693" s="7"/>
      <c r="D4693" s="5" t="s">
        <v>25</v>
      </c>
      <c r="E4693" s="5" t="s">
        <v>13211</v>
      </c>
      <c r="F4693" s="5" t="s">
        <v>11391</v>
      </c>
      <c r="G4693" s="5" t="s">
        <v>13212</v>
      </c>
      <c r="H4693" s="8" t="s">
        <v>27081</v>
      </c>
      <c r="I4693" s="8" t="s">
        <v>27082</v>
      </c>
      <c r="J4693" s="5" t="s">
        <v>39</v>
      </c>
      <c r="K4693" s="5" t="s">
        <v>31</v>
      </c>
      <c r="L4693" s="8">
        <v>2019</v>
      </c>
      <c r="M4693" s="8"/>
      <c r="N4693" s="7"/>
      <c r="O4693" s="75" t="s">
        <v>27076</v>
      </c>
      <c r="P4693" s="74"/>
      <c r="Q4693" s="7"/>
      <c r="R4693" s="7"/>
      <c r="S4693" s="7"/>
      <c r="T4693" s="7"/>
      <c r="U4693" s="5" t="s">
        <v>27083</v>
      </c>
      <c r="V4693" s="73" t="s">
        <v>27084</v>
      </c>
      <c r="W4693" s="74"/>
    </row>
    <row r="4694" spans="1:23" ht="15">
      <c r="A4694" s="5" t="s">
        <v>27085</v>
      </c>
      <c r="B4694" s="6" t="s">
        <v>27086</v>
      </c>
      <c r="C4694" s="7"/>
      <c r="D4694" s="5" t="s">
        <v>25</v>
      </c>
      <c r="E4694" s="5" t="s">
        <v>13211</v>
      </c>
      <c r="F4694" s="5" t="s">
        <v>11391</v>
      </c>
      <c r="G4694" s="5" t="s">
        <v>13212</v>
      </c>
      <c r="H4694" s="8" t="s">
        <v>27087</v>
      </c>
      <c r="I4694" s="8" t="s">
        <v>27088</v>
      </c>
      <c r="J4694" s="5" t="s">
        <v>39</v>
      </c>
      <c r="K4694" s="5" t="s">
        <v>31</v>
      </c>
      <c r="L4694" s="8">
        <v>2019</v>
      </c>
      <c r="M4694" s="8"/>
      <c r="N4694" s="7"/>
      <c r="O4694" s="75" t="s">
        <v>27076</v>
      </c>
      <c r="P4694" s="74"/>
      <c r="Q4694" s="7"/>
      <c r="R4694" s="7"/>
      <c r="S4694" s="7"/>
      <c r="T4694" s="7"/>
      <c r="U4694" s="5" t="s">
        <v>27089</v>
      </c>
      <c r="V4694" s="73" t="s">
        <v>27090</v>
      </c>
      <c r="W4694" s="74"/>
    </row>
    <row r="4695" spans="1:23" ht="15">
      <c r="A4695" s="5" t="s">
        <v>27091</v>
      </c>
      <c r="B4695" s="6" t="s">
        <v>27092</v>
      </c>
      <c r="C4695" s="7"/>
      <c r="D4695" s="5" t="s">
        <v>25</v>
      </c>
      <c r="E4695" s="5" t="s">
        <v>13211</v>
      </c>
      <c r="F4695" s="5" t="s">
        <v>11391</v>
      </c>
      <c r="G4695" s="5" t="s">
        <v>13212</v>
      </c>
      <c r="H4695" s="8" t="s">
        <v>27093</v>
      </c>
      <c r="I4695" s="8" t="s">
        <v>27094</v>
      </c>
      <c r="J4695" s="5" t="s">
        <v>39</v>
      </c>
      <c r="K4695" s="5" t="s">
        <v>31</v>
      </c>
      <c r="L4695" s="8">
        <v>2019</v>
      </c>
      <c r="M4695" s="8"/>
      <c r="N4695" s="7"/>
      <c r="O4695" s="75" t="s">
        <v>27076</v>
      </c>
      <c r="P4695" s="74"/>
      <c r="Q4695" s="7"/>
      <c r="R4695" s="7"/>
      <c r="S4695" s="7"/>
      <c r="T4695" s="7"/>
      <c r="U4695" s="5" t="s">
        <v>27095</v>
      </c>
      <c r="V4695" s="73" t="s">
        <v>27096</v>
      </c>
      <c r="W4695" s="74"/>
    </row>
    <row r="4696" spans="1:23" ht="15">
      <c r="A4696" s="5" t="s">
        <v>27097</v>
      </c>
      <c r="B4696" s="6" t="s">
        <v>27098</v>
      </c>
      <c r="C4696" s="7"/>
      <c r="D4696" s="5" t="s">
        <v>25</v>
      </c>
      <c r="E4696" s="5" t="s">
        <v>13211</v>
      </c>
      <c r="F4696" s="5" t="s">
        <v>11391</v>
      </c>
      <c r="G4696" s="5" t="s">
        <v>13212</v>
      </c>
      <c r="H4696" s="8" t="s">
        <v>27099</v>
      </c>
      <c r="I4696" s="8" t="s">
        <v>27100</v>
      </c>
      <c r="J4696" s="5" t="s">
        <v>39</v>
      </c>
      <c r="K4696" s="5" t="s">
        <v>31</v>
      </c>
      <c r="L4696" s="8">
        <v>2019</v>
      </c>
      <c r="M4696" s="8"/>
      <c r="N4696" s="7"/>
      <c r="O4696" s="75" t="s">
        <v>27076</v>
      </c>
      <c r="P4696" s="74"/>
      <c r="Q4696" s="7"/>
      <c r="R4696" s="7"/>
      <c r="S4696" s="7"/>
      <c r="T4696" s="7"/>
      <c r="U4696" s="5" t="s">
        <v>27101</v>
      </c>
      <c r="V4696" s="73" t="s">
        <v>27102</v>
      </c>
      <c r="W4696" s="74"/>
    </row>
    <row r="4697" spans="1:23" ht="15">
      <c r="A4697" s="5" t="s">
        <v>27103</v>
      </c>
      <c r="B4697" s="6" t="s">
        <v>27104</v>
      </c>
      <c r="C4697" s="7"/>
      <c r="D4697" s="5" t="s">
        <v>25</v>
      </c>
      <c r="E4697" s="5" t="s">
        <v>13211</v>
      </c>
      <c r="F4697" s="5" t="s">
        <v>11391</v>
      </c>
      <c r="G4697" s="5" t="s">
        <v>13312</v>
      </c>
      <c r="H4697" s="8" t="s">
        <v>27105</v>
      </c>
      <c r="I4697" s="8" t="s">
        <v>13344</v>
      </c>
      <c r="J4697" s="5" t="s">
        <v>39</v>
      </c>
      <c r="K4697" s="5" t="s">
        <v>31</v>
      </c>
      <c r="L4697" s="8">
        <v>2020</v>
      </c>
      <c r="M4697" s="8"/>
      <c r="N4697" s="7"/>
      <c r="O4697" s="75" t="s">
        <v>27076</v>
      </c>
      <c r="P4697" s="74"/>
      <c r="Q4697" s="7"/>
      <c r="R4697" s="7"/>
      <c r="S4697" s="7"/>
      <c r="T4697" s="7"/>
      <c r="U4697" s="7"/>
      <c r="V4697" s="73" t="s">
        <v>27106</v>
      </c>
      <c r="W4697" s="74"/>
    </row>
    <row r="4698" spans="1:23" ht="15">
      <c r="A4698" s="5" t="s">
        <v>27107</v>
      </c>
      <c r="B4698" s="6" t="s">
        <v>27108</v>
      </c>
      <c r="C4698" s="7"/>
      <c r="D4698" s="5" t="s">
        <v>25</v>
      </c>
      <c r="E4698" s="5" t="s">
        <v>13211</v>
      </c>
      <c r="F4698" s="5" t="s">
        <v>11391</v>
      </c>
      <c r="G4698" s="5" t="s">
        <v>14296</v>
      </c>
      <c r="H4698" s="8" t="s">
        <v>27109</v>
      </c>
      <c r="I4698" s="8" t="s">
        <v>27110</v>
      </c>
      <c r="J4698" s="5" t="s">
        <v>39</v>
      </c>
      <c r="K4698" s="5" t="s">
        <v>31</v>
      </c>
      <c r="L4698" s="8">
        <v>2020</v>
      </c>
      <c r="M4698" s="8"/>
      <c r="N4698" s="7"/>
      <c r="O4698" s="75" t="s">
        <v>27111</v>
      </c>
      <c r="P4698" s="74"/>
      <c r="Q4698" s="74"/>
      <c r="R4698" s="7"/>
      <c r="S4698" s="7"/>
      <c r="T4698" s="7"/>
      <c r="U4698" s="5" t="s">
        <v>27112</v>
      </c>
      <c r="V4698" s="73" t="s">
        <v>27113</v>
      </c>
      <c r="W4698" s="74"/>
    </row>
    <row r="4699" spans="1:23" ht="15">
      <c r="A4699" s="5" t="s">
        <v>27114</v>
      </c>
      <c r="B4699" s="6" t="s">
        <v>27115</v>
      </c>
      <c r="C4699" s="7"/>
      <c r="D4699" s="5" t="s">
        <v>25</v>
      </c>
      <c r="E4699" s="5" t="s">
        <v>13211</v>
      </c>
      <c r="F4699" s="5" t="s">
        <v>11391</v>
      </c>
      <c r="G4699" s="5" t="s">
        <v>13312</v>
      </c>
      <c r="H4699" s="8" t="s">
        <v>27116</v>
      </c>
      <c r="I4699" s="8" t="s">
        <v>27117</v>
      </c>
      <c r="J4699" s="5" t="s">
        <v>39</v>
      </c>
      <c r="K4699" s="5" t="s">
        <v>31</v>
      </c>
      <c r="L4699" s="8">
        <v>2020</v>
      </c>
      <c r="M4699" s="8"/>
      <c r="N4699" s="7"/>
      <c r="O4699" s="75" t="s">
        <v>27111</v>
      </c>
      <c r="P4699" s="74"/>
      <c r="Q4699" s="74"/>
      <c r="R4699" s="7"/>
      <c r="S4699" s="7"/>
      <c r="T4699" s="7"/>
      <c r="U4699" s="7"/>
      <c r="V4699" s="73" t="s">
        <v>27118</v>
      </c>
      <c r="W4699" s="74"/>
    </row>
    <row r="4700" spans="1:23" ht="15">
      <c r="A4700" s="5" t="s">
        <v>27119</v>
      </c>
      <c r="B4700" s="6" t="s">
        <v>27120</v>
      </c>
      <c r="C4700" s="7"/>
      <c r="D4700" s="5" t="s">
        <v>25</v>
      </c>
      <c r="E4700" s="5" t="s">
        <v>13211</v>
      </c>
      <c r="F4700" s="5" t="s">
        <v>11391</v>
      </c>
      <c r="G4700" s="5" t="s">
        <v>13312</v>
      </c>
      <c r="H4700" s="8" t="s">
        <v>27121</v>
      </c>
      <c r="I4700" s="8" t="s">
        <v>27122</v>
      </c>
      <c r="J4700" s="5" t="s">
        <v>39</v>
      </c>
      <c r="K4700" s="5" t="s">
        <v>31</v>
      </c>
      <c r="L4700" s="8">
        <v>2020</v>
      </c>
      <c r="M4700" s="8"/>
      <c r="N4700" s="7"/>
      <c r="O4700" s="75" t="s">
        <v>27111</v>
      </c>
      <c r="P4700" s="74"/>
      <c r="Q4700" s="74"/>
      <c r="R4700" s="7"/>
      <c r="S4700" s="7"/>
      <c r="T4700" s="7"/>
      <c r="U4700" s="7"/>
      <c r="V4700" s="73" t="s">
        <v>27123</v>
      </c>
      <c r="W4700" s="74"/>
    </row>
    <row r="4701" spans="1:23" ht="15">
      <c r="A4701" s="5" t="s">
        <v>27124</v>
      </c>
      <c r="B4701" s="6" t="s">
        <v>27125</v>
      </c>
      <c r="C4701" s="7"/>
      <c r="D4701" s="5" t="s">
        <v>25</v>
      </c>
      <c r="E4701" s="5" t="s">
        <v>13211</v>
      </c>
      <c r="F4701" s="5" t="s">
        <v>11391</v>
      </c>
      <c r="G4701" s="5" t="s">
        <v>13312</v>
      </c>
      <c r="H4701" s="8" t="s">
        <v>27126</v>
      </c>
      <c r="I4701" s="8" t="s">
        <v>22376</v>
      </c>
      <c r="J4701" s="5" t="s">
        <v>39</v>
      </c>
      <c r="K4701" s="5" t="s">
        <v>31</v>
      </c>
      <c r="L4701" s="8">
        <v>2020</v>
      </c>
      <c r="M4701" s="8"/>
      <c r="N4701" s="7"/>
      <c r="O4701" s="75" t="s">
        <v>27111</v>
      </c>
      <c r="P4701" s="74"/>
      <c r="Q4701" s="74"/>
      <c r="R4701" s="7"/>
      <c r="S4701" s="7"/>
      <c r="T4701" s="7"/>
      <c r="U4701" s="7"/>
      <c r="V4701" s="73" t="s">
        <v>27127</v>
      </c>
      <c r="W4701" s="74"/>
    </row>
    <row r="4702" spans="1:23" ht="15">
      <c r="A4702" s="5" t="s">
        <v>27128</v>
      </c>
      <c r="B4702" s="6" t="s">
        <v>27129</v>
      </c>
      <c r="C4702" s="7"/>
      <c r="D4702" s="5" t="s">
        <v>25</v>
      </c>
      <c r="E4702" s="5" t="s">
        <v>13211</v>
      </c>
      <c r="F4702" s="5" t="s">
        <v>11391</v>
      </c>
      <c r="G4702" s="5" t="s">
        <v>13312</v>
      </c>
      <c r="H4702" s="8" t="s">
        <v>27130</v>
      </c>
      <c r="I4702" s="8" t="s">
        <v>22481</v>
      </c>
      <c r="J4702" s="5" t="s">
        <v>39</v>
      </c>
      <c r="K4702" s="5" t="s">
        <v>31</v>
      </c>
      <c r="L4702" s="8">
        <v>2020</v>
      </c>
      <c r="M4702" s="8"/>
      <c r="N4702" s="7"/>
      <c r="O4702" s="75" t="s">
        <v>27111</v>
      </c>
      <c r="P4702" s="74"/>
      <c r="Q4702" s="74"/>
      <c r="R4702" s="7"/>
      <c r="S4702" s="7"/>
      <c r="T4702" s="7"/>
      <c r="U4702" s="7"/>
      <c r="V4702" s="73" t="s">
        <v>27131</v>
      </c>
      <c r="W4702" s="74"/>
    </row>
    <row r="4703" spans="1:23" ht="15">
      <c r="A4703" s="5" t="s">
        <v>27132</v>
      </c>
      <c r="B4703" s="6" t="s">
        <v>27133</v>
      </c>
      <c r="C4703" s="7"/>
      <c r="D4703" s="5" t="s">
        <v>25</v>
      </c>
      <c r="E4703" s="5" t="s">
        <v>13211</v>
      </c>
      <c r="F4703" s="5" t="s">
        <v>11391</v>
      </c>
      <c r="G4703" s="5" t="s">
        <v>13312</v>
      </c>
      <c r="H4703" s="8" t="s">
        <v>27134</v>
      </c>
      <c r="I4703" s="8" t="s">
        <v>27135</v>
      </c>
      <c r="J4703" s="5" t="s">
        <v>39</v>
      </c>
      <c r="K4703" s="5" t="s">
        <v>31</v>
      </c>
      <c r="L4703" s="8">
        <v>2020</v>
      </c>
      <c r="M4703" s="8"/>
      <c r="N4703" s="7"/>
      <c r="O4703" s="75" t="s">
        <v>27111</v>
      </c>
      <c r="P4703" s="74"/>
      <c r="Q4703" s="74"/>
      <c r="R4703" s="7"/>
      <c r="S4703" s="7"/>
      <c r="T4703" s="7"/>
      <c r="U4703" s="7"/>
      <c r="V4703" s="73" t="s">
        <v>27136</v>
      </c>
      <c r="W4703" s="74"/>
    </row>
    <row r="4704" spans="1:23" ht="15">
      <c r="A4704" s="5" t="s">
        <v>27137</v>
      </c>
      <c r="B4704" s="6" t="s">
        <v>27138</v>
      </c>
      <c r="C4704" s="7"/>
      <c r="D4704" s="5" t="s">
        <v>25</v>
      </c>
      <c r="E4704" s="5" t="s">
        <v>13211</v>
      </c>
      <c r="F4704" s="5" t="s">
        <v>11391</v>
      </c>
      <c r="G4704" s="5" t="s">
        <v>13312</v>
      </c>
      <c r="H4704" s="8" t="s">
        <v>27139</v>
      </c>
      <c r="I4704" s="8" t="s">
        <v>27140</v>
      </c>
      <c r="J4704" s="5" t="s">
        <v>39</v>
      </c>
      <c r="K4704" s="5" t="s">
        <v>31</v>
      </c>
      <c r="L4704" s="8">
        <v>2020</v>
      </c>
      <c r="M4704" s="8"/>
      <c r="N4704" s="7"/>
      <c r="O4704" s="75" t="s">
        <v>27111</v>
      </c>
      <c r="P4704" s="74"/>
      <c r="Q4704" s="74"/>
      <c r="R4704" s="7"/>
      <c r="S4704" s="7"/>
      <c r="T4704" s="7"/>
      <c r="U4704" s="7"/>
      <c r="V4704" s="73" t="s">
        <v>27141</v>
      </c>
      <c r="W4704" s="74"/>
    </row>
    <row r="4705" spans="1:23" ht="15">
      <c r="A4705" s="5" t="s">
        <v>27142</v>
      </c>
      <c r="B4705" s="6" t="s">
        <v>27143</v>
      </c>
      <c r="C4705" s="7"/>
      <c r="D4705" s="5" t="s">
        <v>25</v>
      </c>
      <c r="E4705" s="5" t="s">
        <v>13211</v>
      </c>
      <c r="F4705" s="5" t="s">
        <v>11391</v>
      </c>
      <c r="G4705" s="5" t="s">
        <v>13312</v>
      </c>
      <c r="H4705" s="8" t="s">
        <v>27144</v>
      </c>
      <c r="I4705" s="8" t="s">
        <v>27145</v>
      </c>
      <c r="J4705" s="5" t="s">
        <v>39</v>
      </c>
      <c r="K4705" s="5" t="s">
        <v>31</v>
      </c>
      <c r="L4705" s="8">
        <v>2020</v>
      </c>
      <c r="M4705" s="8"/>
      <c r="N4705" s="7"/>
      <c r="O4705" s="75" t="s">
        <v>27111</v>
      </c>
      <c r="P4705" s="74"/>
      <c r="Q4705" s="74"/>
      <c r="R4705" s="7"/>
      <c r="S4705" s="7"/>
      <c r="T4705" s="7"/>
      <c r="U4705" s="7"/>
      <c r="V4705" s="73" t="s">
        <v>27146</v>
      </c>
      <c r="W4705" s="74"/>
    </row>
    <row r="4706" spans="1:23" ht="15">
      <c r="A4706" s="5" t="s">
        <v>27147</v>
      </c>
      <c r="B4706" s="6" t="s">
        <v>27148</v>
      </c>
      <c r="C4706" s="7"/>
      <c r="D4706" s="5" t="s">
        <v>25</v>
      </c>
      <c r="E4706" s="5" t="s">
        <v>13211</v>
      </c>
      <c r="F4706" s="5" t="s">
        <v>11391</v>
      </c>
      <c r="G4706" s="5" t="s">
        <v>13312</v>
      </c>
      <c r="H4706" s="8" t="s">
        <v>27149</v>
      </c>
      <c r="I4706" s="8" t="s">
        <v>27150</v>
      </c>
      <c r="J4706" s="5" t="s">
        <v>39</v>
      </c>
      <c r="K4706" s="5" t="s">
        <v>31</v>
      </c>
      <c r="L4706" s="8">
        <v>2020</v>
      </c>
      <c r="M4706" s="8"/>
      <c r="N4706" s="7"/>
      <c r="O4706" s="75" t="s">
        <v>27111</v>
      </c>
      <c r="P4706" s="74"/>
      <c r="Q4706" s="74"/>
      <c r="R4706" s="7"/>
      <c r="S4706" s="7"/>
      <c r="T4706" s="7"/>
      <c r="U4706" s="7"/>
      <c r="V4706" s="73" t="s">
        <v>27151</v>
      </c>
      <c r="W4706" s="74"/>
    </row>
    <row r="4707" spans="1:23" ht="15">
      <c r="A4707" s="5" t="s">
        <v>27152</v>
      </c>
      <c r="B4707" s="6" t="s">
        <v>27153</v>
      </c>
      <c r="C4707" s="7"/>
      <c r="D4707" s="5" t="s">
        <v>25</v>
      </c>
      <c r="E4707" s="5" t="s">
        <v>13211</v>
      </c>
      <c r="F4707" s="5" t="s">
        <v>11391</v>
      </c>
      <c r="G4707" s="5" t="s">
        <v>13312</v>
      </c>
      <c r="H4707" s="8" t="s">
        <v>27154</v>
      </c>
      <c r="I4707" s="8" t="s">
        <v>27155</v>
      </c>
      <c r="J4707" s="5" t="s">
        <v>39</v>
      </c>
      <c r="K4707" s="5" t="s">
        <v>31</v>
      </c>
      <c r="L4707" s="8">
        <v>2020</v>
      </c>
      <c r="M4707" s="8"/>
      <c r="N4707" s="7"/>
      <c r="O4707" s="75" t="s">
        <v>27111</v>
      </c>
      <c r="P4707" s="74"/>
      <c r="Q4707" s="74"/>
      <c r="R4707" s="7"/>
      <c r="S4707" s="7"/>
      <c r="T4707" s="7"/>
      <c r="U4707" s="7"/>
      <c r="V4707" s="73" t="s">
        <v>27156</v>
      </c>
      <c r="W4707" s="74"/>
    </row>
    <row r="4708" spans="1:23" ht="15">
      <c r="A4708" s="5" t="s">
        <v>27157</v>
      </c>
      <c r="B4708" s="6" t="s">
        <v>27158</v>
      </c>
      <c r="C4708" s="7"/>
      <c r="D4708" s="5" t="s">
        <v>25</v>
      </c>
      <c r="E4708" s="5" t="s">
        <v>13211</v>
      </c>
      <c r="F4708" s="5" t="s">
        <v>11391</v>
      </c>
      <c r="G4708" s="5" t="s">
        <v>13312</v>
      </c>
      <c r="H4708" s="8" t="s">
        <v>27159</v>
      </c>
      <c r="I4708" s="8" t="s">
        <v>27160</v>
      </c>
      <c r="J4708" s="5" t="s">
        <v>39</v>
      </c>
      <c r="K4708" s="5" t="s">
        <v>31</v>
      </c>
      <c r="L4708" s="8">
        <v>2020</v>
      </c>
      <c r="M4708" s="8"/>
      <c r="N4708" s="7"/>
      <c r="O4708" s="75" t="s">
        <v>27111</v>
      </c>
      <c r="P4708" s="74"/>
      <c r="Q4708" s="74"/>
      <c r="R4708" s="7"/>
      <c r="S4708" s="7"/>
      <c r="T4708" s="7"/>
      <c r="U4708" s="7"/>
      <c r="V4708" s="73" t="s">
        <v>27161</v>
      </c>
      <c r="W4708" s="74"/>
    </row>
    <row r="4709" spans="1:23" ht="15">
      <c r="A4709" s="5" t="s">
        <v>27162</v>
      </c>
      <c r="B4709" s="6" t="s">
        <v>27163</v>
      </c>
      <c r="C4709" s="7"/>
      <c r="D4709" s="5" t="s">
        <v>25</v>
      </c>
      <c r="E4709" s="5" t="s">
        <v>13211</v>
      </c>
      <c r="F4709" s="5" t="s">
        <v>11391</v>
      </c>
      <c r="G4709" s="5" t="s">
        <v>13312</v>
      </c>
      <c r="H4709" s="8" t="s">
        <v>27164</v>
      </c>
      <c r="I4709" s="8" t="s">
        <v>27165</v>
      </c>
      <c r="J4709" s="5" t="s">
        <v>39</v>
      </c>
      <c r="K4709" s="5" t="s">
        <v>31</v>
      </c>
      <c r="L4709" s="8">
        <v>2020</v>
      </c>
      <c r="M4709" s="8"/>
      <c r="N4709" s="7"/>
      <c r="O4709" s="75" t="s">
        <v>27111</v>
      </c>
      <c r="P4709" s="74"/>
      <c r="Q4709" s="74"/>
      <c r="R4709" s="7"/>
      <c r="S4709" s="7"/>
      <c r="T4709" s="7"/>
      <c r="U4709" s="7"/>
      <c r="V4709" s="73" t="s">
        <v>27166</v>
      </c>
      <c r="W4709" s="74"/>
    </row>
    <row r="4710" spans="1:23" ht="15">
      <c r="A4710" s="5" t="s">
        <v>27167</v>
      </c>
      <c r="B4710" s="6" t="s">
        <v>27168</v>
      </c>
      <c r="C4710" s="7"/>
      <c r="D4710" s="5" t="s">
        <v>25</v>
      </c>
      <c r="E4710" s="5" t="s">
        <v>13211</v>
      </c>
      <c r="F4710" s="5" t="s">
        <v>11391</v>
      </c>
      <c r="G4710" s="5" t="s">
        <v>13312</v>
      </c>
      <c r="H4710" s="8" t="s">
        <v>27169</v>
      </c>
      <c r="I4710" s="8" t="s">
        <v>21735</v>
      </c>
      <c r="J4710" s="5" t="s">
        <v>39</v>
      </c>
      <c r="K4710" s="5" t="s">
        <v>31</v>
      </c>
      <c r="L4710" s="8">
        <v>2020</v>
      </c>
      <c r="M4710" s="8"/>
      <c r="N4710" s="7"/>
      <c r="O4710" s="75" t="s">
        <v>27111</v>
      </c>
      <c r="P4710" s="74"/>
      <c r="Q4710" s="74"/>
      <c r="R4710" s="7"/>
      <c r="S4710" s="7"/>
      <c r="T4710" s="7"/>
      <c r="U4710" s="7"/>
      <c r="V4710" s="73" t="s">
        <v>27170</v>
      </c>
      <c r="W4710" s="74"/>
    </row>
    <row r="4711" spans="1:23" ht="15">
      <c r="A4711" s="5" t="s">
        <v>27171</v>
      </c>
      <c r="B4711" s="6" t="s">
        <v>27172</v>
      </c>
      <c r="C4711" s="7"/>
      <c r="D4711" s="5" t="s">
        <v>25</v>
      </c>
      <c r="E4711" s="5" t="s">
        <v>13211</v>
      </c>
      <c r="F4711" s="5" t="s">
        <v>11391</v>
      </c>
      <c r="G4711" s="5" t="s">
        <v>13312</v>
      </c>
      <c r="H4711" s="8" t="s">
        <v>27173</v>
      </c>
      <c r="I4711" s="8" t="s">
        <v>27174</v>
      </c>
      <c r="J4711" s="5" t="s">
        <v>39</v>
      </c>
      <c r="K4711" s="5" t="s">
        <v>31</v>
      </c>
      <c r="L4711" s="8">
        <v>2020</v>
      </c>
      <c r="M4711" s="8"/>
      <c r="N4711" s="7"/>
      <c r="O4711" s="75" t="s">
        <v>27111</v>
      </c>
      <c r="P4711" s="74"/>
      <c r="Q4711" s="74"/>
      <c r="R4711" s="7"/>
      <c r="S4711" s="7"/>
      <c r="T4711" s="7"/>
      <c r="U4711" s="7"/>
      <c r="V4711" s="73" t="s">
        <v>27175</v>
      </c>
      <c r="W4711" s="74"/>
    </row>
    <row r="4712" spans="1:23" ht="15">
      <c r="A4712" s="5" t="s">
        <v>27176</v>
      </c>
      <c r="B4712" s="6" t="s">
        <v>27177</v>
      </c>
      <c r="C4712" s="7"/>
      <c r="D4712" s="5" t="s">
        <v>25</v>
      </c>
      <c r="E4712" s="5" t="s">
        <v>13211</v>
      </c>
      <c r="F4712" s="5" t="s">
        <v>11391</v>
      </c>
      <c r="G4712" s="5" t="s">
        <v>13312</v>
      </c>
      <c r="H4712" s="8" t="s">
        <v>27178</v>
      </c>
      <c r="I4712" s="8" t="s">
        <v>27179</v>
      </c>
      <c r="J4712" s="5" t="s">
        <v>39</v>
      </c>
      <c r="K4712" s="5" t="s">
        <v>31</v>
      </c>
      <c r="L4712" s="8">
        <v>2020</v>
      </c>
      <c r="M4712" s="8"/>
      <c r="N4712" s="7"/>
      <c r="O4712" s="75" t="s">
        <v>27111</v>
      </c>
      <c r="P4712" s="74"/>
      <c r="Q4712" s="74"/>
      <c r="R4712" s="7"/>
      <c r="S4712" s="7"/>
      <c r="T4712" s="7"/>
      <c r="U4712" s="7"/>
      <c r="V4712" s="73" t="s">
        <v>27180</v>
      </c>
      <c r="W4712" s="74"/>
    </row>
    <row r="4713" spans="1:23" ht="15">
      <c r="A4713" s="5" t="s">
        <v>27181</v>
      </c>
      <c r="B4713" s="6" t="s">
        <v>27182</v>
      </c>
      <c r="C4713" s="7"/>
      <c r="D4713" s="5" t="s">
        <v>25</v>
      </c>
      <c r="E4713" s="5" t="s">
        <v>13211</v>
      </c>
      <c r="F4713" s="5" t="s">
        <v>11391</v>
      </c>
      <c r="G4713" s="5" t="s">
        <v>13312</v>
      </c>
      <c r="H4713" s="8" t="s">
        <v>27183</v>
      </c>
      <c r="I4713" s="8" t="s">
        <v>27184</v>
      </c>
      <c r="J4713" s="5" t="s">
        <v>39</v>
      </c>
      <c r="K4713" s="5" t="s">
        <v>31</v>
      </c>
      <c r="L4713" s="8">
        <v>2020</v>
      </c>
      <c r="M4713" s="8"/>
      <c r="N4713" s="7"/>
      <c r="O4713" s="75" t="s">
        <v>27111</v>
      </c>
      <c r="P4713" s="74"/>
      <c r="Q4713" s="74"/>
      <c r="R4713" s="7"/>
      <c r="S4713" s="7"/>
      <c r="T4713" s="7"/>
      <c r="U4713" s="7"/>
      <c r="V4713" s="73" t="s">
        <v>27185</v>
      </c>
      <c r="W4713" s="74"/>
    </row>
    <row r="4714" spans="1:23" ht="15">
      <c r="A4714" s="5" t="s">
        <v>27186</v>
      </c>
      <c r="B4714" s="6" t="s">
        <v>27187</v>
      </c>
      <c r="C4714" s="7"/>
      <c r="D4714" s="5" t="s">
        <v>160</v>
      </c>
      <c r="E4714" s="5" t="s">
        <v>13211</v>
      </c>
      <c r="F4714" s="5" t="s">
        <v>11391</v>
      </c>
      <c r="G4714" s="5" t="s">
        <v>13312</v>
      </c>
      <c r="H4714" s="8" t="s">
        <v>27188</v>
      </c>
      <c r="I4714" s="8" t="s">
        <v>22254</v>
      </c>
      <c r="J4714" s="5" t="s">
        <v>39</v>
      </c>
      <c r="K4714" s="5" t="s">
        <v>31</v>
      </c>
      <c r="L4714" s="8">
        <v>2020</v>
      </c>
      <c r="M4714" s="8"/>
      <c r="N4714" s="7"/>
      <c r="O4714" s="75" t="s">
        <v>27111</v>
      </c>
      <c r="P4714" s="74"/>
      <c r="Q4714" s="74"/>
      <c r="R4714" s="7"/>
      <c r="S4714" s="7"/>
      <c r="T4714" s="7"/>
      <c r="U4714" s="7"/>
      <c r="V4714" s="73" t="s">
        <v>27189</v>
      </c>
      <c r="W4714" s="74"/>
    </row>
    <row r="4715" spans="1:23" ht="15">
      <c r="A4715" s="5" t="s">
        <v>27190</v>
      </c>
      <c r="B4715" s="6" t="s">
        <v>27191</v>
      </c>
      <c r="C4715" s="7"/>
      <c r="D4715" s="5" t="s">
        <v>25</v>
      </c>
      <c r="E4715" s="5" t="s">
        <v>13211</v>
      </c>
      <c r="F4715" s="5" t="s">
        <v>11391</v>
      </c>
      <c r="G4715" s="5" t="s">
        <v>13312</v>
      </c>
      <c r="H4715" s="8" t="s">
        <v>27192</v>
      </c>
      <c r="I4715" s="8" t="s">
        <v>27193</v>
      </c>
      <c r="J4715" s="5" t="s">
        <v>39</v>
      </c>
      <c r="K4715" s="5" t="s">
        <v>31</v>
      </c>
      <c r="L4715" s="8">
        <v>2020</v>
      </c>
      <c r="M4715" s="8"/>
      <c r="N4715" s="7"/>
      <c r="O4715" s="75" t="s">
        <v>27111</v>
      </c>
      <c r="P4715" s="74"/>
      <c r="Q4715" s="74"/>
      <c r="R4715" s="7"/>
      <c r="S4715" s="7"/>
      <c r="T4715" s="7"/>
      <c r="U4715" s="7"/>
      <c r="V4715" s="73" t="s">
        <v>27194</v>
      </c>
      <c r="W4715" s="74"/>
    </row>
    <row r="4716" spans="1:23" ht="15">
      <c r="A4716" s="5" t="s">
        <v>27195</v>
      </c>
      <c r="B4716" s="6" t="s">
        <v>27196</v>
      </c>
      <c r="C4716" s="7"/>
      <c r="D4716" s="5" t="s">
        <v>25</v>
      </c>
      <c r="E4716" s="5" t="s">
        <v>13211</v>
      </c>
      <c r="F4716" s="5" t="s">
        <v>11391</v>
      </c>
      <c r="G4716" s="5" t="s">
        <v>13312</v>
      </c>
      <c r="H4716" s="8" t="s">
        <v>27197</v>
      </c>
      <c r="I4716" s="8" t="s">
        <v>27198</v>
      </c>
      <c r="J4716" s="5" t="s">
        <v>39</v>
      </c>
      <c r="K4716" s="5" t="s">
        <v>31</v>
      </c>
      <c r="L4716" s="8">
        <v>2020</v>
      </c>
      <c r="M4716" s="8"/>
      <c r="N4716" s="7"/>
      <c r="O4716" s="75" t="s">
        <v>27111</v>
      </c>
      <c r="P4716" s="74"/>
      <c r="Q4716" s="74"/>
      <c r="R4716" s="7"/>
      <c r="S4716" s="7"/>
      <c r="T4716" s="7"/>
      <c r="U4716" s="7"/>
      <c r="V4716" s="73" t="s">
        <v>27199</v>
      </c>
      <c r="W4716" s="74"/>
    </row>
    <row r="4717" spans="1:23" ht="15">
      <c r="A4717" s="5" t="s">
        <v>27200</v>
      </c>
      <c r="B4717" s="6" t="s">
        <v>27201</v>
      </c>
      <c r="C4717" s="7"/>
      <c r="D4717" s="5" t="s">
        <v>25</v>
      </c>
      <c r="E4717" s="5" t="s">
        <v>13211</v>
      </c>
      <c r="F4717" s="5" t="s">
        <v>11391</v>
      </c>
      <c r="G4717" s="5" t="s">
        <v>13312</v>
      </c>
      <c r="H4717" s="8" t="s">
        <v>27202</v>
      </c>
      <c r="I4717" s="8" t="s">
        <v>27203</v>
      </c>
      <c r="J4717" s="5" t="s">
        <v>39</v>
      </c>
      <c r="K4717" s="5" t="s">
        <v>31</v>
      </c>
      <c r="L4717" s="8">
        <v>2020</v>
      </c>
      <c r="M4717" s="8"/>
      <c r="N4717" s="7"/>
      <c r="O4717" s="75" t="s">
        <v>27111</v>
      </c>
      <c r="P4717" s="74"/>
      <c r="Q4717" s="74"/>
      <c r="R4717" s="7"/>
      <c r="S4717" s="7"/>
      <c r="T4717" s="7"/>
      <c r="U4717" s="7"/>
      <c r="V4717" s="73" t="s">
        <v>27204</v>
      </c>
      <c r="W4717" s="74"/>
    </row>
    <row r="4718" spans="1:23" ht="15">
      <c r="A4718" s="5" t="s">
        <v>27205</v>
      </c>
      <c r="B4718" s="6" t="s">
        <v>27206</v>
      </c>
      <c r="C4718" s="7"/>
      <c r="D4718" s="5" t="s">
        <v>25</v>
      </c>
      <c r="E4718" s="5" t="s">
        <v>13211</v>
      </c>
      <c r="F4718" s="5" t="s">
        <v>11391</v>
      </c>
      <c r="G4718" s="5" t="s">
        <v>13312</v>
      </c>
      <c r="H4718" s="8" t="s">
        <v>27207</v>
      </c>
      <c r="I4718" s="8" t="s">
        <v>27208</v>
      </c>
      <c r="J4718" s="5" t="s">
        <v>39</v>
      </c>
      <c r="K4718" s="5" t="s">
        <v>31</v>
      </c>
      <c r="L4718" s="8">
        <v>2020</v>
      </c>
      <c r="M4718" s="8"/>
      <c r="N4718" s="7"/>
      <c r="O4718" s="75" t="s">
        <v>27111</v>
      </c>
      <c r="P4718" s="74"/>
      <c r="Q4718" s="74"/>
      <c r="R4718" s="7"/>
      <c r="S4718" s="7"/>
      <c r="T4718" s="7"/>
      <c r="U4718" s="7"/>
      <c r="V4718" s="73" t="s">
        <v>27209</v>
      </c>
      <c r="W4718" s="74"/>
    </row>
    <row r="4719" spans="1:23" ht="15">
      <c r="A4719" s="5" t="s">
        <v>27210</v>
      </c>
      <c r="B4719" s="6" t="s">
        <v>27211</v>
      </c>
      <c r="C4719" s="7"/>
      <c r="D4719" s="5" t="s">
        <v>25</v>
      </c>
      <c r="E4719" s="5" t="s">
        <v>13211</v>
      </c>
      <c r="F4719" s="5" t="s">
        <v>11391</v>
      </c>
      <c r="G4719" s="5" t="s">
        <v>13312</v>
      </c>
      <c r="H4719" s="8" t="s">
        <v>27212</v>
      </c>
      <c r="I4719" s="8" t="s">
        <v>27213</v>
      </c>
      <c r="J4719" s="5" t="s">
        <v>39</v>
      </c>
      <c r="K4719" s="5" t="s">
        <v>31</v>
      </c>
      <c r="L4719" s="8">
        <v>2020</v>
      </c>
      <c r="M4719" s="8"/>
      <c r="N4719" s="7"/>
      <c r="O4719" s="75" t="s">
        <v>27111</v>
      </c>
      <c r="P4719" s="74"/>
      <c r="Q4719" s="74"/>
      <c r="R4719" s="7"/>
      <c r="S4719" s="7"/>
      <c r="T4719" s="7"/>
      <c r="U4719" s="7"/>
      <c r="V4719" s="73" t="s">
        <v>27214</v>
      </c>
      <c r="W4719" s="74"/>
    </row>
    <row r="4720" spans="1:23" ht="15">
      <c r="A4720" s="5" t="s">
        <v>27215</v>
      </c>
      <c r="B4720" s="6" t="s">
        <v>27216</v>
      </c>
      <c r="C4720" s="7"/>
      <c r="D4720" s="5" t="s">
        <v>25</v>
      </c>
      <c r="E4720" s="5" t="s">
        <v>13211</v>
      </c>
      <c r="F4720" s="5" t="s">
        <v>11391</v>
      </c>
      <c r="G4720" s="5" t="s">
        <v>13312</v>
      </c>
      <c r="H4720" s="8" t="s">
        <v>27217</v>
      </c>
      <c r="I4720" s="8" t="s">
        <v>27218</v>
      </c>
      <c r="J4720" s="5" t="s">
        <v>39</v>
      </c>
      <c r="K4720" s="5" t="s">
        <v>31</v>
      </c>
      <c r="L4720" s="8">
        <v>2020</v>
      </c>
      <c r="M4720" s="8"/>
      <c r="N4720" s="7"/>
      <c r="O4720" s="75" t="s">
        <v>27111</v>
      </c>
      <c r="P4720" s="74"/>
      <c r="Q4720" s="74"/>
      <c r="R4720" s="7"/>
      <c r="S4720" s="7"/>
      <c r="T4720" s="7"/>
      <c r="U4720" s="7"/>
      <c r="V4720" s="73" t="s">
        <v>27219</v>
      </c>
      <c r="W4720" s="74"/>
    </row>
    <row r="4721" spans="1:23" ht="15">
      <c r="A4721" s="5" t="s">
        <v>27220</v>
      </c>
      <c r="B4721" s="6" t="s">
        <v>27221</v>
      </c>
      <c r="C4721" s="7"/>
      <c r="D4721" s="5" t="s">
        <v>25</v>
      </c>
      <c r="E4721" s="5" t="s">
        <v>13211</v>
      </c>
      <c r="F4721" s="5" t="s">
        <v>11391</v>
      </c>
      <c r="G4721" s="5" t="s">
        <v>13312</v>
      </c>
      <c r="H4721" s="8" t="s">
        <v>27222</v>
      </c>
      <c r="I4721" s="8" t="s">
        <v>24856</v>
      </c>
      <c r="J4721" s="5" t="s">
        <v>39</v>
      </c>
      <c r="K4721" s="5" t="s">
        <v>31</v>
      </c>
      <c r="L4721" s="8">
        <v>2020</v>
      </c>
      <c r="M4721" s="8"/>
      <c r="N4721" s="7"/>
      <c r="O4721" s="75" t="s">
        <v>27111</v>
      </c>
      <c r="P4721" s="74"/>
      <c r="Q4721" s="74"/>
      <c r="R4721" s="7"/>
      <c r="S4721" s="7"/>
      <c r="T4721" s="7"/>
      <c r="U4721" s="7"/>
      <c r="V4721" s="73" t="s">
        <v>27223</v>
      </c>
      <c r="W4721" s="74"/>
    </row>
    <row r="4722" spans="1:23" ht="15">
      <c r="A4722" s="5" t="s">
        <v>27224</v>
      </c>
      <c r="B4722" s="6" t="s">
        <v>27225</v>
      </c>
      <c r="C4722" s="7"/>
      <c r="D4722" s="5" t="s">
        <v>25</v>
      </c>
      <c r="E4722" s="5" t="s">
        <v>13211</v>
      </c>
      <c r="F4722" s="5" t="s">
        <v>11391</v>
      </c>
      <c r="G4722" s="5" t="s">
        <v>13312</v>
      </c>
      <c r="H4722" s="8" t="s">
        <v>27226</v>
      </c>
      <c r="I4722" s="8" t="s">
        <v>27227</v>
      </c>
      <c r="J4722" s="5" t="s">
        <v>39</v>
      </c>
      <c r="K4722" s="5" t="s">
        <v>31</v>
      </c>
      <c r="L4722" s="8">
        <v>2020</v>
      </c>
      <c r="M4722" s="8"/>
      <c r="N4722" s="7"/>
      <c r="O4722" s="75" t="s">
        <v>27111</v>
      </c>
      <c r="P4722" s="74"/>
      <c r="Q4722" s="74"/>
      <c r="R4722" s="7"/>
      <c r="S4722" s="7"/>
      <c r="T4722" s="7"/>
      <c r="U4722" s="7"/>
      <c r="V4722" s="73" t="s">
        <v>27228</v>
      </c>
      <c r="W4722" s="74"/>
    </row>
    <row r="4723" spans="1:23" ht="15">
      <c r="A4723" s="5" t="s">
        <v>27229</v>
      </c>
      <c r="B4723" s="6" t="s">
        <v>27230</v>
      </c>
      <c r="C4723" s="7"/>
      <c r="D4723" s="5" t="s">
        <v>160</v>
      </c>
      <c r="E4723" s="5" t="s">
        <v>13211</v>
      </c>
      <c r="F4723" s="5" t="s">
        <v>11391</v>
      </c>
      <c r="G4723" s="5" t="s">
        <v>13312</v>
      </c>
      <c r="H4723" s="8" t="s">
        <v>27231</v>
      </c>
      <c r="I4723" s="8" t="s">
        <v>27232</v>
      </c>
      <c r="J4723" s="5" t="s">
        <v>39</v>
      </c>
      <c r="K4723" s="5" t="s">
        <v>31</v>
      </c>
      <c r="L4723" s="8">
        <v>2020</v>
      </c>
      <c r="M4723" s="8"/>
      <c r="N4723" s="7"/>
      <c r="O4723" s="75" t="s">
        <v>27111</v>
      </c>
      <c r="P4723" s="74"/>
      <c r="Q4723" s="74"/>
      <c r="R4723" s="7"/>
      <c r="S4723" s="7"/>
      <c r="T4723" s="7"/>
      <c r="U4723" s="7"/>
      <c r="V4723" s="73" t="s">
        <v>27233</v>
      </c>
      <c r="W4723" s="74"/>
    </row>
    <row r="4724" spans="1:23" ht="15">
      <c r="A4724" s="5" t="s">
        <v>27234</v>
      </c>
      <c r="B4724" s="6" t="s">
        <v>27235</v>
      </c>
      <c r="C4724" s="7"/>
      <c r="D4724" s="5" t="s">
        <v>25</v>
      </c>
      <c r="E4724" s="5" t="s">
        <v>13211</v>
      </c>
      <c r="F4724" s="5" t="s">
        <v>11391</v>
      </c>
      <c r="G4724" s="5" t="s">
        <v>13312</v>
      </c>
      <c r="H4724" s="8" t="s">
        <v>27236</v>
      </c>
      <c r="I4724" s="8" t="s">
        <v>27237</v>
      </c>
      <c r="J4724" s="5" t="s">
        <v>39</v>
      </c>
      <c r="K4724" s="5" t="s">
        <v>31</v>
      </c>
      <c r="L4724" s="8">
        <v>2020</v>
      </c>
      <c r="M4724" s="8"/>
      <c r="N4724" s="7"/>
      <c r="O4724" s="75" t="s">
        <v>27111</v>
      </c>
      <c r="P4724" s="74"/>
      <c r="Q4724" s="74"/>
      <c r="R4724" s="7"/>
      <c r="S4724" s="7"/>
      <c r="T4724" s="7"/>
      <c r="U4724" s="7"/>
      <c r="V4724" s="73" t="s">
        <v>27238</v>
      </c>
      <c r="W4724" s="74"/>
    </row>
    <row r="4725" spans="1:23" ht="15">
      <c r="A4725" s="5" t="s">
        <v>27239</v>
      </c>
      <c r="B4725" s="6" t="s">
        <v>27240</v>
      </c>
      <c r="C4725" s="7"/>
      <c r="D4725" s="5" t="s">
        <v>25</v>
      </c>
      <c r="E4725" s="5" t="s">
        <v>13211</v>
      </c>
      <c r="F4725" s="5" t="s">
        <v>11391</v>
      </c>
      <c r="G4725" s="5" t="s">
        <v>13312</v>
      </c>
      <c r="H4725" s="8" t="s">
        <v>27241</v>
      </c>
      <c r="I4725" s="8" t="s">
        <v>27242</v>
      </c>
      <c r="J4725" s="5" t="s">
        <v>39</v>
      </c>
      <c r="K4725" s="5" t="s">
        <v>31</v>
      </c>
      <c r="L4725" s="8">
        <v>2020</v>
      </c>
      <c r="M4725" s="8"/>
      <c r="N4725" s="7"/>
      <c r="O4725" s="75" t="s">
        <v>27111</v>
      </c>
      <c r="P4725" s="74"/>
      <c r="Q4725" s="74"/>
      <c r="R4725" s="7"/>
      <c r="S4725" s="7"/>
      <c r="T4725" s="7"/>
      <c r="U4725" s="7"/>
      <c r="V4725" s="73" t="s">
        <v>27243</v>
      </c>
      <c r="W4725" s="74"/>
    </row>
    <row r="4726" spans="1:23" ht="15">
      <c r="A4726" s="5" t="s">
        <v>27244</v>
      </c>
      <c r="B4726" s="6" t="s">
        <v>27245</v>
      </c>
      <c r="C4726" s="7"/>
      <c r="D4726" s="5" t="s">
        <v>25</v>
      </c>
      <c r="E4726" s="5" t="s">
        <v>13211</v>
      </c>
      <c r="F4726" s="5" t="s">
        <v>11391</v>
      </c>
      <c r="G4726" s="5" t="s">
        <v>13430</v>
      </c>
      <c r="H4726" s="8" t="s">
        <v>27246</v>
      </c>
      <c r="I4726" s="8" t="s">
        <v>27247</v>
      </c>
      <c r="J4726" s="5" t="s">
        <v>39</v>
      </c>
      <c r="K4726" s="5" t="s">
        <v>31</v>
      </c>
      <c r="L4726" s="8">
        <v>2020</v>
      </c>
      <c r="M4726" s="8"/>
      <c r="N4726" s="7"/>
      <c r="O4726" s="75" t="s">
        <v>27248</v>
      </c>
      <c r="P4726" s="74"/>
      <c r="Q4726" s="7"/>
      <c r="R4726" s="7"/>
      <c r="S4726" s="7"/>
      <c r="T4726" s="7"/>
      <c r="U4726" s="5" t="s">
        <v>27249</v>
      </c>
      <c r="V4726" s="73" t="s">
        <v>27250</v>
      </c>
      <c r="W4726" s="74"/>
    </row>
    <row r="4727" spans="1:23" ht="15">
      <c r="A4727" s="5" t="s">
        <v>27251</v>
      </c>
      <c r="B4727" s="6" t="s">
        <v>27252</v>
      </c>
      <c r="C4727" s="7"/>
      <c r="D4727" s="5" t="s">
        <v>25</v>
      </c>
      <c r="E4727" s="5" t="s">
        <v>13211</v>
      </c>
      <c r="F4727" s="5" t="s">
        <v>11391</v>
      </c>
      <c r="G4727" s="5" t="s">
        <v>13430</v>
      </c>
      <c r="H4727" s="8" t="s">
        <v>27253</v>
      </c>
      <c r="I4727" s="8" t="s">
        <v>27254</v>
      </c>
      <c r="J4727" s="5" t="s">
        <v>39</v>
      </c>
      <c r="K4727" s="5" t="s">
        <v>31</v>
      </c>
      <c r="L4727" s="8">
        <v>2020</v>
      </c>
      <c r="M4727" s="8"/>
      <c r="N4727" s="7"/>
      <c r="O4727" s="75" t="s">
        <v>27248</v>
      </c>
      <c r="P4727" s="74"/>
      <c r="Q4727" s="7"/>
      <c r="R4727" s="7"/>
      <c r="S4727" s="7"/>
      <c r="T4727" s="7"/>
      <c r="U4727" s="5" t="s">
        <v>27255</v>
      </c>
      <c r="V4727" s="73" t="s">
        <v>27256</v>
      </c>
      <c r="W4727" s="74"/>
    </row>
    <row r="4728" spans="1:23" ht="15">
      <c r="A4728" s="5" t="s">
        <v>27257</v>
      </c>
      <c r="B4728" s="6" t="s">
        <v>27258</v>
      </c>
      <c r="C4728" s="7"/>
      <c r="D4728" s="5" t="s">
        <v>25</v>
      </c>
      <c r="E4728" s="5" t="s">
        <v>13211</v>
      </c>
      <c r="F4728" s="5" t="s">
        <v>11391</v>
      </c>
      <c r="G4728" s="5" t="s">
        <v>13430</v>
      </c>
      <c r="H4728" s="8" t="s">
        <v>27259</v>
      </c>
      <c r="I4728" s="8" t="s">
        <v>27260</v>
      </c>
      <c r="J4728" s="5" t="s">
        <v>39</v>
      </c>
      <c r="K4728" s="5" t="s">
        <v>31</v>
      </c>
      <c r="L4728" s="8">
        <v>2020</v>
      </c>
      <c r="M4728" s="8"/>
      <c r="N4728" s="7"/>
      <c r="O4728" s="75" t="s">
        <v>27248</v>
      </c>
      <c r="P4728" s="74"/>
      <c r="Q4728" s="7"/>
      <c r="R4728" s="7"/>
      <c r="S4728" s="7"/>
      <c r="T4728" s="7"/>
      <c r="U4728" s="5" t="s">
        <v>27261</v>
      </c>
      <c r="V4728" s="73" t="s">
        <v>27262</v>
      </c>
      <c r="W4728" s="74"/>
    </row>
    <row r="4729" spans="1:23" ht="15">
      <c r="A4729" s="5" t="s">
        <v>27263</v>
      </c>
      <c r="B4729" s="6" t="s">
        <v>27264</v>
      </c>
      <c r="C4729" s="7"/>
      <c r="D4729" s="5" t="s">
        <v>25</v>
      </c>
      <c r="E4729" s="5" t="s">
        <v>13211</v>
      </c>
      <c r="F4729" s="5" t="s">
        <v>11391</v>
      </c>
      <c r="G4729" s="5" t="s">
        <v>13212</v>
      </c>
      <c r="H4729" s="8" t="s">
        <v>27265</v>
      </c>
      <c r="I4729" s="8" t="s">
        <v>27266</v>
      </c>
      <c r="J4729" s="5" t="s">
        <v>30</v>
      </c>
      <c r="K4729" s="5" t="s">
        <v>31</v>
      </c>
      <c r="L4729" s="8">
        <v>2019</v>
      </c>
      <c r="M4729" s="8"/>
      <c r="N4729" s="7"/>
      <c r="O4729" s="75" t="s">
        <v>27267</v>
      </c>
      <c r="P4729" s="74"/>
      <c r="Q4729" s="7"/>
      <c r="R4729" s="7"/>
      <c r="S4729" s="7"/>
      <c r="T4729" s="7"/>
      <c r="U4729" s="5" t="s">
        <v>27268</v>
      </c>
      <c r="V4729" s="73" t="s">
        <v>27269</v>
      </c>
      <c r="W4729" s="74"/>
    </row>
    <row r="4730" spans="1:23" ht="15">
      <c r="A4730" s="5" t="s">
        <v>27270</v>
      </c>
      <c r="B4730" s="6" t="s">
        <v>27271</v>
      </c>
      <c r="C4730" s="7"/>
      <c r="D4730" s="5" t="s">
        <v>25</v>
      </c>
      <c r="E4730" s="5" t="s">
        <v>13211</v>
      </c>
      <c r="F4730" s="5" t="s">
        <v>11391</v>
      </c>
      <c r="G4730" s="5" t="s">
        <v>13212</v>
      </c>
      <c r="H4730" s="8" t="s">
        <v>27272</v>
      </c>
      <c r="I4730" s="8" t="s">
        <v>27273</v>
      </c>
      <c r="J4730" s="5" t="s">
        <v>39</v>
      </c>
      <c r="K4730" s="5" t="s">
        <v>31</v>
      </c>
      <c r="L4730" s="8">
        <v>2019</v>
      </c>
      <c r="M4730" s="8"/>
      <c r="N4730" s="7"/>
      <c r="O4730" s="75" t="s">
        <v>27267</v>
      </c>
      <c r="P4730" s="74"/>
      <c r="Q4730" s="7"/>
      <c r="R4730" s="7"/>
      <c r="S4730" s="7"/>
      <c r="T4730" s="7"/>
      <c r="U4730" s="5" t="s">
        <v>27274</v>
      </c>
      <c r="V4730" s="73" t="s">
        <v>27275</v>
      </c>
      <c r="W4730" s="74"/>
    </row>
    <row r="4731" spans="1:23" ht="15">
      <c r="A4731" s="5" t="s">
        <v>27276</v>
      </c>
      <c r="B4731" s="6" t="s">
        <v>27277</v>
      </c>
      <c r="C4731" s="7"/>
      <c r="D4731" s="5" t="s">
        <v>25</v>
      </c>
      <c r="E4731" s="5" t="s">
        <v>13211</v>
      </c>
      <c r="F4731" s="5" t="s">
        <v>11391</v>
      </c>
      <c r="G4731" s="5" t="s">
        <v>13212</v>
      </c>
      <c r="H4731" s="8" t="s">
        <v>27278</v>
      </c>
      <c r="I4731" s="8" t="s">
        <v>27279</v>
      </c>
      <c r="J4731" s="5" t="s">
        <v>30</v>
      </c>
      <c r="K4731" s="5" t="s">
        <v>31</v>
      </c>
      <c r="L4731" s="8">
        <v>2019</v>
      </c>
      <c r="M4731" s="8"/>
      <c r="N4731" s="7"/>
      <c r="O4731" s="75" t="s">
        <v>27267</v>
      </c>
      <c r="P4731" s="74"/>
      <c r="Q4731" s="7"/>
      <c r="R4731" s="7"/>
      <c r="S4731" s="7"/>
      <c r="T4731" s="7"/>
      <c r="U4731" s="5" t="s">
        <v>27280</v>
      </c>
      <c r="V4731" s="73" t="s">
        <v>27281</v>
      </c>
      <c r="W4731" s="74"/>
    </row>
    <row r="4732" spans="1:23" ht="15">
      <c r="A4732" s="5" t="s">
        <v>27282</v>
      </c>
      <c r="B4732" s="6" t="s">
        <v>27283</v>
      </c>
      <c r="C4732" s="7"/>
      <c r="D4732" s="5" t="s">
        <v>25</v>
      </c>
      <c r="E4732" s="5" t="s">
        <v>13211</v>
      </c>
      <c r="F4732" s="5" t="s">
        <v>11391</v>
      </c>
      <c r="G4732" s="5" t="s">
        <v>13212</v>
      </c>
      <c r="H4732" s="8" t="s">
        <v>27284</v>
      </c>
      <c r="I4732" s="8" t="s">
        <v>27285</v>
      </c>
      <c r="J4732" s="5" t="s">
        <v>30</v>
      </c>
      <c r="K4732" s="5" t="s">
        <v>31</v>
      </c>
      <c r="L4732" s="8">
        <v>2019</v>
      </c>
      <c r="M4732" s="8"/>
      <c r="N4732" s="7"/>
      <c r="O4732" s="75" t="s">
        <v>27267</v>
      </c>
      <c r="P4732" s="74"/>
      <c r="Q4732" s="7"/>
      <c r="R4732" s="7"/>
      <c r="S4732" s="7"/>
      <c r="T4732" s="7"/>
      <c r="U4732" s="5" t="s">
        <v>27286</v>
      </c>
      <c r="V4732" s="73" t="s">
        <v>27287</v>
      </c>
      <c r="W4732" s="74"/>
    </row>
    <row r="4733" spans="1:23" ht="15">
      <c r="A4733" s="5" t="s">
        <v>27288</v>
      </c>
      <c r="B4733" s="6" t="s">
        <v>27289</v>
      </c>
      <c r="C4733" s="7"/>
      <c r="D4733" s="5" t="s">
        <v>25</v>
      </c>
      <c r="E4733" s="5" t="s">
        <v>13211</v>
      </c>
      <c r="F4733" s="5" t="s">
        <v>11391</v>
      </c>
      <c r="G4733" s="5" t="s">
        <v>13212</v>
      </c>
      <c r="H4733" s="8" t="s">
        <v>17418</v>
      </c>
      <c r="I4733" s="8" t="s">
        <v>17419</v>
      </c>
      <c r="J4733" s="5" t="s">
        <v>30</v>
      </c>
      <c r="K4733" s="5" t="s">
        <v>31</v>
      </c>
      <c r="L4733" s="8">
        <v>2019</v>
      </c>
      <c r="M4733" s="8"/>
      <c r="N4733" s="7"/>
      <c r="O4733" s="75" t="s">
        <v>27267</v>
      </c>
      <c r="P4733" s="74"/>
      <c r="Q4733" s="7"/>
      <c r="R4733" s="7"/>
      <c r="S4733" s="7"/>
      <c r="T4733" s="7"/>
      <c r="U4733" s="5" t="s">
        <v>27290</v>
      </c>
      <c r="V4733" s="73" t="s">
        <v>27291</v>
      </c>
      <c r="W4733" s="74"/>
    </row>
    <row r="4734" spans="1:23" ht="15">
      <c r="A4734" s="5" t="s">
        <v>27292</v>
      </c>
      <c r="B4734" s="6" t="s">
        <v>27293</v>
      </c>
      <c r="C4734" s="7"/>
      <c r="D4734" s="5" t="s">
        <v>25</v>
      </c>
      <c r="E4734" s="5" t="s">
        <v>13211</v>
      </c>
      <c r="F4734" s="5" t="s">
        <v>11391</v>
      </c>
      <c r="G4734" s="5" t="s">
        <v>13212</v>
      </c>
      <c r="H4734" s="8" t="s">
        <v>27294</v>
      </c>
      <c r="I4734" s="8" t="s">
        <v>27295</v>
      </c>
      <c r="J4734" s="5" t="s">
        <v>39</v>
      </c>
      <c r="K4734" s="5" t="s">
        <v>31</v>
      </c>
      <c r="L4734" s="8">
        <v>2019</v>
      </c>
      <c r="M4734" s="8"/>
      <c r="N4734" s="7"/>
      <c r="O4734" s="75" t="s">
        <v>27296</v>
      </c>
      <c r="P4734" s="74"/>
      <c r="Q4734" s="74"/>
      <c r="R4734" s="7"/>
      <c r="S4734" s="7"/>
      <c r="T4734" s="7"/>
      <c r="U4734" s="5" t="s">
        <v>27297</v>
      </c>
      <c r="V4734" s="73" t="s">
        <v>27298</v>
      </c>
      <c r="W4734" s="74"/>
    </row>
    <row r="4735" spans="1:23" ht="15">
      <c r="A4735" s="5" t="s">
        <v>27299</v>
      </c>
      <c r="B4735" s="6" t="s">
        <v>27300</v>
      </c>
      <c r="C4735" s="7"/>
      <c r="D4735" s="5" t="s">
        <v>160</v>
      </c>
      <c r="E4735" s="5" t="s">
        <v>13211</v>
      </c>
      <c r="F4735" s="5" t="s">
        <v>11391</v>
      </c>
      <c r="G4735" s="5" t="s">
        <v>13212</v>
      </c>
      <c r="H4735" s="8" t="s">
        <v>27301</v>
      </c>
      <c r="I4735" s="8" t="s">
        <v>27302</v>
      </c>
      <c r="J4735" s="5" t="s">
        <v>30</v>
      </c>
      <c r="K4735" s="5" t="s">
        <v>31</v>
      </c>
      <c r="L4735" s="8">
        <v>2019</v>
      </c>
      <c r="M4735" s="8"/>
      <c r="N4735" s="7"/>
      <c r="O4735" s="75" t="s">
        <v>27303</v>
      </c>
      <c r="P4735" s="74"/>
      <c r="Q4735" s="74"/>
      <c r="R4735" s="7"/>
      <c r="S4735" s="7"/>
      <c r="T4735" s="7"/>
      <c r="U4735" s="5" t="s">
        <v>27304</v>
      </c>
      <c r="V4735" s="73" t="s">
        <v>27305</v>
      </c>
      <c r="W4735" s="74"/>
    </row>
    <row r="4736" spans="1:23" ht="15">
      <c r="A4736" s="5" t="s">
        <v>27306</v>
      </c>
      <c r="B4736" s="6" t="s">
        <v>27307</v>
      </c>
      <c r="C4736" s="7"/>
      <c r="D4736" s="5" t="s">
        <v>25</v>
      </c>
      <c r="E4736" s="5" t="s">
        <v>13211</v>
      </c>
      <c r="F4736" s="5" t="s">
        <v>11391</v>
      </c>
      <c r="G4736" s="5" t="s">
        <v>13212</v>
      </c>
      <c r="H4736" s="8" t="s">
        <v>27308</v>
      </c>
      <c r="I4736" s="8" t="s">
        <v>14710</v>
      </c>
      <c r="J4736" s="5" t="s">
        <v>39</v>
      </c>
      <c r="K4736" s="5" t="s">
        <v>31</v>
      </c>
      <c r="L4736" s="8">
        <v>2019</v>
      </c>
      <c r="M4736" s="8"/>
      <c r="N4736" s="7"/>
      <c r="O4736" s="75" t="s">
        <v>27309</v>
      </c>
      <c r="P4736" s="74"/>
      <c r="Q4736" s="74"/>
      <c r="R4736" s="7"/>
      <c r="S4736" s="7"/>
      <c r="T4736" s="7"/>
      <c r="U4736" s="5" t="s">
        <v>27310</v>
      </c>
      <c r="V4736" s="73" t="s">
        <v>27311</v>
      </c>
      <c r="W4736" s="74"/>
    </row>
    <row r="4737" spans="1:23" ht="15">
      <c r="A4737" s="5" t="s">
        <v>27312</v>
      </c>
      <c r="B4737" s="6" t="s">
        <v>27313</v>
      </c>
      <c r="C4737" s="7"/>
      <c r="D4737" s="5" t="s">
        <v>25</v>
      </c>
      <c r="E4737" s="5" t="s">
        <v>13211</v>
      </c>
      <c r="F4737" s="5" t="s">
        <v>11391</v>
      </c>
      <c r="G4737" s="5" t="s">
        <v>13212</v>
      </c>
      <c r="H4737" s="8" t="s">
        <v>27314</v>
      </c>
      <c r="I4737" s="8" t="s">
        <v>27315</v>
      </c>
      <c r="J4737" s="5" t="s">
        <v>30</v>
      </c>
      <c r="K4737" s="5" t="s">
        <v>31</v>
      </c>
      <c r="L4737" s="8">
        <v>2019</v>
      </c>
      <c r="M4737" s="8"/>
      <c r="N4737" s="7"/>
      <c r="O4737" s="75" t="s">
        <v>27316</v>
      </c>
      <c r="P4737" s="74"/>
      <c r="Q4737" s="74"/>
      <c r="R4737" s="7"/>
      <c r="S4737" s="7"/>
      <c r="T4737" s="7"/>
      <c r="U4737" s="5" t="s">
        <v>27317</v>
      </c>
      <c r="V4737" s="73" t="s">
        <v>27318</v>
      </c>
      <c r="W4737" s="74"/>
    </row>
    <row r="4738" spans="1:23" ht="15">
      <c r="A4738" s="5" t="s">
        <v>27319</v>
      </c>
      <c r="B4738" s="6" t="s">
        <v>27320</v>
      </c>
      <c r="C4738" s="7"/>
      <c r="D4738" s="5" t="s">
        <v>25</v>
      </c>
      <c r="E4738" s="5" t="s">
        <v>13211</v>
      </c>
      <c r="F4738" s="5" t="s">
        <v>11391</v>
      </c>
      <c r="G4738" s="5" t="s">
        <v>13212</v>
      </c>
      <c r="H4738" s="8" t="s">
        <v>27321</v>
      </c>
      <c r="I4738" s="8" t="s">
        <v>27322</v>
      </c>
      <c r="J4738" s="5" t="s">
        <v>39</v>
      </c>
      <c r="K4738" s="5" t="s">
        <v>31</v>
      </c>
      <c r="L4738" s="8">
        <v>2019</v>
      </c>
      <c r="M4738" s="8"/>
      <c r="N4738" s="7"/>
      <c r="O4738" s="75" t="s">
        <v>27323</v>
      </c>
      <c r="P4738" s="74"/>
      <c r="Q4738" s="74"/>
      <c r="R4738" s="74"/>
      <c r="S4738" s="7"/>
      <c r="T4738" s="7"/>
      <c r="U4738" s="5" t="s">
        <v>27324</v>
      </c>
      <c r="V4738" s="73" t="s">
        <v>27325</v>
      </c>
      <c r="W4738" s="74"/>
    </row>
    <row r="4739" spans="1:23" ht="15">
      <c r="A4739" s="5" t="s">
        <v>27326</v>
      </c>
      <c r="B4739" s="6" t="s">
        <v>27327</v>
      </c>
      <c r="C4739" s="7"/>
      <c r="D4739" s="5" t="s">
        <v>25</v>
      </c>
      <c r="E4739" s="5" t="s">
        <v>13211</v>
      </c>
      <c r="F4739" s="5" t="s">
        <v>11391</v>
      </c>
      <c r="G4739" s="5" t="s">
        <v>13212</v>
      </c>
      <c r="H4739" s="8" t="s">
        <v>27328</v>
      </c>
      <c r="I4739" s="8" t="s">
        <v>27329</v>
      </c>
      <c r="J4739" s="5" t="s">
        <v>39</v>
      </c>
      <c r="K4739" s="5" t="s">
        <v>31</v>
      </c>
      <c r="L4739" s="8">
        <v>2019</v>
      </c>
      <c r="M4739" s="8"/>
      <c r="N4739" s="7"/>
      <c r="O4739" s="75" t="s">
        <v>27330</v>
      </c>
      <c r="P4739" s="74"/>
      <c r="Q4739" s="7"/>
      <c r="R4739" s="7"/>
      <c r="S4739" s="7"/>
      <c r="T4739" s="7"/>
      <c r="U4739" s="5" t="s">
        <v>27331</v>
      </c>
      <c r="V4739" s="73" t="s">
        <v>27332</v>
      </c>
      <c r="W4739" s="74"/>
    </row>
    <row r="4740" spans="1:23" ht="15">
      <c r="A4740" s="5" t="s">
        <v>27333</v>
      </c>
      <c r="B4740" s="6" t="s">
        <v>27334</v>
      </c>
      <c r="C4740" s="7"/>
      <c r="D4740" s="5" t="s">
        <v>25</v>
      </c>
      <c r="E4740" s="5" t="s">
        <v>13211</v>
      </c>
      <c r="F4740" s="5" t="s">
        <v>11391</v>
      </c>
      <c r="G4740" s="5" t="s">
        <v>13212</v>
      </c>
      <c r="H4740" s="8" t="s">
        <v>27335</v>
      </c>
      <c r="I4740" s="8" t="s">
        <v>27336</v>
      </c>
      <c r="J4740" s="5" t="s">
        <v>39</v>
      </c>
      <c r="K4740" s="5" t="s">
        <v>31</v>
      </c>
      <c r="L4740" s="8">
        <v>2019</v>
      </c>
      <c r="M4740" s="8"/>
      <c r="N4740" s="7"/>
      <c r="O4740" s="75" t="s">
        <v>27330</v>
      </c>
      <c r="P4740" s="74"/>
      <c r="Q4740" s="7"/>
      <c r="R4740" s="7"/>
      <c r="S4740" s="7"/>
      <c r="T4740" s="7"/>
      <c r="U4740" s="5" t="s">
        <v>27337</v>
      </c>
      <c r="V4740" s="73" t="s">
        <v>27338</v>
      </c>
      <c r="W4740" s="74"/>
    </row>
    <row r="4741" spans="1:23" ht="15">
      <c r="A4741" s="5" t="s">
        <v>27339</v>
      </c>
      <c r="B4741" s="6" t="s">
        <v>27340</v>
      </c>
      <c r="C4741" s="7"/>
      <c r="D4741" s="5" t="s">
        <v>25</v>
      </c>
      <c r="E4741" s="5" t="s">
        <v>13211</v>
      </c>
      <c r="F4741" s="5" t="s">
        <v>11391</v>
      </c>
      <c r="G4741" s="5" t="s">
        <v>13212</v>
      </c>
      <c r="H4741" s="8" t="s">
        <v>27341</v>
      </c>
      <c r="I4741" s="8" t="s">
        <v>21458</v>
      </c>
      <c r="J4741" s="5" t="s">
        <v>39</v>
      </c>
      <c r="K4741" s="5" t="s">
        <v>31</v>
      </c>
      <c r="L4741" s="8">
        <v>2019</v>
      </c>
      <c r="M4741" s="8"/>
      <c r="N4741" s="7"/>
      <c r="O4741" s="75" t="s">
        <v>27330</v>
      </c>
      <c r="P4741" s="74"/>
      <c r="Q4741" s="7"/>
      <c r="R4741" s="7"/>
      <c r="S4741" s="7"/>
      <c r="T4741" s="7"/>
      <c r="U4741" s="5" t="s">
        <v>27342</v>
      </c>
      <c r="V4741" s="73" t="s">
        <v>27343</v>
      </c>
      <c r="W4741" s="74"/>
    </row>
    <row r="4742" spans="1:23" ht="15">
      <c r="A4742" s="5" t="s">
        <v>27344</v>
      </c>
      <c r="B4742" s="6" t="s">
        <v>27345</v>
      </c>
      <c r="C4742" s="7"/>
      <c r="D4742" s="5" t="s">
        <v>25</v>
      </c>
      <c r="E4742" s="5" t="s">
        <v>13211</v>
      </c>
      <c r="F4742" s="5" t="s">
        <v>11391</v>
      </c>
      <c r="G4742" s="5" t="s">
        <v>13212</v>
      </c>
      <c r="H4742" s="8" t="s">
        <v>27346</v>
      </c>
      <c r="I4742" s="8" t="s">
        <v>27347</v>
      </c>
      <c r="J4742" s="5" t="s">
        <v>39</v>
      </c>
      <c r="K4742" s="5" t="s">
        <v>31</v>
      </c>
      <c r="L4742" s="8">
        <v>2019</v>
      </c>
      <c r="M4742" s="8"/>
      <c r="N4742" s="7"/>
      <c r="O4742" s="75" t="s">
        <v>27330</v>
      </c>
      <c r="P4742" s="74"/>
      <c r="Q4742" s="7"/>
      <c r="R4742" s="7"/>
      <c r="S4742" s="7"/>
      <c r="T4742" s="7"/>
      <c r="U4742" s="5" t="s">
        <v>27348</v>
      </c>
      <c r="V4742" s="73" t="s">
        <v>27349</v>
      </c>
      <c r="W4742" s="74"/>
    </row>
    <row r="4743" spans="1:23" ht="15">
      <c r="A4743" s="5" t="s">
        <v>27350</v>
      </c>
      <c r="B4743" s="6" t="s">
        <v>27351</v>
      </c>
      <c r="C4743" s="7"/>
      <c r="D4743" s="5" t="s">
        <v>25</v>
      </c>
      <c r="E4743" s="5" t="s">
        <v>13211</v>
      </c>
      <c r="F4743" s="5" t="s">
        <v>11391</v>
      </c>
      <c r="G4743" s="5" t="s">
        <v>13336</v>
      </c>
      <c r="H4743" s="8" t="s">
        <v>27352</v>
      </c>
      <c r="I4743" s="8" t="s">
        <v>27353</v>
      </c>
      <c r="J4743" s="5" t="s">
        <v>39</v>
      </c>
      <c r="K4743" s="5" t="s">
        <v>31</v>
      </c>
      <c r="L4743" s="8">
        <v>2020</v>
      </c>
      <c r="M4743" s="8"/>
      <c r="N4743" s="7"/>
      <c r="O4743" s="75" t="s">
        <v>27330</v>
      </c>
      <c r="P4743" s="74"/>
      <c r="Q4743" s="7"/>
      <c r="R4743" s="7"/>
      <c r="S4743" s="7"/>
      <c r="T4743" s="7"/>
      <c r="U4743" s="7"/>
      <c r="V4743" s="73" t="s">
        <v>27354</v>
      </c>
      <c r="W4743" s="74"/>
    </row>
    <row r="4744" spans="1:23" ht="15">
      <c r="A4744" s="5" t="s">
        <v>27355</v>
      </c>
      <c r="B4744" s="6" t="s">
        <v>27356</v>
      </c>
      <c r="C4744" s="7"/>
      <c r="D4744" s="5" t="s">
        <v>25</v>
      </c>
      <c r="E4744" s="5" t="s">
        <v>13211</v>
      </c>
      <c r="F4744" s="5" t="s">
        <v>11391</v>
      </c>
      <c r="G4744" s="5" t="s">
        <v>13312</v>
      </c>
      <c r="H4744" s="8" t="s">
        <v>27357</v>
      </c>
      <c r="I4744" s="8" t="s">
        <v>27358</v>
      </c>
      <c r="J4744" s="5" t="s">
        <v>39</v>
      </c>
      <c r="K4744" s="5" t="s">
        <v>31</v>
      </c>
      <c r="L4744" s="8">
        <v>2020</v>
      </c>
      <c r="M4744" s="8"/>
      <c r="N4744" s="7"/>
      <c r="O4744" s="75" t="s">
        <v>27359</v>
      </c>
      <c r="P4744" s="74"/>
      <c r="Q4744" s="7"/>
      <c r="R4744" s="7"/>
      <c r="S4744" s="7"/>
      <c r="T4744" s="7"/>
      <c r="U4744" s="7"/>
      <c r="V4744" s="73" t="s">
        <v>27360</v>
      </c>
      <c r="W4744" s="74"/>
    </row>
    <row r="4745" spans="1:23" ht="15">
      <c r="A4745" s="5" t="s">
        <v>27361</v>
      </c>
      <c r="B4745" s="6" t="s">
        <v>27362</v>
      </c>
      <c r="C4745" s="7"/>
      <c r="D4745" s="5" t="s">
        <v>25</v>
      </c>
      <c r="E4745" s="5" t="s">
        <v>13211</v>
      </c>
      <c r="F4745" s="5" t="s">
        <v>11391</v>
      </c>
      <c r="G4745" s="5" t="s">
        <v>13312</v>
      </c>
      <c r="H4745" s="8" t="s">
        <v>27363</v>
      </c>
      <c r="I4745" s="8" t="s">
        <v>27364</v>
      </c>
      <c r="J4745" s="5" t="s">
        <v>39</v>
      </c>
      <c r="K4745" s="5" t="s">
        <v>31</v>
      </c>
      <c r="L4745" s="8">
        <v>2020</v>
      </c>
      <c r="M4745" s="8"/>
      <c r="N4745" s="7"/>
      <c r="O4745" s="75" t="s">
        <v>27359</v>
      </c>
      <c r="P4745" s="74"/>
      <c r="Q4745" s="7"/>
      <c r="R4745" s="7"/>
      <c r="S4745" s="7"/>
      <c r="T4745" s="7"/>
      <c r="U4745" s="7"/>
      <c r="V4745" s="73" t="s">
        <v>27365</v>
      </c>
      <c r="W4745" s="74"/>
    </row>
    <row r="4746" spans="1:23" ht="15">
      <c r="A4746" s="5" t="s">
        <v>27366</v>
      </c>
      <c r="B4746" s="6" t="s">
        <v>27367</v>
      </c>
      <c r="C4746" s="7"/>
      <c r="D4746" s="5" t="s">
        <v>25</v>
      </c>
      <c r="E4746" s="5" t="s">
        <v>13211</v>
      </c>
      <c r="F4746" s="5" t="s">
        <v>11391</v>
      </c>
      <c r="G4746" s="5" t="s">
        <v>13312</v>
      </c>
      <c r="H4746" s="8" t="s">
        <v>27368</v>
      </c>
      <c r="I4746" s="8" t="s">
        <v>21235</v>
      </c>
      <c r="J4746" s="5" t="s">
        <v>39</v>
      </c>
      <c r="K4746" s="5" t="s">
        <v>31</v>
      </c>
      <c r="L4746" s="8">
        <v>2020</v>
      </c>
      <c r="M4746" s="8"/>
      <c r="N4746" s="7"/>
      <c r="O4746" s="75" t="s">
        <v>27359</v>
      </c>
      <c r="P4746" s="74"/>
      <c r="Q4746" s="7"/>
      <c r="R4746" s="7"/>
      <c r="S4746" s="7"/>
      <c r="T4746" s="7"/>
      <c r="U4746" s="7"/>
      <c r="V4746" s="73" t="s">
        <v>27369</v>
      </c>
      <c r="W4746" s="74"/>
    </row>
    <row r="4747" spans="1:23" ht="15">
      <c r="A4747" s="5" t="s">
        <v>27370</v>
      </c>
      <c r="B4747" s="6" t="s">
        <v>27371</v>
      </c>
      <c r="C4747" s="7"/>
      <c r="D4747" s="5" t="s">
        <v>25</v>
      </c>
      <c r="E4747" s="5" t="s">
        <v>13211</v>
      </c>
      <c r="F4747" s="5" t="s">
        <v>11391</v>
      </c>
      <c r="G4747" s="5" t="s">
        <v>13312</v>
      </c>
      <c r="H4747" s="8" t="s">
        <v>27372</v>
      </c>
      <c r="I4747" s="8" t="s">
        <v>27373</v>
      </c>
      <c r="J4747" s="5" t="s">
        <v>39</v>
      </c>
      <c r="K4747" s="5" t="s">
        <v>31</v>
      </c>
      <c r="L4747" s="8">
        <v>2020</v>
      </c>
      <c r="M4747" s="8"/>
      <c r="N4747" s="7"/>
      <c r="O4747" s="75" t="s">
        <v>27359</v>
      </c>
      <c r="P4747" s="74"/>
      <c r="Q4747" s="7"/>
      <c r="R4747" s="7"/>
      <c r="S4747" s="7"/>
      <c r="T4747" s="7"/>
      <c r="U4747" s="7"/>
      <c r="V4747" s="73" t="s">
        <v>27374</v>
      </c>
      <c r="W4747" s="74"/>
    </row>
    <row r="4748" spans="1:23" ht="15">
      <c r="A4748" s="5" t="s">
        <v>27375</v>
      </c>
      <c r="B4748" s="6" t="s">
        <v>27376</v>
      </c>
      <c r="C4748" s="7"/>
      <c r="D4748" s="5" t="s">
        <v>25</v>
      </c>
      <c r="E4748" s="5" t="s">
        <v>13211</v>
      </c>
      <c r="F4748" s="5" t="s">
        <v>11391</v>
      </c>
      <c r="G4748" s="5" t="s">
        <v>13312</v>
      </c>
      <c r="H4748" s="8" t="s">
        <v>27377</v>
      </c>
      <c r="I4748" s="8" t="s">
        <v>27378</v>
      </c>
      <c r="J4748" s="5" t="s">
        <v>39</v>
      </c>
      <c r="K4748" s="5" t="s">
        <v>31</v>
      </c>
      <c r="L4748" s="8">
        <v>2020</v>
      </c>
      <c r="M4748" s="8"/>
      <c r="N4748" s="7"/>
      <c r="O4748" s="75" t="s">
        <v>27359</v>
      </c>
      <c r="P4748" s="74"/>
      <c r="Q4748" s="7"/>
      <c r="R4748" s="7"/>
      <c r="S4748" s="7"/>
      <c r="T4748" s="7"/>
      <c r="U4748" s="7"/>
      <c r="V4748" s="73" t="s">
        <v>27379</v>
      </c>
      <c r="W4748" s="74"/>
    </row>
    <row r="4749" spans="1:23" ht="15">
      <c r="A4749" s="5" t="s">
        <v>27380</v>
      </c>
      <c r="B4749" s="6" t="s">
        <v>27381</v>
      </c>
      <c r="C4749" s="7"/>
      <c r="D4749" s="5" t="s">
        <v>25</v>
      </c>
      <c r="E4749" s="5" t="s">
        <v>13211</v>
      </c>
      <c r="F4749" s="5" t="s">
        <v>11391</v>
      </c>
      <c r="G4749" s="5" t="s">
        <v>13312</v>
      </c>
      <c r="H4749" s="8" t="s">
        <v>27382</v>
      </c>
      <c r="I4749" s="8" t="s">
        <v>27383</v>
      </c>
      <c r="J4749" s="5" t="s">
        <v>39</v>
      </c>
      <c r="K4749" s="5" t="s">
        <v>31</v>
      </c>
      <c r="L4749" s="8">
        <v>2020</v>
      </c>
      <c r="M4749" s="8"/>
      <c r="N4749" s="7"/>
      <c r="O4749" s="75" t="s">
        <v>27359</v>
      </c>
      <c r="P4749" s="74"/>
      <c r="Q4749" s="7"/>
      <c r="R4749" s="7"/>
      <c r="S4749" s="7"/>
      <c r="T4749" s="7"/>
      <c r="U4749" s="7"/>
      <c r="V4749" s="73" t="s">
        <v>27384</v>
      </c>
      <c r="W4749" s="74"/>
    </row>
    <row r="4750" spans="1:23" ht="15">
      <c r="A4750" s="5" t="s">
        <v>27385</v>
      </c>
      <c r="B4750" s="6" t="s">
        <v>27386</v>
      </c>
      <c r="C4750" s="7"/>
      <c r="D4750" s="5" t="s">
        <v>25</v>
      </c>
      <c r="E4750" s="5" t="s">
        <v>13211</v>
      </c>
      <c r="F4750" s="5" t="s">
        <v>11391</v>
      </c>
      <c r="G4750" s="5" t="s">
        <v>13312</v>
      </c>
      <c r="H4750" s="8" t="s">
        <v>27387</v>
      </c>
      <c r="I4750" s="8" t="s">
        <v>15254</v>
      </c>
      <c r="J4750" s="5" t="s">
        <v>39</v>
      </c>
      <c r="K4750" s="5" t="s">
        <v>31</v>
      </c>
      <c r="L4750" s="8">
        <v>2020</v>
      </c>
      <c r="M4750" s="8"/>
      <c r="N4750" s="7"/>
      <c r="O4750" s="75" t="s">
        <v>27359</v>
      </c>
      <c r="P4750" s="74"/>
      <c r="Q4750" s="7"/>
      <c r="R4750" s="7"/>
      <c r="S4750" s="7"/>
      <c r="T4750" s="7"/>
      <c r="U4750" s="7"/>
      <c r="V4750" s="73" t="s">
        <v>27388</v>
      </c>
      <c r="W4750" s="74"/>
    </row>
    <row r="4751" spans="1:23" ht="15">
      <c r="A4751" s="5" t="s">
        <v>27389</v>
      </c>
      <c r="B4751" s="6" t="s">
        <v>27390</v>
      </c>
      <c r="C4751" s="7"/>
      <c r="D4751" s="5" t="s">
        <v>25</v>
      </c>
      <c r="E4751" s="5" t="s">
        <v>13211</v>
      </c>
      <c r="F4751" s="5" t="s">
        <v>11391</v>
      </c>
      <c r="G4751" s="5" t="s">
        <v>13312</v>
      </c>
      <c r="H4751" s="8" t="s">
        <v>27391</v>
      </c>
      <c r="I4751" s="8" t="s">
        <v>20893</v>
      </c>
      <c r="J4751" s="5" t="s">
        <v>39</v>
      </c>
      <c r="K4751" s="5" t="s">
        <v>31</v>
      </c>
      <c r="L4751" s="8">
        <v>2020</v>
      </c>
      <c r="M4751" s="8"/>
      <c r="N4751" s="7"/>
      <c r="O4751" s="75" t="s">
        <v>27359</v>
      </c>
      <c r="P4751" s="74"/>
      <c r="Q4751" s="7"/>
      <c r="R4751" s="7"/>
      <c r="S4751" s="7"/>
      <c r="T4751" s="7"/>
      <c r="U4751" s="7"/>
      <c r="V4751" s="73" t="s">
        <v>27392</v>
      </c>
      <c r="W4751" s="74"/>
    </row>
    <row r="4752" spans="1:23" ht="15">
      <c r="A4752" s="5" t="s">
        <v>27393</v>
      </c>
      <c r="B4752" s="6" t="s">
        <v>27394</v>
      </c>
      <c r="C4752" s="7"/>
      <c r="D4752" s="5" t="s">
        <v>25</v>
      </c>
      <c r="E4752" s="5" t="s">
        <v>13211</v>
      </c>
      <c r="F4752" s="5" t="s">
        <v>11391</v>
      </c>
      <c r="G4752" s="5" t="s">
        <v>13312</v>
      </c>
      <c r="H4752" s="8" t="s">
        <v>27395</v>
      </c>
      <c r="I4752" s="8" t="s">
        <v>15308</v>
      </c>
      <c r="J4752" s="5" t="s">
        <v>39</v>
      </c>
      <c r="K4752" s="5" t="s">
        <v>31</v>
      </c>
      <c r="L4752" s="8">
        <v>2020</v>
      </c>
      <c r="M4752" s="8"/>
      <c r="N4752" s="7"/>
      <c r="O4752" s="75" t="s">
        <v>27359</v>
      </c>
      <c r="P4752" s="74"/>
      <c r="Q4752" s="7"/>
      <c r="R4752" s="7"/>
      <c r="S4752" s="7"/>
      <c r="T4752" s="7"/>
      <c r="U4752" s="7"/>
      <c r="V4752" s="73" t="s">
        <v>27396</v>
      </c>
      <c r="W4752" s="74"/>
    </row>
    <row r="4753" spans="1:23" ht="15">
      <c r="A4753" s="5" t="s">
        <v>27397</v>
      </c>
      <c r="B4753" s="6" t="s">
        <v>27398</v>
      </c>
      <c r="C4753" s="7"/>
      <c r="D4753" s="5" t="s">
        <v>25</v>
      </c>
      <c r="E4753" s="5" t="s">
        <v>13211</v>
      </c>
      <c r="F4753" s="5" t="s">
        <v>11391</v>
      </c>
      <c r="G4753" s="5" t="s">
        <v>13312</v>
      </c>
      <c r="H4753" s="8" t="s">
        <v>27399</v>
      </c>
      <c r="I4753" s="8" t="s">
        <v>27400</v>
      </c>
      <c r="J4753" s="5" t="s">
        <v>39</v>
      </c>
      <c r="K4753" s="5" t="s">
        <v>31</v>
      </c>
      <c r="L4753" s="8">
        <v>2020</v>
      </c>
      <c r="M4753" s="8"/>
      <c r="N4753" s="7"/>
      <c r="O4753" s="75" t="s">
        <v>27359</v>
      </c>
      <c r="P4753" s="74"/>
      <c r="Q4753" s="7"/>
      <c r="R4753" s="7"/>
      <c r="S4753" s="7"/>
      <c r="T4753" s="7"/>
      <c r="U4753" s="7"/>
      <c r="V4753" s="73" t="s">
        <v>27401</v>
      </c>
      <c r="W4753" s="74"/>
    </row>
    <row r="4754" spans="1:23" ht="15">
      <c r="A4754" s="5" t="s">
        <v>27402</v>
      </c>
      <c r="B4754" s="6" t="s">
        <v>27403</v>
      </c>
      <c r="C4754" s="7"/>
      <c r="D4754" s="5" t="s">
        <v>25</v>
      </c>
      <c r="E4754" s="5" t="s">
        <v>13211</v>
      </c>
      <c r="F4754" s="5" t="s">
        <v>11391</v>
      </c>
      <c r="G4754" s="5" t="s">
        <v>13312</v>
      </c>
      <c r="H4754" s="8" t="s">
        <v>27404</v>
      </c>
      <c r="I4754" s="8" t="s">
        <v>23896</v>
      </c>
      <c r="J4754" s="5" t="s">
        <v>39</v>
      </c>
      <c r="K4754" s="5" t="s">
        <v>31</v>
      </c>
      <c r="L4754" s="8">
        <v>2020</v>
      </c>
      <c r="M4754" s="8"/>
      <c r="N4754" s="7"/>
      <c r="O4754" s="75" t="s">
        <v>27359</v>
      </c>
      <c r="P4754" s="74"/>
      <c r="Q4754" s="7"/>
      <c r="R4754" s="7"/>
      <c r="S4754" s="7"/>
      <c r="T4754" s="7"/>
      <c r="U4754" s="7"/>
      <c r="V4754" s="73" t="s">
        <v>27405</v>
      </c>
      <c r="W4754" s="74"/>
    </row>
    <row r="4755" spans="1:23" ht="15">
      <c r="A4755" s="5" t="s">
        <v>27406</v>
      </c>
      <c r="B4755" s="6" t="s">
        <v>27407</v>
      </c>
      <c r="C4755" s="7"/>
      <c r="D4755" s="5" t="s">
        <v>25</v>
      </c>
      <c r="E4755" s="5" t="s">
        <v>13211</v>
      </c>
      <c r="F4755" s="5" t="s">
        <v>11391</v>
      </c>
      <c r="G4755" s="5" t="s">
        <v>14296</v>
      </c>
      <c r="H4755" s="8" t="s">
        <v>27408</v>
      </c>
      <c r="I4755" s="8" t="s">
        <v>27409</v>
      </c>
      <c r="J4755" s="5" t="s">
        <v>39</v>
      </c>
      <c r="K4755" s="5" t="s">
        <v>31</v>
      </c>
      <c r="L4755" s="8">
        <v>2020</v>
      </c>
      <c r="M4755" s="8"/>
      <c r="N4755" s="7"/>
      <c r="O4755" s="75" t="s">
        <v>27410</v>
      </c>
      <c r="P4755" s="74"/>
      <c r="Q4755" s="7"/>
      <c r="R4755" s="7"/>
      <c r="S4755" s="7"/>
      <c r="T4755" s="7"/>
      <c r="U4755" s="5" t="s">
        <v>27411</v>
      </c>
      <c r="V4755" s="73" t="s">
        <v>27412</v>
      </c>
      <c r="W4755" s="74"/>
    </row>
    <row r="4756" spans="1:23" ht="15">
      <c r="A4756" s="5" t="s">
        <v>27413</v>
      </c>
      <c r="B4756" s="6" t="s">
        <v>27414</v>
      </c>
      <c r="C4756" s="7"/>
      <c r="D4756" s="5" t="s">
        <v>25</v>
      </c>
      <c r="E4756" s="5" t="s">
        <v>13211</v>
      </c>
      <c r="F4756" s="5" t="s">
        <v>11391</v>
      </c>
      <c r="G4756" s="5" t="s">
        <v>14038</v>
      </c>
      <c r="H4756" s="8" t="s">
        <v>27415</v>
      </c>
      <c r="I4756" s="8" t="s">
        <v>27416</v>
      </c>
      <c r="J4756" s="5" t="s">
        <v>39</v>
      </c>
      <c r="K4756" s="5" t="s">
        <v>31</v>
      </c>
      <c r="L4756" s="8">
        <v>2020</v>
      </c>
      <c r="M4756" s="8"/>
      <c r="N4756" s="7"/>
      <c r="O4756" s="75" t="s">
        <v>27410</v>
      </c>
      <c r="P4756" s="74"/>
      <c r="Q4756" s="7"/>
      <c r="R4756" s="7"/>
      <c r="S4756" s="7"/>
      <c r="T4756" s="7"/>
      <c r="U4756" s="5" t="s">
        <v>27417</v>
      </c>
      <c r="V4756" s="73" t="s">
        <v>27418</v>
      </c>
      <c r="W4756" s="74"/>
    </row>
    <row r="4757" spans="1:23" ht="15">
      <c r="A4757" s="5" t="s">
        <v>27419</v>
      </c>
      <c r="B4757" s="6" t="s">
        <v>27420</v>
      </c>
      <c r="C4757" s="7"/>
      <c r="D4757" s="5" t="s">
        <v>25</v>
      </c>
      <c r="E4757" s="5" t="s">
        <v>13211</v>
      </c>
      <c r="F4757" s="5" t="s">
        <v>11391</v>
      </c>
      <c r="G4757" s="5" t="s">
        <v>13312</v>
      </c>
      <c r="H4757" s="8" t="s">
        <v>27421</v>
      </c>
      <c r="I4757" s="8" t="s">
        <v>27422</v>
      </c>
      <c r="J4757" s="5" t="s">
        <v>39</v>
      </c>
      <c r="K4757" s="5" t="s">
        <v>31</v>
      </c>
      <c r="L4757" s="8">
        <v>2020</v>
      </c>
      <c r="M4757" s="8"/>
      <c r="N4757" s="7"/>
      <c r="O4757" s="75" t="s">
        <v>27410</v>
      </c>
      <c r="P4757" s="74"/>
      <c r="Q4757" s="7"/>
      <c r="R4757" s="7"/>
      <c r="S4757" s="7"/>
      <c r="T4757" s="7"/>
      <c r="U4757" s="7"/>
      <c r="V4757" s="73" t="s">
        <v>27423</v>
      </c>
      <c r="W4757" s="74"/>
    </row>
    <row r="4758" spans="1:23" ht="15">
      <c r="A4758" s="5" t="s">
        <v>27424</v>
      </c>
      <c r="B4758" s="6" t="s">
        <v>27425</v>
      </c>
      <c r="C4758" s="7"/>
      <c r="D4758" s="5" t="s">
        <v>25</v>
      </c>
      <c r="E4758" s="5" t="s">
        <v>13211</v>
      </c>
      <c r="F4758" s="5" t="s">
        <v>11391</v>
      </c>
      <c r="G4758" s="5" t="s">
        <v>13312</v>
      </c>
      <c r="H4758" s="8" t="s">
        <v>27426</v>
      </c>
      <c r="I4758" s="8" t="s">
        <v>27427</v>
      </c>
      <c r="J4758" s="5" t="s">
        <v>39</v>
      </c>
      <c r="K4758" s="5" t="s">
        <v>31</v>
      </c>
      <c r="L4758" s="8">
        <v>2020</v>
      </c>
      <c r="M4758" s="8"/>
      <c r="N4758" s="7"/>
      <c r="O4758" s="75" t="s">
        <v>27410</v>
      </c>
      <c r="P4758" s="74"/>
      <c r="Q4758" s="7"/>
      <c r="R4758" s="7"/>
      <c r="S4758" s="7"/>
      <c r="T4758" s="7"/>
      <c r="U4758" s="7"/>
      <c r="V4758" s="73" t="s">
        <v>27428</v>
      </c>
      <c r="W4758" s="74"/>
    </row>
    <row r="4759" spans="1:23" ht="15">
      <c r="A4759" s="5" t="s">
        <v>27429</v>
      </c>
      <c r="B4759" s="6" t="s">
        <v>27430</v>
      </c>
      <c r="C4759" s="7"/>
      <c r="D4759" s="5" t="s">
        <v>25</v>
      </c>
      <c r="E4759" s="5" t="s">
        <v>13211</v>
      </c>
      <c r="F4759" s="5" t="s">
        <v>11391</v>
      </c>
      <c r="G4759" s="5" t="s">
        <v>13312</v>
      </c>
      <c r="H4759" s="8" t="s">
        <v>27431</v>
      </c>
      <c r="I4759" s="8" t="s">
        <v>27432</v>
      </c>
      <c r="J4759" s="5" t="s">
        <v>39</v>
      </c>
      <c r="K4759" s="5" t="s">
        <v>31</v>
      </c>
      <c r="L4759" s="8">
        <v>2020</v>
      </c>
      <c r="M4759" s="8"/>
      <c r="N4759" s="7"/>
      <c r="O4759" s="75" t="s">
        <v>27410</v>
      </c>
      <c r="P4759" s="74"/>
      <c r="Q4759" s="7"/>
      <c r="R4759" s="7"/>
      <c r="S4759" s="7"/>
      <c r="T4759" s="7"/>
      <c r="U4759" s="7"/>
      <c r="V4759" s="73" t="s">
        <v>27433</v>
      </c>
      <c r="W4759" s="74"/>
    </row>
    <row r="4760" spans="1:23" ht="15">
      <c r="A4760" s="5" t="s">
        <v>27434</v>
      </c>
      <c r="B4760" s="6" t="s">
        <v>27435</v>
      </c>
      <c r="C4760" s="7"/>
      <c r="D4760" s="5" t="s">
        <v>25</v>
      </c>
      <c r="E4760" s="5" t="s">
        <v>13211</v>
      </c>
      <c r="F4760" s="5" t="s">
        <v>11391</v>
      </c>
      <c r="G4760" s="5" t="s">
        <v>13312</v>
      </c>
      <c r="H4760" s="8" t="s">
        <v>27436</v>
      </c>
      <c r="I4760" s="8" t="s">
        <v>15323</v>
      </c>
      <c r="J4760" s="5" t="s">
        <v>39</v>
      </c>
      <c r="K4760" s="5" t="s">
        <v>31</v>
      </c>
      <c r="L4760" s="8">
        <v>2020</v>
      </c>
      <c r="M4760" s="8"/>
      <c r="N4760" s="7"/>
      <c r="O4760" s="75" t="s">
        <v>27410</v>
      </c>
      <c r="P4760" s="74"/>
      <c r="Q4760" s="7"/>
      <c r="R4760" s="7"/>
      <c r="S4760" s="7"/>
      <c r="T4760" s="7"/>
      <c r="U4760" s="7"/>
      <c r="V4760" s="73" t="s">
        <v>27437</v>
      </c>
      <c r="W4760" s="74"/>
    </row>
    <row r="4761" spans="1:23" ht="15">
      <c r="A4761" s="5" t="s">
        <v>27438</v>
      </c>
      <c r="B4761" s="6" t="s">
        <v>27439</v>
      </c>
      <c r="C4761" s="7"/>
      <c r="D4761" s="5" t="s">
        <v>25</v>
      </c>
      <c r="E4761" s="5" t="s">
        <v>13211</v>
      </c>
      <c r="F4761" s="5" t="s">
        <v>11391</v>
      </c>
      <c r="G4761" s="5" t="s">
        <v>13312</v>
      </c>
      <c r="H4761" s="8" t="s">
        <v>27440</v>
      </c>
      <c r="I4761" s="8" t="s">
        <v>27441</v>
      </c>
      <c r="J4761" s="5" t="s">
        <v>39</v>
      </c>
      <c r="K4761" s="5" t="s">
        <v>31</v>
      </c>
      <c r="L4761" s="8">
        <v>2020</v>
      </c>
      <c r="M4761" s="8"/>
      <c r="N4761" s="7"/>
      <c r="O4761" s="75" t="s">
        <v>27410</v>
      </c>
      <c r="P4761" s="74"/>
      <c r="Q4761" s="7"/>
      <c r="R4761" s="7"/>
      <c r="S4761" s="7"/>
      <c r="T4761" s="7"/>
      <c r="U4761" s="7"/>
      <c r="V4761" s="73" t="s">
        <v>27442</v>
      </c>
      <c r="W4761" s="74"/>
    </row>
    <row r="4762" spans="1:23" ht="15">
      <c r="A4762" s="5" t="s">
        <v>27443</v>
      </c>
      <c r="B4762" s="6" t="s">
        <v>27444</v>
      </c>
      <c r="C4762" s="7"/>
      <c r="D4762" s="5" t="s">
        <v>25</v>
      </c>
      <c r="E4762" s="5" t="s">
        <v>13211</v>
      </c>
      <c r="F4762" s="5" t="s">
        <v>11391</v>
      </c>
      <c r="G4762" s="5" t="s">
        <v>13312</v>
      </c>
      <c r="H4762" s="8" t="s">
        <v>27445</v>
      </c>
      <c r="I4762" s="8" t="s">
        <v>27446</v>
      </c>
      <c r="J4762" s="5" t="s">
        <v>39</v>
      </c>
      <c r="K4762" s="5" t="s">
        <v>31</v>
      </c>
      <c r="L4762" s="8">
        <v>2020</v>
      </c>
      <c r="M4762" s="8"/>
      <c r="N4762" s="7"/>
      <c r="O4762" s="75" t="s">
        <v>27410</v>
      </c>
      <c r="P4762" s="74"/>
      <c r="Q4762" s="7"/>
      <c r="R4762" s="7"/>
      <c r="S4762" s="7"/>
      <c r="T4762" s="7"/>
      <c r="U4762" s="7"/>
      <c r="V4762" s="73" t="s">
        <v>27447</v>
      </c>
      <c r="W4762" s="74"/>
    </row>
    <row r="4763" spans="1:23" ht="15">
      <c r="A4763" s="5" t="s">
        <v>27448</v>
      </c>
      <c r="B4763" s="6" t="s">
        <v>27449</v>
      </c>
      <c r="C4763" s="7"/>
      <c r="D4763" s="5" t="s">
        <v>25</v>
      </c>
      <c r="E4763" s="5" t="s">
        <v>13211</v>
      </c>
      <c r="F4763" s="5" t="s">
        <v>11391</v>
      </c>
      <c r="G4763" s="5" t="s">
        <v>13312</v>
      </c>
      <c r="H4763" s="8" t="s">
        <v>27450</v>
      </c>
      <c r="I4763" s="8" t="s">
        <v>15377</v>
      </c>
      <c r="J4763" s="5" t="s">
        <v>39</v>
      </c>
      <c r="K4763" s="5" t="s">
        <v>31</v>
      </c>
      <c r="L4763" s="8">
        <v>2020</v>
      </c>
      <c r="M4763" s="8"/>
      <c r="N4763" s="7"/>
      <c r="O4763" s="75" t="s">
        <v>27410</v>
      </c>
      <c r="P4763" s="74"/>
      <c r="Q4763" s="7"/>
      <c r="R4763" s="7"/>
      <c r="S4763" s="7"/>
      <c r="T4763" s="7"/>
      <c r="U4763" s="7"/>
      <c r="V4763" s="73" t="s">
        <v>27451</v>
      </c>
      <c r="W4763" s="74"/>
    </row>
    <row r="4764" spans="1:23" ht="15">
      <c r="A4764" s="5" t="s">
        <v>27452</v>
      </c>
      <c r="B4764" s="6" t="s">
        <v>27453</v>
      </c>
      <c r="C4764" s="7"/>
      <c r="D4764" s="5" t="s">
        <v>25</v>
      </c>
      <c r="E4764" s="5" t="s">
        <v>13211</v>
      </c>
      <c r="F4764" s="5" t="s">
        <v>11391</v>
      </c>
      <c r="G4764" s="5" t="s">
        <v>13312</v>
      </c>
      <c r="H4764" s="8" t="s">
        <v>27454</v>
      </c>
      <c r="I4764" s="8" t="s">
        <v>17108</v>
      </c>
      <c r="J4764" s="5" t="s">
        <v>39</v>
      </c>
      <c r="K4764" s="5" t="s">
        <v>31</v>
      </c>
      <c r="L4764" s="8">
        <v>2020</v>
      </c>
      <c r="M4764" s="8"/>
      <c r="N4764" s="7"/>
      <c r="O4764" s="75" t="s">
        <v>27410</v>
      </c>
      <c r="P4764" s="74"/>
      <c r="Q4764" s="7"/>
      <c r="R4764" s="7"/>
      <c r="S4764" s="7"/>
      <c r="T4764" s="7"/>
      <c r="U4764" s="7"/>
      <c r="V4764" s="73" t="s">
        <v>27455</v>
      </c>
      <c r="W4764" s="74"/>
    </row>
    <row r="4765" spans="1:23" ht="15">
      <c r="A4765" s="5" t="s">
        <v>27456</v>
      </c>
      <c r="B4765" s="6" t="s">
        <v>27457</v>
      </c>
      <c r="C4765" s="7"/>
      <c r="D4765" s="5" t="s">
        <v>25</v>
      </c>
      <c r="E4765" s="5" t="s">
        <v>13211</v>
      </c>
      <c r="F4765" s="5" t="s">
        <v>11391</v>
      </c>
      <c r="G4765" s="5" t="s">
        <v>13312</v>
      </c>
      <c r="H4765" s="8" t="s">
        <v>27458</v>
      </c>
      <c r="I4765" s="8" t="s">
        <v>27459</v>
      </c>
      <c r="J4765" s="5" t="s">
        <v>39</v>
      </c>
      <c r="K4765" s="5" t="s">
        <v>31</v>
      </c>
      <c r="L4765" s="8">
        <v>2020</v>
      </c>
      <c r="M4765" s="8"/>
      <c r="N4765" s="7"/>
      <c r="O4765" s="75" t="s">
        <v>27410</v>
      </c>
      <c r="P4765" s="74"/>
      <c r="Q4765" s="7"/>
      <c r="R4765" s="7"/>
      <c r="S4765" s="7"/>
      <c r="T4765" s="7"/>
      <c r="U4765" s="7"/>
      <c r="V4765" s="73" t="s">
        <v>27460</v>
      </c>
      <c r="W4765" s="74"/>
    </row>
    <row r="4766" spans="1:23" ht="15">
      <c r="A4766" s="5" t="s">
        <v>27461</v>
      </c>
      <c r="B4766" s="6" t="s">
        <v>27462</v>
      </c>
      <c r="C4766" s="7"/>
      <c r="D4766" s="5" t="s">
        <v>25</v>
      </c>
      <c r="E4766" s="5" t="s">
        <v>13211</v>
      </c>
      <c r="F4766" s="5" t="s">
        <v>11391</v>
      </c>
      <c r="G4766" s="5" t="s">
        <v>13312</v>
      </c>
      <c r="H4766" s="8" t="s">
        <v>27463</v>
      </c>
      <c r="I4766" s="8" t="s">
        <v>27464</v>
      </c>
      <c r="J4766" s="5" t="s">
        <v>39</v>
      </c>
      <c r="K4766" s="5" t="s">
        <v>31</v>
      </c>
      <c r="L4766" s="8">
        <v>2020</v>
      </c>
      <c r="M4766" s="8"/>
      <c r="N4766" s="7"/>
      <c r="O4766" s="75" t="s">
        <v>27410</v>
      </c>
      <c r="P4766" s="74"/>
      <c r="Q4766" s="7"/>
      <c r="R4766" s="7"/>
      <c r="S4766" s="7"/>
      <c r="T4766" s="7"/>
      <c r="U4766" s="7"/>
      <c r="V4766" s="73" t="s">
        <v>27465</v>
      </c>
      <c r="W4766" s="74"/>
    </row>
    <row r="4767" spans="1:23" ht="15">
      <c r="A4767" s="5" t="s">
        <v>27466</v>
      </c>
      <c r="B4767" s="6" t="s">
        <v>27467</v>
      </c>
      <c r="C4767" s="7"/>
      <c r="D4767" s="5" t="s">
        <v>160</v>
      </c>
      <c r="E4767" s="5" t="s">
        <v>13211</v>
      </c>
      <c r="F4767" s="5" t="s">
        <v>11391</v>
      </c>
      <c r="G4767" s="5" t="s">
        <v>13312</v>
      </c>
      <c r="H4767" s="8" t="s">
        <v>27468</v>
      </c>
      <c r="I4767" s="8" t="s">
        <v>17083</v>
      </c>
      <c r="J4767" s="5" t="s">
        <v>39</v>
      </c>
      <c r="K4767" s="5" t="s">
        <v>31</v>
      </c>
      <c r="L4767" s="8">
        <v>2020</v>
      </c>
      <c r="M4767" s="8"/>
      <c r="N4767" s="7"/>
      <c r="O4767" s="75" t="s">
        <v>27410</v>
      </c>
      <c r="P4767" s="74"/>
      <c r="Q4767" s="7"/>
      <c r="R4767" s="7"/>
      <c r="S4767" s="7"/>
      <c r="T4767" s="7"/>
      <c r="U4767" s="7"/>
      <c r="V4767" s="73" t="s">
        <v>27469</v>
      </c>
      <c r="W4767" s="74"/>
    </row>
    <row r="4768" spans="1:23" ht="15">
      <c r="A4768" s="5" t="s">
        <v>27470</v>
      </c>
      <c r="B4768" s="6" t="s">
        <v>27471</v>
      </c>
      <c r="C4768" s="7"/>
      <c r="D4768" s="5" t="s">
        <v>25</v>
      </c>
      <c r="E4768" s="5" t="s">
        <v>13211</v>
      </c>
      <c r="F4768" s="5" t="s">
        <v>11391</v>
      </c>
      <c r="G4768" s="5" t="s">
        <v>13312</v>
      </c>
      <c r="H4768" s="8" t="s">
        <v>27472</v>
      </c>
      <c r="I4768" s="8" t="s">
        <v>27473</v>
      </c>
      <c r="J4768" s="5" t="s">
        <v>39</v>
      </c>
      <c r="K4768" s="5" t="s">
        <v>31</v>
      </c>
      <c r="L4768" s="8">
        <v>2020</v>
      </c>
      <c r="M4768" s="8"/>
      <c r="N4768" s="7"/>
      <c r="O4768" s="75" t="s">
        <v>27410</v>
      </c>
      <c r="P4768" s="74"/>
      <c r="Q4768" s="7"/>
      <c r="R4768" s="7"/>
      <c r="S4768" s="7"/>
      <c r="T4768" s="7"/>
      <c r="U4768" s="7"/>
      <c r="V4768" s="73" t="s">
        <v>27474</v>
      </c>
      <c r="W4768" s="74"/>
    </row>
    <row r="4769" spans="1:23" ht="15">
      <c r="A4769" s="5" t="s">
        <v>27475</v>
      </c>
      <c r="B4769" s="6" t="s">
        <v>27476</v>
      </c>
      <c r="C4769" s="7"/>
      <c r="D4769" s="5" t="s">
        <v>25</v>
      </c>
      <c r="E4769" s="5" t="s">
        <v>13211</v>
      </c>
      <c r="F4769" s="5" t="s">
        <v>11391</v>
      </c>
      <c r="G4769" s="5" t="s">
        <v>13312</v>
      </c>
      <c r="H4769" s="8" t="s">
        <v>27477</v>
      </c>
      <c r="I4769" s="8" t="s">
        <v>27478</v>
      </c>
      <c r="J4769" s="5" t="s">
        <v>39</v>
      </c>
      <c r="K4769" s="5" t="s">
        <v>31</v>
      </c>
      <c r="L4769" s="8">
        <v>2020</v>
      </c>
      <c r="M4769" s="8"/>
      <c r="N4769" s="7"/>
      <c r="O4769" s="75" t="s">
        <v>27410</v>
      </c>
      <c r="P4769" s="74"/>
      <c r="Q4769" s="7"/>
      <c r="R4769" s="7"/>
      <c r="S4769" s="7"/>
      <c r="T4769" s="7"/>
      <c r="U4769" s="7"/>
      <c r="V4769" s="73" t="s">
        <v>27479</v>
      </c>
      <c r="W4769" s="74"/>
    </row>
    <row r="4770" spans="1:23" ht="15">
      <c r="A4770" s="5" t="s">
        <v>27480</v>
      </c>
      <c r="B4770" s="6" t="s">
        <v>27481</v>
      </c>
      <c r="C4770" s="7"/>
      <c r="D4770" s="5" t="s">
        <v>25</v>
      </c>
      <c r="E4770" s="5" t="s">
        <v>13211</v>
      </c>
      <c r="F4770" s="5" t="s">
        <v>11391</v>
      </c>
      <c r="G4770" s="5" t="s">
        <v>13312</v>
      </c>
      <c r="H4770" s="8" t="s">
        <v>27482</v>
      </c>
      <c r="I4770" s="8" t="s">
        <v>19825</v>
      </c>
      <c r="J4770" s="5" t="s">
        <v>39</v>
      </c>
      <c r="K4770" s="5" t="s">
        <v>31</v>
      </c>
      <c r="L4770" s="8">
        <v>2020</v>
      </c>
      <c r="M4770" s="8"/>
      <c r="N4770" s="7"/>
      <c r="O4770" s="75" t="s">
        <v>27410</v>
      </c>
      <c r="P4770" s="74"/>
      <c r="Q4770" s="7"/>
      <c r="R4770" s="7"/>
      <c r="S4770" s="7"/>
      <c r="T4770" s="7"/>
      <c r="U4770" s="7"/>
      <c r="V4770" s="73" t="s">
        <v>27483</v>
      </c>
      <c r="W4770" s="74"/>
    </row>
    <row r="4771" spans="1:23" ht="15">
      <c r="A4771" s="5" t="s">
        <v>27484</v>
      </c>
      <c r="B4771" s="6" t="s">
        <v>27485</v>
      </c>
      <c r="C4771" s="7"/>
      <c r="D4771" s="5" t="s">
        <v>25</v>
      </c>
      <c r="E4771" s="5" t="s">
        <v>13211</v>
      </c>
      <c r="F4771" s="5" t="s">
        <v>11391</v>
      </c>
      <c r="G4771" s="5" t="s">
        <v>13312</v>
      </c>
      <c r="H4771" s="8" t="s">
        <v>27486</v>
      </c>
      <c r="I4771" s="8" t="s">
        <v>27487</v>
      </c>
      <c r="J4771" s="5" t="s">
        <v>39</v>
      </c>
      <c r="K4771" s="5" t="s">
        <v>31</v>
      </c>
      <c r="L4771" s="8">
        <v>2020</v>
      </c>
      <c r="M4771" s="8"/>
      <c r="N4771" s="7"/>
      <c r="O4771" s="75" t="s">
        <v>27410</v>
      </c>
      <c r="P4771" s="74"/>
      <c r="Q4771" s="7"/>
      <c r="R4771" s="7"/>
      <c r="S4771" s="7"/>
      <c r="T4771" s="7"/>
      <c r="U4771" s="7"/>
      <c r="V4771" s="73" t="s">
        <v>27488</v>
      </c>
      <c r="W4771" s="74"/>
    </row>
    <row r="4772" spans="1:23" ht="15">
      <c r="A4772" s="5" t="s">
        <v>27489</v>
      </c>
      <c r="B4772" s="6" t="s">
        <v>27490</v>
      </c>
      <c r="C4772" s="7"/>
      <c r="D4772" s="5" t="s">
        <v>25</v>
      </c>
      <c r="E4772" s="5" t="s">
        <v>13211</v>
      </c>
      <c r="F4772" s="5" t="s">
        <v>11391</v>
      </c>
      <c r="G4772" s="5" t="s">
        <v>13312</v>
      </c>
      <c r="H4772" s="8" t="s">
        <v>27491</v>
      </c>
      <c r="I4772" s="8" t="s">
        <v>27492</v>
      </c>
      <c r="J4772" s="5" t="s">
        <v>39</v>
      </c>
      <c r="K4772" s="5" t="s">
        <v>31</v>
      </c>
      <c r="L4772" s="8">
        <v>2020</v>
      </c>
      <c r="M4772" s="8"/>
      <c r="N4772" s="7"/>
      <c r="O4772" s="75" t="s">
        <v>27410</v>
      </c>
      <c r="P4772" s="74"/>
      <c r="Q4772" s="7"/>
      <c r="R4772" s="7"/>
      <c r="S4772" s="7"/>
      <c r="T4772" s="7"/>
      <c r="U4772" s="7"/>
      <c r="V4772" s="73" t="s">
        <v>27493</v>
      </c>
      <c r="W4772" s="74"/>
    </row>
    <row r="4773" spans="1:23" ht="15">
      <c r="A4773" s="5" t="s">
        <v>27494</v>
      </c>
      <c r="B4773" s="6" t="s">
        <v>27495</v>
      </c>
      <c r="C4773" s="7"/>
      <c r="D4773" s="5" t="s">
        <v>25</v>
      </c>
      <c r="E4773" s="5" t="s">
        <v>13211</v>
      </c>
      <c r="F4773" s="5" t="s">
        <v>11391</v>
      </c>
      <c r="G4773" s="5" t="s">
        <v>13312</v>
      </c>
      <c r="H4773" s="8" t="s">
        <v>27496</v>
      </c>
      <c r="I4773" s="8" t="s">
        <v>13788</v>
      </c>
      <c r="J4773" s="5" t="s">
        <v>39</v>
      </c>
      <c r="K4773" s="5" t="s">
        <v>31</v>
      </c>
      <c r="L4773" s="8">
        <v>2020</v>
      </c>
      <c r="M4773" s="8"/>
      <c r="N4773" s="7"/>
      <c r="O4773" s="75" t="s">
        <v>27410</v>
      </c>
      <c r="P4773" s="74"/>
      <c r="Q4773" s="7"/>
      <c r="R4773" s="7"/>
      <c r="S4773" s="7"/>
      <c r="T4773" s="7"/>
      <c r="U4773" s="7"/>
      <c r="V4773" s="73" t="s">
        <v>27497</v>
      </c>
      <c r="W4773" s="74"/>
    </row>
    <row r="4774" spans="1:23" ht="15">
      <c r="A4774" s="5" t="s">
        <v>27498</v>
      </c>
      <c r="B4774" s="6" t="s">
        <v>27499</v>
      </c>
      <c r="C4774" s="7"/>
      <c r="D4774" s="5" t="s">
        <v>25</v>
      </c>
      <c r="E4774" s="5" t="s">
        <v>13211</v>
      </c>
      <c r="F4774" s="5" t="s">
        <v>11391</v>
      </c>
      <c r="G4774" s="5" t="s">
        <v>13312</v>
      </c>
      <c r="H4774" s="8" t="s">
        <v>27500</v>
      </c>
      <c r="I4774" s="8" t="s">
        <v>27501</v>
      </c>
      <c r="J4774" s="5" t="s">
        <v>39</v>
      </c>
      <c r="K4774" s="5" t="s">
        <v>31</v>
      </c>
      <c r="L4774" s="8">
        <v>2020</v>
      </c>
      <c r="M4774" s="8"/>
      <c r="N4774" s="7"/>
      <c r="O4774" s="75" t="s">
        <v>27410</v>
      </c>
      <c r="P4774" s="74"/>
      <c r="Q4774" s="7"/>
      <c r="R4774" s="7"/>
      <c r="S4774" s="7"/>
      <c r="T4774" s="7"/>
      <c r="U4774" s="7"/>
      <c r="V4774" s="73" t="s">
        <v>27502</v>
      </c>
      <c r="W4774" s="74"/>
    </row>
    <row r="4775" spans="1:23" ht="15">
      <c r="A4775" s="5" t="s">
        <v>27503</v>
      </c>
      <c r="B4775" s="6" t="s">
        <v>27504</v>
      </c>
      <c r="C4775" s="7"/>
      <c r="D4775" s="5" t="s">
        <v>25</v>
      </c>
      <c r="E4775" s="5" t="s">
        <v>13211</v>
      </c>
      <c r="F4775" s="5" t="s">
        <v>11391</v>
      </c>
      <c r="G4775" s="5" t="s">
        <v>13312</v>
      </c>
      <c r="H4775" s="8" t="s">
        <v>27505</v>
      </c>
      <c r="I4775" s="8" t="s">
        <v>27506</v>
      </c>
      <c r="J4775" s="5" t="s">
        <v>39</v>
      </c>
      <c r="K4775" s="5" t="s">
        <v>31</v>
      </c>
      <c r="L4775" s="8">
        <v>2020</v>
      </c>
      <c r="M4775" s="8"/>
      <c r="N4775" s="7"/>
      <c r="O4775" s="75" t="s">
        <v>27410</v>
      </c>
      <c r="P4775" s="74"/>
      <c r="Q4775" s="7"/>
      <c r="R4775" s="7"/>
      <c r="S4775" s="7"/>
      <c r="T4775" s="7"/>
      <c r="U4775" s="7"/>
      <c r="V4775" s="73" t="s">
        <v>27507</v>
      </c>
      <c r="W4775" s="74"/>
    </row>
    <row r="4776" spans="1:23" ht="15">
      <c r="A4776" s="5" t="s">
        <v>27508</v>
      </c>
      <c r="B4776" s="6" t="s">
        <v>27509</v>
      </c>
      <c r="C4776" s="7"/>
      <c r="D4776" s="5" t="s">
        <v>25</v>
      </c>
      <c r="E4776" s="5" t="s">
        <v>13211</v>
      </c>
      <c r="F4776" s="5" t="s">
        <v>11391</v>
      </c>
      <c r="G4776" s="5" t="s">
        <v>13312</v>
      </c>
      <c r="H4776" s="8" t="s">
        <v>27510</v>
      </c>
      <c r="I4776" s="8" t="s">
        <v>27511</v>
      </c>
      <c r="J4776" s="5" t="s">
        <v>39</v>
      </c>
      <c r="K4776" s="5" t="s">
        <v>31</v>
      </c>
      <c r="L4776" s="8">
        <v>2020</v>
      </c>
      <c r="M4776" s="8"/>
      <c r="N4776" s="7"/>
      <c r="O4776" s="75" t="s">
        <v>27410</v>
      </c>
      <c r="P4776" s="74"/>
      <c r="Q4776" s="7"/>
      <c r="R4776" s="7"/>
      <c r="S4776" s="7"/>
      <c r="T4776" s="7"/>
      <c r="U4776" s="7"/>
      <c r="V4776" s="73" t="s">
        <v>27512</v>
      </c>
      <c r="W4776" s="74"/>
    </row>
    <row r="4777" spans="1:23" ht="15">
      <c r="A4777" s="5" t="s">
        <v>27513</v>
      </c>
      <c r="B4777" s="6" t="s">
        <v>27514</v>
      </c>
      <c r="C4777" s="7"/>
      <c r="D4777" s="5" t="s">
        <v>25</v>
      </c>
      <c r="E4777" s="5" t="s">
        <v>13211</v>
      </c>
      <c r="F4777" s="5" t="s">
        <v>11391</v>
      </c>
      <c r="G4777" s="5" t="s">
        <v>13312</v>
      </c>
      <c r="H4777" s="8" t="s">
        <v>27515</v>
      </c>
      <c r="I4777" s="8" t="s">
        <v>27516</v>
      </c>
      <c r="J4777" s="5" t="s">
        <v>39</v>
      </c>
      <c r="K4777" s="5" t="s">
        <v>31</v>
      </c>
      <c r="L4777" s="8">
        <v>2020</v>
      </c>
      <c r="M4777" s="8"/>
      <c r="N4777" s="7"/>
      <c r="O4777" s="75" t="s">
        <v>27410</v>
      </c>
      <c r="P4777" s="74"/>
      <c r="Q4777" s="7"/>
      <c r="R4777" s="7"/>
      <c r="S4777" s="7"/>
      <c r="T4777" s="7"/>
      <c r="U4777" s="7"/>
      <c r="V4777" s="73" t="s">
        <v>27517</v>
      </c>
      <c r="W4777" s="74"/>
    </row>
    <row r="4778" spans="1:23" ht="15">
      <c r="A4778" s="5" t="s">
        <v>27518</v>
      </c>
      <c r="B4778" s="6" t="s">
        <v>27519</v>
      </c>
      <c r="C4778" s="7"/>
      <c r="D4778" s="5" t="s">
        <v>25</v>
      </c>
      <c r="E4778" s="5" t="s">
        <v>13211</v>
      </c>
      <c r="F4778" s="5" t="s">
        <v>11391</v>
      </c>
      <c r="G4778" s="5" t="s">
        <v>13312</v>
      </c>
      <c r="H4778" s="8" t="s">
        <v>27520</v>
      </c>
      <c r="I4778" s="8" t="s">
        <v>23355</v>
      </c>
      <c r="J4778" s="5" t="s">
        <v>39</v>
      </c>
      <c r="K4778" s="5" t="s">
        <v>31</v>
      </c>
      <c r="L4778" s="8">
        <v>2020</v>
      </c>
      <c r="M4778" s="8"/>
      <c r="N4778" s="7"/>
      <c r="O4778" s="75" t="s">
        <v>27410</v>
      </c>
      <c r="P4778" s="74"/>
      <c r="Q4778" s="7"/>
      <c r="R4778" s="7"/>
      <c r="S4778" s="7"/>
      <c r="T4778" s="7"/>
      <c r="U4778" s="7"/>
      <c r="V4778" s="73" t="s">
        <v>27521</v>
      </c>
      <c r="W4778" s="74"/>
    </row>
    <row r="4779" spans="1:23" ht="15">
      <c r="A4779" s="5" t="s">
        <v>27522</v>
      </c>
      <c r="B4779" s="6" t="s">
        <v>27523</v>
      </c>
      <c r="C4779" s="7"/>
      <c r="D4779" s="5" t="s">
        <v>25</v>
      </c>
      <c r="E4779" s="5" t="s">
        <v>13211</v>
      </c>
      <c r="F4779" s="5" t="s">
        <v>11391</v>
      </c>
      <c r="G4779" s="5" t="s">
        <v>13312</v>
      </c>
      <c r="H4779" s="8" t="s">
        <v>27524</v>
      </c>
      <c r="I4779" s="8" t="s">
        <v>23253</v>
      </c>
      <c r="J4779" s="5" t="s">
        <v>39</v>
      </c>
      <c r="K4779" s="5" t="s">
        <v>31</v>
      </c>
      <c r="L4779" s="8">
        <v>2020</v>
      </c>
      <c r="M4779" s="8"/>
      <c r="N4779" s="7"/>
      <c r="O4779" s="75" t="s">
        <v>27410</v>
      </c>
      <c r="P4779" s="74"/>
      <c r="Q4779" s="7"/>
      <c r="R4779" s="7"/>
      <c r="S4779" s="7"/>
      <c r="T4779" s="7"/>
      <c r="U4779" s="7"/>
      <c r="V4779" s="73" t="s">
        <v>27525</v>
      </c>
      <c r="W4779" s="74"/>
    </row>
    <row r="4780" spans="1:23" ht="15">
      <c r="A4780" s="5" t="s">
        <v>27526</v>
      </c>
      <c r="B4780" s="6" t="s">
        <v>27527</v>
      </c>
      <c r="C4780" s="7"/>
      <c r="D4780" s="5" t="s">
        <v>25</v>
      </c>
      <c r="E4780" s="5" t="s">
        <v>13211</v>
      </c>
      <c r="F4780" s="5" t="s">
        <v>11391</v>
      </c>
      <c r="G4780" s="5" t="s">
        <v>13312</v>
      </c>
      <c r="H4780" s="8" t="s">
        <v>27528</v>
      </c>
      <c r="I4780" s="8" t="s">
        <v>27529</v>
      </c>
      <c r="J4780" s="5" t="s">
        <v>39</v>
      </c>
      <c r="K4780" s="5" t="s">
        <v>31</v>
      </c>
      <c r="L4780" s="8">
        <v>2020</v>
      </c>
      <c r="M4780" s="8"/>
      <c r="N4780" s="7"/>
      <c r="O4780" s="75" t="s">
        <v>27410</v>
      </c>
      <c r="P4780" s="74"/>
      <c r="Q4780" s="7"/>
      <c r="R4780" s="7"/>
      <c r="S4780" s="7"/>
      <c r="T4780" s="7"/>
      <c r="U4780" s="7"/>
      <c r="V4780" s="73" t="s">
        <v>27530</v>
      </c>
      <c r="W4780" s="74"/>
    </row>
    <row r="4781" spans="1:23" ht="15">
      <c r="A4781" s="5" t="s">
        <v>27531</v>
      </c>
      <c r="B4781" s="6" t="s">
        <v>27532</v>
      </c>
      <c r="C4781" s="7"/>
      <c r="D4781" s="5" t="s">
        <v>25</v>
      </c>
      <c r="E4781" s="5" t="s">
        <v>13211</v>
      </c>
      <c r="F4781" s="5" t="s">
        <v>11391</v>
      </c>
      <c r="G4781" s="5" t="s">
        <v>13212</v>
      </c>
      <c r="H4781" s="8" t="s">
        <v>27533</v>
      </c>
      <c r="I4781" s="8" t="s">
        <v>27534</v>
      </c>
      <c r="J4781" s="5" t="s">
        <v>39</v>
      </c>
      <c r="K4781" s="5" t="s">
        <v>31</v>
      </c>
      <c r="L4781" s="8">
        <v>2019</v>
      </c>
      <c r="M4781" s="8"/>
      <c r="N4781" s="7"/>
      <c r="O4781" s="75" t="s">
        <v>27410</v>
      </c>
      <c r="P4781" s="74"/>
      <c r="Q4781" s="7"/>
      <c r="R4781" s="7"/>
      <c r="S4781" s="7"/>
      <c r="T4781" s="7"/>
      <c r="U4781" s="5" t="s">
        <v>27535</v>
      </c>
      <c r="V4781" s="73" t="s">
        <v>27536</v>
      </c>
      <c r="W4781" s="74"/>
    </row>
    <row r="4782" spans="1:23" ht="15">
      <c r="A4782" s="5" t="s">
        <v>27537</v>
      </c>
      <c r="B4782" s="6" t="s">
        <v>27538</v>
      </c>
      <c r="C4782" s="7"/>
      <c r="D4782" s="5" t="s">
        <v>25</v>
      </c>
      <c r="E4782" s="5" t="s">
        <v>13211</v>
      </c>
      <c r="F4782" s="5" t="s">
        <v>11391</v>
      </c>
      <c r="G4782" s="5" t="s">
        <v>13212</v>
      </c>
      <c r="H4782" s="8" t="s">
        <v>27539</v>
      </c>
      <c r="I4782" s="8" t="s">
        <v>27540</v>
      </c>
      <c r="J4782" s="5" t="s">
        <v>39</v>
      </c>
      <c r="K4782" s="5" t="s">
        <v>31</v>
      </c>
      <c r="L4782" s="8">
        <v>2019</v>
      </c>
      <c r="M4782" s="8"/>
      <c r="N4782" s="7"/>
      <c r="O4782" s="75" t="s">
        <v>27410</v>
      </c>
      <c r="P4782" s="74"/>
      <c r="Q4782" s="7"/>
      <c r="R4782" s="7"/>
      <c r="S4782" s="7"/>
      <c r="T4782" s="7"/>
      <c r="U4782" s="5" t="s">
        <v>27541</v>
      </c>
      <c r="V4782" s="73" t="s">
        <v>27542</v>
      </c>
      <c r="W4782" s="74"/>
    </row>
    <row r="4783" spans="1:23" ht="15">
      <c r="A4783" s="5" t="s">
        <v>27543</v>
      </c>
      <c r="B4783" s="6" t="s">
        <v>27544</v>
      </c>
      <c r="C4783" s="7"/>
      <c r="D4783" s="5" t="s">
        <v>25</v>
      </c>
      <c r="E4783" s="5" t="s">
        <v>13211</v>
      </c>
      <c r="F4783" s="5" t="s">
        <v>11391</v>
      </c>
      <c r="G4783" s="5" t="s">
        <v>13212</v>
      </c>
      <c r="H4783" s="8" t="s">
        <v>27545</v>
      </c>
      <c r="I4783" s="8" t="s">
        <v>27546</v>
      </c>
      <c r="J4783" s="5" t="s">
        <v>39</v>
      </c>
      <c r="K4783" s="5" t="s">
        <v>31</v>
      </c>
      <c r="L4783" s="8">
        <v>2019</v>
      </c>
      <c r="M4783" s="8"/>
      <c r="N4783" s="7"/>
      <c r="O4783" s="75" t="s">
        <v>27410</v>
      </c>
      <c r="P4783" s="74"/>
      <c r="Q4783" s="7"/>
      <c r="R4783" s="7"/>
      <c r="S4783" s="7"/>
      <c r="T4783" s="7"/>
      <c r="U4783" s="5" t="s">
        <v>27547</v>
      </c>
      <c r="V4783" s="73" t="s">
        <v>27548</v>
      </c>
      <c r="W4783" s="74"/>
    </row>
    <row r="4784" spans="1:23" ht="15">
      <c r="A4784" s="5" t="s">
        <v>27549</v>
      </c>
      <c r="B4784" s="6" t="s">
        <v>27550</v>
      </c>
      <c r="C4784" s="7"/>
      <c r="D4784" s="5" t="s">
        <v>25</v>
      </c>
      <c r="E4784" s="5" t="s">
        <v>13211</v>
      </c>
      <c r="F4784" s="5" t="s">
        <v>11391</v>
      </c>
      <c r="G4784" s="5" t="s">
        <v>13212</v>
      </c>
      <c r="H4784" s="8" t="s">
        <v>27551</v>
      </c>
      <c r="I4784" s="8" t="s">
        <v>27552</v>
      </c>
      <c r="J4784" s="5" t="s">
        <v>39</v>
      </c>
      <c r="K4784" s="5" t="s">
        <v>31</v>
      </c>
      <c r="L4784" s="8">
        <v>2019</v>
      </c>
      <c r="M4784" s="8"/>
      <c r="N4784" s="7"/>
      <c r="O4784" s="75" t="s">
        <v>27410</v>
      </c>
      <c r="P4784" s="74"/>
      <c r="Q4784" s="7"/>
      <c r="R4784" s="7"/>
      <c r="S4784" s="7"/>
      <c r="T4784" s="7"/>
      <c r="U4784" s="5" t="s">
        <v>27553</v>
      </c>
      <c r="V4784" s="73" t="s">
        <v>27554</v>
      </c>
      <c r="W4784" s="74"/>
    </row>
    <row r="4785" spans="1:23" ht="15">
      <c r="A4785" s="5" t="s">
        <v>27555</v>
      </c>
      <c r="B4785" s="6" t="s">
        <v>27556</v>
      </c>
      <c r="C4785" s="7"/>
      <c r="D4785" s="5" t="s">
        <v>25</v>
      </c>
      <c r="E4785" s="5" t="s">
        <v>13211</v>
      </c>
      <c r="F4785" s="5" t="s">
        <v>11391</v>
      </c>
      <c r="G4785" s="5" t="s">
        <v>13212</v>
      </c>
      <c r="H4785" s="8" t="s">
        <v>27557</v>
      </c>
      <c r="I4785" s="8" t="s">
        <v>27558</v>
      </c>
      <c r="J4785" s="5" t="s">
        <v>39</v>
      </c>
      <c r="K4785" s="5" t="s">
        <v>31</v>
      </c>
      <c r="L4785" s="8">
        <v>2019</v>
      </c>
      <c r="M4785" s="8"/>
      <c r="N4785" s="7"/>
      <c r="O4785" s="75" t="s">
        <v>27410</v>
      </c>
      <c r="P4785" s="74"/>
      <c r="Q4785" s="7"/>
      <c r="R4785" s="7"/>
      <c r="S4785" s="7"/>
      <c r="T4785" s="7"/>
      <c r="U4785" s="5" t="s">
        <v>27559</v>
      </c>
      <c r="V4785" s="73" t="s">
        <v>27560</v>
      </c>
      <c r="W4785" s="74"/>
    </row>
    <row r="4786" spans="1:23" ht="15">
      <c r="A4786" s="5" t="s">
        <v>27561</v>
      </c>
      <c r="B4786" s="6" t="s">
        <v>27562</v>
      </c>
      <c r="C4786" s="7"/>
      <c r="D4786" s="5" t="s">
        <v>25</v>
      </c>
      <c r="E4786" s="5" t="s">
        <v>13211</v>
      </c>
      <c r="F4786" s="5" t="s">
        <v>11391</v>
      </c>
      <c r="G4786" s="5" t="s">
        <v>13212</v>
      </c>
      <c r="H4786" s="8" t="s">
        <v>27563</v>
      </c>
      <c r="I4786" s="8" t="s">
        <v>27564</v>
      </c>
      <c r="J4786" s="5" t="s">
        <v>39</v>
      </c>
      <c r="K4786" s="5" t="s">
        <v>31</v>
      </c>
      <c r="L4786" s="8">
        <v>2019</v>
      </c>
      <c r="M4786" s="8"/>
      <c r="N4786" s="7"/>
      <c r="O4786" s="75" t="s">
        <v>27410</v>
      </c>
      <c r="P4786" s="74"/>
      <c r="Q4786" s="7"/>
      <c r="R4786" s="7"/>
      <c r="S4786" s="7"/>
      <c r="T4786" s="7"/>
      <c r="U4786" s="5" t="s">
        <v>27565</v>
      </c>
      <c r="V4786" s="73" t="s">
        <v>27566</v>
      </c>
      <c r="W4786" s="74"/>
    </row>
    <row r="4787" spans="1:23" ht="15">
      <c r="A4787" s="5" t="s">
        <v>27567</v>
      </c>
      <c r="B4787" s="6" t="s">
        <v>27568</v>
      </c>
      <c r="C4787" s="7"/>
      <c r="D4787" s="5" t="s">
        <v>25</v>
      </c>
      <c r="E4787" s="5" t="s">
        <v>13211</v>
      </c>
      <c r="F4787" s="5" t="s">
        <v>11391</v>
      </c>
      <c r="G4787" s="5" t="s">
        <v>13212</v>
      </c>
      <c r="H4787" s="8" t="s">
        <v>27569</v>
      </c>
      <c r="I4787" s="8" t="s">
        <v>27570</v>
      </c>
      <c r="J4787" s="5" t="s">
        <v>39</v>
      </c>
      <c r="K4787" s="5" t="s">
        <v>31</v>
      </c>
      <c r="L4787" s="8">
        <v>2019</v>
      </c>
      <c r="M4787" s="8"/>
      <c r="N4787" s="7"/>
      <c r="O4787" s="75" t="s">
        <v>27410</v>
      </c>
      <c r="P4787" s="74"/>
      <c r="Q4787" s="7"/>
      <c r="R4787" s="7"/>
      <c r="S4787" s="7"/>
      <c r="T4787" s="7"/>
      <c r="U4787" s="5" t="s">
        <v>27571</v>
      </c>
      <c r="V4787" s="73" t="s">
        <v>27572</v>
      </c>
      <c r="W4787" s="74"/>
    </row>
    <row r="4788" spans="1:23" ht="15">
      <c r="A4788" s="5" t="s">
        <v>27573</v>
      </c>
      <c r="B4788" s="6" t="s">
        <v>27574</v>
      </c>
      <c r="C4788" s="7"/>
      <c r="D4788" s="5" t="s">
        <v>25</v>
      </c>
      <c r="E4788" s="5" t="s">
        <v>13211</v>
      </c>
      <c r="F4788" s="5" t="s">
        <v>11391</v>
      </c>
      <c r="G4788" s="5" t="s">
        <v>13212</v>
      </c>
      <c r="H4788" s="8" t="s">
        <v>27575</v>
      </c>
      <c r="I4788" s="8" t="s">
        <v>20792</v>
      </c>
      <c r="J4788" s="5" t="s">
        <v>39</v>
      </c>
      <c r="K4788" s="5" t="s">
        <v>31</v>
      </c>
      <c r="L4788" s="8">
        <v>2019</v>
      </c>
      <c r="M4788" s="8"/>
      <c r="N4788" s="7"/>
      <c r="O4788" s="75" t="s">
        <v>27410</v>
      </c>
      <c r="P4788" s="74"/>
      <c r="Q4788" s="7"/>
      <c r="R4788" s="7"/>
      <c r="S4788" s="7"/>
      <c r="T4788" s="7"/>
      <c r="U4788" s="5" t="s">
        <v>27576</v>
      </c>
      <c r="V4788" s="73" t="s">
        <v>27577</v>
      </c>
      <c r="W4788" s="74"/>
    </row>
    <row r="4789" spans="1:23" ht="15">
      <c r="A4789" s="5" t="s">
        <v>27578</v>
      </c>
      <c r="B4789" s="6" t="s">
        <v>27579</v>
      </c>
      <c r="C4789" s="7"/>
      <c r="D4789" s="5" t="s">
        <v>25</v>
      </c>
      <c r="E4789" s="5" t="s">
        <v>13211</v>
      </c>
      <c r="F4789" s="5" t="s">
        <v>11391</v>
      </c>
      <c r="G4789" s="5" t="s">
        <v>13212</v>
      </c>
      <c r="H4789" s="8" t="s">
        <v>27580</v>
      </c>
      <c r="I4789" s="8" t="s">
        <v>27581</v>
      </c>
      <c r="J4789" s="5" t="s">
        <v>39</v>
      </c>
      <c r="K4789" s="5" t="s">
        <v>31</v>
      </c>
      <c r="L4789" s="8">
        <v>2019</v>
      </c>
      <c r="M4789" s="8"/>
      <c r="N4789" s="7"/>
      <c r="O4789" s="75" t="s">
        <v>27410</v>
      </c>
      <c r="P4789" s="74"/>
      <c r="Q4789" s="7"/>
      <c r="R4789" s="7"/>
      <c r="S4789" s="7"/>
      <c r="T4789" s="7"/>
      <c r="U4789" s="5" t="s">
        <v>27582</v>
      </c>
      <c r="V4789" s="73" t="s">
        <v>27583</v>
      </c>
      <c r="W4789" s="74"/>
    </row>
    <row r="4790" spans="1:23" ht="15">
      <c r="A4790" s="5" t="s">
        <v>27584</v>
      </c>
      <c r="B4790" s="6" t="s">
        <v>27585</v>
      </c>
      <c r="C4790" s="7"/>
      <c r="D4790" s="5" t="s">
        <v>25</v>
      </c>
      <c r="E4790" s="5" t="s">
        <v>13211</v>
      </c>
      <c r="F4790" s="5" t="s">
        <v>11391</v>
      </c>
      <c r="G4790" s="5" t="s">
        <v>13212</v>
      </c>
      <c r="H4790" s="8" t="s">
        <v>27586</v>
      </c>
      <c r="I4790" s="8" t="s">
        <v>27587</v>
      </c>
      <c r="J4790" s="5" t="s">
        <v>39</v>
      </c>
      <c r="K4790" s="5" t="s">
        <v>31</v>
      </c>
      <c r="L4790" s="8">
        <v>2019</v>
      </c>
      <c r="M4790" s="8"/>
      <c r="N4790" s="7"/>
      <c r="O4790" s="75" t="s">
        <v>27410</v>
      </c>
      <c r="P4790" s="74"/>
      <c r="Q4790" s="7"/>
      <c r="R4790" s="7"/>
      <c r="S4790" s="7"/>
      <c r="T4790" s="7"/>
      <c r="U4790" s="5" t="s">
        <v>27588</v>
      </c>
      <c r="V4790" s="73" t="s">
        <v>27589</v>
      </c>
      <c r="W4790" s="74"/>
    </row>
    <row r="4791" spans="1:23" ht="15">
      <c r="A4791" s="5" t="s">
        <v>27590</v>
      </c>
      <c r="B4791" s="6" t="s">
        <v>27591</v>
      </c>
      <c r="C4791" s="7"/>
      <c r="D4791" s="5" t="s">
        <v>25</v>
      </c>
      <c r="E4791" s="5" t="s">
        <v>13211</v>
      </c>
      <c r="F4791" s="5" t="s">
        <v>11391</v>
      </c>
      <c r="G4791" s="5" t="s">
        <v>13212</v>
      </c>
      <c r="H4791" s="8" t="s">
        <v>27592</v>
      </c>
      <c r="I4791" s="8" t="s">
        <v>27593</v>
      </c>
      <c r="J4791" s="5" t="s">
        <v>39</v>
      </c>
      <c r="K4791" s="5" t="s">
        <v>31</v>
      </c>
      <c r="L4791" s="8">
        <v>2019</v>
      </c>
      <c r="M4791" s="8"/>
      <c r="N4791" s="7"/>
      <c r="O4791" s="75" t="s">
        <v>27410</v>
      </c>
      <c r="P4791" s="74"/>
      <c r="Q4791" s="7"/>
      <c r="R4791" s="7"/>
      <c r="S4791" s="7"/>
      <c r="T4791" s="7"/>
      <c r="U4791" s="5" t="s">
        <v>27594</v>
      </c>
      <c r="V4791" s="73" t="s">
        <v>27595</v>
      </c>
      <c r="W4791" s="74"/>
    </row>
    <row r="4792" spans="1:23" ht="15">
      <c r="A4792" s="5" t="s">
        <v>27596</v>
      </c>
      <c r="B4792" s="6" t="s">
        <v>27597</v>
      </c>
      <c r="C4792" s="7"/>
      <c r="D4792" s="5" t="s">
        <v>25</v>
      </c>
      <c r="E4792" s="5" t="s">
        <v>13211</v>
      </c>
      <c r="F4792" s="5" t="s">
        <v>11391</v>
      </c>
      <c r="G4792" s="5" t="s">
        <v>13212</v>
      </c>
      <c r="H4792" s="8" t="s">
        <v>27598</v>
      </c>
      <c r="I4792" s="8" t="s">
        <v>27599</v>
      </c>
      <c r="J4792" s="5" t="s">
        <v>39</v>
      </c>
      <c r="K4792" s="5" t="s">
        <v>31</v>
      </c>
      <c r="L4792" s="8">
        <v>2019</v>
      </c>
      <c r="M4792" s="8"/>
      <c r="N4792" s="7"/>
      <c r="O4792" s="75" t="s">
        <v>27410</v>
      </c>
      <c r="P4792" s="74"/>
      <c r="Q4792" s="7"/>
      <c r="R4792" s="7"/>
      <c r="S4792" s="7"/>
      <c r="T4792" s="7"/>
      <c r="U4792" s="5" t="s">
        <v>27600</v>
      </c>
      <c r="V4792" s="73" t="s">
        <v>27601</v>
      </c>
      <c r="W4792" s="74"/>
    </row>
    <row r="4793" spans="1:23" ht="15">
      <c r="A4793" s="5" t="s">
        <v>27602</v>
      </c>
      <c r="B4793" s="6" t="s">
        <v>27603</v>
      </c>
      <c r="C4793" s="7"/>
      <c r="D4793" s="5" t="s">
        <v>25</v>
      </c>
      <c r="E4793" s="5" t="s">
        <v>13211</v>
      </c>
      <c r="F4793" s="5" t="s">
        <v>11391</v>
      </c>
      <c r="G4793" s="5" t="s">
        <v>13212</v>
      </c>
      <c r="H4793" s="8" t="s">
        <v>27604</v>
      </c>
      <c r="I4793" s="8" t="s">
        <v>27605</v>
      </c>
      <c r="J4793" s="5" t="s">
        <v>39</v>
      </c>
      <c r="K4793" s="5" t="s">
        <v>31</v>
      </c>
      <c r="L4793" s="8">
        <v>2019</v>
      </c>
      <c r="M4793" s="8"/>
      <c r="N4793" s="7"/>
      <c r="O4793" s="75" t="s">
        <v>27410</v>
      </c>
      <c r="P4793" s="74"/>
      <c r="Q4793" s="7"/>
      <c r="R4793" s="7"/>
      <c r="S4793" s="7"/>
      <c r="T4793" s="7"/>
      <c r="U4793" s="5" t="s">
        <v>27606</v>
      </c>
      <c r="V4793" s="73" t="s">
        <v>27607</v>
      </c>
      <c r="W4793" s="74"/>
    </row>
    <row r="4794" spans="1:23" ht="15">
      <c r="A4794" s="5" t="s">
        <v>27608</v>
      </c>
      <c r="B4794" s="6" t="s">
        <v>27609</v>
      </c>
      <c r="C4794" s="7"/>
      <c r="D4794" s="5" t="s">
        <v>25</v>
      </c>
      <c r="E4794" s="5" t="s">
        <v>13211</v>
      </c>
      <c r="F4794" s="5" t="s">
        <v>11391</v>
      </c>
      <c r="G4794" s="5" t="s">
        <v>13212</v>
      </c>
      <c r="H4794" s="8" t="s">
        <v>27610</v>
      </c>
      <c r="I4794" s="8" t="s">
        <v>27611</v>
      </c>
      <c r="J4794" s="5" t="s">
        <v>39</v>
      </c>
      <c r="K4794" s="5" t="s">
        <v>31</v>
      </c>
      <c r="L4794" s="8">
        <v>2019</v>
      </c>
      <c r="M4794" s="8"/>
      <c r="N4794" s="7"/>
      <c r="O4794" s="75" t="s">
        <v>27410</v>
      </c>
      <c r="P4794" s="74"/>
      <c r="Q4794" s="7"/>
      <c r="R4794" s="7"/>
      <c r="S4794" s="7"/>
      <c r="T4794" s="7"/>
      <c r="U4794" s="5" t="s">
        <v>27612</v>
      </c>
      <c r="V4794" s="73" t="s">
        <v>27613</v>
      </c>
      <c r="W4794" s="74"/>
    </row>
    <row r="4795" spans="1:23" ht="15">
      <c r="A4795" s="5" t="s">
        <v>27614</v>
      </c>
      <c r="B4795" s="6" t="s">
        <v>27615</v>
      </c>
      <c r="C4795" s="7"/>
      <c r="D4795" s="5" t="s">
        <v>25</v>
      </c>
      <c r="E4795" s="5" t="s">
        <v>13211</v>
      </c>
      <c r="F4795" s="5" t="s">
        <v>11391</v>
      </c>
      <c r="G4795" s="5" t="s">
        <v>13212</v>
      </c>
      <c r="H4795" s="8" t="s">
        <v>27616</v>
      </c>
      <c r="I4795" s="8" t="s">
        <v>27617</v>
      </c>
      <c r="J4795" s="5" t="s">
        <v>39</v>
      </c>
      <c r="K4795" s="5" t="s">
        <v>31</v>
      </c>
      <c r="L4795" s="8">
        <v>2019</v>
      </c>
      <c r="M4795" s="8"/>
      <c r="N4795" s="7"/>
      <c r="O4795" s="75" t="s">
        <v>27410</v>
      </c>
      <c r="P4795" s="74"/>
      <c r="Q4795" s="7"/>
      <c r="R4795" s="7"/>
      <c r="S4795" s="7"/>
      <c r="T4795" s="7"/>
      <c r="U4795" s="5" t="s">
        <v>27618</v>
      </c>
      <c r="V4795" s="73" t="s">
        <v>27619</v>
      </c>
      <c r="W4795" s="74"/>
    </row>
    <row r="4796" spans="1:23" ht="15">
      <c r="A4796" s="5" t="s">
        <v>27620</v>
      </c>
      <c r="B4796" s="6" t="s">
        <v>27621</v>
      </c>
      <c r="C4796" s="7"/>
      <c r="D4796" s="5" t="s">
        <v>25</v>
      </c>
      <c r="E4796" s="5" t="s">
        <v>13211</v>
      </c>
      <c r="F4796" s="5" t="s">
        <v>11391</v>
      </c>
      <c r="G4796" s="5" t="s">
        <v>13212</v>
      </c>
      <c r="H4796" s="8" t="s">
        <v>27622</v>
      </c>
      <c r="I4796" s="8" t="s">
        <v>27295</v>
      </c>
      <c r="J4796" s="5" t="s">
        <v>39</v>
      </c>
      <c r="K4796" s="5" t="s">
        <v>31</v>
      </c>
      <c r="L4796" s="8">
        <v>2019</v>
      </c>
      <c r="M4796" s="8"/>
      <c r="N4796" s="7"/>
      <c r="O4796" s="75" t="s">
        <v>27410</v>
      </c>
      <c r="P4796" s="74"/>
      <c r="Q4796" s="7"/>
      <c r="R4796" s="7"/>
      <c r="S4796" s="7"/>
      <c r="T4796" s="7"/>
      <c r="U4796" s="5" t="s">
        <v>27623</v>
      </c>
      <c r="V4796" s="73" t="s">
        <v>27624</v>
      </c>
      <c r="W4796" s="74"/>
    </row>
    <row r="4797" spans="1:23" ht="15">
      <c r="A4797" s="5" t="s">
        <v>27625</v>
      </c>
      <c r="B4797" s="6" t="s">
        <v>27626</v>
      </c>
      <c r="C4797" s="7"/>
      <c r="D4797" s="5" t="s">
        <v>25</v>
      </c>
      <c r="E4797" s="5" t="s">
        <v>13211</v>
      </c>
      <c r="F4797" s="5" t="s">
        <v>11391</v>
      </c>
      <c r="G4797" s="5" t="s">
        <v>13212</v>
      </c>
      <c r="H4797" s="8" t="s">
        <v>27627</v>
      </c>
      <c r="I4797" s="8" t="s">
        <v>27628</v>
      </c>
      <c r="J4797" s="5" t="s">
        <v>39</v>
      </c>
      <c r="K4797" s="5" t="s">
        <v>31</v>
      </c>
      <c r="L4797" s="8">
        <v>2019</v>
      </c>
      <c r="M4797" s="8"/>
      <c r="N4797" s="7"/>
      <c r="O4797" s="75" t="s">
        <v>27410</v>
      </c>
      <c r="P4797" s="74"/>
      <c r="Q4797" s="7"/>
      <c r="R4797" s="7"/>
      <c r="S4797" s="7"/>
      <c r="T4797" s="7"/>
      <c r="U4797" s="5" t="s">
        <v>27629</v>
      </c>
      <c r="V4797" s="73" t="s">
        <v>27630</v>
      </c>
      <c r="W4797" s="74"/>
    </row>
    <row r="4798" spans="1:23" ht="15">
      <c r="A4798" s="5" t="s">
        <v>27631</v>
      </c>
      <c r="B4798" s="6" t="s">
        <v>27632</v>
      </c>
      <c r="C4798" s="7"/>
      <c r="D4798" s="5" t="s">
        <v>25</v>
      </c>
      <c r="E4798" s="5" t="s">
        <v>13211</v>
      </c>
      <c r="F4798" s="5" t="s">
        <v>11391</v>
      </c>
      <c r="G4798" s="5" t="s">
        <v>13212</v>
      </c>
      <c r="H4798" s="8" t="s">
        <v>27633</v>
      </c>
      <c r="I4798" s="8" t="s">
        <v>27634</v>
      </c>
      <c r="J4798" s="5" t="s">
        <v>39</v>
      </c>
      <c r="K4798" s="5" t="s">
        <v>31</v>
      </c>
      <c r="L4798" s="8">
        <v>2019</v>
      </c>
      <c r="M4798" s="8"/>
      <c r="N4798" s="7"/>
      <c r="O4798" s="75" t="s">
        <v>27410</v>
      </c>
      <c r="P4798" s="74"/>
      <c r="Q4798" s="7"/>
      <c r="R4798" s="7"/>
      <c r="S4798" s="7"/>
      <c r="T4798" s="7"/>
      <c r="U4798" s="5" t="s">
        <v>27635</v>
      </c>
      <c r="V4798" s="73" t="s">
        <v>27636</v>
      </c>
      <c r="W4798" s="74"/>
    </row>
    <row r="4799" spans="1:23" ht="15">
      <c r="A4799" s="5" t="s">
        <v>27637</v>
      </c>
      <c r="B4799" s="6" t="s">
        <v>27638</v>
      </c>
      <c r="C4799" s="7"/>
      <c r="D4799" s="5" t="s">
        <v>160</v>
      </c>
      <c r="E4799" s="5" t="s">
        <v>13211</v>
      </c>
      <c r="F4799" s="5" t="s">
        <v>11391</v>
      </c>
      <c r="G4799" s="5" t="s">
        <v>13212</v>
      </c>
      <c r="H4799" s="8" t="s">
        <v>27639</v>
      </c>
      <c r="I4799" s="8" t="s">
        <v>12189</v>
      </c>
      <c r="J4799" s="5" t="s">
        <v>39</v>
      </c>
      <c r="K4799" s="5" t="s">
        <v>31</v>
      </c>
      <c r="L4799" s="8">
        <v>2019</v>
      </c>
      <c r="M4799" s="8"/>
      <c r="N4799" s="7"/>
      <c r="O4799" s="75" t="s">
        <v>27410</v>
      </c>
      <c r="P4799" s="74"/>
      <c r="Q4799" s="7"/>
      <c r="R4799" s="7"/>
      <c r="S4799" s="7"/>
      <c r="T4799" s="7"/>
      <c r="U4799" s="5" t="s">
        <v>27640</v>
      </c>
      <c r="V4799" s="73" t="s">
        <v>27641</v>
      </c>
      <c r="W4799" s="74"/>
    </row>
    <row r="4800" spans="1:23" ht="15">
      <c r="A4800" s="5" t="s">
        <v>27642</v>
      </c>
      <c r="B4800" s="6" t="s">
        <v>27643</v>
      </c>
      <c r="C4800" s="7"/>
      <c r="D4800" s="5" t="s">
        <v>25</v>
      </c>
      <c r="E4800" s="5" t="s">
        <v>13211</v>
      </c>
      <c r="F4800" s="5" t="s">
        <v>11391</v>
      </c>
      <c r="G4800" s="5" t="s">
        <v>13212</v>
      </c>
      <c r="H4800" s="8" t="s">
        <v>27644</v>
      </c>
      <c r="I4800" s="8" t="s">
        <v>27645</v>
      </c>
      <c r="J4800" s="5" t="s">
        <v>39</v>
      </c>
      <c r="K4800" s="5" t="s">
        <v>31</v>
      </c>
      <c r="L4800" s="8">
        <v>2019</v>
      </c>
      <c r="M4800" s="8"/>
      <c r="N4800" s="7"/>
      <c r="O4800" s="75" t="s">
        <v>27410</v>
      </c>
      <c r="P4800" s="74"/>
      <c r="Q4800" s="7"/>
      <c r="R4800" s="7"/>
      <c r="S4800" s="7"/>
      <c r="T4800" s="7"/>
      <c r="U4800" s="5" t="s">
        <v>27646</v>
      </c>
      <c r="V4800" s="73" t="s">
        <v>27647</v>
      </c>
      <c r="W4800" s="74"/>
    </row>
    <row r="4801" spans="1:23" ht="15">
      <c r="A4801" s="5" t="s">
        <v>27648</v>
      </c>
      <c r="B4801" s="6" t="s">
        <v>27649</v>
      </c>
      <c r="C4801" s="7"/>
      <c r="D4801" s="5" t="s">
        <v>25</v>
      </c>
      <c r="E4801" s="5" t="s">
        <v>13211</v>
      </c>
      <c r="F4801" s="5" t="s">
        <v>11391</v>
      </c>
      <c r="G4801" s="5" t="s">
        <v>13212</v>
      </c>
      <c r="H4801" s="8" t="s">
        <v>27650</v>
      </c>
      <c r="I4801" s="8" t="s">
        <v>27651</v>
      </c>
      <c r="J4801" s="5" t="s">
        <v>39</v>
      </c>
      <c r="K4801" s="5" t="s">
        <v>31</v>
      </c>
      <c r="L4801" s="8">
        <v>2019</v>
      </c>
      <c r="M4801" s="8"/>
      <c r="N4801" s="7"/>
      <c r="O4801" s="75" t="s">
        <v>27410</v>
      </c>
      <c r="P4801" s="74"/>
      <c r="Q4801" s="7"/>
      <c r="R4801" s="7"/>
      <c r="S4801" s="7"/>
      <c r="T4801" s="7"/>
      <c r="U4801" s="5" t="s">
        <v>27652</v>
      </c>
      <c r="V4801" s="73" t="s">
        <v>27653</v>
      </c>
      <c r="W4801" s="74"/>
    </row>
    <row r="4802" spans="1:23" ht="15">
      <c r="A4802" s="5" t="s">
        <v>27654</v>
      </c>
      <c r="B4802" s="6" t="s">
        <v>27655</v>
      </c>
      <c r="C4802" s="7"/>
      <c r="D4802" s="5" t="s">
        <v>25</v>
      </c>
      <c r="E4802" s="5" t="s">
        <v>13211</v>
      </c>
      <c r="F4802" s="5" t="s">
        <v>11391</v>
      </c>
      <c r="G4802" s="5" t="s">
        <v>13212</v>
      </c>
      <c r="H4802" s="8" t="s">
        <v>27656</v>
      </c>
      <c r="I4802" s="8" t="s">
        <v>27657</v>
      </c>
      <c r="J4802" s="5" t="s">
        <v>39</v>
      </c>
      <c r="K4802" s="5" t="s">
        <v>31</v>
      </c>
      <c r="L4802" s="8">
        <v>2019</v>
      </c>
      <c r="M4802" s="8"/>
      <c r="N4802" s="7"/>
      <c r="O4802" s="75" t="s">
        <v>27410</v>
      </c>
      <c r="P4802" s="74"/>
      <c r="Q4802" s="7"/>
      <c r="R4802" s="7"/>
      <c r="S4802" s="7"/>
      <c r="T4802" s="7"/>
      <c r="U4802" s="5" t="s">
        <v>27658</v>
      </c>
      <c r="V4802" s="73" t="s">
        <v>27659</v>
      </c>
      <c r="W4802" s="74"/>
    </row>
    <row r="4803" spans="1:23" ht="15">
      <c r="A4803" s="5" t="s">
        <v>27660</v>
      </c>
      <c r="B4803" s="6" t="s">
        <v>27661</v>
      </c>
      <c r="C4803" s="7"/>
      <c r="D4803" s="5" t="s">
        <v>25</v>
      </c>
      <c r="E4803" s="5" t="s">
        <v>13211</v>
      </c>
      <c r="F4803" s="5" t="s">
        <v>11391</v>
      </c>
      <c r="G4803" s="5" t="s">
        <v>13212</v>
      </c>
      <c r="H4803" s="8" t="s">
        <v>27662</v>
      </c>
      <c r="I4803" s="8" t="s">
        <v>27663</v>
      </c>
      <c r="J4803" s="5" t="s">
        <v>39</v>
      </c>
      <c r="K4803" s="5" t="s">
        <v>31</v>
      </c>
      <c r="L4803" s="8">
        <v>2019</v>
      </c>
      <c r="M4803" s="8"/>
      <c r="N4803" s="7"/>
      <c r="O4803" s="75" t="s">
        <v>27410</v>
      </c>
      <c r="P4803" s="74"/>
      <c r="Q4803" s="7"/>
      <c r="R4803" s="7"/>
      <c r="S4803" s="7"/>
      <c r="T4803" s="7"/>
      <c r="U4803" s="5" t="s">
        <v>27664</v>
      </c>
      <c r="V4803" s="73" t="s">
        <v>27665</v>
      </c>
      <c r="W4803" s="74"/>
    </row>
    <row r="4804" spans="1:23" ht="15">
      <c r="A4804" s="5" t="s">
        <v>27666</v>
      </c>
      <c r="B4804" s="6" t="s">
        <v>27667</v>
      </c>
      <c r="C4804" s="7"/>
      <c r="D4804" s="5" t="s">
        <v>25</v>
      </c>
      <c r="E4804" s="5" t="s">
        <v>13211</v>
      </c>
      <c r="F4804" s="5" t="s">
        <v>11391</v>
      </c>
      <c r="G4804" s="5" t="s">
        <v>13212</v>
      </c>
      <c r="H4804" s="8" t="s">
        <v>27668</v>
      </c>
      <c r="I4804" s="8" t="s">
        <v>15667</v>
      </c>
      <c r="J4804" s="5" t="s">
        <v>39</v>
      </c>
      <c r="K4804" s="5" t="s">
        <v>31</v>
      </c>
      <c r="L4804" s="8">
        <v>2019</v>
      </c>
      <c r="M4804" s="8"/>
      <c r="N4804" s="7"/>
      <c r="O4804" s="75" t="s">
        <v>27410</v>
      </c>
      <c r="P4804" s="74"/>
      <c r="Q4804" s="7"/>
      <c r="R4804" s="7"/>
      <c r="S4804" s="7"/>
      <c r="T4804" s="7"/>
      <c r="U4804" s="5" t="s">
        <v>27669</v>
      </c>
      <c r="V4804" s="73" t="s">
        <v>27670</v>
      </c>
      <c r="W4804" s="74"/>
    </row>
    <row r="4805" spans="1:23" ht="15">
      <c r="A4805" s="5" t="s">
        <v>27671</v>
      </c>
      <c r="B4805" s="6" t="s">
        <v>27672</v>
      </c>
      <c r="C4805" s="7"/>
      <c r="D4805" s="5" t="s">
        <v>347</v>
      </c>
      <c r="E4805" s="5" t="s">
        <v>13211</v>
      </c>
      <c r="F4805" s="5" t="s">
        <v>11391</v>
      </c>
      <c r="G4805" s="5" t="s">
        <v>13212</v>
      </c>
      <c r="H4805" s="8" t="s">
        <v>27673</v>
      </c>
      <c r="I4805" s="8" t="s">
        <v>27674</v>
      </c>
      <c r="J4805" s="5" t="s">
        <v>39</v>
      </c>
      <c r="K4805" s="5" t="s">
        <v>31</v>
      </c>
      <c r="L4805" s="8">
        <v>2019</v>
      </c>
      <c r="M4805" s="8"/>
      <c r="N4805" s="7"/>
      <c r="O4805" s="75" t="s">
        <v>27410</v>
      </c>
      <c r="P4805" s="74"/>
      <c r="Q4805" s="7"/>
      <c r="R4805" s="7"/>
      <c r="S4805" s="7"/>
      <c r="T4805" s="7"/>
      <c r="U4805" s="5" t="s">
        <v>27675</v>
      </c>
      <c r="V4805" s="73" t="s">
        <v>27676</v>
      </c>
      <c r="W4805" s="74"/>
    </row>
    <row r="4806" spans="1:23" ht="15">
      <c r="A4806" s="5" t="s">
        <v>27677</v>
      </c>
      <c r="B4806" s="6" t="s">
        <v>27678</v>
      </c>
      <c r="C4806" s="7"/>
      <c r="D4806" s="5" t="s">
        <v>25</v>
      </c>
      <c r="E4806" s="5" t="s">
        <v>13211</v>
      </c>
      <c r="F4806" s="5" t="s">
        <v>11391</v>
      </c>
      <c r="G4806" s="5" t="s">
        <v>13212</v>
      </c>
      <c r="H4806" s="8" t="s">
        <v>27679</v>
      </c>
      <c r="I4806" s="8" t="s">
        <v>27075</v>
      </c>
      <c r="J4806" s="5" t="s">
        <v>39</v>
      </c>
      <c r="K4806" s="5" t="s">
        <v>31</v>
      </c>
      <c r="L4806" s="8">
        <v>2019</v>
      </c>
      <c r="M4806" s="8"/>
      <c r="N4806" s="7"/>
      <c r="O4806" s="75" t="s">
        <v>27410</v>
      </c>
      <c r="P4806" s="74"/>
      <c r="Q4806" s="7"/>
      <c r="R4806" s="7"/>
      <c r="S4806" s="7"/>
      <c r="T4806" s="7"/>
      <c r="U4806" s="5" t="s">
        <v>27680</v>
      </c>
      <c r="V4806" s="73" t="s">
        <v>27681</v>
      </c>
      <c r="W4806" s="74"/>
    </row>
    <row r="4807" spans="1:23" ht="15">
      <c r="A4807" s="5" t="s">
        <v>27682</v>
      </c>
      <c r="B4807" s="6" t="s">
        <v>27683</v>
      </c>
      <c r="C4807" s="7"/>
      <c r="D4807" s="5" t="s">
        <v>25</v>
      </c>
      <c r="E4807" s="5" t="s">
        <v>13211</v>
      </c>
      <c r="F4807" s="5" t="s">
        <v>11391</v>
      </c>
      <c r="G4807" s="5" t="s">
        <v>13212</v>
      </c>
      <c r="H4807" s="8" t="s">
        <v>27684</v>
      </c>
      <c r="I4807" s="8" t="s">
        <v>27685</v>
      </c>
      <c r="J4807" s="5" t="s">
        <v>39</v>
      </c>
      <c r="K4807" s="5" t="s">
        <v>31</v>
      </c>
      <c r="L4807" s="8">
        <v>2019</v>
      </c>
      <c r="M4807" s="8"/>
      <c r="N4807" s="7"/>
      <c r="O4807" s="75" t="s">
        <v>27410</v>
      </c>
      <c r="P4807" s="74"/>
      <c r="Q4807" s="7"/>
      <c r="R4807" s="7"/>
      <c r="S4807" s="7"/>
      <c r="T4807" s="7"/>
      <c r="U4807" s="5" t="s">
        <v>27686</v>
      </c>
      <c r="V4807" s="73" t="s">
        <v>27687</v>
      </c>
      <c r="W4807" s="74"/>
    </row>
    <row r="4808" spans="1:23" ht="15">
      <c r="A4808" s="5" t="s">
        <v>27688</v>
      </c>
      <c r="B4808" s="6" t="s">
        <v>27689</v>
      </c>
      <c r="C4808" s="7"/>
      <c r="D4808" s="5" t="s">
        <v>25</v>
      </c>
      <c r="E4808" s="5" t="s">
        <v>13211</v>
      </c>
      <c r="F4808" s="5" t="s">
        <v>11391</v>
      </c>
      <c r="G4808" s="5" t="s">
        <v>13212</v>
      </c>
      <c r="H4808" s="8" t="s">
        <v>27690</v>
      </c>
      <c r="I4808" s="8" t="s">
        <v>27691</v>
      </c>
      <c r="J4808" s="5" t="s">
        <v>39</v>
      </c>
      <c r="K4808" s="5" t="s">
        <v>31</v>
      </c>
      <c r="L4808" s="8">
        <v>2019</v>
      </c>
      <c r="M4808" s="8"/>
      <c r="N4808" s="7"/>
      <c r="O4808" s="75" t="s">
        <v>27410</v>
      </c>
      <c r="P4808" s="74"/>
      <c r="Q4808" s="7"/>
      <c r="R4808" s="7"/>
      <c r="S4808" s="7"/>
      <c r="T4808" s="7"/>
      <c r="U4808" s="5" t="s">
        <v>27692</v>
      </c>
      <c r="V4808" s="73" t="s">
        <v>27693</v>
      </c>
      <c r="W4808" s="74"/>
    </row>
    <row r="4809" spans="1:23" ht="15">
      <c r="A4809" s="5" t="s">
        <v>27694</v>
      </c>
      <c r="B4809" s="6" t="s">
        <v>27695</v>
      </c>
      <c r="C4809" s="7"/>
      <c r="D4809" s="5" t="s">
        <v>25</v>
      </c>
      <c r="E4809" s="5" t="s">
        <v>13211</v>
      </c>
      <c r="F4809" s="5" t="s">
        <v>11391</v>
      </c>
      <c r="G4809" s="5" t="s">
        <v>13212</v>
      </c>
      <c r="H4809" s="8" t="s">
        <v>27696</v>
      </c>
      <c r="I4809" s="8" t="s">
        <v>27697</v>
      </c>
      <c r="J4809" s="5" t="s">
        <v>39</v>
      </c>
      <c r="K4809" s="5" t="s">
        <v>31</v>
      </c>
      <c r="L4809" s="8">
        <v>2019</v>
      </c>
      <c r="M4809" s="8"/>
      <c r="N4809" s="7"/>
      <c r="O4809" s="75" t="s">
        <v>27410</v>
      </c>
      <c r="P4809" s="74"/>
      <c r="Q4809" s="7"/>
      <c r="R4809" s="7"/>
      <c r="S4809" s="7"/>
      <c r="T4809" s="7"/>
      <c r="U4809" s="5" t="s">
        <v>27698</v>
      </c>
      <c r="V4809" s="73" t="s">
        <v>27699</v>
      </c>
      <c r="W4809" s="74"/>
    </row>
    <row r="4810" spans="1:23" ht="15">
      <c r="A4810" s="5" t="s">
        <v>27700</v>
      </c>
      <c r="B4810" s="6" t="s">
        <v>27701</v>
      </c>
      <c r="C4810" s="7"/>
      <c r="D4810" s="5" t="s">
        <v>25</v>
      </c>
      <c r="E4810" s="5" t="s">
        <v>13211</v>
      </c>
      <c r="F4810" s="5" t="s">
        <v>11391</v>
      </c>
      <c r="G4810" s="5" t="s">
        <v>13212</v>
      </c>
      <c r="H4810" s="8" t="s">
        <v>27702</v>
      </c>
      <c r="I4810" s="8" t="s">
        <v>27703</v>
      </c>
      <c r="J4810" s="5" t="s">
        <v>39</v>
      </c>
      <c r="K4810" s="5" t="s">
        <v>31</v>
      </c>
      <c r="L4810" s="8">
        <v>2019</v>
      </c>
      <c r="M4810" s="8"/>
      <c r="N4810" s="7"/>
      <c r="O4810" s="75" t="s">
        <v>27410</v>
      </c>
      <c r="P4810" s="74"/>
      <c r="Q4810" s="7"/>
      <c r="R4810" s="7"/>
      <c r="S4810" s="7"/>
      <c r="T4810" s="7"/>
      <c r="U4810" s="5" t="s">
        <v>27704</v>
      </c>
      <c r="V4810" s="73" t="s">
        <v>27705</v>
      </c>
      <c r="W4810" s="74"/>
    </row>
    <row r="4811" spans="1:23" ht="15">
      <c r="A4811" s="5" t="s">
        <v>27706</v>
      </c>
      <c r="B4811" s="6" t="s">
        <v>27707</v>
      </c>
      <c r="C4811" s="7"/>
      <c r="D4811" s="5" t="s">
        <v>25</v>
      </c>
      <c r="E4811" s="5" t="s">
        <v>13211</v>
      </c>
      <c r="F4811" s="5" t="s">
        <v>11391</v>
      </c>
      <c r="G4811" s="5" t="s">
        <v>13212</v>
      </c>
      <c r="H4811" s="8" t="s">
        <v>27708</v>
      </c>
      <c r="I4811" s="8" t="s">
        <v>27709</v>
      </c>
      <c r="J4811" s="5" t="s">
        <v>39</v>
      </c>
      <c r="K4811" s="5" t="s">
        <v>31</v>
      </c>
      <c r="L4811" s="8">
        <v>2019</v>
      </c>
      <c r="M4811" s="8"/>
      <c r="N4811" s="7"/>
      <c r="O4811" s="75" t="s">
        <v>27410</v>
      </c>
      <c r="P4811" s="74"/>
      <c r="Q4811" s="7"/>
      <c r="R4811" s="7"/>
      <c r="S4811" s="7"/>
      <c r="T4811" s="7"/>
      <c r="U4811" s="5" t="s">
        <v>27710</v>
      </c>
      <c r="V4811" s="73" t="s">
        <v>27711</v>
      </c>
      <c r="W4811" s="74"/>
    </row>
    <row r="4812" spans="1:23" ht="15">
      <c r="A4812" s="5" t="s">
        <v>27712</v>
      </c>
      <c r="B4812" s="6" t="s">
        <v>27713</v>
      </c>
      <c r="C4812" s="7"/>
      <c r="D4812" s="5" t="s">
        <v>25</v>
      </c>
      <c r="E4812" s="5" t="s">
        <v>13211</v>
      </c>
      <c r="F4812" s="5" t="s">
        <v>11391</v>
      </c>
      <c r="G4812" s="5" t="s">
        <v>13212</v>
      </c>
      <c r="H4812" s="8" t="s">
        <v>27714</v>
      </c>
      <c r="I4812" s="8" t="s">
        <v>27715</v>
      </c>
      <c r="J4812" s="5" t="s">
        <v>39</v>
      </c>
      <c r="K4812" s="5" t="s">
        <v>31</v>
      </c>
      <c r="L4812" s="8">
        <v>2019</v>
      </c>
      <c r="M4812" s="8"/>
      <c r="N4812" s="7"/>
      <c r="O4812" s="75" t="s">
        <v>27410</v>
      </c>
      <c r="P4812" s="74"/>
      <c r="Q4812" s="7"/>
      <c r="R4812" s="7"/>
      <c r="S4812" s="7"/>
      <c r="T4812" s="7"/>
      <c r="U4812" s="5" t="s">
        <v>27716</v>
      </c>
      <c r="V4812" s="73" t="s">
        <v>27717</v>
      </c>
      <c r="W4812" s="74"/>
    </row>
    <row r="4813" spans="1:23" ht="15">
      <c r="A4813" s="5" t="s">
        <v>27718</v>
      </c>
      <c r="B4813" s="6" t="s">
        <v>27719</v>
      </c>
      <c r="C4813" s="7"/>
      <c r="D4813" s="5" t="s">
        <v>160</v>
      </c>
      <c r="E4813" s="5" t="s">
        <v>13211</v>
      </c>
      <c r="F4813" s="5" t="s">
        <v>11391</v>
      </c>
      <c r="G4813" s="5" t="s">
        <v>13212</v>
      </c>
      <c r="H4813" s="8" t="s">
        <v>27720</v>
      </c>
      <c r="I4813" s="8" t="s">
        <v>27721</v>
      </c>
      <c r="J4813" s="5" t="s">
        <v>39</v>
      </c>
      <c r="K4813" s="5" t="s">
        <v>31</v>
      </c>
      <c r="L4813" s="8">
        <v>2019</v>
      </c>
      <c r="M4813" s="8"/>
      <c r="N4813" s="7"/>
      <c r="O4813" s="75" t="s">
        <v>27410</v>
      </c>
      <c r="P4813" s="74"/>
      <c r="Q4813" s="7"/>
      <c r="R4813" s="7"/>
      <c r="S4813" s="7"/>
      <c r="T4813" s="7"/>
      <c r="U4813" s="5" t="s">
        <v>27722</v>
      </c>
      <c r="V4813" s="73" t="s">
        <v>27723</v>
      </c>
      <c r="W4813" s="74"/>
    </row>
    <row r="4814" spans="1:23" ht="15">
      <c r="A4814" s="5" t="s">
        <v>27724</v>
      </c>
      <c r="B4814" s="6" t="s">
        <v>27725</v>
      </c>
      <c r="C4814" s="7"/>
      <c r="D4814" s="5" t="s">
        <v>25</v>
      </c>
      <c r="E4814" s="5" t="s">
        <v>13211</v>
      </c>
      <c r="F4814" s="5" t="s">
        <v>11391</v>
      </c>
      <c r="G4814" s="5" t="s">
        <v>13212</v>
      </c>
      <c r="H4814" s="8" t="s">
        <v>27726</v>
      </c>
      <c r="I4814" s="8" t="s">
        <v>27727</v>
      </c>
      <c r="J4814" s="5" t="s">
        <v>39</v>
      </c>
      <c r="K4814" s="5" t="s">
        <v>31</v>
      </c>
      <c r="L4814" s="8">
        <v>2019</v>
      </c>
      <c r="M4814" s="8"/>
      <c r="N4814" s="7"/>
      <c r="O4814" s="75" t="s">
        <v>27410</v>
      </c>
      <c r="P4814" s="74"/>
      <c r="Q4814" s="7"/>
      <c r="R4814" s="7"/>
      <c r="S4814" s="7"/>
      <c r="T4814" s="7"/>
      <c r="U4814" s="5" t="s">
        <v>27728</v>
      </c>
      <c r="V4814" s="73" t="s">
        <v>27729</v>
      </c>
      <c r="W4814" s="74"/>
    </row>
    <row r="4815" spans="1:23" ht="15">
      <c r="A4815" s="5" t="s">
        <v>27730</v>
      </c>
      <c r="B4815" s="6" t="s">
        <v>27731</v>
      </c>
      <c r="C4815" s="7"/>
      <c r="D4815" s="5" t="s">
        <v>160</v>
      </c>
      <c r="E4815" s="5" t="s">
        <v>13211</v>
      </c>
      <c r="F4815" s="5" t="s">
        <v>11391</v>
      </c>
      <c r="G4815" s="5" t="s">
        <v>13212</v>
      </c>
      <c r="H4815" s="8" t="s">
        <v>27732</v>
      </c>
      <c r="I4815" s="8" t="s">
        <v>24466</v>
      </c>
      <c r="J4815" s="5" t="s">
        <v>39</v>
      </c>
      <c r="K4815" s="5" t="s">
        <v>31</v>
      </c>
      <c r="L4815" s="8">
        <v>2019</v>
      </c>
      <c r="M4815" s="8"/>
      <c r="N4815" s="7"/>
      <c r="O4815" s="75" t="s">
        <v>27410</v>
      </c>
      <c r="P4815" s="74"/>
      <c r="Q4815" s="7"/>
      <c r="R4815" s="7"/>
      <c r="S4815" s="7"/>
      <c r="T4815" s="7"/>
      <c r="U4815" s="5" t="s">
        <v>27733</v>
      </c>
      <c r="V4815" s="73" t="s">
        <v>27734</v>
      </c>
      <c r="W4815" s="74"/>
    </row>
    <row r="4816" spans="1:23" ht="15">
      <c r="A4816" s="5" t="s">
        <v>27735</v>
      </c>
      <c r="B4816" s="6" t="s">
        <v>27736</v>
      </c>
      <c r="C4816" s="7"/>
      <c r="D4816" s="5" t="s">
        <v>25</v>
      </c>
      <c r="E4816" s="5" t="s">
        <v>13211</v>
      </c>
      <c r="F4816" s="5" t="s">
        <v>11391</v>
      </c>
      <c r="G4816" s="5" t="s">
        <v>13212</v>
      </c>
      <c r="H4816" s="8" t="s">
        <v>27737</v>
      </c>
      <c r="I4816" s="8" t="s">
        <v>17108</v>
      </c>
      <c r="J4816" s="5" t="s">
        <v>39</v>
      </c>
      <c r="K4816" s="5" t="s">
        <v>31</v>
      </c>
      <c r="L4816" s="8">
        <v>2019</v>
      </c>
      <c r="M4816" s="8"/>
      <c r="N4816" s="7"/>
      <c r="O4816" s="75" t="s">
        <v>27410</v>
      </c>
      <c r="P4816" s="74"/>
      <c r="Q4816" s="7"/>
      <c r="R4816" s="7"/>
      <c r="S4816" s="7"/>
      <c r="T4816" s="7"/>
      <c r="U4816" s="5" t="s">
        <v>27738</v>
      </c>
      <c r="V4816" s="73" t="s">
        <v>27739</v>
      </c>
      <c r="W4816" s="74"/>
    </row>
    <row r="4817" spans="1:23" ht="15">
      <c r="A4817" s="5" t="s">
        <v>27740</v>
      </c>
      <c r="B4817" s="6" t="s">
        <v>27741</v>
      </c>
      <c r="C4817" s="7"/>
      <c r="D4817" s="5" t="s">
        <v>160</v>
      </c>
      <c r="E4817" s="5" t="s">
        <v>13211</v>
      </c>
      <c r="F4817" s="5" t="s">
        <v>11391</v>
      </c>
      <c r="G4817" s="5" t="s">
        <v>13212</v>
      </c>
      <c r="H4817" s="8" t="s">
        <v>27742</v>
      </c>
      <c r="I4817" s="8" t="s">
        <v>27743</v>
      </c>
      <c r="J4817" s="5" t="s">
        <v>39</v>
      </c>
      <c r="K4817" s="5" t="s">
        <v>31</v>
      </c>
      <c r="L4817" s="8">
        <v>2019</v>
      </c>
      <c r="M4817" s="8"/>
      <c r="N4817" s="7"/>
      <c r="O4817" s="75" t="s">
        <v>27410</v>
      </c>
      <c r="P4817" s="74"/>
      <c r="Q4817" s="7"/>
      <c r="R4817" s="7"/>
      <c r="S4817" s="7"/>
      <c r="T4817" s="7"/>
      <c r="U4817" s="5" t="s">
        <v>27744</v>
      </c>
      <c r="V4817" s="73" t="s">
        <v>27745</v>
      </c>
      <c r="W4817" s="74"/>
    </row>
    <row r="4818" spans="1:23" ht="15">
      <c r="A4818" s="5" t="s">
        <v>27746</v>
      </c>
      <c r="B4818" s="6" t="s">
        <v>27747</v>
      </c>
      <c r="C4818" s="7"/>
      <c r="D4818" s="5" t="s">
        <v>25</v>
      </c>
      <c r="E4818" s="5" t="s">
        <v>13211</v>
      </c>
      <c r="F4818" s="5" t="s">
        <v>11391</v>
      </c>
      <c r="G4818" s="5" t="s">
        <v>13212</v>
      </c>
      <c r="H4818" s="8" t="s">
        <v>27748</v>
      </c>
      <c r="I4818" s="8" t="s">
        <v>27749</v>
      </c>
      <c r="J4818" s="5" t="s">
        <v>39</v>
      </c>
      <c r="K4818" s="5" t="s">
        <v>31</v>
      </c>
      <c r="L4818" s="8">
        <v>2019</v>
      </c>
      <c r="M4818" s="8"/>
      <c r="N4818" s="7"/>
      <c r="O4818" s="75" t="s">
        <v>27410</v>
      </c>
      <c r="P4818" s="74"/>
      <c r="Q4818" s="7"/>
      <c r="R4818" s="7"/>
      <c r="S4818" s="7"/>
      <c r="T4818" s="7"/>
      <c r="U4818" s="5" t="s">
        <v>27750</v>
      </c>
      <c r="V4818" s="73" t="s">
        <v>27751</v>
      </c>
      <c r="W4818" s="74"/>
    </row>
    <row r="4819" spans="1:23" ht="15">
      <c r="A4819" s="5" t="s">
        <v>27752</v>
      </c>
      <c r="B4819" s="6" t="s">
        <v>27753</v>
      </c>
      <c r="C4819" s="7"/>
      <c r="D4819" s="5" t="s">
        <v>25</v>
      </c>
      <c r="E4819" s="5" t="s">
        <v>13211</v>
      </c>
      <c r="F4819" s="5" t="s">
        <v>11391</v>
      </c>
      <c r="G4819" s="5" t="s">
        <v>13212</v>
      </c>
      <c r="H4819" s="8" t="s">
        <v>27754</v>
      </c>
      <c r="I4819" s="8" t="s">
        <v>27755</v>
      </c>
      <c r="J4819" s="5" t="s">
        <v>39</v>
      </c>
      <c r="K4819" s="5" t="s">
        <v>31</v>
      </c>
      <c r="L4819" s="8">
        <v>2019</v>
      </c>
      <c r="M4819" s="8"/>
      <c r="N4819" s="7"/>
      <c r="O4819" s="75" t="s">
        <v>27410</v>
      </c>
      <c r="P4819" s="74"/>
      <c r="Q4819" s="7"/>
      <c r="R4819" s="7"/>
      <c r="S4819" s="7"/>
      <c r="T4819" s="7"/>
      <c r="U4819" s="5" t="s">
        <v>27756</v>
      </c>
      <c r="V4819" s="73" t="s">
        <v>27757</v>
      </c>
      <c r="W4819" s="74"/>
    </row>
    <row r="4820" spans="1:23" ht="15">
      <c r="A4820" s="5" t="s">
        <v>27758</v>
      </c>
      <c r="B4820" s="6" t="s">
        <v>27759</v>
      </c>
      <c r="C4820" s="7"/>
      <c r="D4820" s="5" t="s">
        <v>25</v>
      </c>
      <c r="E4820" s="5" t="s">
        <v>13211</v>
      </c>
      <c r="F4820" s="5" t="s">
        <v>11391</v>
      </c>
      <c r="G4820" s="5" t="s">
        <v>13212</v>
      </c>
      <c r="H4820" s="8" t="s">
        <v>27760</v>
      </c>
      <c r="I4820" s="8" t="s">
        <v>27761</v>
      </c>
      <c r="J4820" s="5" t="s">
        <v>39</v>
      </c>
      <c r="K4820" s="5" t="s">
        <v>31</v>
      </c>
      <c r="L4820" s="8">
        <v>2019</v>
      </c>
      <c r="M4820" s="8"/>
      <c r="N4820" s="7"/>
      <c r="O4820" s="75" t="s">
        <v>27410</v>
      </c>
      <c r="P4820" s="74"/>
      <c r="Q4820" s="7"/>
      <c r="R4820" s="7"/>
      <c r="S4820" s="7"/>
      <c r="T4820" s="7"/>
      <c r="U4820" s="5" t="s">
        <v>27762</v>
      </c>
      <c r="V4820" s="73" t="s">
        <v>27763</v>
      </c>
      <c r="W4820" s="74"/>
    </row>
    <row r="4821" spans="1:23" ht="15">
      <c r="A4821" s="5" t="s">
        <v>27764</v>
      </c>
      <c r="B4821" s="6" t="s">
        <v>27765</v>
      </c>
      <c r="C4821" s="7"/>
      <c r="D4821" s="5" t="s">
        <v>25</v>
      </c>
      <c r="E4821" s="5" t="s">
        <v>13211</v>
      </c>
      <c r="F4821" s="5" t="s">
        <v>11391</v>
      </c>
      <c r="G4821" s="5" t="s">
        <v>13212</v>
      </c>
      <c r="H4821" s="8" t="s">
        <v>27766</v>
      </c>
      <c r="I4821" s="8" t="s">
        <v>20705</v>
      </c>
      <c r="J4821" s="5" t="s">
        <v>39</v>
      </c>
      <c r="K4821" s="5" t="s">
        <v>31</v>
      </c>
      <c r="L4821" s="8">
        <v>2019</v>
      </c>
      <c r="M4821" s="8"/>
      <c r="N4821" s="7"/>
      <c r="O4821" s="75" t="s">
        <v>27410</v>
      </c>
      <c r="P4821" s="74"/>
      <c r="Q4821" s="7"/>
      <c r="R4821" s="7"/>
      <c r="S4821" s="7"/>
      <c r="T4821" s="7"/>
      <c r="U4821" s="5" t="s">
        <v>27767</v>
      </c>
      <c r="V4821" s="73" t="s">
        <v>27768</v>
      </c>
      <c r="W4821" s="74"/>
    </row>
    <row r="4822" spans="1:23" ht="15">
      <c r="A4822" s="5" t="s">
        <v>27769</v>
      </c>
      <c r="B4822" s="6" t="s">
        <v>27770</v>
      </c>
      <c r="C4822" s="7"/>
      <c r="D4822" s="5" t="s">
        <v>25</v>
      </c>
      <c r="E4822" s="5" t="s">
        <v>13211</v>
      </c>
      <c r="F4822" s="5" t="s">
        <v>11391</v>
      </c>
      <c r="G4822" s="5" t="s">
        <v>13212</v>
      </c>
      <c r="H4822" s="8" t="s">
        <v>27771</v>
      </c>
      <c r="I4822" s="8" t="s">
        <v>27772</v>
      </c>
      <c r="J4822" s="5" t="s">
        <v>39</v>
      </c>
      <c r="K4822" s="5" t="s">
        <v>31</v>
      </c>
      <c r="L4822" s="8">
        <v>2019</v>
      </c>
      <c r="M4822" s="8"/>
      <c r="N4822" s="7"/>
      <c r="O4822" s="75" t="s">
        <v>27410</v>
      </c>
      <c r="P4822" s="74"/>
      <c r="Q4822" s="7"/>
      <c r="R4822" s="7"/>
      <c r="S4822" s="7"/>
      <c r="T4822" s="7"/>
      <c r="U4822" s="5" t="s">
        <v>27773</v>
      </c>
      <c r="V4822" s="73" t="s">
        <v>27774</v>
      </c>
      <c r="W4822" s="74"/>
    </row>
    <row r="4823" spans="1:23" ht="15">
      <c r="A4823" s="5" t="s">
        <v>27775</v>
      </c>
      <c r="B4823" s="6" t="s">
        <v>27776</v>
      </c>
      <c r="C4823" s="7"/>
      <c r="D4823" s="5" t="s">
        <v>25</v>
      </c>
      <c r="E4823" s="5" t="s">
        <v>13211</v>
      </c>
      <c r="F4823" s="5" t="s">
        <v>11391</v>
      </c>
      <c r="G4823" s="5" t="s">
        <v>13212</v>
      </c>
      <c r="H4823" s="8" t="s">
        <v>27777</v>
      </c>
      <c r="I4823" s="8" t="s">
        <v>27778</v>
      </c>
      <c r="J4823" s="5" t="s">
        <v>39</v>
      </c>
      <c r="K4823" s="5" t="s">
        <v>31</v>
      </c>
      <c r="L4823" s="8">
        <v>2019</v>
      </c>
      <c r="M4823" s="8"/>
      <c r="N4823" s="7"/>
      <c r="O4823" s="75" t="s">
        <v>27410</v>
      </c>
      <c r="P4823" s="74"/>
      <c r="Q4823" s="7"/>
      <c r="R4823" s="7"/>
      <c r="S4823" s="7"/>
      <c r="T4823" s="7"/>
      <c r="U4823" s="5" t="s">
        <v>27779</v>
      </c>
      <c r="V4823" s="73" t="s">
        <v>27780</v>
      </c>
      <c r="W4823" s="74"/>
    </row>
    <row r="4824" spans="1:23" ht="15">
      <c r="A4824" s="5" t="s">
        <v>27781</v>
      </c>
      <c r="B4824" s="6" t="s">
        <v>27782</v>
      </c>
      <c r="C4824" s="7"/>
      <c r="D4824" s="5" t="s">
        <v>25</v>
      </c>
      <c r="E4824" s="5" t="s">
        <v>13211</v>
      </c>
      <c r="F4824" s="5" t="s">
        <v>11391</v>
      </c>
      <c r="G4824" s="5" t="s">
        <v>13212</v>
      </c>
      <c r="H4824" s="8" t="s">
        <v>27783</v>
      </c>
      <c r="I4824" s="8" t="s">
        <v>13314</v>
      </c>
      <c r="J4824" s="5" t="s">
        <v>39</v>
      </c>
      <c r="K4824" s="5" t="s">
        <v>31</v>
      </c>
      <c r="L4824" s="8">
        <v>2019</v>
      </c>
      <c r="M4824" s="8"/>
      <c r="N4824" s="7"/>
      <c r="O4824" s="75" t="s">
        <v>27410</v>
      </c>
      <c r="P4824" s="74"/>
      <c r="Q4824" s="7"/>
      <c r="R4824" s="7"/>
      <c r="S4824" s="7"/>
      <c r="T4824" s="7"/>
      <c r="U4824" s="5" t="s">
        <v>27784</v>
      </c>
      <c r="V4824" s="73" t="s">
        <v>27785</v>
      </c>
      <c r="W4824" s="74"/>
    </row>
    <row r="4825" spans="1:23" ht="15">
      <c r="A4825" s="5" t="s">
        <v>27786</v>
      </c>
      <c r="B4825" s="6" t="s">
        <v>27787</v>
      </c>
      <c r="C4825" s="7"/>
      <c r="D4825" s="5" t="s">
        <v>25</v>
      </c>
      <c r="E4825" s="5" t="s">
        <v>13211</v>
      </c>
      <c r="F4825" s="5" t="s">
        <v>11391</v>
      </c>
      <c r="G4825" s="5" t="s">
        <v>13212</v>
      </c>
      <c r="H4825" s="8" t="s">
        <v>27788</v>
      </c>
      <c r="I4825" s="8" t="s">
        <v>27789</v>
      </c>
      <c r="J4825" s="5" t="s">
        <v>39</v>
      </c>
      <c r="K4825" s="5" t="s">
        <v>31</v>
      </c>
      <c r="L4825" s="8">
        <v>2019</v>
      </c>
      <c r="M4825" s="8"/>
      <c r="N4825" s="7"/>
      <c r="O4825" s="75" t="s">
        <v>27410</v>
      </c>
      <c r="P4825" s="74"/>
      <c r="Q4825" s="7"/>
      <c r="R4825" s="7"/>
      <c r="S4825" s="7"/>
      <c r="T4825" s="7"/>
      <c r="U4825" s="5" t="s">
        <v>27790</v>
      </c>
      <c r="V4825" s="73" t="s">
        <v>27791</v>
      </c>
      <c r="W4825" s="74"/>
    </row>
    <row r="4826" spans="1:23" ht="15">
      <c r="A4826" s="5" t="s">
        <v>27792</v>
      </c>
      <c r="B4826" s="6" t="s">
        <v>27793</v>
      </c>
      <c r="C4826" s="7"/>
      <c r="D4826" s="5" t="s">
        <v>25</v>
      </c>
      <c r="E4826" s="5" t="s">
        <v>13211</v>
      </c>
      <c r="F4826" s="5" t="s">
        <v>11391</v>
      </c>
      <c r="G4826" s="5" t="s">
        <v>13212</v>
      </c>
      <c r="H4826" s="8" t="s">
        <v>27794</v>
      </c>
      <c r="I4826" s="8" t="s">
        <v>26053</v>
      </c>
      <c r="J4826" s="5" t="s">
        <v>39</v>
      </c>
      <c r="K4826" s="5" t="s">
        <v>31</v>
      </c>
      <c r="L4826" s="8">
        <v>2019</v>
      </c>
      <c r="M4826" s="8"/>
      <c r="N4826" s="7"/>
      <c r="O4826" s="75" t="s">
        <v>27410</v>
      </c>
      <c r="P4826" s="74"/>
      <c r="Q4826" s="7"/>
      <c r="R4826" s="7"/>
      <c r="S4826" s="7"/>
      <c r="T4826" s="7"/>
      <c r="U4826" s="5" t="s">
        <v>27795</v>
      </c>
      <c r="V4826" s="73" t="s">
        <v>27796</v>
      </c>
      <c r="W4826" s="74"/>
    </row>
    <row r="4827" spans="1:23" ht="15">
      <c r="A4827" s="5" t="s">
        <v>27797</v>
      </c>
      <c r="B4827" s="6" t="s">
        <v>27798</v>
      </c>
      <c r="C4827" s="7"/>
      <c r="D4827" s="5" t="s">
        <v>25</v>
      </c>
      <c r="E4827" s="5" t="s">
        <v>13211</v>
      </c>
      <c r="F4827" s="5" t="s">
        <v>11391</v>
      </c>
      <c r="G4827" s="5" t="s">
        <v>13212</v>
      </c>
      <c r="H4827" s="8" t="s">
        <v>27799</v>
      </c>
      <c r="I4827" s="8" t="s">
        <v>27800</v>
      </c>
      <c r="J4827" s="5" t="s">
        <v>39</v>
      </c>
      <c r="K4827" s="5" t="s">
        <v>31</v>
      </c>
      <c r="L4827" s="8">
        <v>2019</v>
      </c>
      <c r="M4827" s="8"/>
      <c r="N4827" s="7"/>
      <c r="O4827" s="75" t="s">
        <v>27410</v>
      </c>
      <c r="P4827" s="74"/>
      <c r="Q4827" s="7"/>
      <c r="R4827" s="7"/>
      <c r="S4827" s="7"/>
      <c r="T4827" s="7"/>
      <c r="U4827" s="5" t="s">
        <v>27801</v>
      </c>
      <c r="V4827" s="73" t="s">
        <v>27802</v>
      </c>
      <c r="W4827" s="74"/>
    </row>
    <row r="4828" spans="1:23" ht="15">
      <c r="A4828" s="5" t="s">
        <v>27803</v>
      </c>
      <c r="B4828" s="6" t="s">
        <v>27804</v>
      </c>
      <c r="C4828" s="7"/>
      <c r="D4828" s="5" t="s">
        <v>25</v>
      </c>
      <c r="E4828" s="5" t="s">
        <v>13211</v>
      </c>
      <c r="F4828" s="5" t="s">
        <v>11391</v>
      </c>
      <c r="G4828" s="5" t="s">
        <v>13212</v>
      </c>
      <c r="H4828" s="8" t="s">
        <v>27805</v>
      </c>
      <c r="I4828" s="8" t="s">
        <v>15377</v>
      </c>
      <c r="J4828" s="5" t="s">
        <v>39</v>
      </c>
      <c r="K4828" s="5" t="s">
        <v>31</v>
      </c>
      <c r="L4828" s="8">
        <v>2019</v>
      </c>
      <c r="M4828" s="8"/>
      <c r="N4828" s="7"/>
      <c r="O4828" s="75" t="s">
        <v>27410</v>
      </c>
      <c r="P4828" s="74"/>
      <c r="Q4828" s="7"/>
      <c r="R4828" s="7"/>
      <c r="S4828" s="7"/>
      <c r="T4828" s="7"/>
      <c r="U4828" s="5" t="s">
        <v>27806</v>
      </c>
      <c r="V4828" s="73" t="s">
        <v>27807</v>
      </c>
      <c r="W4828" s="74"/>
    </row>
    <row r="4829" spans="1:23" ht="15">
      <c r="A4829" s="5" t="s">
        <v>27808</v>
      </c>
      <c r="B4829" s="6" t="s">
        <v>27809</v>
      </c>
      <c r="C4829" s="7"/>
      <c r="D4829" s="5" t="s">
        <v>25</v>
      </c>
      <c r="E4829" s="5" t="s">
        <v>13211</v>
      </c>
      <c r="F4829" s="5" t="s">
        <v>11391</v>
      </c>
      <c r="G4829" s="5" t="s">
        <v>13212</v>
      </c>
      <c r="H4829" s="8" t="s">
        <v>27810</v>
      </c>
      <c r="I4829" s="8" t="s">
        <v>27811</v>
      </c>
      <c r="J4829" s="5" t="s">
        <v>39</v>
      </c>
      <c r="K4829" s="5" t="s">
        <v>31</v>
      </c>
      <c r="L4829" s="8">
        <v>2019</v>
      </c>
      <c r="M4829" s="8"/>
      <c r="N4829" s="7"/>
      <c r="O4829" s="75" t="s">
        <v>27410</v>
      </c>
      <c r="P4829" s="74"/>
      <c r="Q4829" s="7"/>
      <c r="R4829" s="7"/>
      <c r="S4829" s="7"/>
      <c r="T4829" s="7"/>
      <c r="U4829" s="5" t="s">
        <v>27812</v>
      </c>
      <c r="V4829" s="73" t="s">
        <v>27813</v>
      </c>
      <c r="W4829" s="74"/>
    </row>
    <row r="4830" spans="1:23" ht="15">
      <c r="A4830" s="5" t="s">
        <v>27814</v>
      </c>
      <c r="B4830" s="6" t="s">
        <v>27815</v>
      </c>
      <c r="C4830" s="7"/>
      <c r="D4830" s="5" t="s">
        <v>25</v>
      </c>
      <c r="E4830" s="5" t="s">
        <v>13211</v>
      </c>
      <c r="F4830" s="5" t="s">
        <v>11391</v>
      </c>
      <c r="G4830" s="5" t="s">
        <v>13212</v>
      </c>
      <c r="H4830" s="8" t="s">
        <v>19330</v>
      </c>
      <c r="I4830" s="8" t="s">
        <v>27816</v>
      </c>
      <c r="J4830" s="5" t="s">
        <v>39</v>
      </c>
      <c r="K4830" s="5" t="s">
        <v>31</v>
      </c>
      <c r="L4830" s="8">
        <v>2019</v>
      </c>
      <c r="M4830" s="8"/>
      <c r="N4830" s="7"/>
      <c r="O4830" s="75" t="s">
        <v>27410</v>
      </c>
      <c r="P4830" s="74"/>
      <c r="Q4830" s="7"/>
      <c r="R4830" s="7"/>
      <c r="S4830" s="7"/>
      <c r="T4830" s="7"/>
      <c r="U4830" s="5" t="s">
        <v>27817</v>
      </c>
      <c r="V4830" s="73" t="s">
        <v>27818</v>
      </c>
      <c r="W4830" s="74"/>
    </row>
    <row r="4831" spans="1:23" ht="15">
      <c r="A4831" s="5" t="s">
        <v>27819</v>
      </c>
      <c r="B4831" s="6" t="s">
        <v>27820</v>
      </c>
      <c r="C4831" s="7"/>
      <c r="D4831" s="5" t="s">
        <v>25</v>
      </c>
      <c r="E4831" s="5" t="s">
        <v>13211</v>
      </c>
      <c r="F4831" s="5" t="s">
        <v>11391</v>
      </c>
      <c r="G4831" s="5" t="s">
        <v>13212</v>
      </c>
      <c r="H4831" s="8" t="s">
        <v>27821</v>
      </c>
      <c r="I4831" s="8" t="s">
        <v>27822</v>
      </c>
      <c r="J4831" s="5" t="s">
        <v>39</v>
      </c>
      <c r="K4831" s="5" t="s">
        <v>31</v>
      </c>
      <c r="L4831" s="8">
        <v>2019</v>
      </c>
      <c r="M4831" s="8"/>
      <c r="N4831" s="7"/>
      <c r="O4831" s="75" t="s">
        <v>27410</v>
      </c>
      <c r="P4831" s="74"/>
      <c r="Q4831" s="7"/>
      <c r="R4831" s="7"/>
      <c r="S4831" s="7"/>
      <c r="T4831" s="7"/>
      <c r="U4831" s="5" t="s">
        <v>27823</v>
      </c>
      <c r="V4831" s="73" t="s">
        <v>27824</v>
      </c>
      <c r="W4831" s="74"/>
    </row>
    <row r="4832" spans="1:23" ht="15">
      <c r="A4832" s="5" t="s">
        <v>27825</v>
      </c>
      <c r="B4832" s="6" t="s">
        <v>27826</v>
      </c>
      <c r="C4832" s="7"/>
      <c r="D4832" s="5" t="s">
        <v>160</v>
      </c>
      <c r="E4832" s="5" t="s">
        <v>13211</v>
      </c>
      <c r="F4832" s="5" t="s">
        <v>11391</v>
      </c>
      <c r="G4832" s="5" t="s">
        <v>13212</v>
      </c>
      <c r="H4832" s="8" t="s">
        <v>27827</v>
      </c>
      <c r="I4832" s="8" t="s">
        <v>27828</v>
      </c>
      <c r="J4832" s="5" t="s">
        <v>39</v>
      </c>
      <c r="K4832" s="5" t="s">
        <v>31</v>
      </c>
      <c r="L4832" s="8">
        <v>2019</v>
      </c>
      <c r="M4832" s="8"/>
      <c r="N4832" s="7"/>
      <c r="O4832" s="75" t="s">
        <v>27410</v>
      </c>
      <c r="P4832" s="74"/>
      <c r="Q4832" s="7"/>
      <c r="R4832" s="7"/>
      <c r="S4832" s="7"/>
      <c r="T4832" s="7"/>
      <c r="U4832" s="5" t="s">
        <v>27829</v>
      </c>
      <c r="V4832" s="73" t="s">
        <v>27830</v>
      </c>
      <c r="W4832" s="74"/>
    </row>
    <row r="4833" spans="1:23" ht="15">
      <c r="A4833" s="5" t="s">
        <v>27831</v>
      </c>
      <c r="B4833" s="6" t="s">
        <v>27832</v>
      </c>
      <c r="C4833" s="7"/>
      <c r="D4833" s="5" t="s">
        <v>160</v>
      </c>
      <c r="E4833" s="5" t="s">
        <v>13211</v>
      </c>
      <c r="F4833" s="5" t="s">
        <v>11391</v>
      </c>
      <c r="G4833" s="5" t="s">
        <v>13212</v>
      </c>
      <c r="H4833" s="8" t="s">
        <v>27833</v>
      </c>
      <c r="I4833" s="8" t="s">
        <v>27834</v>
      </c>
      <c r="J4833" s="5" t="s">
        <v>39</v>
      </c>
      <c r="K4833" s="5" t="s">
        <v>31</v>
      </c>
      <c r="L4833" s="8">
        <v>2019</v>
      </c>
      <c r="M4833" s="8"/>
      <c r="N4833" s="7"/>
      <c r="O4833" s="75" t="s">
        <v>27410</v>
      </c>
      <c r="P4833" s="74"/>
      <c r="Q4833" s="7"/>
      <c r="R4833" s="7"/>
      <c r="S4833" s="7"/>
      <c r="T4833" s="7"/>
      <c r="U4833" s="5" t="s">
        <v>27835</v>
      </c>
      <c r="V4833" s="73" t="s">
        <v>27836</v>
      </c>
      <c r="W4833" s="74"/>
    </row>
    <row r="4834" spans="1:23" ht="15">
      <c r="A4834" s="5" t="s">
        <v>27837</v>
      </c>
      <c r="B4834" s="6" t="s">
        <v>27838</v>
      </c>
      <c r="C4834" s="7"/>
      <c r="D4834" s="5" t="s">
        <v>25</v>
      </c>
      <c r="E4834" s="5" t="s">
        <v>13211</v>
      </c>
      <c r="F4834" s="5" t="s">
        <v>11391</v>
      </c>
      <c r="G4834" s="5" t="s">
        <v>13212</v>
      </c>
      <c r="H4834" s="8" t="s">
        <v>27839</v>
      </c>
      <c r="I4834" s="8" t="s">
        <v>17078</v>
      </c>
      <c r="J4834" s="5" t="s">
        <v>39</v>
      </c>
      <c r="K4834" s="5" t="s">
        <v>31</v>
      </c>
      <c r="L4834" s="8">
        <v>2019</v>
      </c>
      <c r="M4834" s="8"/>
      <c r="N4834" s="7"/>
      <c r="O4834" s="75" t="s">
        <v>27410</v>
      </c>
      <c r="P4834" s="74"/>
      <c r="Q4834" s="7"/>
      <c r="R4834" s="7"/>
      <c r="S4834" s="7"/>
      <c r="T4834" s="7"/>
      <c r="U4834" s="5" t="s">
        <v>27840</v>
      </c>
      <c r="V4834" s="73" t="s">
        <v>27841</v>
      </c>
      <c r="W4834" s="74"/>
    </row>
    <row r="4835" spans="1:23" ht="15">
      <c r="A4835" s="5" t="s">
        <v>27842</v>
      </c>
      <c r="B4835" s="6" t="s">
        <v>27843</v>
      </c>
      <c r="C4835" s="7"/>
      <c r="D4835" s="5" t="s">
        <v>25</v>
      </c>
      <c r="E4835" s="5" t="s">
        <v>13211</v>
      </c>
      <c r="F4835" s="5" t="s">
        <v>11391</v>
      </c>
      <c r="G4835" s="5" t="s">
        <v>13212</v>
      </c>
      <c r="H4835" s="8" t="s">
        <v>27844</v>
      </c>
      <c r="I4835" s="8" t="s">
        <v>27845</v>
      </c>
      <c r="J4835" s="5" t="s">
        <v>39</v>
      </c>
      <c r="K4835" s="5" t="s">
        <v>31</v>
      </c>
      <c r="L4835" s="8">
        <v>2019</v>
      </c>
      <c r="M4835" s="8"/>
      <c r="N4835" s="7"/>
      <c r="O4835" s="75" t="s">
        <v>27410</v>
      </c>
      <c r="P4835" s="74"/>
      <c r="Q4835" s="7"/>
      <c r="R4835" s="7"/>
      <c r="S4835" s="7"/>
      <c r="T4835" s="7"/>
      <c r="U4835" s="5" t="s">
        <v>27846</v>
      </c>
      <c r="V4835" s="73" t="s">
        <v>27847</v>
      </c>
      <c r="W4835" s="74"/>
    </row>
    <row r="4836" spans="1:23" ht="15">
      <c r="A4836" s="5" t="s">
        <v>27848</v>
      </c>
      <c r="B4836" s="6" t="s">
        <v>27849</v>
      </c>
      <c r="C4836" s="7"/>
      <c r="D4836" s="5" t="s">
        <v>160</v>
      </c>
      <c r="E4836" s="5" t="s">
        <v>13211</v>
      </c>
      <c r="F4836" s="5" t="s">
        <v>11391</v>
      </c>
      <c r="G4836" s="5" t="s">
        <v>13212</v>
      </c>
      <c r="H4836" s="8" t="s">
        <v>27850</v>
      </c>
      <c r="I4836" s="8" t="s">
        <v>19682</v>
      </c>
      <c r="J4836" s="5" t="s">
        <v>39</v>
      </c>
      <c r="K4836" s="5" t="s">
        <v>31</v>
      </c>
      <c r="L4836" s="8">
        <v>2019</v>
      </c>
      <c r="M4836" s="8"/>
      <c r="N4836" s="7"/>
      <c r="O4836" s="75" t="s">
        <v>27410</v>
      </c>
      <c r="P4836" s="74"/>
      <c r="Q4836" s="7"/>
      <c r="R4836" s="7"/>
      <c r="S4836" s="7"/>
      <c r="T4836" s="7"/>
      <c r="U4836" s="5" t="s">
        <v>27851</v>
      </c>
      <c r="V4836" s="73" t="s">
        <v>27852</v>
      </c>
      <c r="W4836" s="74"/>
    </row>
    <row r="4837" spans="1:23" ht="15">
      <c r="A4837" s="5" t="s">
        <v>27853</v>
      </c>
      <c r="B4837" s="6" t="s">
        <v>27854</v>
      </c>
      <c r="C4837" s="7"/>
      <c r="D4837" s="5" t="s">
        <v>25</v>
      </c>
      <c r="E4837" s="5" t="s">
        <v>13211</v>
      </c>
      <c r="F4837" s="5" t="s">
        <v>11391</v>
      </c>
      <c r="G4837" s="5" t="s">
        <v>13212</v>
      </c>
      <c r="H4837" s="8" t="s">
        <v>27855</v>
      </c>
      <c r="I4837" s="8" t="s">
        <v>27856</v>
      </c>
      <c r="J4837" s="5" t="s">
        <v>39</v>
      </c>
      <c r="K4837" s="5" t="s">
        <v>31</v>
      </c>
      <c r="L4837" s="8">
        <v>2019</v>
      </c>
      <c r="M4837" s="8"/>
      <c r="N4837" s="7"/>
      <c r="O4837" s="75" t="s">
        <v>27410</v>
      </c>
      <c r="P4837" s="74"/>
      <c r="Q4837" s="7"/>
      <c r="R4837" s="7"/>
      <c r="S4837" s="7"/>
      <c r="T4837" s="7"/>
      <c r="U4837" s="5" t="s">
        <v>27857</v>
      </c>
      <c r="V4837" s="73" t="s">
        <v>27858</v>
      </c>
      <c r="W4837" s="74"/>
    </row>
    <row r="4838" spans="1:23" ht="15">
      <c r="A4838" s="5" t="s">
        <v>27859</v>
      </c>
      <c r="B4838" s="6" t="s">
        <v>27860</v>
      </c>
      <c r="C4838" s="7"/>
      <c r="D4838" s="5" t="s">
        <v>25</v>
      </c>
      <c r="E4838" s="5" t="s">
        <v>13211</v>
      </c>
      <c r="F4838" s="5" t="s">
        <v>11391</v>
      </c>
      <c r="G4838" s="5" t="s">
        <v>13212</v>
      </c>
      <c r="H4838" s="8" t="s">
        <v>27861</v>
      </c>
      <c r="I4838" s="8" t="s">
        <v>13806</v>
      </c>
      <c r="J4838" s="5" t="s">
        <v>39</v>
      </c>
      <c r="K4838" s="5" t="s">
        <v>31</v>
      </c>
      <c r="L4838" s="8">
        <v>2019</v>
      </c>
      <c r="M4838" s="8"/>
      <c r="N4838" s="7"/>
      <c r="O4838" s="75" t="s">
        <v>27410</v>
      </c>
      <c r="P4838" s="74"/>
      <c r="Q4838" s="7"/>
      <c r="R4838" s="7"/>
      <c r="S4838" s="7"/>
      <c r="T4838" s="7"/>
      <c r="U4838" s="5" t="s">
        <v>27862</v>
      </c>
      <c r="V4838" s="73" t="s">
        <v>27863</v>
      </c>
      <c r="W4838" s="74"/>
    </row>
    <row r="4839" spans="1:23" ht="15">
      <c r="A4839" s="5" t="s">
        <v>27864</v>
      </c>
      <c r="B4839" s="6" t="s">
        <v>27865</v>
      </c>
      <c r="C4839" s="7"/>
      <c r="D4839" s="5" t="s">
        <v>160</v>
      </c>
      <c r="E4839" s="5" t="s">
        <v>13211</v>
      </c>
      <c r="F4839" s="5" t="s">
        <v>11391</v>
      </c>
      <c r="G4839" s="5" t="s">
        <v>13212</v>
      </c>
      <c r="H4839" s="8" t="s">
        <v>27866</v>
      </c>
      <c r="I4839" s="8" t="s">
        <v>27867</v>
      </c>
      <c r="J4839" s="5" t="s">
        <v>39</v>
      </c>
      <c r="K4839" s="5" t="s">
        <v>31</v>
      </c>
      <c r="L4839" s="8">
        <v>2019</v>
      </c>
      <c r="M4839" s="8"/>
      <c r="N4839" s="7"/>
      <c r="O4839" s="75" t="s">
        <v>27410</v>
      </c>
      <c r="P4839" s="74"/>
      <c r="Q4839" s="7"/>
      <c r="R4839" s="7"/>
      <c r="S4839" s="7"/>
      <c r="T4839" s="7"/>
      <c r="U4839" s="5" t="s">
        <v>27868</v>
      </c>
      <c r="V4839" s="73" t="s">
        <v>27869</v>
      </c>
      <c r="W4839" s="74"/>
    </row>
    <row r="4840" spans="1:23" ht="15">
      <c r="A4840" s="5" t="s">
        <v>27870</v>
      </c>
      <c r="B4840" s="6" t="s">
        <v>27871</v>
      </c>
      <c r="C4840" s="7"/>
      <c r="D4840" s="5" t="s">
        <v>25</v>
      </c>
      <c r="E4840" s="5" t="s">
        <v>13211</v>
      </c>
      <c r="F4840" s="5" t="s">
        <v>11391</v>
      </c>
      <c r="G4840" s="5" t="s">
        <v>13212</v>
      </c>
      <c r="H4840" s="8" t="s">
        <v>27872</v>
      </c>
      <c r="I4840" s="8" t="s">
        <v>21269</v>
      </c>
      <c r="J4840" s="5" t="s">
        <v>39</v>
      </c>
      <c r="K4840" s="5" t="s">
        <v>31</v>
      </c>
      <c r="L4840" s="8">
        <v>2019</v>
      </c>
      <c r="M4840" s="8"/>
      <c r="N4840" s="7"/>
      <c r="O4840" s="75" t="s">
        <v>27410</v>
      </c>
      <c r="P4840" s="74"/>
      <c r="Q4840" s="7"/>
      <c r="R4840" s="7"/>
      <c r="S4840" s="7"/>
      <c r="T4840" s="7"/>
      <c r="U4840" s="5" t="s">
        <v>27873</v>
      </c>
      <c r="V4840" s="73" t="s">
        <v>27874</v>
      </c>
      <c r="W4840" s="74"/>
    </row>
    <row r="4841" spans="1:23" ht="15">
      <c r="A4841" s="5" t="s">
        <v>27875</v>
      </c>
      <c r="B4841" s="6" t="s">
        <v>27876</v>
      </c>
      <c r="C4841" s="7"/>
      <c r="D4841" s="5" t="s">
        <v>160</v>
      </c>
      <c r="E4841" s="5" t="s">
        <v>13211</v>
      </c>
      <c r="F4841" s="5" t="s">
        <v>11391</v>
      </c>
      <c r="G4841" s="5" t="s">
        <v>13212</v>
      </c>
      <c r="H4841" s="8" t="s">
        <v>27877</v>
      </c>
      <c r="I4841" s="8" t="s">
        <v>27878</v>
      </c>
      <c r="J4841" s="5" t="s">
        <v>39</v>
      </c>
      <c r="K4841" s="5" t="s">
        <v>31</v>
      </c>
      <c r="L4841" s="8">
        <v>2019</v>
      </c>
      <c r="M4841" s="8"/>
      <c r="N4841" s="7"/>
      <c r="O4841" s="75" t="s">
        <v>27410</v>
      </c>
      <c r="P4841" s="74"/>
      <c r="Q4841" s="7"/>
      <c r="R4841" s="7"/>
      <c r="S4841" s="7"/>
      <c r="T4841" s="7"/>
      <c r="U4841" s="5" t="s">
        <v>27879</v>
      </c>
      <c r="V4841" s="73" t="s">
        <v>27880</v>
      </c>
      <c r="W4841" s="74"/>
    </row>
    <row r="4842" spans="1:23" ht="15">
      <c r="A4842" s="5" t="s">
        <v>27881</v>
      </c>
      <c r="B4842" s="6" t="s">
        <v>27882</v>
      </c>
      <c r="C4842" s="7"/>
      <c r="D4842" s="5" t="s">
        <v>25</v>
      </c>
      <c r="E4842" s="5" t="s">
        <v>13211</v>
      </c>
      <c r="F4842" s="5" t="s">
        <v>11391</v>
      </c>
      <c r="G4842" s="5" t="s">
        <v>13212</v>
      </c>
      <c r="H4842" s="8" t="s">
        <v>27883</v>
      </c>
      <c r="I4842" s="8" t="s">
        <v>27884</v>
      </c>
      <c r="J4842" s="5" t="s">
        <v>39</v>
      </c>
      <c r="K4842" s="5" t="s">
        <v>31</v>
      </c>
      <c r="L4842" s="8">
        <v>2019</v>
      </c>
      <c r="M4842" s="8"/>
      <c r="N4842" s="7"/>
      <c r="O4842" s="75" t="s">
        <v>27410</v>
      </c>
      <c r="P4842" s="74"/>
      <c r="Q4842" s="7"/>
      <c r="R4842" s="7"/>
      <c r="S4842" s="7"/>
      <c r="T4842" s="7"/>
      <c r="U4842" s="5" t="s">
        <v>27885</v>
      </c>
      <c r="V4842" s="73" t="s">
        <v>27886</v>
      </c>
      <c r="W4842" s="74"/>
    </row>
    <row r="4843" spans="1:23" ht="15">
      <c r="A4843" s="5" t="s">
        <v>27887</v>
      </c>
      <c r="B4843" s="6" t="s">
        <v>27888</v>
      </c>
      <c r="C4843" s="7"/>
      <c r="D4843" s="5" t="s">
        <v>25</v>
      </c>
      <c r="E4843" s="5" t="s">
        <v>13211</v>
      </c>
      <c r="F4843" s="5" t="s">
        <v>11391</v>
      </c>
      <c r="G4843" s="5" t="s">
        <v>13212</v>
      </c>
      <c r="H4843" s="8" t="s">
        <v>27889</v>
      </c>
      <c r="I4843" s="8" t="s">
        <v>27890</v>
      </c>
      <c r="J4843" s="5" t="s">
        <v>39</v>
      </c>
      <c r="K4843" s="5" t="s">
        <v>31</v>
      </c>
      <c r="L4843" s="8">
        <v>2019</v>
      </c>
      <c r="M4843" s="8"/>
      <c r="N4843" s="7"/>
      <c r="O4843" s="75" t="s">
        <v>27410</v>
      </c>
      <c r="P4843" s="74"/>
      <c r="Q4843" s="7"/>
      <c r="R4843" s="7"/>
      <c r="S4843" s="7"/>
      <c r="T4843" s="7"/>
      <c r="U4843" s="5" t="s">
        <v>27891</v>
      </c>
      <c r="V4843" s="73" t="s">
        <v>27892</v>
      </c>
      <c r="W4843" s="74"/>
    </row>
    <row r="4844" spans="1:23" ht="15">
      <c r="A4844" s="5" t="s">
        <v>27893</v>
      </c>
      <c r="B4844" s="6" t="s">
        <v>27894</v>
      </c>
      <c r="C4844" s="7"/>
      <c r="D4844" s="5" t="s">
        <v>25</v>
      </c>
      <c r="E4844" s="5" t="s">
        <v>13211</v>
      </c>
      <c r="F4844" s="5" t="s">
        <v>11391</v>
      </c>
      <c r="G4844" s="5" t="s">
        <v>13212</v>
      </c>
      <c r="H4844" s="8" t="s">
        <v>15648</v>
      </c>
      <c r="I4844" s="8" t="s">
        <v>27895</v>
      </c>
      <c r="J4844" s="5" t="s">
        <v>39</v>
      </c>
      <c r="K4844" s="5" t="s">
        <v>31</v>
      </c>
      <c r="L4844" s="8">
        <v>2019</v>
      </c>
      <c r="M4844" s="8"/>
      <c r="N4844" s="7"/>
      <c r="O4844" s="75" t="s">
        <v>27410</v>
      </c>
      <c r="P4844" s="74"/>
      <c r="Q4844" s="7"/>
      <c r="R4844" s="7"/>
      <c r="S4844" s="7"/>
      <c r="T4844" s="7"/>
      <c r="U4844" s="5" t="s">
        <v>27896</v>
      </c>
      <c r="V4844" s="73" t="s">
        <v>27897</v>
      </c>
      <c r="W4844" s="74"/>
    </row>
    <row r="4845" spans="1:23" ht="15">
      <c r="A4845" s="5" t="s">
        <v>27898</v>
      </c>
      <c r="B4845" s="6" t="s">
        <v>27899</v>
      </c>
      <c r="C4845" s="7"/>
      <c r="D4845" s="5" t="s">
        <v>25</v>
      </c>
      <c r="E4845" s="5" t="s">
        <v>13211</v>
      </c>
      <c r="F4845" s="5" t="s">
        <v>11391</v>
      </c>
      <c r="G4845" s="5" t="s">
        <v>13212</v>
      </c>
      <c r="H4845" s="8" t="s">
        <v>27900</v>
      </c>
      <c r="I4845" s="8" t="s">
        <v>27901</v>
      </c>
      <c r="J4845" s="5" t="s">
        <v>39</v>
      </c>
      <c r="K4845" s="5" t="s">
        <v>31</v>
      </c>
      <c r="L4845" s="8">
        <v>2019</v>
      </c>
      <c r="M4845" s="8"/>
      <c r="N4845" s="7"/>
      <c r="O4845" s="75" t="s">
        <v>27410</v>
      </c>
      <c r="P4845" s="74"/>
      <c r="Q4845" s="7"/>
      <c r="R4845" s="7"/>
      <c r="S4845" s="7"/>
      <c r="T4845" s="7"/>
      <c r="U4845" s="5" t="s">
        <v>27902</v>
      </c>
      <c r="V4845" s="73" t="s">
        <v>27903</v>
      </c>
      <c r="W4845" s="74"/>
    </row>
    <row r="4846" spans="1:23" ht="15">
      <c r="A4846" s="5" t="s">
        <v>27904</v>
      </c>
      <c r="B4846" s="6" t="s">
        <v>27905</v>
      </c>
      <c r="C4846" s="7"/>
      <c r="D4846" s="5" t="s">
        <v>160</v>
      </c>
      <c r="E4846" s="5" t="s">
        <v>13211</v>
      </c>
      <c r="F4846" s="5" t="s">
        <v>11391</v>
      </c>
      <c r="G4846" s="5" t="s">
        <v>13212</v>
      </c>
      <c r="H4846" s="8" t="s">
        <v>27827</v>
      </c>
      <c r="I4846" s="8" t="s">
        <v>27906</v>
      </c>
      <c r="J4846" s="5" t="s">
        <v>39</v>
      </c>
      <c r="K4846" s="5" t="s">
        <v>31</v>
      </c>
      <c r="L4846" s="8">
        <v>2019</v>
      </c>
      <c r="M4846" s="8"/>
      <c r="N4846" s="7"/>
      <c r="O4846" s="75" t="s">
        <v>27410</v>
      </c>
      <c r="P4846" s="74"/>
      <c r="Q4846" s="7"/>
      <c r="R4846" s="7"/>
      <c r="S4846" s="7"/>
      <c r="T4846" s="7"/>
      <c r="U4846" s="5" t="s">
        <v>27907</v>
      </c>
      <c r="V4846" s="73" t="s">
        <v>27908</v>
      </c>
      <c r="W4846" s="74"/>
    </row>
    <row r="4847" spans="1:23" ht="15">
      <c r="A4847" s="5" t="s">
        <v>27909</v>
      </c>
      <c r="B4847" s="6" t="s">
        <v>27910</v>
      </c>
      <c r="C4847" s="7"/>
      <c r="D4847" s="5" t="s">
        <v>25</v>
      </c>
      <c r="E4847" s="5" t="s">
        <v>13211</v>
      </c>
      <c r="F4847" s="5" t="s">
        <v>11391</v>
      </c>
      <c r="G4847" s="5" t="s">
        <v>13212</v>
      </c>
      <c r="H4847" s="8" t="s">
        <v>27911</v>
      </c>
      <c r="I4847" s="8" t="s">
        <v>24795</v>
      </c>
      <c r="J4847" s="5" t="s">
        <v>39</v>
      </c>
      <c r="K4847" s="5" t="s">
        <v>31</v>
      </c>
      <c r="L4847" s="8">
        <v>2019</v>
      </c>
      <c r="M4847" s="8"/>
      <c r="N4847" s="7"/>
      <c r="O4847" s="75" t="s">
        <v>27410</v>
      </c>
      <c r="P4847" s="74"/>
      <c r="Q4847" s="7"/>
      <c r="R4847" s="7"/>
      <c r="S4847" s="7"/>
      <c r="T4847" s="7"/>
      <c r="U4847" s="5" t="s">
        <v>27912</v>
      </c>
      <c r="V4847" s="73" t="s">
        <v>27913</v>
      </c>
      <c r="W4847" s="74"/>
    </row>
    <row r="4848" spans="1:23" ht="15">
      <c r="A4848" s="5" t="s">
        <v>27914</v>
      </c>
      <c r="B4848" s="6" t="s">
        <v>27915</v>
      </c>
      <c r="C4848" s="7"/>
      <c r="D4848" s="5" t="s">
        <v>25</v>
      </c>
      <c r="E4848" s="5" t="s">
        <v>13211</v>
      </c>
      <c r="F4848" s="5" t="s">
        <v>11391</v>
      </c>
      <c r="G4848" s="5" t="s">
        <v>13212</v>
      </c>
      <c r="H4848" s="8" t="s">
        <v>27916</v>
      </c>
      <c r="I4848" s="8" t="s">
        <v>27917</v>
      </c>
      <c r="J4848" s="5" t="s">
        <v>39</v>
      </c>
      <c r="K4848" s="5" t="s">
        <v>31</v>
      </c>
      <c r="L4848" s="8">
        <v>2019</v>
      </c>
      <c r="M4848" s="8"/>
      <c r="N4848" s="7"/>
      <c r="O4848" s="75" t="s">
        <v>27410</v>
      </c>
      <c r="P4848" s="74"/>
      <c r="Q4848" s="7"/>
      <c r="R4848" s="7"/>
      <c r="S4848" s="7"/>
      <c r="T4848" s="7"/>
      <c r="U4848" s="5" t="s">
        <v>27918</v>
      </c>
      <c r="V4848" s="73" t="s">
        <v>27919</v>
      </c>
      <c r="W4848" s="74"/>
    </row>
    <row r="4849" spans="1:23" ht="15">
      <c r="A4849" s="5" t="s">
        <v>27920</v>
      </c>
      <c r="B4849" s="6" t="s">
        <v>27921</v>
      </c>
      <c r="C4849" s="7"/>
      <c r="D4849" s="5" t="s">
        <v>25</v>
      </c>
      <c r="E4849" s="5" t="s">
        <v>13211</v>
      </c>
      <c r="F4849" s="5" t="s">
        <v>11391</v>
      </c>
      <c r="G4849" s="5" t="s">
        <v>13212</v>
      </c>
      <c r="H4849" s="8" t="s">
        <v>19006</v>
      </c>
      <c r="I4849" s="8" t="s">
        <v>27922</v>
      </c>
      <c r="J4849" s="5" t="s">
        <v>39</v>
      </c>
      <c r="K4849" s="5" t="s">
        <v>31</v>
      </c>
      <c r="L4849" s="8">
        <v>2019</v>
      </c>
      <c r="M4849" s="8"/>
      <c r="N4849" s="7"/>
      <c r="O4849" s="75" t="s">
        <v>27410</v>
      </c>
      <c r="P4849" s="74"/>
      <c r="Q4849" s="7"/>
      <c r="R4849" s="7"/>
      <c r="S4849" s="7"/>
      <c r="T4849" s="7"/>
      <c r="U4849" s="5" t="s">
        <v>27923</v>
      </c>
      <c r="V4849" s="73" t="s">
        <v>27924</v>
      </c>
      <c r="W4849" s="74"/>
    </row>
    <row r="4850" spans="1:23" ht="15">
      <c r="A4850" s="5" t="s">
        <v>27925</v>
      </c>
      <c r="B4850" s="6" t="s">
        <v>27926</v>
      </c>
      <c r="C4850" s="7"/>
      <c r="D4850" s="5" t="s">
        <v>25</v>
      </c>
      <c r="E4850" s="5" t="s">
        <v>13211</v>
      </c>
      <c r="F4850" s="5" t="s">
        <v>11391</v>
      </c>
      <c r="G4850" s="5" t="s">
        <v>13212</v>
      </c>
      <c r="H4850" s="8" t="s">
        <v>27927</v>
      </c>
      <c r="I4850" s="8" t="s">
        <v>13854</v>
      </c>
      <c r="J4850" s="5" t="s">
        <v>39</v>
      </c>
      <c r="K4850" s="5" t="s">
        <v>31</v>
      </c>
      <c r="L4850" s="8">
        <v>2019</v>
      </c>
      <c r="M4850" s="8"/>
      <c r="N4850" s="7"/>
      <c r="O4850" s="75" t="s">
        <v>27410</v>
      </c>
      <c r="P4850" s="74"/>
      <c r="Q4850" s="7"/>
      <c r="R4850" s="7"/>
      <c r="S4850" s="7"/>
      <c r="T4850" s="7"/>
      <c r="U4850" s="5" t="s">
        <v>27928</v>
      </c>
      <c r="V4850" s="73" t="s">
        <v>27929</v>
      </c>
      <c r="W4850" s="74"/>
    </row>
    <row r="4851" spans="1:23" ht="15">
      <c r="A4851" s="5" t="s">
        <v>27930</v>
      </c>
      <c r="B4851" s="6" t="s">
        <v>27931</v>
      </c>
      <c r="C4851" s="7"/>
      <c r="D4851" s="5" t="s">
        <v>25</v>
      </c>
      <c r="E4851" s="5" t="s">
        <v>13211</v>
      </c>
      <c r="F4851" s="5" t="s">
        <v>11391</v>
      </c>
      <c r="G4851" s="5" t="s">
        <v>13212</v>
      </c>
      <c r="H4851" s="8" t="s">
        <v>27932</v>
      </c>
      <c r="I4851" s="8" t="s">
        <v>27933</v>
      </c>
      <c r="J4851" s="5" t="s">
        <v>39</v>
      </c>
      <c r="K4851" s="5" t="s">
        <v>31</v>
      </c>
      <c r="L4851" s="8">
        <v>2019</v>
      </c>
      <c r="M4851" s="8"/>
      <c r="N4851" s="7"/>
      <c r="O4851" s="75" t="s">
        <v>27410</v>
      </c>
      <c r="P4851" s="74"/>
      <c r="Q4851" s="7"/>
      <c r="R4851" s="7"/>
      <c r="S4851" s="7"/>
      <c r="T4851" s="7"/>
      <c r="U4851" s="5" t="s">
        <v>27934</v>
      </c>
      <c r="V4851" s="73" t="s">
        <v>27935</v>
      </c>
      <c r="W4851" s="74"/>
    </row>
    <row r="4852" spans="1:23" ht="15">
      <c r="A4852" s="5" t="s">
        <v>27936</v>
      </c>
      <c r="B4852" s="6" t="s">
        <v>27937</v>
      </c>
      <c r="C4852" s="7"/>
      <c r="D4852" s="5" t="s">
        <v>25</v>
      </c>
      <c r="E4852" s="5" t="s">
        <v>13211</v>
      </c>
      <c r="F4852" s="5" t="s">
        <v>11391</v>
      </c>
      <c r="G4852" s="5" t="s">
        <v>13212</v>
      </c>
      <c r="H4852" s="8" t="s">
        <v>20816</v>
      </c>
      <c r="I4852" s="8" t="s">
        <v>27938</v>
      </c>
      <c r="J4852" s="5" t="s">
        <v>39</v>
      </c>
      <c r="K4852" s="5" t="s">
        <v>31</v>
      </c>
      <c r="L4852" s="8">
        <v>2019</v>
      </c>
      <c r="M4852" s="8"/>
      <c r="N4852" s="7"/>
      <c r="O4852" s="75" t="s">
        <v>27410</v>
      </c>
      <c r="P4852" s="74"/>
      <c r="Q4852" s="7"/>
      <c r="R4852" s="7"/>
      <c r="S4852" s="7"/>
      <c r="T4852" s="7"/>
      <c r="U4852" s="5" t="s">
        <v>27939</v>
      </c>
      <c r="V4852" s="73" t="s">
        <v>27940</v>
      </c>
      <c r="W4852" s="74"/>
    </row>
    <row r="4853" spans="1:23" ht="15">
      <c r="A4853" s="5" t="s">
        <v>27941</v>
      </c>
      <c r="B4853" s="6" t="s">
        <v>27942</v>
      </c>
      <c r="C4853" s="7"/>
      <c r="D4853" s="5" t="s">
        <v>25</v>
      </c>
      <c r="E4853" s="5" t="s">
        <v>13211</v>
      </c>
      <c r="F4853" s="5" t="s">
        <v>11391</v>
      </c>
      <c r="G4853" s="5" t="s">
        <v>13212</v>
      </c>
      <c r="H4853" s="8" t="s">
        <v>27943</v>
      </c>
      <c r="I4853" s="8" t="s">
        <v>27944</v>
      </c>
      <c r="J4853" s="5" t="s">
        <v>39</v>
      </c>
      <c r="K4853" s="5" t="s">
        <v>31</v>
      </c>
      <c r="L4853" s="8">
        <v>2019</v>
      </c>
      <c r="M4853" s="8"/>
      <c r="N4853" s="7"/>
      <c r="O4853" s="75" t="s">
        <v>27410</v>
      </c>
      <c r="P4853" s="74"/>
      <c r="Q4853" s="7"/>
      <c r="R4853" s="7"/>
      <c r="S4853" s="7"/>
      <c r="T4853" s="7"/>
      <c r="U4853" s="5" t="s">
        <v>27945</v>
      </c>
      <c r="V4853" s="73" t="s">
        <v>27946</v>
      </c>
      <c r="W4853" s="74"/>
    </row>
    <row r="4854" spans="1:23" ht="15">
      <c r="A4854" s="5" t="s">
        <v>27947</v>
      </c>
      <c r="B4854" s="6" t="s">
        <v>27948</v>
      </c>
      <c r="C4854" s="7"/>
      <c r="D4854" s="5" t="s">
        <v>25</v>
      </c>
      <c r="E4854" s="5" t="s">
        <v>13211</v>
      </c>
      <c r="F4854" s="5" t="s">
        <v>11391</v>
      </c>
      <c r="G4854" s="5" t="s">
        <v>13212</v>
      </c>
      <c r="H4854" s="8" t="s">
        <v>27949</v>
      </c>
      <c r="I4854" s="8" t="s">
        <v>27950</v>
      </c>
      <c r="J4854" s="5" t="s">
        <v>39</v>
      </c>
      <c r="K4854" s="5" t="s">
        <v>31</v>
      </c>
      <c r="L4854" s="8">
        <v>2019</v>
      </c>
      <c r="M4854" s="8"/>
      <c r="N4854" s="7"/>
      <c r="O4854" s="75" t="s">
        <v>27410</v>
      </c>
      <c r="P4854" s="74"/>
      <c r="Q4854" s="7"/>
      <c r="R4854" s="7"/>
      <c r="S4854" s="7"/>
      <c r="T4854" s="7"/>
      <c r="U4854" s="5" t="s">
        <v>27951</v>
      </c>
      <c r="V4854" s="73" t="s">
        <v>27952</v>
      </c>
      <c r="W4854" s="74"/>
    </row>
    <row r="4855" spans="1:23" ht="15">
      <c r="A4855" s="5" t="s">
        <v>27953</v>
      </c>
      <c r="B4855" s="6" t="s">
        <v>27954</v>
      </c>
      <c r="C4855" s="7"/>
      <c r="D4855" s="5" t="s">
        <v>25</v>
      </c>
      <c r="E4855" s="5" t="s">
        <v>13211</v>
      </c>
      <c r="F4855" s="5" t="s">
        <v>11391</v>
      </c>
      <c r="G4855" s="5" t="s">
        <v>13212</v>
      </c>
      <c r="H4855" s="8" t="s">
        <v>27955</v>
      </c>
      <c r="I4855" s="8" t="s">
        <v>27956</v>
      </c>
      <c r="J4855" s="5" t="s">
        <v>39</v>
      </c>
      <c r="K4855" s="5" t="s">
        <v>31</v>
      </c>
      <c r="L4855" s="8">
        <v>2019</v>
      </c>
      <c r="M4855" s="8"/>
      <c r="N4855" s="7"/>
      <c r="O4855" s="75" t="s">
        <v>27410</v>
      </c>
      <c r="P4855" s="74"/>
      <c r="Q4855" s="7"/>
      <c r="R4855" s="7"/>
      <c r="S4855" s="7"/>
      <c r="T4855" s="7"/>
      <c r="U4855" s="5" t="s">
        <v>27957</v>
      </c>
      <c r="V4855" s="73" t="s">
        <v>27958</v>
      </c>
      <c r="W4855" s="74"/>
    </row>
    <row r="4856" spans="1:23" ht="15">
      <c r="A4856" s="5" t="s">
        <v>27959</v>
      </c>
      <c r="B4856" s="6" t="s">
        <v>27960</v>
      </c>
      <c r="C4856" s="7"/>
      <c r="D4856" s="5" t="s">
        <v>25</v>
      </c>
      <c r="E4856" s="5" t="s">
        <v>13211</v>
      </c>
      <c r="F4856" s="5" t="s">
        <v>11391</v>
      </c>
      <c r="G4856" s="5" t="s">
        <v>13212</v>
      </c>
      <c r="H4856" s="8" t="s">
        <v>27961</v>
      </c>
      <c r="I4856" s="8" t="s">
        <v>27962</v>
      </c>
      <c r="J4856" s="5" t="s">
        <v>39</v>
      </c>
      <c r="K4856" s="5" t="s">
        <v>31</v>
      </c>
      <c r="L4856" s="8">
        <v>2019</v>
      </c>
      <c r="M4856" s="8"/>
      <c r="N4856" s="7"/>
      <c r="O4856" s="75" t="s">
        <v>27410</v>
      </c>
      <c r="P4856" s="74"/>
      <c r="Q4856" s="7"/>
      <c r="R4856" s="7"/>
      <c r="S4856" s="7"/>
      <c r="T4856" s="7"/>
      <c r="U4856" s="5" t="s">
        <v>27963</v>
      </c>
      <c r="V4856" s="73" t="s">
        <v>27964</v>
      </c>
      <c r="W4856" s="74"/>
    </row>
    <row r="4857" spans="1:23" ht="15">
      <c r="A4857" s="5" t="s">
        <v>27965</v>
      </c>
      <c r="B4857" s="6" t="s">
        <v>27966</v>
      </c>
      <c r="C4857" s="7"/>
      <c r="D4857" s="5" t="s">
        <v>25</v>
      </c>
      <c r="E4857" s="5" t="s">
        <v>13211</v>
      </c>
      <c r="F4857" s="5" t="s">
        <v>11391</v>
      </c>
      <c r="G4857" s="5" t="s">
        <v>13212</v>
      </c>
      <c r="H4857" s="8" t="s">
        <v>27967</v>
      </c>
      <c r="I4857" s="8" t="s">
        <v>24472</v>
      </c>
      <c r="J4857" s="5" t="s">
        <v>39</v>
      </c>
      <c r="K4857" s="5" t="s">
        <v>31</v>
      </c>
      <c r="L4857" s="8">
        <v>2019</v>
      </c>
      <c r="M4857" s="8"/>
      <c r="N4857" s="7"/>
      <c r="O4857" s="75" t="s">
        <v>27410</v>
      </c>
      <c r="P4857" s="74"/>
      <c r="Q4857" s="7"/>
      <c r="R4857" s="7"/>
      <c r="S4857" s="7"/>
      <c r="T4857" s="7"/>
      <c r="U4857" s="5" t="s">
        <v>27968</v>
      </c>
      <c r="V4857" s="73" t="s">
        <v>27969</v>
      </c>
      <c r="W4857" s="74"/>
    </row>
    <row r="4858" spans="1:23" ht="15">
      <c r="A4858" s="5" t="s">
        <v>27970</v>
      </c>
      <c r="B4858" s="6" t="s">
        <v>27971</v>
      </c>
      <c r="C4858" s="7"/>
      <c r="D4858" s="5" t="s">
        <v>25</v>
      </c>
      <c r="E4858" s="5" t="s">
        <v>13211</v>
      </c>
      <c r="F4858" s="5" t="s">
        <v>11391</v>
      </c>
      <c r="G4858" s="5" t="s">
        <v>13212</v>
      </c>
      <c r="H4858" s="8" t="s">
        <v>27972</v>
      </c>
      <c r="I4858" s="8" t="s">
        <v>27193</v>
      </c>
      <c r="J4858" s="5" t="s">
        <v>39</v>
      </c>
      <c r="K4858" s="5" t="s">
        <v>31</v>
      </c>
      <c r="L4858" s="8">
        <v>2019</v>
      </c>
      <c r="M4858" s="8"/>
      <c r="N4858" s="7"/>
      <c r="O4858" s="75" t="s">
        <v>27410</v>
      </c>
      <c r="P4858" s="74"/>
      <c r="Q4858" s="7"/>
      <c r="R4858" s="7"/>
      <c r="S4858" s="7"/>
      <c r="T4858" s="7"/>
      <c r="U4858" s="5" t="s">
        <v>27973</v>
      </c>
      <c r="V4858" s="73" t="s">
        <v>27974</v>
      </c>
      <c r="W4858" s="74"/>
    </row>
    <row r="4859" spans="1:23" ht="15">
      <c r="A4859" s="5" t="s">
        <v>27975</v>
      </c>
      <c r="B4859" s="6" t="s">
        <v>27976</v>
      </c>
      <c r="C4859" s="7"/>
      <c r="D4859" s="5" t="s">
        <v>160</v>
      </c>
      <c r="E4859" s="5" t="s">
        <v>13211</v>
      </c>
      <c r="F4859" s="5" t="s">
        <v>11391</v>
      </c>
      <c r="G4859" s="5" t="s">
        <v>13212</v>
      </c>
      <c r="H4859" s="8" t="s">
        <v>27977</v>
      </c>
      <c r="I4859" s="8" t="s">
        <v>27978</v>
      </c>
      <c r="J4859" s="5" t="s">
        <v>39</v>
      </c>
      <c r="K4859" s="5" t="s">
        <v>31</v>
      </c>
      <c r="L4859" s="8">
        <v>2019</v>
      </c>
      <c r="M4859" s="8"/>
      <c r="N4859" s="7"/>
      <c r="O4859" s="75" t="s">
        <v>27410</v>
      </c>
      <c r="P4859" s="74"/>
      <c r="Q4859" s="7"/>
      <c r="R4859" s="7"/>
      <c r="S4859" s="7"/>
      <c r="T4859" s="7"/>
      <c r="U4859" s="5" t="s">
        <v>27979</v>
      </c>
      <c r="V4859" s="73" t="s">
        <v>27980</v>
      </c>
      <c r="W4859" s="74"/>
    </row>
    <row r="4860" spans="1:23" ht="15">
      <c r="A4860" s="5" t="s">
        <v>27981</v>
      </c>
      <c r="B4860" s="6" t="s">
        <v>27982</v>
      </c>
      <c r="C4860" s="7"/>
      <c r="D4860" s="5" t="s">
        <v>160</v>
      </c>
      <c r="E4860" s="5" t="s">
        <v>13211</v>
      </c>
      <c r="F4860" s="5" t="s">
        <v>11391</v>
      </c>
      <c r="G4860" s="5" t="s">
        <v>13212</v>
      </c>
      <c r="H4860" s="8" t="s">
        <v>27983</v>
      </c>
      <c r="I4860" s="8" t="s">
        <v>27984</v>
      </c>
      <c r="J4860" s="5" t="s">
        <v>39</v>
      </c>
      <c r="K4860" s="5" t="s">
        <v>31</v>
      </c>
      <c r="L4860" s="8">
        <v>2019</v>
      </c>
      <c r="M4860" s="8"/>
      <c r="N4860" s="7"/>
      <c r="O4860" s="75" t="s">
        <v>27410</v>
      </c>
      <c r="P4860" s="74"/>
      <c r="Q4860" s="7"/>
      <c r="R4860" s="7"/>
      <c r="S4860" s="7"/>
      <c r="T4860" s="7"/>
      <c r="U4860" s="5" t="s">
        <v>27985</v>
      </c>
      <c r="V4860" s="73" t="s">
        <v>27986</v>
      </c>
      <c r="W4860" s="74"/>
    </row>
    <row r="4861" spans="1:23" ht="15">
      <c r="A4861" s="5" t="s">
        <v>27987</v>
      </c>
      <c r="B4861" s="6" t="s">
        <v>27988</v>
      </c>
      <c r="C4861" s="7"/>
      <c r="D4861" s="5" t="s">
        <v>160</v>
      </c>
      <c r="E4861" s="5" t="s">
        <v>13211</v>
      </c>
      <c r="F4861" s="5" t="s">
        <v>11391</v>
      </c>
      <c r="G4861" s="5" t="s">
        <v>13212</v>
      </c>
      <c r="H4861" s="8" t="s">
        <v>27989</v>
      </c>
      <c r="I4861" s="8" t="s">
        <v>27990</v>
      </c>
      <c r="J4861" s="5" t="s">
        <v>39</v>
      </c>
      <c r="K4861" s="5" t="s">
        <v>31</v>
      </c>
      <c r="L4861" s="8">
        <v>2019</v>
      </c>
      <c r="M4861" s="8"/>
      <c r="N4861" s="7"/>
      <c r="O4861" s="75" t="s">
        <v>27410</v>
      </c>
      <c r="P4861" s="74"/>
      <c r="Q4861" s="7"/>
      <c r="R4861" s="7"/>
      <c r="S4861" s="7"/>
      <c r="T4861" s="7"/>
      <c r="U4861" s="5" t="s">
        <v>27991</v>
      </c>
      <c r="V4861" s="73" t="s">
        <v>27992</v>
      </c>
      <c r="W4861" s="74"/>
    </row>
    <row r="4862" spans="1:23" ht="15">
      <c r="A4862" s="5" t="s">
        <v>27993</v>
      </c>
      <c r="B4862" s="6" t="s">
        <v>27994</v>
      </c>
      <c r="C4862" s="7"/>
      <c r="D4862" s="5" t="s">
        <v>25</v>
      </c>
      <c r="E4862" s="5" t="s">
        <v>13211</v>
      </c>
      <c r="F4862" s="5" t="s">
        <v>11391</v>
      </c>
      <c r="G4862" s="5" t="s">
        <v>13430</v>
      </c>
      <c r="H4862" s="8" t="s">
        <v>27995</v>
      </c>
      <c r="I4862" s="8" t="s">
        <v>27996</v>
      </c>
      <c r="J4862" s="5" t="s">
        <v>39</v>
      </c>
      <c r="K4862" s="5" t="s">
        <v>31</v>
      </c>
      <c r="L4862" s="8">
        <v>2020</v>
      </c>
      <c r="M4862" s="8"/>
      <c r="N4862" s="7"/>
      <c r="O4862" s="75" t="s">
        <v>27410</v>
      </c>
      <c r="P4862" s="74"/>
      <c r="Q4862" s="7"/>
      <c r="R4862" s="7"/>
      <c r="S4862" s="7"/>
      <c r="T4862" s="7"/>
      <c r="U4862" s="5" t="s">
        <v>27997</v>
      </c>
      <c r="V4862" s="73" t="s">
        <v>27998</v>
      </c>
      <c r="W4862" s="74"/>
    </row>
    <row r="4863" spans="1:23" ht="15">
      <c r="A4863" s="5" t="s">
        <v>27999</v>
      </c>
      <c r="B4863" s="6" t="s">
        <v>28000</v>
      </c>
      <c r="C4863" s="7"/>
      <c r="D4863" s="5" t="s">
        <v>160</v>
      </c>
      <c r="E4863" s="5" t="s">
        <v>13211</v>
      </c>
      <c r="F4863" s="5" t="s">
        <v>11391</v>
      </c>
      <c r="G4863" s="5" t="s">
        <v>13212</v>
      </c>
      <c r="H4863" s="8" t="s">
        <v>28001</v>
      </c>
      <c r="I4863" s="8" t="s">
        <v>28002</v>
      </c>
      <c r="J4863" s="5" t="s">
        <v>39</v>
      </c>
      <c r="K4863" s="5" t="s">
        <v>31</v>
      </c>
      <c r="L4863" s="8">
        <v>2019</v>
      </c>
      <c r="M4863" s="8"/>
      <c r="N4863" s="7"/>
      <c r="O4863" s="75" t="s">
        <v>27410</v>
      </c>
      <c r="P4863" s="74"/>
      <c r="Q4863" s="7"/>
      <c r="R4863" s="7"/>
      <c r="S4863" s="7"/>
      <c r="T4863" s="7"/>
      <c r="U4863" s="5" t="s">
        <v>28003</v>
      </c>
      <c r="V4863" s="73" t="s">
        <v>28004</v>
      </c>
      <c r="W4863" s="74"/>
    </row>
    <row r="4864" spans="1:23" ht="15">
      <c r="A4864" s="5" t="s">
        <v>28005</v>
      </c>
      <c r="B4864" s="6" t="s">
        <v>28006</v>
      </c>
      <c r="C4864" s="7"/>
      <c r="D4864" s="5" t="s">
        <v>160</v>
      </c>
      <c r="E4864" s="5" t="s">
        <v>13211</v>
      </c>
      <c r="F4864" s="5" t="s">
        <v>11391</v>
      </c>
      <c r="G4864" s="5" t="s">
        <v>13517</v>
      </c>
      <c r="H4864" s="8" t="s">
        <v>28007</v>
      </c>
      <c r="I4864" s="8" t="s">
        <v>28008</v>
      </c>
      <c r="J4864" s="5" t="s">
        <v>39</v>
      </c>
      <c r="K4864" s="5" t="s">
        <v>31</v>
      </c>
      <c r="L4864" s="8">
        <v>2020</v>
      </c>
      <c r="M4864" s="8"/>
      <c r="N4864" s="7"/>
      <c r="O4864" s="75" t="s">
        <v>27410</v>
      </c>
      <c r="P4864" s="74"/>
      <c r="Q4864" s="7"/>
      <c r="R4864" s="7"/>
      <c r="S4864" s="7"/>
      <c r="T4864" s="7"/>
      <c r="U4864" s="7"/>
      <c r="V4864" s="73" t="s">
        <v>28009</v>
      </c>
      <c r="W4864" s="74"/>
    </row>
    <row r="4865" spans="1:23" ht="15">
      <c r="A4865" s="5" t="s">
        <v>28010</v>
      </c>
      <c r="B4865" s="6" t="s">
        <v>28011</v>
      </c>
      <c r="C4865" s="7"/>
      <c r="D4865" s="5" t="s">
        <v>25</v>
      </c>
      <c r="E4865" s="5" t="s">
        <v>13211</v>
      </c>
      <c r="F4865" s="5" t="s">
        <v>11391</v>
      </c>
      <c r="G4865" s="5" t="s">
        <v>13716</v>
      </c>
      <c r="H4865" s="8" t="s">
        <v>28012</v>
      </c>
      <c r="I4865" s="8" t="s">
        <v>28013</v>
      </c>
      <c r="J4865" s="5" t="s">
        <v>39</v>
      </c>
      <c r="K4865" s="5" t="s">
        <v>31</v>
      </c>
      <c r="L4865" s="8">
        <v>2020</v>
      </c>
      <c r="M4865" s="8"/>
      <c r="N4865" s="7"/>
      <c r="O4865" s="75" t="s">
        <v>27410</v>
      </c>
      <c r="P4865" s="74"/>
      <c r="Q4865" s="7"/>
      <c r="R4865" s="7"/>
      <c r="S4865" s="7"/>
      <c r="T4865" s="7"/>
      <c r="U4865" s="7"/>
      <c r="V4865" s="73" t="s">
        <v>28014</v>
      </c>
      <c r="W4865" s="74"/>
    </row>
    <row r="4866" spans="1:23" ht="15">
      <c r="A4866" s="5" t="s">
        <v>28015</v>
      </c>
      <c r="B4866" s="6" t="s">
        <v>28016</v>
      </c>
      <c r="C4866" s="7"/>
      <c r="D4866" s="5" t="s">
        <v>25</v>
      </c>
      <c r="E4866" s="5" t="s">
        <v>13211</v>
      </c>
      <c r="F4866" s="5" t="s">
        <v>11391</v>
      </c>
      <c r="G4866" s="5" t="s">
        <v>13212</v>
      </c>
      <c r="H4866" s="8" t="s">
        <v>28017</v>
      </c>
      <c r="I4866" s="8" t="s">
        <v>28018</v>
      </c>
      <c r="J4866" s="5" t="s">
        <v>39</v>
      </c>
      <c r="K4866" s="5" t="s">
        <v>31</v>
      </c>
      <c r="L4866" s="8">
        <v>2019</v>
      </c>
      <c r="M4866" s="8"/>
      <c r="N4866" s="7"/>
      <c r="O4866" s="75" t="s">
        <v>27410</v>
      </c>
      <c r="P4866" s="74"/>
      <c r="Q4866" s="7"/>
      <c r="R4866" s="7"/>
      <c r="S4866" s="7"/>
      <c r="T4866" s="7"/>
      <c r="U4866" s="5" t="s">
        <v>28019</v>
      </c>
      <c r="V4866" s="73" t="s">
        <v>28020</v>
      </c>
      <c r="W4866" s="74"/>
    </row>
    <row r="4867" spans="1:23" ht="15">
      <c r="A4867" s="5" t="s">
        <v>28021</v>
      </c>
      <c r="B4867" s="6" t="s">
        <v>28022</v>
      </c>
      <c r="C4867" s="7"/>
      <c r="D4867" s="5" t="s">
        <v>25</v>
      </c>
      <c r="E4867" s="5" t="s">
        <v>13211</v>
      </c>
      <c r="F4867" s="5" t="s">
        <v>11391</v>
      </c>
      <c r="G4867" s="5" t="s">
        <v>13430</v>
      </c>
      <c r="H4867" s="8" t="s">
        <v>28023</v>
      </c>
      <c r="I4867" s="8" t="s">
        <v>28024</v>
      </c>
      <c r="J4867" s="5" t="s">
        <v>39</v>
      </c>
      <c r="K4867" s="5" t="s">
        <v>31</v>
      </c>
      <c r="L4867" s="8">
        <v>2020</v>
      </c>
      <c r="M4867" s="8"/>
      <c r="N4867" s="7"/>
      <c r="O4867" s="75" t="s">
        <v>27410</v>
      </c>
      <c r="P4867" s="74"/>
      <c r="Q4867" s="7"/>
      <c r="R4867" s="7"/>
      <c r="S4867" s="7"/>
      <c r="T4867" s="7"/>
      <c r="U4867" s="5" t="s">
        <v>28025</v>
      </c>
      <c r="V4867" s="73" t="s">
        <v>28026</v>
      </c>
      <c r="W4867" s="74"/>
    </row>
    <row r="4868" spans="1:23" ht="15">
      <c r="A4868" s="5" t="s">
        <v>28027</v>
      </c>
      <c r="B4868" s="6" t="s">
        <v>28028</v>
      </c>
      <c r="C4868" s="7"/>
      <c r="D4868" s="5" t="s">
        <v>25</v>
      </c>
      <c r="E4868" s="5" t="s">
        <v>13211</v>
      </c>
      <c r="F4868" s="5" t="s">
        <v>11391</v>
      </c>
      <c r="G4868" s="5" t="s">
        <v>13430</v>
      </c>
      <c r="H4868" s="8" t="s">
        <v>28029</v>
      </c>
      <c r="I4868" s="8" t="s">
        <v>28030</v>
      </c>
      <c r="J4868" s="5" t="s">
        <v>39</v>
      </c>
      <c r="K4868" s="5" t="s">
        <v>31</v>
      </c>
      <c r="L4868" s="8">
        <v>2020</v>
      </c>
      <c r="M4868" s="8"/>
      <c r="N4868" s="7"/>
      <c r="O4868" s="75" t="s">
        <v>27410</v>
      </c>
      <c r="P4868" s="74"/>
      <c r="Q4868" s="7"/>
      <c r="R4868" s="7"/>
      <c r="S4868" s="7"/>
      <c r="T4868" s="7"/>
      <c r="U4868" s="5" t="s">
        <v>28031</v>
      </c>
      <c r="V4868" s="73" t="s">
        <v>28032</v>
      </c>
      <c r="W4868" s="74"/>
    </row>
    <row r="4869" spans="1:23" ht="15">
      <c r="A4869" s="5" t="s">
        <v>28033</v>
      </c>
      <c r="B4869" s="6" t="s">
        <v>28034</v>
      </c>
      <c r="C4869" s="7"/>
      <c r="D4869" s="5" t="s">
        <v>25</v>
      </c>
      <c r="E4869" s="5" t="s">
        <v>13211</v>
      </c>
      <c r="F4869" s="5" t="s">
        <v>11391</v>
      </c>
      <c r="G4869" s="5" t="s">
        <v>13430</v>
      </c>
      <c r="H4869" s="8" t="s">
        <v>28035</v>
      </c>
      <c r="I4869" s="8" t="s">
        <v>28036</v>
      </c>
      <c r="J4869" s="5" t="s">
        <v>39</v>
      </c>
      <c r="K4869" s="5" t="s">
        <v>31</v>
      </c>
      <c r="L4869" s="8">
        <v>2020</v>
      </c>
      <c r="M4869" s="8"/>
      <c r="N4869" s="7"/>
      <c r="O4869" s="75" t="s">
        <v>27410</v>
      </c>
      <c r="P4869" s="74"/>
      <c r="Q4869" s="7"/>
      <c r="R4869" s="7"/>
      <c r="S4869" s="7"/>
      <c r="T4869" s="7"/>
      <c r="U4869" s="5" t="s">
        <v>28037</v>
      </c>
      <c r="V4869" s="73" t="s">
        <v>28038</v>
      </c>
      <c r="W4869" s="74"/>
    </row>
    <row r="4870" spans="1:23" ht="15">
      <c r="A4870" s="5" t="s">
        <v>28039</v>
      </c>
      <c r="B4870" s="6" t="s">
        <v>28040</v>
      </c>
      <c r="C4870" s="7"/>
      <c r="D4870" s="5" t="s">
        <v>25</v>
      </c>
      <c r="E4870" s="5" t="s">
        <v>13211</v>
      </c>
      <c r="F4870" s="5" t="s">
        <v>11391</v>
      </c>
      <c r="G4870" s="5" t="s">
        <v>13430</v>
      </c>
      <c r="H4870" s="8" t="s">
        <v>28041</v>
      </c>
      <c r="I4870" s="8" t="s">
        <v>28042</v>
      </c>
      <c r="J4870" s="5" t="s">
        <v>39</v>
      </c>
      <c r="K4870" s="5" t="s">
        <v>31</v>
      </c>
      <c r="L4870" s="8">
        <v>2020</v>
      </c>
      <c r="M4870" s="8"/>
      <c r="N4870" s="7"/>
      <c r="O4870" s="75" t="s">
        <v>27410</v>
      </c>
      <c r="P4870" s="74"/>
      <c r="Q4870" s="7"/>
      <c r="R4870" s="7"/>
      <c r="S4870" s="7"/>
      <c r="T4870" s="7"/>
      <c r="U4870" s="5" t="s">
        <v>28043</v>
      </c>
      <c r="V4870" s="73" t="s">
        <v>28044</v>
      </c>
      <c r="W4870" s="74"/>
    </row>
    <row r="4871" spans="1:23" ht="15">
      <c r="A4871" s="5" t="s">
        <v>28045</v>
      </c>
      <c r="B4871" s="6" t="s">
        <v>28046</v>
      </c>
      <c r="C4871" s="7"/>
      <c r="D4871" s="5" t="s">
        <v>160</v>
      </c>
      <c r="E4871" s="5" t="s">
        <v>13211</v>
      </c>
      <c r="F4871" s="5" t="s">
        <v>11391</v>
      </c>
      <c r="G4871" s="5" t="s">
        <v>13430</v>
      </c>
      <c r="H4871" s="8" t="s">
        <v>28047</v>
      </c>
      <c r="I4871" s="8" t="s">
        <v>28048</v>
      </c>
      <c r="J4871" s="5" t="s">
        <v>39</v>
      </c>
      <c r="K4871" s="5" t="s">
        <v>31</v>
      </c>
      <c r="L4871" s="8">
        <v>2020</v>
      </c>
      <c r="M4871" s="8"/>
      <c r="N4871" s="7"/>
      <c r="O4871" s="75" t="s">
        <v>27410</v>
      </c>
      <c r="P4871" s="74"/>
      <c r="Q4871" s="7"/>
      <c r="R4871" s="7"/>
      <c r="S4871" s="7"/>
      <c r="T4871" s="7"/>
      <c r="U4871" s="5" t="s">
        <v>28049</v>
      </c>
      <c r="V4871" s="73" t="s">
        <v>28050</v>
      </c>
      <c r="W4871" s="74"/>
    </row>
    <row r="4872" spans="1:23" ht="15">
      <c r="A4872" s="5" t="s">
        <v>28051</v>
      </c>
      <c r="B4872" s="6" t="s">
        <v>28052</v>
      </c>
      <c r="C4872" s="7"/>
      <c r="D4872" s="5" t="s">
        <v>25</v>
      </c>
      <c r="E4872" s="5" t="s">
        <v>13211</v>
      </c>
      <c r="F4872" s="5" t="s">
        <v>11391</v>
      </c>
      <c r="G4872" s="5" t="s">
        <v>13430</v>
      </c>
      <c r="H4872" s="8" t="s">
        <v>28053</v>
      </c>
      <c r="I4872" s="8" t="s">
        <v>28054</v>
      </c>
      <c r="J4872" s="5" t="s">
        <v>39</v>
      </c>
      <c r="K4872" s="5" t="s">
        <v>31</v>
      </c>
      <c r="L4872" s="8">
        <v>2020</v>
      </c>
      <c r="M4872" s="8"/>
      <c r="N4872" s="7"/>
      <c r="O4872" s="75" t="s">
        <v>27410</v>
      </c>
      <c r="P4872" s="74"/>
      <c r="Q4872" s="7"/>
      <c r="R4872" s="7"/>
      <c r="S4872" s="7"/>
      <c r="T4872" s="7"/>
      <c r="U4872" s="5" t="s">
        <v>28055</v>
      </c>
      <c r="V4872" s="73" t="s">
        <v>28056</v>
      </c>
      <c r="W4872" s="74"/>
    </row>
    <row r="4873" spans="1:23" ht="15">
      <c r="A4873" s="5" t="s">
        <v>28057</v>
      </c>
      <c r="B4873" s="6" t="s">
        <v>28058</v>
      </c>
      <c r="C4873" s="7"/>
      <c r="D4873" s="5" t="s">
        <v>25</v>
      </c>
      <c r="E4873" s="5" t="s">
        <v>13211</v>
      </c>
      <c r="F4873" s="5" t="s">
        <v>11391</v>
      </c>
      <c r="G4873" s="5" t="s">
        <v>13336</v>
      </c>
      <c r="H4873" s="8" t="s">
        <v>28059</v>
      </c>
      <c r="I4873" s="8">
        <v>-104</v>
      </c>
      <c r="J4873" s="5" t="s">
        <v>39</v>
      </c>
      <c r="K4873" s="5" t="s">
        <v>31</v>
      </c>
      <c r="L4873" s="8">
        <v>2020</v>
      </c>
      <c r="M4873" s="8"/>
      <c r="N4873" s="7"/>
      <c r="O4873" s="75" t="s">
        <v>27410</v>
      </c>
      <c r="P4873" s="74"/>
      <c r="Q4873" s="7"/>
      <c r="R4873" s="7"/>
      <c r="S4873" s="7"/>
      <c r="T4873" s="7"/>
      <c r="U4873" s="7"/>
      <c r="V4873" s="73" t="s">
        <v>28060</v>
      </c>
      <c r="W4873" s="74"/>
    </row>
    <row r="4874" spans="1:23" ht="15">
      <c r="A4874" s="5" t="s">
        <v>28061</v>
      </c>
      <c r="B4874" s="6" t="s">
        <v>28062</v>
      </c>
      <c r="C4874" s="7"/>
      <c r="D4874" s="5" t="s">
        <v>25</v>
      </c>
      <c r="E4874" s="5" t="s">
        <v>13211</v>
      </c>
      <c r="F4874" s="5" t="s">
        <v>11391</v>
      </c>
      <c r="G4874" s="5" t="s">
        <v>13336</v>
      </c>
      <c r="H4874" s="8" t="s">
        <v>28063</v>
      </c>
      <c r="I4874" s="8" t="s">
        <v>28064</v>
      </c>
      <c r="J4874" s="5" t="s">
        <v>39</v>
      </c>
      <c r="K4874" s="5" t="s">
        <v>31</v>
      </c>
      <c r="L4874" s="8">
        <v>2020</v>
      </c>
      <c r="M4874" s="8"/>
      <c r="N4874" s="7"/>
      <c r="O4874" s="75" t="s">
        <v>27410</v>
      </c>
      <c r="P4874" s="74"/>
      <c r="Q4874" s="7"/>
      <c r="R4874" s="7"/>
      <c r="S4874" s="7"/>
      <c r="T4874" s="7"/>
      <c r="U4874" s="7"/>
      <c r="V4874" s="73" t="s">
        <v>28065</v>
      </c>
      <c r="W4874" s="74"/>
    </row>
    <row r="4875" spans="1:23" ht="15">
      <c r="A4875" s="5" t="s">
        <v>28066</v>
      </c>
      <c r="B4875" s="6" t="s">
        <v>28067</v>
      </c>
      <c r="C4875" s="7"/>
      <c r="D4875" s="5" t="s">
        <v>25</v>
      </c>
      <c r="E4875" s="5" t="s">
        <v>13211</v>
      </c>
      <c r="F4875" s="5" t="s">
        <v>11391</v>
      </c>
      <c r="G4875" s="5" t="s">
        <v>13336</v>
      </c>
      <c r="H4875" s="8" t="s">
        <v>28068</v>
      </c>
      <c r="I4875" s="8" t="s">
        <v>28069</v>
      </c>
      <c r="J4875" s="5" t="s">
        <v>39</v>
      </c>
      <c r="K4875" s="5" t="s">
        <v>31</v>
      </c>
      <c r="L4875" s="8">
        <v>2020</v>
      </c>
      <c r="M4875" s="8"/>
      <c r="N4875" s="7"/>
      <c r="O4875" s="75" t="s">
        <v>28070</v>
      </c>
      <c r="P4875" s="74"/>
      <c r="Q4875" s="74"/>
      <c r="R4875" s="7"/>
      <c r="S4875" s="7"/>
      <c r="T4875" s="7"/>
      <c r="U4875" s="7"/>
      <c r="V4875" s="73" t="s">
        <v>28071</v>
      </c>
      <c r="W4875" s="74"/>
    </row>
    <row r="4876" spans="1:23" ht="15">
      <c r="A4876" s="5" t="s">
        <v>28072</v>
      </c>
      <c r="B4876" s="6" t="s">
        <v>28073</v>
      </c>
      <c r="C4876" s="7"/>
      <c r="D4876" s="5" t="s">
        <v>25</v>
      </c>
      <c r="E4876" s="5" t="s">
        <v>13211</v>
      </c>
      <c r="F4876" s="5" t="s">
        <v>11391</v>
      </c>
      <c r="G4876" s="5" t="s">
        <v>13212</v>
      </c>
      <c r="H4876" s="8" t="s">
        <v>28074</v>
      </c>
      <c r="I4876" s="8" t="s">
        <v>24795</v>
      </c>
      <c r="J4876" s="5" t="s">
        <v>39</v>
      </c>
      <c r="K4876" s="5" t="s">
        <v>31</v>
      </c>
      <c r="L4876" s="8">
        <v>2019</v>
      </c>
      <c r="M4876" s="8"/>
      <c r="N4876" s="7"/>
      <c r="O4876" s="75" t="s">
        <v>28075</v>
      </c>
      <c r="P4876" s="74"/>
      <c r="Q4876" s="7"/>
      <c r="R4876" s="7"/>
      <c r="S4876" s="7"/>
      <c r="T4876" s="7"/>
      <c r="U4876" s="5" t="s">
        <v>28076</v>
      </c>
      <c r="V4876" s="73" t="s">
        <v>28077</v>
      </c>
      <c r="W4876" s="74"/>
    </row>
    <row r="4877" spans="1:23" ht="15">
      <c r="A4877" s="5" t="s">
        <v>28078</v>
      </c>
      <c r="B4877" s="6" t="s">
        <v>28079</v>
      </c>
      <c r="C4877" s="7"/>
      <c r="D4877" s="5" t="s">
        <v>25</v>
      </c>
      <c r="E4877" s="5" t="s">
        <v>13211</v>
      </c>
      <c r="F4877" s="5" t="s">
        <v>11391</v>
      </c>
      <c r="G4877" s="5" t="s">
        <v>13212</v>
      </c>
      <c r="H4877" s="8" t="s">
        <v>28080</v>
      </c>
      <c r="I4877" s="8" t="s">
        <v>28081</v>
      </c>
      <c r="J4877" s="5" t="s">
        <v>39</v>
      </c>
      <c r="K4877" s="5" t="s">
        <v>31</v>
      </c>
      <c r="L4877" s="8">
        <v>2019</v>
      </c>
      <c r="M4877" s="8"/>
      <c r="N4877" s="7"/>
      <c r="O4877" s="75" t="s">
        <v>28082</v>
      </c>
      <c r="P4877" s="74"/>
      <c r="Q4877" s="7"/>
      <c r="R4877" s="7"/>
      <c r="S4877" s="7"/>
      <c r="T4877" s="7"/>
      <c r="U4877" s="5" t="s">
        <v>28083</v>
      </c>
      <c r="V4877" s="73" t="s">
        <v>28084</v>
      </c>
      <c r="W4877" s="74"/>
    </row>
    <row r="4878" spans="1:23" ht="15">
      <c r="A4878" s="5" t="s">
        <v>28085</v>
      </c>
      <c r="B4878" s="6" t="s">
        <v>28086</v>
      </c>
      <c r="C4878" s="7"/>
      <c r="D4878" s="5" t="s">
        <v>25</v>
      </c>
      <c r="E4878" s="5" t="s">
        <v>13211</v>
      </c>
      <c r="F4878" s="5" t="s">
        <v>11391</v>
      </c>
      <c r="G4878" s="5" t="s">
        <v>13212</v>
      </c>
      <c r="H4878" s="8" t="s">
        <v>28087</v>
      </c>
      <c r="I4878" s="8" t="s">
        <v>28088</v>
      </c>
      <c r="J4878" s="5" t="s">
        <v>39</v>
      </c>
      <c r="K4878" s="5" t="s">
        <v>31</v>
      </c>
      <c r="L4878" s="8">
        <v>2019</v>
      </c>
      <c r="M4878" s="8"/>
      <c r="N4878" s="7"/>
      <c r="O4878" s="75" t="s">
        <v>28082</v>
      </c>
      <c r="P4878" s="74"/>
      <c r="Q4878" s="7"/>
      <c r="R4878" s="7"/>
      <c r="S4878" s="7"/>
      <c r="T4878" s="7"/>
      <c r="U4878" s="5" t="s">
        <v>28089</v>
      </c>
      <c r="V4878" s="73" t="s">
        <v>28090</v>
      </c>
      <c r="W4878" s="74"/>
    </row>
    <row r="4879" spans="1:23" ht="15">
      <c r="A4879" s="5" t="s">
        <v>28091</v>
      </c>
      <c r="B4879" s="6" t="s">
        <v>28092</v>
      </c>
      <c r="C4879" s="7"/>
      <c r="D4879" s="5" t="s">
        <v>25</v>
      </c>
      <c r="E4879" s="5" t="s">
        <v>13211</v>
      </c>
      <c r="F4879" s="5" t="s">
        <v>11391</v>
      </c>
      <c r="G4879" s="5" t="s">
        <v>13212</v>
      </c>
      <c r="H4879" s="8" t="s">
        <v>28093</v>
      </c>
      <c r="I4879" s="8" t="s">
        <v>28094</v>
      </c>
      <c r="J4879" s="5" t="s">
        <v>39</v>
      </c>
      <c r="K4879" s="5" t="s">
        <v>31</v>
      </c>
      <c r="L4879" s="8">
        <v>2019</v>
      </c>
      <c r="M4879" s="8"/>
      <c r="N4879" s="7"/>
      <c r="O4879" s="75" t="s">
        <v>28082</v>
      </c>
      <c r="P4879" s="74"/>
      <c r="Q4879" s="7"/>
      <c r="R4879" s="7"/>
      <c r="S4879" s="7"/>
      <c r="T4879" s="7"/>
      <c r="U4879" s="5" t="s">
        <v>28095</v>
      </c>
      <c r="V4879" s="73" t="s">
        <v>28096</v>
      </c>
      <c r="W4879" s="74"/>
    </row>
    <row r="4880" spans="1:23" ht="15">
      <c r="A4880" s="5" t="s">
        <v>28097</v>
      </c>
      <c r="B4880" s="6" t="s">
        <v>28098</v>
      </c>
      <c r="C4880" s="7"/>
      <c r="D4880" s="5" t="s">
        <v>25</v>
      </c>
      <c r="E4880" s="5" t="s">
        <v>13211</v>
      </c>
      <c r="F4880" s="5" t="s">
        <v>11391</v>
      </c>
      <c r="G4880" s="5" t="s">
        <v>13212</v>
      </c>
      <c r="H4880" s="8" t="s">
        <v>28099</v>
      </c>
      <c r="I4880" s="8" t="s">
        <v>28100</v>
      </c>
      <c r="J4880" s="5" t="s">
        <v>39</v>
      </c>
      <c r="K4880" s="5" t="s">
        <v>31</v>
      </c>
      <c r="L4880" s="8">
        <v>2019</v>
      </c>
      <c r="M4880" s="8"/>
      <c r="N4880" s="7"/>
      <c r="O4880" s="75" t="s">
        <v>28082</v>
      </c>
      <c r="P4880" s="74"/>
      <c r="Q4880" s="7"/>
      <c r="R4880" s="7"/>
      <c r="S4880" s="7"/>
      <c r="T4880" s="7"/>
      <c r="U4880" s="5" t="s">
        <v>28101</v>
      </c>
      <c r="V4880" s="73" t="s">
        <v>28102</v>
      </c>
      <c r="W4880" s="74"/>
    </row>
    <row r="4881" spans="1:23" ht="15">
      <c r="A4881" s="5" t="s">
        <v>28103</v>
      </c>
      <c r="B4881" s="6" t="s">
        <v>28104</v>
      </c>
      <c r="C4881" s="7"/>
      <c r="D4881" s="5" t="s">
        <v>25</v>
      </c>
      <c r="E4881" s="5" t="s">
        <v>13211</v>
      </c>
      <c r="F4881" s="5" t="s">
        <v>11391</v>
      </c>
      <c r="G4881" s="5" t="s">
        <v>13212</v>
      </c>
      <c r="H4881" s="8" t="s">
        <v>16082</v>
      </c>
      <c r="I4881" s="8" t="s">
        <v>28105</v>
      </c>
      <c r="J4881" s="5" t="s">
        <v>39</v>
      </c>
      <c r="K4881" s="5" t="s">
        <v>31</v>
      </c>
      <c r="L4881" s="8">
        <v>2019</v>
      </c>
      <c r="M4881" s="8"/>
      <c r="N4881" s="7"/>
      <c r="O4881" s="75" t="s">
        <v>28082</v>
      </c>
      <c r="P4881" s="74"/>
      <c r="Q4881" s="7"/>
      <c r="R4881" s="7"/>
      <c r="S4881" s="7"/>
      <c r="T4881" s="7"/>
      <c r="U4881" s="5" t="s">
        <v>28106</v>
      </c>
      <c r="V4881" s="73" t="s">
        <v>28107</v>
      </c>
      <c r="W4881" s="74"/>
    </row>
    <row r="4882" spans="1:23" ht="15">
      <c r="A4882" s="5" t="s">
        <v>28108</v>
      </c>
      <c r="B4882" s="6" t="s">
        <v>28109</v>
      </c>
      <c r="C4882" s="7"/>
      <c r="D4882" s="5" t="s">
        <v>25</v>
      </c>
      <c r="E4882" s="5" t="s">
        <v>13211</v>
      </c>
      <c r="F4882" s="5" t="s">
        <v>11391</v>
      </c>
      <c r="G4882" s="5" t="s">
        <v>13212</v>
      </c>
      <c r="H4882" s="8" t="s">
        <v>28110</v>
      </c>
      <c r="I4882" s="8" t="s">
        <v>28111</v>
      </c>
      <c r="J4882" s="5" t="s">
        <v>39</v>
      </c>
      <c r="K4882" s="5" t="s">
        <v>31</v>
      </c>
      <c r="L4882" s="8">
        <v>2019</v>
      </c>
      <c r="M4882" s="8"/>
      <c r="N4882" s="7"/>
      <c r="O4882" s="75" t="s">
        <v>28082</v>
      </c>
      <c r="P4882" s="74"/>
      <c r="Q4882" s="7"/>
      <c r="R4882" s="7"/>
      <c r="S4882" s="7"/>
      <c r="T4882" s="7"/>
      <c r="U4882" s="5" t="s">
        <v>28112</v>
      </c>
      <c r="V4882" s="73" t="s">
        <v>28113</v>
      </c>
      <c r="W4882" s="74"/>
    </row>
    <row r="4883" spans="1:23" ht="15">
      <c r="A4883" s="5" t="s">
        <v>28114</v>
      </c>
      <c r="B4883" s="6" t="s">
        <v>28115</v>
      </c>
      <c r="C4883" s="7"/>
      <c r="D4883" s="5" t="s">
        <v>25</v>
      </c>
      <c r="E4883" s="5" t="s">
        <v>13211</v>
      </c>
      <c r="F4883" s="5" t="s">
        <v>11391</v>
      </c>
      <c r="G4883" s="5" t="s">
        <v>13212</v>
      </c>
      <c r="H4883" s="8" t="s">
        <v>28116</v>
      </c>
      <c r="I4883" s="8" t="s">
        <v>23424</v>
      </c>
      <c r="J4883" s="5" t="s">
        <v>39</v>
      </c>
      <c r="K4883" s="5" t="s">
        <v>31</v>
      </c>
      <c r="L4883" s="8">
        <v>2019</v>
      </c>
      <c r="M4883" s="8"/>
      <c r="N4883" s="7"/>
      <c r="O4883" s="75" t="s">
        <v>28082</v>
      </c>
      <c r="P4883" s="74"/>
      <c r="Q4883" s="7"/>
      <c r="R4883" s="7"/>
      <c r="S4883" s="7"/>
      <c r="T4883" s="7"/>
      <c r="U4883" s="5" t="s">
        <v>28117</v>
      </c>
      <c r="V4883" s="73" t="s">
        <v>28118</v>
      </c>
      <c r="W4883" s="74"/>
    </row>
    <row r="4884" spans="1:23" ht="15">
      <c r="A4884" s="5" t="s">
        <v>28119</v>
      </c>
      <c r="B4884" s="6" t="s">
        <v>28120</v>
      </c>
      <c r="C4884" s="7"/>
      <c r="D4884" s="5" t="s">
        <v>25</v>
      </c>
      <c r="E4884" s="5" t="s">
        <v>13211</v>
      </c>
      <c r="F4884" s="5" t="s">
        <v>11391</v>
      </c>
      <c r="G4884" s="5" t="s">
        <v>13212</v>
      </c>
      <c r="H4884" s="8" t="s">
        <v>28121</v>
      </c>
      <c r="I4884" s="8" t="s">
        <v>22665</v>
      </c>
      <c r="J4884" s="5" t="s">
        <v>39</v>
      </c>
      <c r="K4884" s="5" t="s">
        <v>31</v>
      </c>
      <c r="L4884" s="8">
        <v>2019</v>
      </c>
      <c r="M4884" s="8"/>
      <c r="N4884" s="7"/>
      <c r="O4884" s="75" t="s">
        <v>28082</v>
      </c>
      <c r="P4884" s="74"/>
      <c r="Q4884" s="7"/>
      <c r="R4884" s="7"/>
      <c r="S4884" s="7"/>
      <c r="T4884" s="7"/>
      <c r="U4884" s="5" t="s">
        <v>28122</v>
      </c>
      <c r="V4884" s="73" t="s">
        <v>28123</v>
      </c>
      <c r="W4884" s="74"/>
    </row>
    <row r="4885" spans="1:23" ht="15">
      <c r="A4885" s="5" t="s">
        <v>28124</v>
      </c>
      <c r="B4885" s="6" t="s">
        <v>28125</v>
      </c>
      <c r="C4885" s="7"/>
      <c r="D4885" s="5" t="s">
        <v>25</v>
      </c>
      <c r="E4885" s="5" t="s">
        <v>13211</v>
      </c>
      <c r="F4885" s="5" t="s">
        <v>11391</v>
      </c>
      <c r="G4885" s="5" t="s">
        <v>13430</v>
      </c>
      <c r="H4885" s="8" t="s">
        <v>28126</v>
      </c>
      <c r="I4885" s="8" t="s">
        <v>28127</v>
      </c>
      <c r="J4885" s="5" t="s">
        <v>39</v>
      </c>
      <c r="K4885" s="5" t="s">
        <v>31</v>
      </c>
      <c r="L4885" s="8">
        <v>2020</v>
      </c>
      <c r="M4885" s="8"/>
      <c r="N4885" s="7"/>
      <c r="O4885" s="75" t="s">
        <v>28082</v>
      </c>
      <c r="P4885" s="74"/>
      <c r="Q4885" s="7"/>
      <c r="R4885" s="7"/>
      <c r="S4885" s="7"/>
      <c r="T4885" s="7"/>
      <c r="U4885" s="5" t="s">
        <v>28128</v>
      </c>
      <c r="V4885" s="73" t="s">
        <v>28129</v>
      </c>
      <c r="W4885" s="74"/>
    </row>
    <row r="4886" spans="1:23" ht="15">
      <c r="A4886" s="5" t="s">
        <v>28130</v>
      </c>
      <c r="B4886" s="6" t="s">
        <v>28131</v>
      </c>
      <c r="C4886" s="7"/>
      <c r="D4886" s="5" t="s">
        <v>25</v>
      </c>
      <c r="E4886" s="5" t="s">
        <v>13211</v>
      </c>
      <c r="F4886" s="5" t="s">
        <v>11391</v>
      </c>
      <c r="G4886" s="5" t="s">
        <v>13312</v>
      </c>
      <c r="H4886" s="8" t="s">
        <v>28132</v>
      </c>
      <c r="I4886" s="8" t="s">
        <v>28133</v>
      </c>
      <c r="J4886" s="5" t="s">
        <v>39</v>
      </c>
      <c r="K4886" s="5" t="s">
        <v>31</v>
      </c>
      <c r="L4886" s="8">
        <v>2020</v>
      </c>
      <c r="M4886" s="8"/>
      <c r="N4886" s="7"/>
      <c r="O4886" s="5" t="s">
        <v>28134</v>
      </c>
      <c r="P4886" s="7"/>
      <c r="Q4886" s="7"/>
      <c r="R4886" s="7"/>
      <c r="S4886" s="7"/>
      <c r="T4886" s="7"/>
      <c r="U4886" s="7"/>
      <c r="V4886" s="73" t="s">
        <v>28135</v>
      </c>
      <c r="W4886" s="74"/>
    </row>
    <row r="4887" spans="1:23" ht="15">
      <c r="A4887" s="5" t="s">
        <v>28136</v>
      </c>
      <c r="B4887" s="6" t="s">
        <v>28137</v>
      </c>
      <c r="C4887" s="7"/>
      <c r="D4887" s="5" t="s">
        <v>160</v>
      </c>
      <c r="E4887" s="5" t="s">
        <v>13211</v>
      </c>
      <c r="F4887" s="5" t="s">
        <v>11391</v>
      </c>
      <c r="G4887" s="5" t="s">
        <v>13312</v>
      </c>
      <c r="H4887" s="8" t="s">
        <v>28138</v>
      </c>
      <c r="I4887" s="8" t="s">
        <v>28139</v>
      </c>
      <c r="J4887" s="5" t="s">
        <v>39</v>
      </c>
      <c r="K4887" s="5" t="s">
        <v>31</v>
      </c>
      <c r="L4887" s="8">
        <v>2020</v>
      </c>
      <c r="M4887" s="8"/>
      <c r="N4887" s="7"/>
      <c r="O4887" s="5" t="s">
        <v>28134</v>
      </c>
      <c r="P4887" s="7"/>
      <c r="Q4887" s="7"/>
      <c r="R4887" s="7"/>
      <c r="S4887" s="7"/>
      <c r="T4887" s="7"/>
      <c r="U4887" s="7"/>
      <c r="V4887" s="73" t="s">
        <v>28140</v>
      </c>
      <c r="W4887" s="74"/>
    </row>
    <row r="4888" spans="1:23" ht="15">
      <c r="A4888" s="5" t="s">
        <v>28141</v>
      </c>
      <c r="B4888" s="6" t="s">
        <v>28142</v>
      </c>
      <c r="C4888" s="7"/>
      <c r="D4888" s="5" t="s">
        <v>25</v>
      </c>
      <c r="E4888" s="5" t="s">
        <v>13211</v>
      </c>
      <c r="F4888" s="5" t="s">
        <v>11391</v>
      </c>
      <c r="G4888" s="5" t="s">
        <v>13312</v>
      </c>
      <c r="H4888" s="8" t="s">
        <v>28143</v>
      </c>
      <c r="I4888" s="8" t="s">
        <v>28144</v>
      </c>
      <c r="J4888" s="5" t="s">
        <v>39</v>
      </c>
      <c r="K4888" s="5" t="s">
        <v>31</v>
      </c>
      <c r="L4888" s="8">
        <v>2020</v>
      </c>
      <c r="M4888" s="8"/>
      <c r="N4888" s="7"/>
      <c r="O4888" s="5" t="s">
        <v>28134</v>
      </c>
      <c r="P4888" s="7"/>
      <c r="Q4888" s="7"/>
      <c r="R4888" s="7"/>
      <c r="S4888" s="7"/>
      <c r="T4888" s="7"/>
      <c r="U4888" s="7"/>
      <c r="V4888" s="73" t="s">
        <v>28145</v>
      </c>
      <c r="W4888" s="74"/>
    </row>
    <row r="4889" spans="1:23" ht="15">
      <c r="A4889" s="5" t="s">
        <v>28146</v>
      </c>
      <c r="B4889" s="6" t="s">
        <v>28147</v>
      </c>
      <c r="C4889" s="7"/>
      <c r="D4889" s="5" t="s">
        <v>25</v>
      </c>
      <c r="E4889" s="5" t="s">
        <v>13211</v>
      </c>
      <c r="F4889" s="5" t="s">
        <v>11391</v>
      </c>
      <c r="G4889" s="5" t="s">
        <v>13312</v>
      </c>
      <c r="H4889" s="8" t="s">
        <v>28148</v>
      </c>
      <c r="I4889" s="8" t="s">
        <v>16654</v>
      </c>
      <c r="J4889" s="5" t="s">
        <v>39</v>
      </c>
      <c r="K4889" s="5" t="s">
        <v>31</v>
      </c>
      <c r="L4889" s="8">
        <v>2020</v>
      </c>
      <c r="M4889" s="8"/>
      <c r="N4889" s="7"/>
      <c r="O4889" s="5" t="s">
        <v>28134</v>
      </c>
      <c r="P4889" s="7"/>
      <c r="Q4889" s="7"/>
      <c r="R4889" s="7"/>
      <c r="S4889" s="7"/>
      <c r="T4889" s="7"/>
      <c r="U4889" s="7"/>
      <c r="V4889" s="73" t="s">
        <v>28149</v>
      </c>
      <c r="W4889" s="74"/>
    </row>
    <row r="4890" spans="1:23" ht="15">
      <c r="A4890" s="5" t="s">
        <v>28150</v>
      </c>
      <c r="B4890" s="6" t="s">
        <v>28151</v>
      </c>
      <c r="C4890" s="7"/>
      <c r="D4890" s="5" t="s">
        <v>25</v>
      </c>
      <c r="E4890" s="5" t="s">
        <v>13211</v>
      </c>
      <c r="F4890" s="5" t="s">
        <v>11391</v>
      </c>
      <c r="G4890" s="5" t="s">
        <v>13312</v>
      </c>
      <c r="H4890" s="8" t="s">
        <v>28152</v>
      </c>
      <c r="I4890" s="8" t="s">
        <v>28153</v>
      </c>
      <c r="J4890" s="5" t="s">
        <v>39</v>
      </c>
      <c r="K4890" s="5" t="s">
        <v>31</v>
      </c>
      <c r="L4890" s="8">
        <v>2020</v>
      </c>
      <c r="M4890" s="8"/>
      <c r="N4890" s="7"/>
      <c r="O4890" s="5" t="s">
        <v>28134</v>
      </c>
      <c r="P4890" s="7"/>
      <c r="Q4890" s="7"/>
      <c r="R4890" s="7"/>
      <c r="S4890" s="7"/>
      <c r="T4890" s="7"/>
      <c r="U4890" s="7"/>
      <c r="V4890" s="73" t="s">
        <v>28154</v>
      </c>
      <c r="W4890" s="74"/>
    </row>
    <row r="4891" spans="1:23" ht="15">
      <c r="A4891" s="5" t="s">
        <v>28155</v>
      </c>
      <c r="B4891" s="6" t="s">
        <v>28156</v>
      </c>
      <c r="C4891" s="7"/>
      <c r="D4891" s="5" t="s">
        <v>25</v>
      </c>
      <c r="E4891" s="5" t="s">
        <v>13211</v>
      </c>
      <c r="F4891" s="5" t="s">
        <v>11391</v>
      </c>
      <c r="G4891" s="5" t="s">
        <v>13312</v>
      </c>
      <c r="H4891" s="8" t="s">
        <v>28157</v>
      </c>
      <c r="I4891" s="8" t="s">
        <v>23272</v>
      </c>
      <c r="J4891" s="5" t="s">
        <v>39</v>
      </c>
      <c r="K4891" s="5" t="s">
        <v>31</v>
      </c>
      <c r="L4891" s="8">
        <v>2020</v>
      </c>
      <c r="M4891" s="8"/>
      <c r="N4891" s="7"/>
      <c r="O4891" s="5" t="s">
        <v>28134</v>
      </c>
      <c r="P4891" s="7"/>
      <c r="Q4891" s="7"/>
      <c r="R4891" s="7"/>
      <c r="S4891" s="7"/>
      <c r="T4891" s="7"/>
      <c r="U4891" s="7"/>
      <c r="V4891" s="73" t="s">
        <v>28158</v>
      </c>
      <c r="W4891" s="74"/>
    </row>
    <row r="4892" spans="1:23" ht="15">
      <c r="A4892" s="5" t="s">
        <v>28159</v>
      </c>
      <c r="B4892" s="6" t="s">
        <v>28160</v>
      </c>
      <c r="C4892" s="7"/>
      <c r="D4892" s="5" t="s">
        <v>25</v>
      </c>
      <c r="E4892" s="5" t="s">
        <v>13211</v>
      </c>
      <c r="F4892" s="5" t="s">
        <v>11391</v>
      </c>
      <c r="G4892" s="5" t="s">
        <v>13312</v>
      </c>
      <c r="H4892" s="8" t="s">
        <v>28161</v>
      </c>
      <c r="I4892" s="8" t="s">
        <v>28162</v>
      </c>
      <c r="J4892" s="5" t="s">
        <v>39</v>
      </c>
      <c r="K4892" s="5" t="s">
        <v>31</v>
      </c>
      <c r="L4892" s="8">
        <v>2020</v>
      </c>
      <c r="M4892" s="8"/>
      <c r="N4892" s="7"/>
      <c r="O4892" s="5" t="s">
        <v>28134</v>
      </c>
      <c r="P4892" s="7"/>
      <c r="Q4892" s="7"/>
      <c r="R4892" s="7"/>
      <c r="S4892" s="7"/>
      <c r="T4892" s="7"/>
      <c r="U4892" s="7"/>
      <c r="V4892" s="73" t="s">
        <v>28163</v>
      </c>
      <c r="W4892" s="74"/>
    </row>
    <row r="4893" spans="1:23" ht="15">
      <c r="A4893" s="5" t="s">
        <v>28164</v>
      </c>
      <c r="B4893" s="6" t="s">
        <v>28165</v>
      </c>
      <c r="C4893" s="7"/>
      <c r="D4893" s="5" t="s">
        <v>25</v>
      </c>
      <c r="E4893" s="5" t="s">
        <v>13211</v>
      </c>
      <c r="F4893" s="5" t="s">
        <v>11391</v>
      </c>
      <c r="G4893" s="5" t="s">
        <v>13312</v>
      </c>
      <c r="H4893" s="8" t="s">
        <v>28166</v>
      </c>
      <c r="I4893" s="8" t="s">
        <v>21926</v>
      </c>
      <c r="J4893" s="5" t="s">
        <v>39</v>
      </c>
      <c r="K4893" s="5" t="s">
        <v>31</v>
      </c>
      <c r="L4893" s="8">
        <v>2020</v>
      </c>
      <c r="M4893" s="8"/>
      <c r="N4893" s="7"/>
      <c r="O4893" s="5" t="s">
        <v>28134</v>
      </c>
      <c r="P4893" s="7"/>
      <c r="Q4893" s="7"/>
      <c r="R4893" s="7"/>
      <c r="S4893" s="7"/>
      <c r="T4893" s="7"/>
      <c r="U4893" s="7"/>
      <c r="V4893" s="73" t="s">
        <v>28167</v>
      </c>
      <c r="W4893" s="74"/>
    </row>
    <row r="4894" spans="1:23" ht="15">
      <c r="A4894" s="5" t="s">
        <v>28168</v>
      </c>
      <c r="B4894" s="6" t="s">
        <v>28169</v>
      </c>
      <c r="C4894" s="7"/>
      <c r="D4894" s="5" t="s">
        <v>25</v>
      </c>
      <c r="E4894" s="5" t="s">
        <v>13211</v>
      </c>
      <c r="F4894" s="5" t="s">
        <v>11391</v>
      </c>
      <c r="G4894" s="5" t="s">
        <v>28170</v>
      </c>
      <c r="H4894" s="8" t="s">
        <v>28171</v>
      </c>
      <c r="I4894" s="8" t="s">
        <v>28172</v>
      </c>
      <c r="J4894" s="5" t="s">
        <v>39</v>
      </c>
      <c r="K4894" s="5" t="s">
        <v>31</v>
      </c>
      <c r="L4894" s="8">
        <v>2020</v>
      </c>
      <c r="M4894" s="8"/>
      <c r="N4894" s="7"/>
      <c r="O4894" s="75" t="s">
        <v>13407</v>
      </c>
      <c r="P4894" s="74"/>
      <c r="Q4894" s="7"/>
      <c r="R4894" s="7"/>
      <c r="S4894" s="7"/>
      <c r="T4894" s="7"/>
      <c r="U4894" s="7"/>
      <c r="V4894" s="73" t="s">
        <v>28173</v>
      </c>
      <c r="W4894" s="74"/>
    </row>
    <row r="4895" spans="1:23" ht="15">
      <c r="A4895" s="5" t="s">
        <v>28174</v>
      </c>
      <c r="B4895" s="6" t="s">
        <v>28175</v>
      </c>
      <c r="C4895" s="7"/>
      <c r="D4895" s="5" t="s">
        <v>25</v>
      </c>
      <c r="E4895" s="5" t="s">
        <v>13211</v>
      </c>
      <c r="F4895" s="5" t="s">
        <v>11391</v>
      </c>
      <c r="G4895" s="5" t="s">
        <v>28170</v>
      </c>
      <c r="H4895" s="8" t="s">
        <v>28176</v>
      </c>
      <c r="I4895" s="8" t="s">
        <v>28177</v>
      </c>
      <c r="J4895" s="5" t="s">
        <v>39</v>
      </c>
      <c r="K4895" s="5" t="s">
        <v>31</v>
      </c>
      <c r="L4895" s="8">
        <v>2020</v>
      </c>
      <c r="M4895" s="8"/>
      <c r="N4895" s="7"/>
      <c r="O4895" s="75" t="s">
        <v>13407</v>
      </c>
      <c r="P4895" s="74"/>
      <c r="Q4895" s="7"/>
      <c r="R4895" s="7"/>
      <c r="S4895" s="7"/>
      <c r="T4895" s="7"/>
      <c r="U4895" s="7"/>
      <c r="V4895" s="73" t="s">
        <v>28178</v>
      </c>
      <c r="W4895" s="74"/>
    </row>
    <row r="4896" spans="1:23" ht="15">
      <c r="A4896" s="5" t="s">
        <v>28179</v>
      </c>
      <c r="B4896" s="6" t="s">
        <v>28180</v>
      </c>
      <c r="C4896" s="7"/>
      <c r="D4896" s="5" t="s">
        <v>25</v>
      </c>
      <c r="E4896" s="5" t="s">
        <v>13211</v>
      </c>
      <c r="F4896" s="5" t="s">
        <v>11391</v>
      </c>
      <c r="G4896" s="5" t="s">
        <v>28170</v>
      </c>
      <c r="H4896" s="8" t="s">
        <v>28181</v>
      </c>
      <c r="I4896" s="8" t="s">
        <v>28182</v>
      </c>
      <c r="J4896" s="5" t="s">
        <v>39</v>
      </c>
      <c r="K4896" s="5" t="s">
        <v>31</v>
      </c>
      <c r="L4896" s="8">
        <v>2020</v>
      </c>
      <c r="M4896" s="8"/>
      <c r="N4896" s="7"/>
      <c r="O4896" s="75" t="s">
        <v>13526</v>
      </c>
      <c r="P4896" s="74"/>
      <c r="Q4896" s="7"/>
      <c r="R4896" s="7"/>
      <c r="S4896" s="7"/>
      <c r="T4896" s="7"/>
      <c r="U4896" s="7"/>
      <c r="V4896" s="73" t="s">
        <v>28183</v>
      </c>
      <c r="W4896" s="74"/>
    </row>
    <row r="4897" spans="1:23" ht="15">
      <c r="A4897" s="5" t="s">
        <v>28184</v>
      </c>
      <c r="B4897" s="6" t="s">
        <v>28185</v>
      </c>
      <c r="C4897" s="7"/>
      <c r="D4897" s="5" t="s">
        <v>25</v>
      </c>
      <c r="E4897" s="5" t="s">
        <v>13211</v>
      </c>
      <c r="F4897" s="5" t="s">
        <v>11391</v>
      </c>
      <c r="G4897" s="5" t="s">
        <v>28170</v>
      </c>
      <c r="H4897" s="8" t="s">
        <v>28186</v>
      </c>
      <c r="I4897" s="8" t="s">
        <v>28187</v>
      </c>
      <c r="J4897" s="5" t="s">
        <v>39</v>
      </c>
      <c r="K4897" s="5" t="s">
        <v>31</v>
      </c>
      <c r="L4897" s="8">
        <v>2020</v>
      </c>
      <c r="M4897" s="8"/>
      <c r="N4897" s="7"/>
      <c r="O4897" s="75" t="s">
        <v>13526</v>
      </c>
      <c r="P4897" s="74"/>
      <c r="Q4897" s="7"/>
      <c r="R4897" s="7"/>
      <c r="S4897" s="7"/>
      <c r="T4897" s="7"/>
      <c r="U4897" s="7"/>
      <c r="V4897" s="73" t="s">
        <v>28188</v>
      </c>
      <c r="W4897" s="74"/>
    </row>
    <row r="4898" spans="1:23" ht="15">
      <c r="A4898" s="5" t="s">
        <v>28189</v>
      </c>
      <c r="B4898" s="6" t="s">
        <v>28190</v>
      </c>
      <c r="C4898" s="7"/>
      <c r="D4898" s="5" t="s">
        <v>25</v>
      </c>
      <c r="E4898" s="5" t="s">
        <v>13211</v>
      </c>
      <c r="F4898" s="5" t="s">
        <v>11391</v>
      </c>
      <c r="G4898" s="5" t="s">
        <v>28170</v>
      </c>
      <c r="H4898" s="8" t="s">
        <v>28191</v>
      </c>
      <c r="I4898" s="8" t="s">
        <v>28192</v>
      </c>
      <c r="J4898" s="5" t="s">
        <v>39</v>
      </c>
      <c r="K4898" s="5" t="s">
        <v>31</v>
      </c>
      <c r="L4898" s="8">
        <v>2020</v>
      </c>
      <c r="M4898" s="8"/>
      <c r="N4898" s="7"/>
      <c r="O4898" s="5" t="s">
        <v>13599</v>
      </c>
      <c r="P4898" s="7"/>
      <c r="Q4898" s="7"/>
      <c r="R4898" s="7"/>
      <c r="S4898" s="7"/>
      <c r="T4898" s="7"/>
      <c r="U4898" s="7"/>
      <c r="V4898" s="73" t="s">
        <v>28193</v>
      </c>
      <c r="W4898" s="74"/>
    </row>
    <row r="4899" spans="1:23" ht="15">
      <c r="A4899" s="5" t="s">
        <v>28194</v>
      </c>
      <c r="B4899" s="6" t="s">
        <v>28195</v>
      </c>
      <c r="C4899" s="7"/>
      <c r="D4899" s="5" t="s">
        <v>25</v>
      </c>
      <c r="E4899" s="5" t="s">
        <v>13211</v>
      </c>
      <c r="F4899" s="5" t="s">
        <v>11391</v>
      </c>
      <c r="G4899" s="5" t="s">
        <v>28170</v>
      </c>
      <c r="H4899" s="8" t="s">
        <v>28196</v>
      </c>
      <c r="I4899" s="8" t="s">
        <v>28197</v>
      </c>
      <c r="J4899" s="5" t="s">
        <v>39</v>
      </c>
      <c r="K4899" s="5" t="s">
        <v>31</v>
      </c>
      <c r="L4899" s="8">
        <v>2020</v>
      </c>
      <c r="M4899" s="8"/>
      <c r="N4899" s="7"/>
      <c r="O4899" s="75" t="s">
        <v>28198</v>
      </c>
      <c r="P4899" s="74"/>
      <c r="Q4899" s="74"/>
      <c r="R4899" s="74"/>
      <c r="S4899" s="7"/>
      <c r="T4899" s="7"/>
      <c r="U4899" s="7"/>
      <c r="V4899" s="73" t="s">
        <v>28199</v>
      </c>
      <c r="W4899" s="74"/>
    </row>
    <row r="4900" spans="1:23" ht="15">
      <c r="A4900" s="5" t="s">
        <v>28200</v>
      </c>
      <c r="B4900" s="6" t="s">
        <v>28201</v>
      </c>
      <c r="C4900" s="7"/>
      <c r="D4900" s="5" t="s">
        <v>25</v>
      </c>
      <c r="E4900" s="5" t="s">
        <v>13211</v>
      </c>
      <c r="F4900" s="5" t="s">
        <v>11391</v>
      </c>
      <c r="G4900" s="5" t="s">
        <v>28170</v>
      </c>
      <c r="H4900" s="8" t="s">
        <v>28202</v>
      </c>
      <c r="I4900" s="8" t="s">
        <v>28203</v>
      </c>
      <c r="J4900" s="5" t="s">
        <v>39</v>
      </c>
      <c r="K4900" s="5" t="s">
        <v>31</v>
      </c>
      <c r="L4900" s="8">
        <v>2020</v>
      </c>
      <c r="M4900" s="8"/>
      <c r="N4900" s="7"/>
      <c r="O4900" s="75" t="s">
        <v>28198</v>
      </c>
      <c r="P4900" s="74"/>
      <c r="Q4900" s="74"/>
      <c r="R4900" s="74"/>
      <c r="S4900" s="7"/>
      <c r="T4900" s="7"/>
      <c r="U4900" s="7"/>
      <c r="V4900" s="73" t="s">
        <v>28204</v>
      </c>
      <c r="W4900" s="74"/>
    </row>
    <row r="4901" spans="1:23" ht="15">
      <c r="A4901" s="5" t="s">
        <v>28205</v>
      </c>
      <c r="B4901" s="6" t="s">
        <v>28206</v>
      </c>
      <c r="C4901" s="7"/>
      <c r="D4901" s="5" t="s">
        <v>25</v>
      </c>
      <c r="E4901" s="5" t="s">
        <v>13211</v>
      </c>
      <c r="F4901" s="5" t="s">
        <v>11391</v>
      </c>
      <c r="G4901" s="5" t="s">
        <v>28170</v>
      </c>
      <c r="H4901" s="8" t="s">
        <v>28207</v>
      </c>
      <c r="I4901" s="8" t="s">
        <v>28208</v>
      </c>
      <c r="J4901" s="5" t="s">
        <v>39</v>
      </c>
      <c r="K4901" s="5" t="s">
        <v>31</v>
      </c>
      <c r="L4901" s="8">
        <v>2020</v>
      </c>
      <c r="M4901" s="8"/>
      <c r="N4901" s="7"/>
      <c r="O4901" s="75" t="s">
        <v>28198</v>
      </c>
      <c r="P4901" s="74"/>
      <c r="Q4901" s="74"/>
      <c r="R4901" s="74"/>
      <c r="S4901" s="7"/>
      <c r="T4901" s="7"/>
      <c r="U4901" s="7"/>
      <c r="V4901" s="73" t="s">
        <v>28209</v>
      </c>
      <c r="W4901" s="74"/>
    </row>
    <row r="4902" spans="1:23" ht="15">
      <c r="A4902" s="5" t="s">
        <v>28210</v>
      </c>
      <c r="B4902" s="6" t="s">
        <v>28211</v>
      </c>
      <c r="C4902" s="7"/>
      <c r="D4902" s="5" t="s">
        <v>25</v>
      </c>
      <c r="E4902" s="5" t="s">
        <v>13211</v>
      </c>
      <c r="F4902" s="5" t="s">
        <v>11391</v>
      </c>
      <c r="G4902" s="5" t="s">
        <v>28170</v>
      </c>
      <c r="H4902" s="8" t="s">
        <v>28212</v>
      </c>
      <c r="I4902" s="8" t="s">
        <v>28213</v>
      </c>
      <c r="J4902" s="5" t="s">
        <v>39</v>
      </c>
      <c r="K4902" s="5" t="s">
        <v>31</v>
      </c>
      <c r="L4902" s="8">
        <v>2020</v>
      </c>
      <c r="M4902" s="8"/>
      <c r="N4902" s="7"/>
      <c r="O4902" s="75" t="s">
        <v>28214</v>
      </c>
      <c r="P4902" s="74"/>
      <c r="Q4902" s="7"/>
      <c r="R4902" s="7"/>
      <c r="S4902" s="7"/>
      <c r="T4902" s="7"/>
      <c r="U4902" s="7"/>
      <c r="V4902" s="73" t="s">
        <v>28215</v>
      </c>
      <c r="W4902" s="74"/>
    </row>
    <row r="4903" spans="1:23" ht="15">
      <c r="A4903" s="5" t="s">
        <v>28216</v>
      </c>
      <c r="B4903" s="6" t="s">
        <v>28217</v>
      </c>
      <c r="C4903" s="7"/>
      <c r="D4903" s="5" t="s">
        <v>25</v>
      </c>
      <c r="E4903" s="5" t="s">
        <v>13211</v>
      </c>
      <c r="F4903" s="5" t="s">
        <v>11391</v>
      </c>
      <c r="G4903" s="5" t="s">
        <v>28170</v>
      </c>
      <c r="H4903" s="8" t="s">
        <v>28218</v>
      </c>
      <c r="I4903" s="8" t="s">
        <v>28219</v>
      </c>
      <c r="J4903" s="5" t="s">
        <v>39</v>
      </c>
      <c r="K4903" s="5" t="s">
        <v>31</v>
      </c>
      <c r="L4903" s="8">
        <v>2020</v>
      </c>
      <c r="M4903" s="8"/>
      <c r="N4903" s="7"/>
      <c r="O4903" s="75" t="s">
        <v>28214</v>
      </c>
      <c r="P4903" s="74"/>
      <c r="Q4903" s="7"/>
      <c r="R4903" s="7"/>
      <c r="S4903" s="7"/>
      <c r="T4903" s="7"/>
      <c r="U4903" s="7"/>
      <c r="V4903" s="73" t="s">
        <v>28220</v>
      </c>
      <c r="W4903" s="74"/>
    </row>
    <row r="4904" spans="1:23" ht="15">
      <c r="A4904" s="5" t="s">
        <v>28221</v>
      </c>
      <c r="B4904" s="6" t="s">
        <v>28222</v>
      </c>
      <c r="C4904" s="7"/>
      <c r="D4904" s="5" t="s">
        <v>25</v>
      </c>
      <c r="E4904" s="5" t="s">
        <v>13211</v>
      </c>
      <c r="F4904" s="5" t="s">
        <v>11391</v>
      </c>
      <c r="G4904" s="5" t="s">
        <v>28170</v>
      </c>
      <c r="H4904" s="8" t="s">
        <v>28223</v>
      </c>
      <c r="I4904" s="8" t="s">
        <v>28224</v>
      </c>
      <c r="J4904" s="5" t="s">
        <v>39</v>
      </c>
      <c r="K4904" s="5" t="s">
        <v>31</v>
      </c>
      <c r="L4904" s="8">
        <v>2020</v>
      </c>
      <c r="M4904" s="8"/>
      <c r="N4904" s="7"/>
      <c r="O4904" s="75" t="s">
        <v>28225</v>
      </c>
      <c r="P4904" s="74"/>
      <c r="Q4904" s="7"/>
      <c r="R4904" s="7"/>
      <c r="S4904" s="7"/>
      <c r="T4904" s="7"/>
      <c r="U4904" s="7"/>
      <c r="V4904" s="73" t="s">
        <v>28226</v>
      </c>
      <c r="W4904" s="74"/>
    </row>
    <row r="4905" spans="1:23" ht="15">
      <c r="A4905" s="5" t="s">
        <v>28227</v>
      </c>
      <c r="B4905" s="6" t="s">
        <v>28228</v>
      </c>
      <c r="C4905" s="7"/>
      <c r="D4905" s="5" t="s">
        <v>25</v>
      </c>
      <c r="E4905" s="5" t="s">
        <v>13211</v>
      </c>
      <c r="F4905" s="5" t="s">
        <v>11391</v>
      </c>
      <c r="G4905" s="5" t="s">
        <v>28170</v>
      </c>
      <c r="H4905" s="8" t="s">
        <v>28229</v>
      </c>
      <c r="I4905" s="8" t="s">
        <v>28230</v>
      </c>
      <c r="J4905" s="5" t="s">
        <v>39</v>
      </c>
      <c r="K4905" s="5" t="s">
        <v>31</v>
      </c>
      <c r="L4905" s="8">
        <v>2020</v>
      </c>
      <c r="M4905" s="8"/>
      <c r="N4905" s="7"/>
      <c r="O4905" s="75" t="s">
        <v>28225</v>
      </c>
      <c r="P4905" s="74"/>
      <c r="Q4905" s="7"/>
      <c r="R4905" s="7"/>
      <c r="S4905" s="7"/>
      <c r="T4905" s="7"/>
      <c r="U4905" s="7"/>
      <c r="V4905" s="73" t="s">
        <v>28231</v>
      </c>
      <c r="W4905" s="74"/>
    </row>
    <row r="4906" spans="1:23" ht="15">
      <c r="A4906" s="5" t="s">
        <v>28232</v>
      </c>
      <c r="B4906" s="6" t="s">
        <v>28233</v>
      </c>
      <c r="C4906" s="7"/>
      <c r="D4906" s="5" t="s">
        <v>25</v>
      </c>
      <c r="E4906" s="5" t="s">
        <v>13211</v>
      </c>
      <c r="F4906" s="5" t="s">
        <v>11391</v>
      </c>
      <c r="G4906" s="5" t="s">
        <v>28170</v>
      </c>
      <c r="H4906" s="8" t="s">
        <v>28234</v>
      </c>
      <c r="I4906" s="8" t="s">
        <v>28235</v>
      </c>
      <c r="J4906" s="5" t="s">
        <v>39</v>
      </c>
      <c r="K4906" s="5" t="s">
        <v>31</v>
      </c>
      <c r="L4906" s="8">
        <v>2020</v>
      </c>
      <c r="M4906" s="8"/>
      <c r="N4906" s="7"/>
      <c r="O4906" s="75" t="s">
        <v>28236</v>
      </c>
      <c r="P4906" s="74"/>
      <c r="Q4906" s="74"/>
      <c r="R4906" s="7"/>
      <c r="S4906" s="7"/>
      <c r="T4906" s="7"/>
      <c r="U4906" s="7"/>
      <c r="V4906" s="73" t="s">
        <v>28237</v>
      </c>
      <c r="W4906" s="74"/>
    </row>
    <row r="4907" spans="1:23" ht="15">
      <c r="A4907" s="5" t="s">
        <v>28238</v>
      </c>
      <c r="B4907" s="6" t="s">
        <v>28239</v>
      </c>
      <c r="C4907" s="7"/>
      <c r="D4907" s="5" t="s">
        <v>25</v>
      </c>
      <c r="E4907" s="5" t="s">
        <v>13211</v>
      </c>
      <c r="F4907" s="5" t="s">
        <v>11391</v>
      </c>
      <c r="G4907" s="5" t="s">
        <v>28170</v>
      </c>
      <c r="H4907" s="8" t="s">
        <v>28240</v>
      </c>
      <c r="I4907" s="8" t="s">
        <v>28241</v>
      </c>
      <c r="J4907" s="5" t="s">
        <v>39</v>
      </c>
      <c r="K4907" s="5" t="s">
        <v>31</v>
      </c>
      <c r="L4907" s="8">
        <v>2020</v>
      </c>
      <c r="M4907" s="8"/>
      <c r="N4907" s="7"/>
      <c r="O4907" s="5" t="s">
        <v>7789</v>
      </c>
      <c r="P4907" s="7"/>
      <c r="Q4907" s="7"/>
      <c r="R4907" s="7"/>
      <c r="S4907" s="7"/>
      <c r="T4907" s="7"/>
      <c r="U4907" s="7"/>
      <c r="V4907" s="73" t="s">
        <v>28242</v>
      </c>
      <c r="W4907" s="74"/>
    </row>
    <row r="4908" spans="1:23" ht="15">
      <c r="A4908" s="5" t="s">
        <v>28243</v>
      </c>
      <c r="B4908" s="6" t="s">
        <v>28244</v>
      </c>
      <c r="C4908" s="7"/>
      <c r="D4908" s="5" t="s">
        <v>25</v>
      </c>
      <c r="E4908" s="5" t="s">
        <v>13211</v>
      </c>
      <c r="F4908" s="5" t="s">
        <v>11391</v>
      </c>
      <c r="G4908" s="5" t="s">
        <v>28170</v>
      </c>
      <c r="H4908" s="8" t="s">
        <v>28245</v>
      </c>
      <c r="I4908" s="8" t="s">
        <v>28246</v>
      </c>
      <c r="J4908" s="5" t="s">
        <v>39</v>
      </c>
      <c r="K4908" s="5" t="s">
        <v>31</v>
      </c>
      <c r="L4908" s="8">
        <v>2020</v>
      </c>
      <c r="M4908" s="8"/>
      <c r="N4908" s="7"/>
      <c r="O4908" s="5" t="s">
        <v>7789</v>
      </c>
      <c r="P4908" s="7"/>
      <c r="Q4908" s="7"/>
      <c r="R4908" s="7"/>
      <c r="S4908" s="7"/>
      <c r="T4908" s="7"/>
      <c r="U4908" s="7"/>
      <c r="V4908" s="73" t="s">
        <v>28247</v>
      </c>
      <c r="W4908" s="74"/>
    </row>
    <row r="4909" spans="1:23" ht="15">
      <c r="A4909" s="5" t="s">
        <v>28248</v>
      </c>
      <c r="B4909" s="6" t="s">
        <v>28249</v>
      </c>
      <c r="C4909" s="7"/>
      <c r="D4909" s="5" t="s">
        <v>25</v>
      </c>
      <c r="E4909" s="5" t="s">
        <v>13211</v>
      </c>
      <c r="F4909" s="5" t="s">
        <v>11391</v>
      </c>
      <c r="G4909" s="5" t="s">
        <v>28170</v>
      </c>
      <c r="H4909" s="8" t="s">
        <v>28250</v>
      </c>
      <c r="I4909" s="8" t="s">
        <v>28251</v>
      </c>
      <c r="J4909" s="5" t="s">
        <v>39</v>
      </c>
      <c r="K4909" s="5" t="s">
        <v>31</v>
      </c>
      <c r="L4909" s="8">
        <v>2020</v>
      </c>
      <c r="M4909" s="8"/>
      <c r="N4909" s="7"/>
      <c r="O4909" s="75" t="s">
        <v>14939</v>
      </c>
      <c r="P4909" s="74"/>
      <c r="Q4909" s="7"/>
      <c r="R4909" s="7"/>
      <c r="S4909" s="7"/>
      <c r="T4909" s="7"/>
      <c r="U4909" s="7"/>
      <c r="V4909" s="73" t="s">
        <v>28252</v>
      </c>
      <c r="W4909" s="74"/>
    </row>
    <row r="4910" spans="1:23" ht="15">
      <c r="A4910" s="5" t="s">
        <v>28253</v>
      </c>
      <c r="B4910" s="6" t="s">
        <v>28254</v>
      </c>
      <c r="C4910" s="7"/>
      <c r="D4910" s="5" t="s">
        <v>25</v>
      </c>
      <c r="E4910" s="5" t="s">
        <v>13211</v>
      </c>
      <c r="F4910" s="5" t="s">
        <v>11391</v>
      </c>
      <c r="G4910" s="5" t="s">
        <v>28170</v>
      </c>
      <c r="H4910" s="8" t="s">
        <v>28255</v>
      </c>
      <c r="I4910" s="8" t="s">
        <v>28256</v>
      </c>
      <c r="J4910" s="5" t="s">
        <v>39</v>
      </c>
      <c r="K4910" s="5" t="s">
        <v>31</v>
      </c>
      <c r="L4910" s="8">
        <v>2020</v>
      </c>
      <c r="M4910" s="8"/>
      <c r="N4910" s="7"/>
      <c r="O4910" s="75" t="s">
        <v>14939</v>
      </c>
      <c r="P4910" s="74"/>
      <c r="Q4910" s="7"/>
      <c r="R4910" s="7"/>
      <c r="S4910" s="7"/>
      <c r="T4910" s="7"/>
      <c r="U4910" s="7"/>
      <c r="V4910" s="73" t="s">
        <v>28257</v>
      </c>
      <c r="W4910" s="74"/>
    </row>
    <row r="4911" spans="1:23" ht="15">
      <c r="A4911" s="5" t="s">
        <v>28258</v>
      </c>
      <c r="B4911" s="6" t="s">
        <v>28259</v>
      </c>
      <c r="C4911" s="7"/>
      <c r="D4911" s="5" t="s">
        <v>25</v>
      </c>
      <c r="E4911" s="5" t="s">
        <v>13211</v>
      </c>
      <c r="F4911" s="5" t="s">
        <v>11391</v>
      </c>
      <c r="G4911" s="5" t="s">
        <v>28170</v>
      </c>
      <c r="H4911" s="8" t="s">
        <v>28260</v>
      </c>
      <c r="I4911" s="8" t="s">
        <v>28261</v>
      </c>
      <c r="J4911" s="5" t="s">
        <v>39</v>
      </c>
      <c r="K4911" s="5" t="s">
        <v>31</v>
      </c>
      <c r="L4911" s="8">
        <v>2020</v>
      </c>
      <c r="M4911" s="8"/>
      <c r="N4911" s="7"/>
      <c r="O4911" s="75" t="s">
        <v>14939</v>
      </c>
      <c r="P4911" s="74"/>
      <c r="Q4911" s="7"/>
      <c r="R4911" s="7"/>
      <c r="S4911" s="7"/>
      <c r="T4911" s="7"/>
      <c r="U4911" s="7"/>
      <c r="V4911" s="73" t="s">
        <v>28262</v>
      </c>
      <c r="W4911" s="74"/>
    </row>
    <row r="4912" spans="1:23" ht="15">
      <c r="A4912" s="5" t="s">
        <v>28263</v>
      </c>
      <c r="B4912" s="6" t="s">
        <v>28264</v>
      </c>
      <c r="C4912" s="7"/>
      <c r="D4912" s="5" t="s">
        <v>25</v>
      </c>
      <c r="E4912" s="5" t="s">
        <v>13211</v>
      </c>
      <c r="F4912" s="5" t="s">
        <v>11391</v>
      </c>
      <c r="G4912" s="5" t="s">
        <v>28170</v>
      </c>
      <c r="H4912" s="8" t="s">
        <v>28265</v>
      </c>
      <c r="I4912" s="8" t="s">
        <v>28266</v>
      </c>
      <c r="J4912" s="5" t="s">
        <v>39</v>
      </c>
      <c r="K4912" s="5" t="s">
        <v>31</v>
      </c>
      <c r="L4912" s="8">
        <v>2020</v>
      </c>
      <c r="M4912" s="8"/>
      <c r="N4912" s="7"/>
      <c r="O4912" s="75" t="s">
        <v>14939</v>
      </c>
      <c r="P4912" s="74"/>
      <c r="Q4912" s="7"/>
      <c r="R4912" s="7"/>
      <c r="S4912" s="7"/>
      <c r="T4912" s="7"/>
      <c r="U4912" s="7"/>
      <c r="V4912" s="73" t="s">
        <v>28267</v>
      </c>
      <c r="W4912" s="74"/>
    </row>
    <row r="4913" spans="1:23" ht="15">
      <c r="A4913" s="5" t="s">
        <v>28268</v>
      </c>
      <c r="B4913" s="6" t="s">
        <v>28269</v>
      </c>
      <c r="C4913" s="7"/>
      <c r="D4913" s="5" t="s">
        <v>25</v>
      </c>
      <c r="E4913" s="5" t="s">
        <v>13211</v>
      </c>
      <c r="F4913" s="5" t="s">
        <v>11391</v>
      </c>
      <c r="G4913" s="5" t="s">
        <v>28170</v>
      </c>
      <c r="H4913" s="8" t="s">
        <v>28270</v>
      </c>
      <c r="I4913" s="8" t="s">
        <v>28271</v>
      </c>
      <c r="J4913" s="5" t="s">
        <v>39</v>
      </c>
      <c r="K4913" s="5" t="s">
        <v>31</v>
      </c>
      <c r="L4913" s="8">
        <v>2020</v>
      </c>
      <c r="M4913" s="8"/>
      <c r="N4913" s="7"/>
      <c r="O4913" s="75" t="s">
        <v>14939</v>
      </c>
      <c r="P4913" s="74"/>
      <c r="Q4913" s="7"/>
      <c r="R4913" s="7"/>
      <c r="S4913" s="7"/>
      <c r="T4913" s="7"/>
      <c r="U4913" s="7"/>
      <c r="V4913" s="73" t="s">
        <v>28272</v>
      </c>
      <c r="W4913" s="74"/>
    </row>
    <row r="4914" spans="1:23" ht="15">
      <c r="A4914" s="5" t="s">
        <v>28273</v>
      </c>
      <c r="B4914" s="6" t="s">
        <v>28274</v>
      </c>
      <c r="C4914" s="7"/>
      <c r="D4914" s="5" t="s">
        <v>25</v>
      </c>
      <c r="E4914" s="5" t="s">
        <v>13211</v>
      </c>
      <c r="F4914" s="5" t="s">
        <v>11391</v>
      </c>
      <c r="G4914" s="5" t="s">
        <v>28170</v>
      </c>
      <c r="H4914" s="8" t="s">
        <v>28275</v>
      </c>
      <c r="I4914" s="8" t="s">
        <v>28276</v>
      </c>
      <c r="J4914" s="5" t="s">
        <v>39</v>
      </c>
      <c r="K4914" s="5" t="s">
        <v>31</v>
      </c>
      <c r="L4914" s="8">
        <v>2020</v>
      </c>
      <c r="M4914" s="8"/>
      <c r="N4914" s="7"/>
      <c r="O4914" s="75" t="s">
        <v>28277</v>
      </c>
      <c r="P4914" s="74"/>
      <c r="Q4914" s="7"/>
      <c r="R4914" s="7"/>
      <c r="S4914" s="7"/>
      <c r="T4914" s="7"/>
      <c r="U4914" s="7"/>
      <c r="V4914" s="73" t="s">
        <v>28278</v>
      </c>
      <c r="W4914" s="74"/>
    </row>
    <row r="4915" spans="1:23" ht="15">
      <c r="A4915" s="5" t="s">
        <v>28279</v>
      </c>
      <c r="B4915" s="6" t="s">
        <v>28280</v>
      </c>
      <c r="C4915" s="7"/>
      <c r="D4915" s="5" t="s">
        <v>25</v>
      </c>
      <c r="E4915" s="5" t="s">
        <v>13211</v>
      </c>
      <c r="F4915" s="5" t="s">
        <v>11391</v>
      </c>
      <c r="G4915" s="5" t="s">
        <v>28170</v>
      </c>
      <c r="H4915" s="8" t="s">
        <v>28281</v>
      </c>
      <c r="I4915" s="8" t="s">
        <v>28282</v>
      </c>
      <c r="J4915" s="5" t="s">
        <v>39</v>
      </c>
      <c r="K4915" s="5" t="s">
        <v>31</v>
      </c>
      <c r="L4915" s="8">
        <v>2020</v>
      </c>
      <c r="M4915" s="8"/>
      <c r="N4915" s="7"/>
      <c r="O4915" s="75" t="s">
        <v>15230</v>
      </c>
      <c r="P4915" s="74"/>
      <c r="Q4915" s="7"/>
      <c r="R4915" s="7"/>
      <c r="S4915" s="7"/>
      <c r="T4915" s="7"/>
      <c r="U4915" s="7"/>
      <c r="V4915" s="73" t="s">
        <v>28283</v>
      </c>
      <c r="W4915" s="74"/>
    </row>
    <row r="4916" spans="1:23" ht="15">
      <c r="A4916" s="5" t="s">
        <v>28284</v>
      </c>
      <c r="B4916" s="6" t="s">
        <v>28285</v>
      </c>
      <c r="C4916" s="7"/>
      <c r="D4916" s="5" t="s">
        <v>25</v>
      </c>
      <c r="E4916" s="5" t="s">
        <v>13211</v>
      </c>
      <c r="F4916" s="5" t="s">
        <v>11391</v>
      </c>
      <c r="G4916" s="5" t="s">
        <v>28170</v>
      </c>
      <c r="H4916" s="8" t="s">
        <v>28286</v>
      </c>
      <c r="I4916" s="8" t="s">
        <v>28287</v>
      </c>
      <c r="J4916" s="5" t="s">
        <v>39</v>
      </c>
      <c r="K4916" s="5" t="s">
        <v>31</v>
      </c>
      <c r="L4916" s="8">
        <v>2020</v>
      </c>
      <c r="M4916" s="8"/>
      <c r="N4916" s="7"/>
      <c r="O4916" s="75" t="s">
        <v>28288</v>
      </c>
      <c r="P4916" s="74"/>
      <c r="Q4916" s="7"/>
      <c r="R4916" s="7"/>
      <c r="S4916" s="7"/>
      <c r="T4916" s="7"/>
      <c r="U4916" s="7"/>
      <c r="V4916" s="73" t="s">
        <v>28289</v>
      </c>
      <c r="W4916" s="74"/>
    </row>
    <row r="4917" spans="1:23" ht="15">
      <c r="A4917" s="5" t="s">
        <v>28290</v>
      </c>
      <c r="B4917" s="6" t="s">
        <v>28291</v>
      </c>
      <c r="C4917" s="7"/>
      <c r="D4917" s="5" t="s">
        <v>25</v>
      </c>
      <c r="E4917" s="5" t="s">
        <v>13211</v>
      </c>
      <c r="F4917" s="5" t="s">
        <v>11391</v>
      </c>
      <c r="G4917" s="5" t="s">
        <v>28170</v>
      </c>
      <c r="H4917" s="8" t="s">
        <v>28292</v>
      </c>
      <c r="I4917" s="8" t="s">
        <v>28293</v>
      </c>
      <c r="J4917" s="5" t="s">
        <v>39</v>
      </c>
      <c r="K4917" s="5" t="s">
        <v>31</v>
      </c>
      <c r="L4917" s="8">
        <v>2020</v>
      </c>
      <c r="M4917" s="8"/>
      <c r="N4917" s="7"/>
      <c r="O4917" s="75" t="s">
        <v>28288</v>
      </c>
      <c r="P4917" s="74"/>
      <c r="Q4917" s="7"/>
      <c r="R4917" s="7"/>
      <c r="S4917" s="7"/>
      <c r="T4917" s="7"/>
      <c r="U4917" s="7"/>
      <c r="V4917" s="73" t="s">
        <v>28294</v>
      </c>
      <c r="W4917" s="74"/>
    </row>
    <row r="4918" spans="1:23" ht="15">
      <c r="A4918" s="5" t="s">
        <v>28295</v>
      </c>
      <c r="B4918" s="6" t="s">
        <v>28296</v>
      </c>
      <c r="C4918" s="7"/>
      <c r="D4918" s="5" t="s">
        <v>25</v>
      </c>
      <c r="E4918" s="5" t="s">
        <v>13211</v>
      </c>
      <c r="F4918" s="5" t="s">
        <v>11391</v>
      </c>
      <c r="G4918" s="5" t="s">
        <v>28170</v>
      </c>
      <c r="H4918" s="8" t="s">
        <v>28297</v>
      </c>
      <c r="I4918" s="8" t="s">
        <v>28298</v>
      </c>
      <c r="J4918" s="5" t="s">
        <v>39</v>
      </c>
      <c r="K4918" s="5" t="s">
        <v>31</v>
      </c>
      <c r="L4918" s="8">
        <v>2020</v>
      </c>
      <c r="M4918" s="8"/>
      <c r="N4918" s="7"/>
      <c r="O4918" s="75" t="s">
        <v>15938</v>
      </c>
      <c r="P4918" s="74"/>
      <c r="Q4918" s="7"/>
      <c r="R4918" s="7"/>
      <c r="S4918" s="7"/>
      <c r="T4918" s="7"/>
      <c r="U4918" s="7"/>
      <c r="V4918" s="73" t="s">
        <v>28299</v>
      </c>
      <c r="W4918" s="74"/>
    </row>
    <row r="4919" spans="1:23" ht="15">
      <c r="A4919" s="5" t="s">
        <v>28300</v>
      </c>
      <c r="B4919" s="6" t="s">
        <v>28301</v>
      </c>
      <c r="C4919" s="7"/>
      <c r="D4919" s="5" t="s">
        <v>25</v>
      </c>
      <c r="E4919" s="5" t="s">
        <v>13211</v>
      </c>
      <c r="F4919" s="5" t="s">
        <v>11391</v>
      </c>
      <c r="G4919" s="5" t="s">
        <v>28170</v>
      </c>
      <c r="H4919" s="8" t="s">
        <v>28302</v>
      </c>
      <c r="I4919" s="8" t="s">
        <v>28303</v>
      </c>
      <c r="J4919" s="5" t="s">
        <v>39</v>
      </c>
      <c r="K4919" s="5" t="s">
        <v>31</v>
      </c>
      <c r="L4919" s="8">
        <v>2020</v>
      </c>
      <c r="M4919" s="8"/>
      <c r="N4919" s="7"/>
      <c r="O4919" s="75" t="s">
        <v>15938</v>
      </c>
      <c r="P4919" s="74"/>
      <c r="Q4919" s="7"/>
      <c r="R4919" s="7"/>
      <c r="S4919" s="7"/>
      <c r="T4919" s="7"/>
      <c r="U4919" s="7"/>
      <c r="V4919" s="73" t="s">
        <v>28304</v>
      </c>
      <c r="W4919" s="74"/>
    </row>
    <row r="4920" spans="1:23" ht="15">
      <c r="A4920" s="5" t="s">
        <v>28305</v>
      </c>
      <c r="B4920" s="6" t="s">
        <v>28306</v>
      </c>
      <c r="C4920" s="7"/>
      <c r="D4920" s="5" t="s">
        <v>25</v>
      </c>
      <c r="E4920" s="5" t="s">
        <v>13211</v>
      </c>
      <c r="F4920" s="5" t="s">
        <v>11391</v>
      </c>
      <c r="G4920" s="5" t="s">
        <v>28170</v>
      </c>
      <c r="H4920" s="8" t="s">
        <v>28307</v>
      </c>
      <c r="I4920" s="8" t="s">
        <v>28308</v>
      </c>
      <c r="J4920" s="5" t="s">
        <v>39</v>
      </c>
      <c r="K4920" s="5" t="s">
        <v>31</v>
      </c>
      <c r="L4920" s="8">
        <v>2020</v>
      </c>
      <c r="M4920" s="8"/>
      <c r="N4920" s="7"/>
      <c r="O4920" s="75" t="s">
        <v>28309</v>
      </c>
      <c r="P4920" s="74"/>
      <c r="Q4920" s="74"/>
      <c r="R4920" s="7"/>
      <c r="S4920" s="7"/>
      <c r="T4920" s="7"/>
      <c r="U4920" s="7"/>
      <c r="V4920" s="73" t="s">
        <v>28310</v>
      </c>
      <c r="W4920" s="74"/>
    </row>
    <row r="4921" spans="1:23" ht="15">
      <c r="A4921" s="5" t="s">
        <v>28311</v>
      </c>
      <c r="B4921" s="6" t="s">
        <v>28312</v>
      </c>
      <c r="C4921" s="7"/>
      <c r="D4921" s="5" t="s">
        <v>25</v>
      </c>
      <c r="E4921" s="5" t="s">
        <v>13211</v>
      </c>
      <c r="F4921" s="5" t="s">
        <v>11391</v>
      </c>
      <c r="G4921" s="5" t="s">
        <v>28170</v>
      </c>
      <c r="H4921" s="8" t="s">
        <v>28313</v>
      </c>
      <c r="I4921" s="8" t="s">
        <v>28314</v>
      </c>
      <c r="J4921" s="5" t="s">
        <v>39</v>
      </c>
      <c r="K4921" s="5" t="s">
        <v>31</v>
      </c>
      <c r="L4921" s="8">
        <v>2020</v>
      </c>
      <c r="M4921" s="8"/>
      <c r="N4921" s="7"/>
      <c r="O4921" s="75" t="s">
        <v>16990</v>
      </c>
      <c r="P4921" s="74"/>
      <c r="Q4921" s="7"/>
      <c r="R4921" s="7"/>
      <c r="S4921" s="7"/>
      <c r="T4921" s="7"/>
      <c r="U4921" s="7"/>
      <c r="V4921" s="73" t="s">
        <v>28315</v>
      </c>
      <c r="W4921" s="74"/>
    </row>
    <row r="4922" spans="1:23" ht="15">
      <c r="A4922" s="5" t="s">
        <v>28316</v>
      </c>
      <c r="B4922" s="6" t="s">
        <v>28317</v>
      </c>
      <c r="C4922" s="7"/>
      <c r="D4922" s="5" t="s">
        <v>25</v>
      </c>
      <c r="E4922" s="5" t="s">
        <v>13211</v>
      </c>
      <c r="F4922" s="5" t="s">
        <v>11391</v>
      </c>
      <c r="G4922" s="5" t="s">
        <v>28170</v>
      </c>
      <c r="H4922" s="8" t="s">
        <v>28318</v>
      </c>
      <c r="I4922" s="8" t="s">
        <v>28319</v>
      </c>
      <c r="J4922" s="5" t="s">
        <v>39</v>
      </c>
      <c r="K4922" s="5" t="s">
        <v>31</v>
      </c>
      <c r="L4922" s="8">
        <v>2020</v>
      </c>
      <c r="M4922" s="8"/>
      <c r="N4922" s="7"/>
      <c r="O4922" s="75" t="s">
        <v>16990</v>
      </c>
      <c r="P4922" s="74"/>
      <c r="Q4922" s="7"/>
      <c r="R4922" s="7"/>
      <c r="S4922" s="7"/>
      <c r="T4922" s="7"/>
      <c r="U4922" s="7"/>
      <c r="V4922" s="73" t="s">
        <v>28320</v>
      </c>
      <c r="W4922" s="74"/>
    </row>
    <row r="4923" spans="1:23" ht="15">
      <c r="A4923" s="5" t="s">
        <v>28321</v>
      </c>
      <c r="B4923" s="6" t="s">
        <v>28322</v>
      </c>
      <c r="C4923" s="7"/>
      <c r="D4923" s="5" t="s">
        <v>25</v>
      </c>
      <c r="E4923" s="5" t="s">
        <v>13211</v>
      </c>
      <c r="F4923" s="5" t="s">
        <v>11391</v>
      </c>
      <c r="G4923" s="5" t="s">
        <v>28170</v>
      </c>
      <c r="H4923" s="8" t="s">
        <v>28323</v>
      </c>
      <c r="I4923" s="8" t="s">
        <v>28324</v>
      </c>
      <c r="J4923" s="5" t="s">
        <v>39</v>
      </c>
      <c r="K4923" s="5" t="s">
        <v>31</v>
      </c>
      <c r="L4923" s="8">
        <v>2020</v>
      </c>
      <c r="M4923" s="8"/>
      <c r="N4923" s="7"/>
      <c r="O4923" s="75" t="s">
        <v>17009</v>
      </c>
      <c r="P4923" s="74"/>
      <c r="Q4923" s="74"/>
      <c r="R4923" s="7"/>
      <c r="S4923" s="7"/>
      <c r="T4923" s="7"/>
      <c r="U4923" s="7"/>
      <c r="V4923" s="73" t="s">
        <v>28325</v>
      </c>
      <c r="W4923" s="74"/>
    </row>
    <row r="4924" spans="1:23" ht="15">
      <c r="A4924" s="5" t="s">
        <v>28326</v>
      </c>
      <c r="B4924" s="6" t="s">
        <v>28327</v>
      </c>
      <c r="C4924" s="7"/>
      <c r="D4924" s="5" t="s">
        <v>25</v>
      </c>
      <c r="E4924" s="5" t="s">
        <v>13211</v>
      </c>
      <c r="F4924" s="5" t="s">
        <v>11391</v>
      </c>
      <c r="G4924" s="5" t="s">
        <v>28170</v>
      </c>
      <c r="H4924" s="8" t="s">
        <v>28328</v>
      </c>
      <c r="I4924" s="8" t="s">
        <v>28329</v>
      </c>
      <c r="J4924" s="5" t="s">
        <v>39</v>
      </c>
      <c r="K4924" s="5" t="s">
        <v>31</v>
      </c>
      <c r="L4924" s="8">
        <v>2020</v>
      </c>
      <c r="M4924" s="8"/>
      <c r="N4924" s="7"/>
      <c r="O4924" s="75" t="s">
        <v>17009</v>
      </c>
      <c r="P4924" s="74"/>
      <c r="Q4924" s="74"/>
      <c r="R4924" s="7"/>
      <c r="S4924" s="7"/>
      <c r="T4924" s="7"/>
      <c r="U4924" s="7"/>
      <c r="V4924" s="73" t="s">
        <v>28330</v>
      </c>
      <c r="W4924" s="74"/>
    </row>
    <row r="4925" spans="1:23" ht="15">
      <c r="A4925" s="5" t="s">
        <v>28331</v>
      </c>
      <c r="B4925" s="6" t="s">
        <v>28332</v>
      </c>
      <c r="C4925" s="7"/>
      <c r="D4925" s="5" t="s">
        <v>25</v>
      </c>
      <c r="E4925" s="5" t="s">
        <v>13211</v>
      </c>
      <c r="F4925" s="5" t="s">
        <v>11391</v>
      </c>
      <c r="G4925" s="5" t="s">
        <v>28170</v>
      </c>
      <c r="H4925" s="8" t="s">
        <v>28333</v>
      </c>
      <c r="I4925" s="8" t="s">
        <v>28334</v>
      </c>
      <c r="J4925" s="5" t="s">
        <v>39</v>
      </c>
      <c r="K4925" s="5" t="s">
        <v>31</v>
      </c>
      <c r="L4925" s="8">
        <v>2020</v>
      </c>
      <c r="M4925" s="8"/>
      <c r="N4925" s="7"/>
      <c r="O4925" s="75" t="s">
        <v>17009</v>
      </c>
      <c r="P4925" s="74"/>
      <c r="Q4925" s="74"/>
      <c r="R4925" s="7"/>
      <c r="S4925" s="7"/>
      <c r="T4925" s="7"/>
      <c r="U4925" s="7"/>
      <c r="V4925" s="73" t="s">
        <v>28335</v>
      </c>
      <c r="W4925" s="74"/>
    </row>
    <row r="4926" spans="1:23" ht="15">
      <c r="A4926" s="5" t="s">
        <v>28336</v>
      </c>
      <c r="B4926" s="6" t="s">
        <v>28337</v>
      </c>
      <c r="C4926" s="7"/>
      <c r="D4926" s="5" t="s">
        <v>25</v>
      </c>
      <c r="E4926" s="5" t="s">
        <v>13211</v>
      </c>
      <c r="F4926" s="5" t="s">
        <v>11391</v>
      </c>
      <c r="G4926" s="5" t="s">
        <v>28170</v>
      </c>
      <c r="H4926" s="8" t="s">
        <v>28338</v>
      </c>
      <c r="I4926" s="8" t="s">
        <v>28339</v>
      </c>
      <c r="J4926" s="5" t="s">
        <v>39</v>
      </c>
      <c r="K4926" s="5" t="s">
        <v>31</v>
      </c>
      <c r="L4926" s="8">
        <v>2020</v>
      </c>
      <c r="M4926" s="8"/>
      <c r="N4926" s="7"/>
      <c r="O4926" s="75" t="s">
        <v>28340</v>
      </c>
      <c r="P4926" s="74"/>
      <c r="Q4926" s="7"/>
      <c r="R4926" s="7"/>
      <c r="S4926" s="7"/>
      <c r="T4926" s="7"/>
      <c r="U4926" s="7"/>
      <c r="V4926" s="73" t="s">
        <v>28341</v>
      </c>
      <c r="W4926" s="74"/>
    </row>
    <row r="4927" spans="1:23" ht="15">
      <c r="A4927" s="5" t="s">
        <v>28342</v>
      </c>
      <c r="B4927" s="6" t="s">
        <v>28343</v>
      </c>
      <c r="C4927" s="7"/>
      <c r="D4927" s="5" t="s">
        <v>25</v>
      </c>
      <c r="E4927" s="5" t="s">
        <v>13211</v>
      </c>
      <c r="F4927" s="5" t="s">
        <v>11391</v>
      </c>
      <c r="G4927" s="5" t="s">
        <v>28170</v>
      </c>
      <c r="H4927" s="8" t="s">
        <v>28344</v>
      </c>
      <c r="I4927" s="8" t="s">
        <v>28345</v>
      </c>
      <c r="J4927" s="5" t="s">
        <v>39</v>
      </c>
      <c r="K4927" s="5" t="s">
        <v>31</v>
      </c>
      <c r="L4927" s="8">
        <v>2020</v>
      </c>
      <c r="M4927" s="8"/>
      <c r="N4927" s="7"/>
      <c r="O4927" s="75" t="s">
        <v>28340</v>
      </c>
      <c r="P4927" s="74"/>
      <c r="Q4927" s="7"/>
      <c r="R4927" s="7"/>
      <c r="S4927" s="7"/>
      <c r="T4927" s="7"/>
      <c r="U4927" s="7"/>
      <c r="V4927" s="73" t="s">
        <v>28346</v>
      </c>
      <c r="W4927" s="74"/>
    </row>
    <row r="4928" spans="1:23" ht="15">
      <c r="A4928" s="5" t="s">
        <v>28347</v>
      </c>
      <c r="B4928" s="6" t="s">
        <v>28348</v>
      </c>
      <c r="C4928" s="7"/>
      <c r="D4928" s="5" t="s">
        <v>25</v>
      </c>
      <c r="E4928" s="5" t="s">
        <v>13211</v>
      </c>
      <c r="F4928" s="5" t="s">
        <v>11391</v>
      </c>
      <c r="G4928" s="5" t="s">
        <v>28170</v>
      </c>
      <c r="H4928" s="8" t="s">
        <v>28349</v>
      </c>
      <c r="I4928" s="8" t="s">
        <v>28350</v>
      </c>
      <c r="J4928" s="5" t="s">
        <v>39</v>
      </c>
      <c r="K4928" s="5" t="s">
        <v>31</v>
      </c>
      <c r="L4928" s="8">
        <v>2020</v>
      </c>
      <c r="M4928" s="8"/>
      <c r="N4928" s="7"/>
      <c r="O4928" s="75" t="s">
        <v>28340</v>
      </c>
      <c r="P4928" s="74"/>
      <c r="Q4928" s="7"/>
      <c r="R4928" s="7"/>
      <c r="S4928" s="7"/>
      <c r="T4928" s="7"/>
      <c r="U4928" s="7"/>
      <c r="V4928" s="73" t="s">
        <v>28351</v>
      </c>
      <c r="W4928" s="74"/>
    </row>
    <row r="4929" spans="1:23" ht="15">
      <c r="A4929" s="5" t="s">
        <v>28352</v>
      </c>
      <c r="B4929" s="6" t="s">
        <v>28353</v>
      </c>
      <c r="C4929" s="7"/>
      <c r="D4929" s="5" t="s">
        <v>25</v>
      </c>
      <c r="E4929" s="5" t="s">
        <v>13211</v>
      </c>
      <c r="F4929" s="5" t="s">
        <v>11391</v>
      </c>
      <c r="G4929" s="5" t="s">
        <v>28170</v>
      </c>
      <c r="H4929" s="8" t="s">
        <v>28354</v>
      </c>
      <c r="I4929" s="8" t="s">
        <v>28355</v>
      </c>
      <c r="J4929" s="5" t="s">
        <v>39</v>
      </c>
      <c r="K4929" s="5" t="s">
        <v>31</v>
      </c>
      <c r="L4929" s="8">
        <v>2020</v>
      </c>
      <c r="M4929" s="8"/>
      <c r="N4929" s="7"/>
      <c r="O4929" s="75" t="s">
        <v>28340</v>
      </c>
      <c r="P4929" s="74"/>
      <c r="Q4929" s="7"/>
      <c r="R4929" s="7"/>
      <c r="S4929" s="7"/>
      <c r="T4929" s="7"/>
      <c r="U4929" s="7"/>
      <c r="V4929" s="73" t="s">
        <v>28356</v>
      </c>
      <c r="W4929" s="74"/>
    </row>
    <row r="4930" spans="1:23" ht="15">
      <c r="A4930" s="5" t="s">
        <v>28357</v>
      </c>
      <c r="B4930" s="6" t="s">
        <v>28358</v>
      </c>
      <c r="C4930" s="7"/>
      <c r="D4930" s="5" t="s">
        <v>25</v>
      </c>
      <c r="E4930" s="5" t="s">
        <v>13211</v>
      </c>
      <c r="F4930" s="5" t="s">
        <v>11391</v>
      </c>
      <c r="G4930" s="5" t="s">
        <v>28170</v>
      </c>
      <c r="H4930" s="8" t="s">
        <v>28359</v>
      </c>
      <c r="I4930" s="8" t="s">
        <v>28360</v>
      </c>
      <c r="J4930" s="5" t="s">
        <v>39</v>
      </c>
      <c r="K4930" s="5" t="s">
        <v>31</v>
      </c>
      <c r="L4930" s="8">
        <v>2020</v>
      </c>
      <c r="M4930" s="8"/>
      <c r="N4930" s="7"/>
      <c r="O4930" s="75" t="s">
        <v>28340</v>
      </c>
      <c r="P4930" s="74"/>
      <c r="Q4930" s="7"/>
      <c r="R4930" s="7"/>
      <c r="S4930" s="7"/>
      <c r="T4930" s="7"/>
      <c r="U4930" s="7"/>
      <c r="V4930" s="73" t="s">
        <v>28361</v>
      </c>
      <c r="W4930" s="74"/>
    </row>
    <row r="4931" spans="1:23" ht="15">
      <c r="A4931" s="5" t="s">
        <v>28362</v>
      </c>
      <c r="B4931" s="6" t="s">
        <v>28363</v>
      </c>
      <c r="C4931" s="7"/>
      <c r="D4931" s="5" t="s">
        <v>25</v>
      </c>
      <c r="E4931" s="5" t="s">
        <v>13211</v>
      </c>
      <c r="F4931" s="5" t="s">
        <v>11391</v>
      </c>
      <c r="G4931" s="5" t="s">
        <v>28170</v>
      </c>
      <c r="H4931" s="8" t="s">
        <v>28364</v>
      </c>
      <c r="I4931" s="8" t="s">
        <v>25806</v>
      </c>
      <c r="J4931" s="5" t="s">
        <v>39</v>
      </c>
      <c r="K4931" s="5" t="s">
        <v>31</v>
      </c>
      <c r="L4931" s="8">
        <v>2020</v>
      </c>
      <c r="M4931" s="8"/>
      <c r="N4931" s="7"/>
      <c r="O4931" s="75" t="s">
        <v>28340</v>
      </c>
      <c r="P4931" s="74"/>
      <c r="Q4931" s="7"/>
      <c r="R4931" s="7"/>
      <c r="S4931" s="7"/>
      <c r="T4931" s="7"/>
      <c r="U4931" s="7"/>
      <c r="V4931" s="73" t="s">
        <v>28365</v>
      </c>
      <c r="W4931" s="74"/>
    </row>
    <row r="4932" spans="1:23" ht="15">
      <c r="A4932" s="5" t="s">
        <v>28366</v>
      </c>
      <c r="B4932" s="6" t="s">
        <v>28367</v>
      </c>
      <c r="C4932" s="7"/>
      <c r="D4932" s="5" t="s">
        <v>25</v>
      </c>
      <c r="E4932" s="5" t="s">
        <v>13211</v>
      </c>
      <c r="F4932" s="5" t="s">
        <v>11391</v>
      </c>
      <c r="G4932" s="5" t="s">
        <v>28170</v>
      </c>
      <c r="H4932" s="8" t="s">
        <v>28368</v>
      </c>
      <c r="I4932" s="8" t="s">
        <v>28369</v>
      </c>
      <c r="J4932" s="5" t="s">
        <v>39</v>
      </c>
      <c r="K4932" s="5" t="s">
        <v>31</v>
      </c>
      <c r="L4932" s="8">
        <v>2020</v>
      </c>
      <c r="M4932" s="8"/>
      <c r="N4932" s="7"/>
      <c r="O4932" s="75" t="s">
        <v>28340</v>
      </c>
      <c r="P4932" s="74"/>
      <c r="Q4932" s="7"/>
      <c r="R4932" s="7"/>
      <c r="S4932" s="7"/>
      <c r="T4932" s="7"/>
      <c r="U4932" s="7"/>
      <c r="V4932" s="73" t="s">
        <v>28370</v>
      </c>
      <c r="W4932" s="74"/>
    </row>
    <row r="4933" spans="1:23" ht="15">
      <c r="A4933" s="5" t="s">
        <v>28371</v>
      </c>
      <c r="B4933" s="6" t="s">
        <v>28372</v>
      </c>
      <c r="C4933" s="7"/>
      <c r="D4933" s="5" t="s">
        <v>25</v>
      </c>
      <c r="E4933" s="5" t="s">
        <v>13211</v>
      </c>
      <c r="F4933" s="5" t="s">
        <v>11391</v>
      </c>
      <c r="G4933" s="5" t="s">
        <v>28170</v>
      </c>
      <c r="H4933" s="8" t="s">
        <v>28373</v>
      </c>
      <c r="I4933" s="8" t="s">
        <v>28374</v>
      </c>
      <c r="J4933" s="5" t="s">
        <v>39</v>
      </c>
      <c r="K4933" s="5" t="s">
        <v>31</v>
      </c>
      <c r="L4933" s="8">
        <v>2020</v>
      </c>
      <c r="M4933" s="8"/>
      <c r="N4933" s="7"/>
      <c r="O4933" s="75" t="s">
        <v>28340</v>
      </c>
      <c r="P4933" s="74"/>
      <c r="Q4933" s="7"/>
      <c r="R4933" s="7"/>
      <c r="S4933" s="7"/>
      <c r="T4933" s="7"/>
      <c r="U4933" s="7"/>
      <c r="V4933" s="73" t="s">
        <v>28375</v>
      </c>
      <c r="W4933" s="74"/>
    </row>
    <row r="4934" spans="1:23" ht="15">
      <c r="A4934" s="5" t="s">
        <v>28376</v>
      </c>
      <c r="B4934" s="6" t="s">
        <v>28377</v>
      </c>
      <c r="C4934" s="7"/>
      <c r="D4934" s="5" t="s">
        <v>25</v>
      </c>
      <c r="E4934" s="5" t="s">
        <v>13211</v>
      </c>
      <c r="F4934" s="5" t="s">
        <v>11391</v>
      </c>
      <c r="G4934" s="5" t="s">
        <v>28170</v>
      </c>
      <c r="H4934" s="8" t="s">
        <v>28378</v>
      </c>
      <c r="I4934" s="8" t="s">
        <v>28379</v>
      </c>
      <c r="J4934" s="5" t="s">
        <v>39</v>
      </c>
      <c r="K4934" s="5" t="s">
        <v>31</v>
      </c>
      <c r="L4934" s="8">
        <v>2020</v>
      </c>
      <c r="M4934" s="8"/>
      <c r="N4934" s="7"/>
      <c r="O4934" s="75" t="s">
        <v>28340</v>
      </c>
      <c r="P4934" s="74"/>
      <c r="Q4934" s="7"/>
      <c r="R4934" s="7"/>
      <c r="S4934" s="7"/>
      <c r="T4934" s="7"/>
      <c r="U4934" s="7"/>
      <c r="V4934" s="73" t="s">
        <v>28380</v>
      </c>
      <c r="W4934" s="74"/>
    </row>
    <row r="4935" spans="1:23" ht="15">
      <c r="A4935" s="5" t="s">
        <v>28381</v>
      </c>
      <c r="B4935" s="6" t="s">
        <v>28382</v>
      </c>
      <c r="C4935" s="7"/>
      <c r="D4935" s="5" t="s">
        <v>25</v>
      </c>
      <c r="E4935" s="5" t="s">
        <v>13211</v>
      </c>
      <c r="F4935" s="5" t="s">
        <v>11391</v>
      </c>
      <c r="G4935" s="5" t="s">
        <v>28170</v>
      </c>
      <c r="H4935" s="8" t="s">
        <v>28383</v>
      </c>
      <c r="I4935" s="8" t="s">
        <v>28384</v>
      </c>
      <c r="J4935" s="5" t="s">
        <v>39</v>
      </c>
      <c r="K4935" s="5" t="s">
        <v>31</v>
      </c>
      <c r="L4935" s="8">
        <v>2020</v>
      </c>
      <c r="M4935" s="8"/>
      <c r="N4935" s="7"/>
      <c r="O4935" s="75" t="s">
        <v>17536</v>
      </c>
      <c r="P4935" s="74"/>
      <c r="Q4935" s="7"/>
      <c r="R4935" s="7"/>
      <c r="S4935" s="7"/>
      <c r="T4935" s="7"/>
      <c r="U4935" s="7"/>
      <c r="V4935" s="73" t="s">
        <v>28385</v>
      </c>
      <c r="W4935" s="74"/>
    </row>
    <row r="4936" spans="1:23" ht="15">
      <c r="A4936" s="5" t="s">
        <v>28386</v>
      </c>
      <c r="B4936" s="6" t="s">
        <v>28387</v>
      </c>
      <c r="C4936" s="7"/>
      <c r="D4936" s="5" t="s">
        <v>25</v>
      </c>
      <c r="E4936" s="5" t="s">
        <v>13211</v>
      </c>
      <c r="F4936" s="5" t="s">
        <v>11391</v>
      </c>
      <c r="G4936" s="5" t="s">
        <v>28170</v>
      </c>
      <c r="H4936" s="8" t="s">
        <v>28388</v>
      </c>
      <c r="I4936" s="8" t="s">
        <v>28389</v>
      </c>
      <c r="J4936" s="5" t="s">
        <v>39</v>
      </c>
      <c r="K4936" s="5" t="s">
        <v>31</v>
      </c>
      <c r="L4936" s="8">
        <v>2020</v>
      </c>
      <c r="M4936" s="8"/>
      <c r="N4936" s="7"/>
      <c r="O4936" s="75" t="s">
        <v>17536</v>
      </c>
      <c r="P4936" s="74"/>
      <c r="Q4936" s="7"/>
      <c r="R4936" s="7"/>
      <c r="S4936" s="7"/>
      <c r="T4936" s="7"/>
      <c r="U4936" s="7"/>
      <c r="V4936" s="73" t="s">
        <v>28390</v>
      </c>
      <c r="W4936" s="74"/>
    </row>
    <row r="4937" spans="1:23" ht="15">
      <c r="A4937" s="5" t="s">
        <v>28391</v>
      </c>
      <c r="B4937" s="6" t="s">
        <v>28392</v>
      </c>
      <c r="C4937" s="7"/>
      <c r="D4937" s="5" t="s">
        <v>25</v>
      </c>
      <c r="E4937" s="5" t="s">
        <v>13211</v>
      </c>
      <c r="F4937" s="5" t="s">
        <v>11391</v>
      </c>
      <c r="G4937" s="5" t="s">
        <v>28170</v>
      </c>
      <c r="H4937" s="8" t="s">
        <v>28393</v>
      </c>
      <c r="I4937" s="8" t="s">
        <v>28394</v>
      </c>
      <c r="J4937" s="5" t="s">
        <v>39</v>
      </c>
      <c r="K4937" s="5" t="s">
        <v>31</v>
      </c>
      <c r="L4937" s="8">
        <v>2020</v>
      </c>
      <c r="M4937" s="8"/>
      <c r="N4937" s="7"/>
      <c r="O4937" s="75" t="s">
        <v>17536</v>
      </c>
      <c r="P4937" s="74"/>
      <c r="Q4937" s="7"/>
      <c r="R4937" s="7"/>
      <c r="S4937" s="7"/>
      <c r="T4937" s="7"/>
      <c r="U4937" s="7"/>
      <c r="V4937" s="73" t="s">
        <v>28395</v>
      </c>
      <c r="W4937" s="74"/>
    </row>
    <row r="4938" spans="1:23" ht="15">
      <c r="A4938" s="5" t="s">
        <v>28396</v>
      </c>
      <c r="B4938" s="6" t="s">
        <v>28397</v>
      </c>
      <c r="C4938" s="7"/>
      <c r="D4938" s="5" t="s">
        <v>25</v>
      </c>
      <c r="E4938" s="5" t="s">
        <v>13211</v>
      </c>
      <c r="F4938" s="5" t="s">
        <v>11391</v>
      </c>
      <c r="G4938" s="5" t="s">
        <v>28170</v>
      </c>
      <c r="H4938" s="8" t="s">
        <v>28398</v>
      </c>
      <c r="I4938" s="8" t="s">
        <v>28399</v>
      </c>
      <c r="J4938" s="5" t="s">
        <v>39</v>
      </c>
      <c r="K4938" s="5" t="s">
        <v>31</v>
      </c>
      <c r="L4938" s="8">
        <v>2020</v>
      </c>
      <c r="M4938" s="8"/>
      <c r="N4938" s="7"/>
      <c r="O4938" s="75" t="s">
        <v>17536</v>
      </c>
      <c r="P4938" s="74"/>
      <c r="Q4938" s="7"/>
      <c r="R4938" s="7"/>
      <c r="S4938" s="7"/>
      <c r="T4938" s="7"/>
      <c r="U4938" s="7"/>
      <c r="V4938" s="73" t="s">
        <v>28400</v>
      </c>
      <c r="W4938" s="74"/>
    </row>
    <row r="4939" spans="1:23" ht="15">
      <c r="A4939" s="5" t="s">
        <v>28401</v>
      </c>
      <c r="B4939" s="6" t="s">
        <v>28402</v>
      </c>
      <c r="C4939" s="7"/>
      <c r="D4939" s="5" t="s">
        <v>25</v>
      </c>
      <c r="E4939" s="5" t="s">
        <v>13211</v>
      </c>
      <c r="F4939" s="5" t="s">
        <v>11391</v>
      </c>
      <c r="G4939" s="5" t="s">
        <v>28170</v>
      </c>
      <c r="H4939" s="8" t="s">
        <v>28403</v>
      </c>
      <c r="I4939" s="8" t="s">
        <v>28404</v>
      </c>
      <c r="J4939" s="5" t="s">
        <v>39</v>
      </c>
      <c r="K4939" s="5" t="s">
        <v>31</v>
      </c>
      <c r="L4939" s="8">
        <v>2020</v>
      </c>
      <c r="M4939" s="8"/>
      <c r="N4939" s="7"/>
      <c r="O4939" s="75" t="s">
        <v>28405</v>
      </c>
      <c r="P4939" s="74"/>
      <c r="Q4939" s="74"/>
      <c r="R4939" s="74"/>
      <c r="S4939" s="7"/>
      <c r="T4939" s="7"/>
      <c r="U4939" s="7"/>
      <c r="V4939" s="73" t="s">
        <v>28406</v>
      </c>
      <c r="W4939" s="74"/>
    </row>
    <row r="4940" spans="1:23" ht="15">
      <c r="A4940" s="5" t="s">
        <v>28407</v>
      </c>
      <c r="B4940" s="6" t="s">
        <v>28408</v>
      </c>
      <c r="C4940" s="7"/>
      <c r="D4940" s="5" t="s">
        <v>25</v>
      </c>
      <c r="E4940" s="5" t="s">
        <v>13211</v>
      </c>
      <c r="F4940" s="5" t="s">
        <v>11391</v>
      </c>
      <c r="G4940" s="5" t="s">
        <v>28170</v>
      </c>
      <c r="H4940" s="8" t="s">
        <v>28409</v>
      </c>
      <c r="I4940" s="8" t="s">
        <v>28410</v>
      </c>
      <c r="J4940" s="5" t="s">
        <v>39</v>
      </c>
      <c r="K4940" s="5" t="s">
        <v>31</v>
      </c>
      <c r="L4940" s="8">
        <v>2020</v>
      </c>
      <c r="M4940" s="8"/>
      <c r="N4940" s="7"/>
      <c r="O4940" s="75" t="s">
        <v>28405</v>
      </c>
      <c r="P4940" s="74"/>
      <c r="Q4940" s="74"/>
      <c r="R4940" s="74"/>
      <c r="S4940" s="7"/>
      <c r="T4940" s="7"/>
      <c r="U4940" s="7"/>
      <c r="V4940" s="73" t="s">
        <v>28411</v>
      </c>
      <c r="W4940" s="74"/>
    </row>
    <row r="4941" spans="1:23" ht="15">
      <c r="A4941" s="5" t="s">
        <v>28412</v>
      </c>
      <c r="B4941" s="6" t="s">
        <v>28413</v>
      </c>
      <c r="C4941" s="7"/>
      <c r="D4941" s="5" t="s">
        <v>25</v>
      </c>
      <c r="E4941" s="5" t="s">
        <v>13211</v>
      </c>
      <c r="F4941" s="5" t="s">
        <v>11391</v>
      </c>
      <c r="G4941" s="5" t="s">
        <v>28170</v>
      </c>
      <c r="H4941" s="8" t="s">
        <v>28414</v>
      </c>
      <c r="I4941" s="8" t="s">
        <v>28415</v>
      </c>
      <c r="J4941" s="5" t="s">
        <v>39</v>
      </c>
      <c r="K4941" s="5" t="s">
        <v>31</v>
      </c>
      <c r="L4941" s="8">
        <v>2020</v>
      </c>
      <c r="M4941" s="8"/>
      <c r="N4941" s="7"/>
      <c r="O4941" s="75" t="s">
        <v>17809</v>
      </c>
      <c r="P4941" s="74"/>
      <c r="Q4941" s="74"/>
      <c r="R4941" s="7"/>
      <c r="S4941" s="7"/>
      <c r="T4941" s="7"/>
      <c r="U4941" s="7"/>
      <c r="V4941" s="73" t="s">
        <v>28416</v>
      </c>
      <c r="W4941" s="74"/>
    </row>
    <row r="4942" spans="1:23" ht="15">
      <c r="A4942" s="5" t="s">
        <v>28417</v>
      </c>
      <c r="B4942" s="6" t="s">
        <v>28418</v>
      </c>
      <c r="C4942" s="7"/>
      <c r="D4942" s="5" t="s">
        <v>25</v>
      </c>
      <c r="E4942" s="5" t="s">
        <v>13211</v>
      </c>
      <c r="F4942" s="5" t="s">
        <v>11391</v>
      </c>
      <c r="G4942" s="5" t="s">
        <v>28170</v>
      </c>
      <c r="H4942" s="8" t="s">
        <v>28419</v>
      </c>
      <c r="I4942" s="8" t="s">
        <v>28420</v>
      </c>
      <c r="J4942" s="5" t="s">
        <v>39</v>
      </c>
      <c r="K4942" s="5" t="s">
        <v>31</v>
      </c>
      <c r="L4942" s="8">
        <v>2020</v>
      </c>
      <c r="M4942" s="8"/>
      <c r="N4942" s="7"/>
      <c r="O4942" s="75" t="s">
        <v>6777</v>
      </c>
      <c r="P4942" s="74"/>
      <c r="Q4942" s="7"/>
      <c r="R4942" s="7"/>
      <c r="S4942" s="7"/>
      <c r="T4942" s="7"/>
      <c r="U4942" s="7"/>
      <c r="V4942" s="73" t="s">
        <v>28421</v>
      </c>
      <c r="W4942" s="74"/>
    </row>
    <row r="4943" spans="1:23" ht="15">
      <c r="A4943" s="5" t="s">
        <v>28422</v>
      </c>
      <c r="B4943" s="6" t="s">
        <v>28423</v>
      </c>
      <c r="C4943" s="7"/>
      <c r="D4943" s="5" t="s">
        <v>25</v>
      </c>
      <c r="E4943" s="5" t="s">
        <v>13211</v>
      </c>
      <c r="F4943" s="5" t="s">
        <v>11391</v>
      </c>
      <c r="G4943" s="5" t="s">
        <v>28170</v>
      </c>
      <c r="H4943" s="8" t="s">
        <v>28424</v>
      </c>
      <c r="I4943" s="8" t="s">
        <v>28425</v>
      </c>
      <c r="J4943" s="5" t="s">
        <v>39</v>
      </c>
      <c r="K4943" s="5" t="s">
        <v>31</v>
      </c>
      <c r="L4943" s="8">
        <v>2020</v>
      </c>
      <c r="M4943" s="8"/>
      <c r="N4943" s="7"/>
      <c r="O4943" s="75" t="s">
        <v>6777</v>
      </c>
      <c r="P4943" s="74"/>
      <c r="Q4943" s="7"/>
      <c r="R4943" s="7"/>
      <c r="S4943" s="7"/>
      <c r="T4943" s="7"/>
      <c r="U4943" s="7"/>
      <c r="V4943" s="73" t="s">
        <v>28426</v>
      </c>
      <c r="W4943" s="74"/>
    </row>
    <row r="4944" spans="1:23" ht="15">
      <c r="A4944" s="5" t="s">
        <v>28427</v>
      </c>
      <c r="B4944" s="6" t="s">
        <v>28428</v>
      </c>
      <c r="C4944" s="7"/>
      <c r="D4944" s="5" t="s">
        <v>25</v>
      </c>
      <c r="E4944" s="5" t="s">
        <v>13211</v>
      </c>
      <c r="F4944" s="5" t="s">
        <v>11391</v>
      </c>
      <c r="G4944" s="5" t="s">
        <v>28170</v>
      </c>
      <c r="H4944" s="8" t="s">
        <v>28429</v>
      </c>
      <c r="I4944" s="8" t="s">
        <v>28430</v>
      </c>
      <c r="J4944" s="5" t="s">
        <v>39</v>
      </c>
      <c r="K4944" s="5" t="s">
        <v>31</v>
      </c>
      <c r="L4944" s="8">
        <v>2020</v>
      </c>
      <c r="M4944" s="8"/>
      <c r="N4944" s="7"/>
      <c r="O4944" s="75" t="s">
        <v>6777</v>
      </c>
      <c r="P4944" s="74"/>
      <c r="Q4944" s="7"/>
      <c r="R4944" s="7"/>
      <c r="S4944" s="7"/>
      <c r="T4944" s="7"/>
      <c r="U4944" s="7"/>
      <c r="V4944" s="73" t="s">
        <v>28431</v>
      </c>
      <c r="W4944" s="74"/>
    </row>
    <row r="4945" spans="1:23" ht="15">
      <c r="A4945" s="5" t="s">
        <v>28432</v>
      </c>
      <c r="B4945" s="6" t="s">
        <v>28433</v>
      </c>
      <c r="C4945" s="7"/>
      <c r="D4945" s="5" t="s">
        <v>25</v>
      </c>
      <c r="E4945" s="5" t="s">
        <v>13211</v>
      </c>
      <c r="F4945" s="5" t="s">
        <v>11391</v>
      </c>
      <c r="G4945" s="5" t="s">
        <v>28170</v>
      </c>
      <c r="H4945" s="8" t="s">
        <v>28434</v>
      </c>
      <c r="I4945" s="8" t="s">
        <v>28435</v>
      </c>
      <c r="J4945" s="5" t="s">
        <v>39</v>
      </c>
      <c r="K4945" s="5" t="s">
        <v>31</v>
      </c>
      <c r="L4945" s="8">
        <v>2020</v>
      </c>
      <c r="M4945" s="8"/>
      <c r="N4945" s="7"/>
      <c r="O4945" s="75" t="s">
        <v>6777</v>
      </c>
      <c r="P4945" s="74"/>
      <c r="Q4945" s="7"/>
      <c r="R4945" s="7"/>
      <c r="S4945" s="7"/>
      <c r="T4945" s="7"/>
      <c r="U4945" s="7"/>
      <c r="V4945" s="73" t="s">
        <v>28436</v>
      </c>
      <c r="W4945" s="74"/>
    </row>
    <row r="4946" spans="1:23" ht="15">
      <c r="A4946" s="5" t="s">
        <v>28437</v>
      </c>
      <c r="B4946" s="6" t="s">
        <v>28438</v>
      </c>
      <c r="C4946" s="7"/>
      <c r="D4946" s="5" t="s">
        <v>25</v>
      </c>
      <c r="E4946" s="5" t="s">
        <v>13211</v>
      </c>
      <c r="F4946" s="5" t="s">
        <v>11391</v>
      </c>
      <c r="G4946" s="5" t="s">
        <v>28170</v>
      </c>
      <c r="H4946" s="8" t="s">
        <v>28439</v>
      </c>
      <c r="I4946" s="8" t="s">
        <v>28440</v>
      </c>
      <c r="J4946" s="5" t="s">
        <v>39</v>
      </c>
      <c r="K4946" s="5" t="s">
        <v>31</v>
      </c>
      <c r="L4946" s="8">
        <v>2020</v>
      </c>
      <c r="M4946" s="8"/>
      <c r="N4946" s="7"/>
      <c r="O4946" s="75" t="s">
        <v>6777</v>
      </c>
      <c r="P4946" s="74"/>
      <c r="Q4946" s="7"/>
      <c r="R4946" s="7"/>
      <c r="S4946" s="7"/>
      <c r="T4946" s="7"/>
      <c r="U4946" s="7"/>
      <c r="V4946" s="73" t="s">
        <v>28441</v>
      </c>
      <c r="W4946" s="74"/>
    </row>
    <row r="4947" spans="1:23" ht="15">
      <c r="A4947" s="5" t="s">
        <v>28442</v>
      </c>
      <c r="B4947" s="6" t="s">
        <v>28443</v>
      </c>
      <c r="C4947" s="7"/>
      <c r="D4947" s="5" t="s">
        <v>25</v>
      </c>
      <c r="E4947" s="5" t="s">
        <v>13211</v>
      </c>
      <c r="F4947" s="5" t="s">
        <v>11391</v>
      </c>
      <c r="G4947" s="5" t="s">
        <v>28170</v>
      </c>
      <c r="H4947" s="8" t="s">
        <v>28444</v>
      </c>
      <c r="I4947" s="8" t="s">
        <v>28445</v>
      </c>
      <c r="J4947" s="5" t="s">
        <v>39</v>
      </c>
      <c r="K4947" s="5" t="s">
        <v>31</v>
      </c>
      <c r="L4947" s="8">
        <v>2020</v>
      </c>
      <c r="M4947" s="8"/>
      <c r="N4947" s="7"/>
      <c r="O4947" s="75" t="s">
        <v>6777</v>
      </c>
      <c r="P4947" s="74"/>
      <c r="Q4947" s="7"/>
      <c r="R4947" s="7"/>
      <c r="S4947" s="7"/>
      <c r="T4947" s="7"/>
      <c r="U4947" s="7"/>
      <c r="V4947" s="73" t="s">
        <v>28446</v>
      </c>
      <c r="W4947" s="74"/>
    </row>
    <row r="4948" spans="1:23" ht="15">
      <c r="A4948" s="5" t="s">
        <v>28447</v>
      </c>
      <c r="B4948" s="6" t="s">
        <v>28448</v>
      </c>
      <c r="C4948" s="7"/>
      <c r="D4948" s="5" t="s">
        <v>25</v>
      </c>
      <c r="E4948" s="5" t="s">
        <v>13211</v>
      </c>
      <c r="F4948" s="5" t="s">
        <v>11391</v>
      </c>
      <c r="G4948" s="5" t="s">
        <v>28170</v>
      </c>
      <c r="H4948" s="8" t="s">
        <v>28449</v>
      </c>
      <c r="I4948" s="8" t="s">
        <v>28450</v>
      </c>
      <c r="J4948" s="5" t="s">
        <v>39</v>
      </c>
      <c r="K4948" s="5" t="s">
        <v>31</v>
      </c>
      <c r="L4948" s="8">
        <v>2020</v>
      </c>
      <c r="M4948" s="8"/>
      <c r="N4948" s="7"/>
      <c r="O4948" s="75" t="s">
        <v>6777</v>
      </c>
      <c r="P4948" s="74"/>
      <c r="Q4948" s="7"/>
      <c r="R4948" s="7"/>
      <c r="S4948" s="7"/>
      <c r="T4948" s="7"/>
      <c r="U4948" s="7"/>
      <c r="V4948" s="73" t="s">
        <v>28451</v>
      </c>
      <c r="W4948" s="74"/>
    </row>
    <row r="4949" spans="1:23" ht="15">
      <c r="A4949" s="5" t="s">
        <v>28452</v>
      </c>
      <c r="B4949" s="6" t="s">
        <v>28453</v>
      </c>
      <c r="C4949" s="7"/>
      <c r="D4949" s="5" t="s">
        <v>25</v>
      </c>
      <c r="E4949" s="5" t="s">
        <v>13211</v>
      </c>
      <c r="F4949" s="5" t="s">
        <v>11391</v>
      </c>
      <c r="G4949" s="5" t="s">
        <v>28170</v>
      </c>
      <c r="H4949" s="8" t="s">
        <v>28454</v>
      </c>
      <c r="I4949" s="8" t="s">
        <v>28455</v>
      </c>
      <c r="J4949" s="5" t="s">
        <v>39</v>
      </c>
      <c r="K4949" s="5" t="s">
        <v>31</v>
      </c>
      <c r="L4949" s="8">
        <v>2020</v>
      </c>
      <c r="M4949" s="8"/>
      <c r="N4949" s="7"/>
      <c r="O4949" s="75" t="s">
        <v>6777</v>
      </c>
      <c r="P4949" s="74"/>
      <c r="Q4949" s="7"/>
      <c r="R4949" s="7"/>
      <c r="S4949" s="7"/>
      <c r="T4949" s="7"/>
      <c r="U4949" s="7"/>
      <c r="V4949" s="73" t="s">
        <v>28456</v>
      </c>
      <c r="W4949" s="74"/>
    </row>
    <row r="4950" spans="1:23" ht="15">
      <c r="A4950" s="5" t="s">
        <v>28457</v>
      </c>
      <c r="B4950" s="6" t="s">
        <v>28458</v>
      </c>
      <c r="C4950" s="7"/>
      <c r="D4950" s="5" t="s">
        <v>25</v>
      </c>
      <c r="E4950" s="5" t="s">
        <v>13211</v>
      </c>
      <c r="F4950" s="5" t="s">
        <v>11391</v>
      </c>
      <c r="G4950" s="5" t="s">
        <v>28170</v>
      </c>
      <c r="H4950" s="8" t="s">
        <v>28459</v>
      </c>
      <c r="I4950" s="8" t="s">
        <v>28460</v>
      </c>
      <c r="J4950" s="5" t="s">
        <v>39</v>
      </c>
      <c r="K4950" s="5" t="s">
        <v>31</v>
      </c>
      <c r="L4950" s="8">
        <v>2020</v>
      </c>
      <c r="M4950" s="8"/>
      <c r="N4950" s="7"/>
      <c r="O4950" s="75" t="s">
        <v>6777</v>
      </c>
      <c r="P4950" s="74"/>
      <c r="Q4950" s="7"/>
      <c r="R4950" s="7"/>
      <c r="S4950" s="7"/>
      <c r="T4950" s="7"/>
      <c r="U4950" s="7"/>
      <c r="V4950" s="73" t="s">
        <v>28461</v>
      </c>
      <c r="W4950" s="74"/>
    </row>
    <row r="4951" spans="1:23" ht="15">
      <c r="A4951" s="5" t="s">
        <v>28462</v>
      </c>
      <c r="B4951" s="6" t="s">
        <v>28463</v>
      </c>
      <c r="C4951" s="7"/>
      <c r="D4951" s="5" t="s">
        <v>25</v>
      </c>
      <c r="E4951" s="5" t="s">
        <v>13211</v>
      </c>
      <c r="F4951" s="5" t="s">
        <v>11391</v>
      </c>
      <c r="G4951" s="5" t="s">
        <v>28170</v>
      </c>
      <c r="H4951" s="8" t="s">
        <v>28464</v>
      </c>
      <c r="I4951" s="8" t="s">
        <v>28465</v>
      </c>
      <c r="J4951" s="5" t="s">
        <v>39</v>
      </c>
      <c r="K4951" s="5" t="s">
        <v>31</v>
      </c>
      <c r="L4951" s="8">
        <v>2020</v>
      </c>
      <c r="M4951" s="8"/>
      <c r="N4951" s="7"/>
      <c r="O4951" s="75" t="s">
        <v>6777</v>
      </c>
      <c r="P4951" s="74"/>
      <c r="Q4951" s="7"/>
      <c r="R4951" s="7"/>
      <c r="S4951" s="7"/>
      <c r="T4951" s="7"/>
      <c r="U4951" s="7"/>
      <c r="V4951" s="73" t="s">
        <v>28466</v>
      </c>
      <c r="W4951" s="74"/>
    </row>
    <row r="4952" spans="1:23" ht="15">
      <c r="A4952" s="5" t="s">
        <v>28467</v>
      </c>
      <c r="B4952" s="6" t="s">
        <v>28468</v>
      </c>
      <c r="C4952" s="7"/>
      <c r="D4952" s="5" t="s">
        <v>25</v>
      </c>
      <c r="E4952" s="5" t="s">
        <v>13211</v>
      </c>
      <c r="F4952" s="5" t="s">
        <v>11391</v>
      </c>
      <c r="G4952" s="5" t="s">
        <v>28170</v>
      </c>
      <c r="H4952" s="8" t="s">
        <v>28469</v>
      </c>
      <c r="I4952" s="8" t="s">
        <v>28470</v>
      </c>
      <c r="J4952" s="5" t="s">
        <v>39</v>
      </c>
      <c r="K4952" s="5" t="s">
        <v>31</v>
      </c>
      <c r="L4952" s="8">
        <v>2020</v>
      </c>
      <c r="M4952" s="8"/>
      <c r="N4952" s="7"/>
      <c r="O4952" s="75" t="s">
        <v>18916</v>
      </c>
      <c r="P4952" s="74"/>
      <c r="Q4952" s="7"/>
      <c r="R4952" s="7"/>
      <c r="S4952" s="7"/>
      <c r="T4952" s="7"/>
      <c r="U4952" s="7"/>
      <c r="V4952" s="73" t="s">
        <v>28471</v>
      </c>
      <c r="W4952" s="74"/>
    </row>
    <row r="4953" spans="1:23" ht="15">
      <c r="A4953" s="5" t="s">
        <v>28472</v>
      </c>
      <c r="B4953" s="6" t="s">
        <v>28473</v>
      </c>
      <c r="C4953" s="7"/>
      <c r="D4953" s="5" t="s">
        <v>25</v>
      </c>
      <c r="E4953" s="5" t="s">
        <v>13211</v>
      </c>
      <c r="F4953" s="5" t="s">
        <v>11391</v>
      </c>
      <c r="G4953" s="5" t="s">
        <v>28170</v>
      </c>
      <c r="H4953" s="8" t="s">
        <v>28474</v>
      </c>
      <c r="I4953" s="8" t="s">
        <v>28475</v>
      </c>
      <c r="J4953" s="5" t="s">
        <v>39</v>
      </c>
      <c r="K4953" s="5" t="s">
        <v>31</v>
      </c>
      <c r="L4953" s="8">
        <v>2020</v>
      </c>
      <c r="M4953" s="8"/>
      <c r="N4953" s="7"/>
      <c r="O4953" s="75" t="s">
        <v>18916</v>
      </c>
      <c r="P4953" s="74"/>
      <c r="Q4953" s="7"/>
      <c r="R4953" s="7"/>
      <c r="S4953" s="7"/>
      <c r="T4953" s="7"/>
      <c r="U4953" s="7"/>
      <c r="V4953" s="73" t="s">
        <v>28476</v>
      </c>
      <c r="W4953" s="74"/>
    </row>
    <row r="4954" spans="1:23" ht="15">
      <c r="A4954" s="5" t="s">
        <v>28477</v>
      </c>
      <c r="B4954" s="6" t="s">
        <v>28478</v>
      </c>
      <c r="C4954" s="7"/>
      <c r="D4954" s="5" t="s">
        <v>25</v>
      </c>
      <c r="E4954" s="5" t="s">
        <v>13211</v>
      </c>
      <c r="F4954" s="5" t="s">
        <v>11391</v>
      </c>
      <c r="G4954" s="5" t="s">
        <v>28170</v>
      </c>
      <c r="H4954" s="8" t="s">
        <v>28479</v>
      </c>
      <c r="I4954" s="8" t="s">
        <v>28480</v>
      </c>
      <c r="J4954" s="5" t="s">
        <v>39</v>
      </c>
      <c r="K4954" s="5" t="s">
        <v>31</v>
      </c>
      <c r="L4954" s="8">
        <v>2020</v>
      </c>
      <c r="M4954" s="8"/>
      <c r="N4954" s="7"/>
      <c r="O4954" s="75" t="s">
        <v>18916</v>
      </c>
      <c r="P4954" s="74"/>
      <c r="Q4954" s="7"/>
      <c r="R4954" s="7"/>
      <c r="S4954" s="7"/>
      <c r="T4954" s="7"/>
      <c r="U4954" s="7"/>
      <c r="V4954" s="73" t="s">
        <v>28481</v>
      </c>
      <c r="W4954" s="74"/>
    </row>
    <row r="4955" spans="1:23" ht="15">
      <c r="A4955" s="5" t="s">
        <v>28482</v>
      </c>
      <c r="B4955" s="6" t="s">
        <v>28483</v>
      </c>
      <c r="C4955" s="7"/>
      <c r="D4955" s="5" t="s">
        <v>25</v>
      </c>
      <c r="E4955" s="5" t="s">
        <v>13211</v>
      </c>
      <c r="F4955" s="5" t="s">
        <v>11391</v>
      </c>
      <c r="G4955" s="5" t="s">
        <v>28170</v>
      </c>
      <c r="H4955" s="8" t="s">
        <v>28484</v>
      </c>
      <c r="I4955" s="8" t="s">
        <v>28485</v>
      </c>
      <c r="J4955" s="5" t="s">
        <v>39</v>
      </c>
      <c r="K4955" s="5" t="s">
        <v>31</v>
      </c>
      <c r="L4955" s="8">
        <v>2020</v>
      </c>
      <c r="M4955" s="8"/>
      <c r="N4955" s="7"/>
      <c r="O4955" s="75" t="s">
        <v>18916</v>
      </c>
      <c r="P4955" s="74"/>
      <c r="Q4955" s="7"/>
      <c r="R4955" s="7"/>
      <c r="S4955" s="7"/>
      <c r="T4955" s="7"/>
      <c r="U4955" s="7"/>
      <c r="V4955" s="73" t="s">
        <v>28486</v>
      </c>
      <c r="W4955" s="74"/>
    </row>
    <row r="4956" spans="1:23" ht="15">
      <c r="A4956" s="5" t="s">
        <v>28487</v>
      </c>
      <c r="B4956" s="6" t="s">
        <v>28488</v>
      </c>
      <c r="C4956" s="7"/>
      <c r="D4956" s="5" t="s">
        <v>25</v>
      </c>
      <c r="E4956" s="5" t="s">
        <v>13211</v>
      </c>
      <c r="F4956" s="5" t="s">
        <v>11391</v>
      </c>
      <c r="G4956" s="5" t="s">
        <v>28170</v>
      </c>
      <c r="H4956" s="8" t="s">
        <v>28489</v>
      </c>
      <c r="I4956" s="8" t="s">
        <v>28490</v>
      </c>
      <c r="J4956" s="5" t="s">
        <v>39</v>
      </c>
      <c r="K4956" s="5" t="s">
        <v>31</v>
      </c>
      <c r="L4956" s="8">
        <v>2020</v>
      </c>
      <c r="M4956" s="8"/>
      <c r="N4956" s="7"/>
      <c r="O4956" s="75" t="s">
        <v>18978</v>
      </c>
      <c r="P4956" s="74"/>
      <c r="Q4956" s="7"/>
      <c r="R4956" s="7"/>
      <c r="S4956" s="7"/>
      <c r="T4956" s="7"/>
      <c r="U4956" s="7"/>
      <c r="V4956" s="73" t="s">
        <v>28491</v>
      </c>
      <c r="W4956" s="74"/>
    </row>
    <row r="4957" spans="1:23" ht="15">
      <c r="A4957" s="5" t="s">
        <v>28492</v>
      </c>
      <c r="B4957" s="6" t="s">
        <v>28493</v>
      </c>
      <c r="C4957" s="7"/>
      <c r="D4957" s="5" t="s">
        <v>25</v>
      </c>
      <c r="E4957" s="5" t="s">
        <v>13211</v>
      </c>
      <c r="F4957" s="5" t="s">
        <v>11391</v>
      </c>
      <c r="G4957" s="5" t="s">
        <v>28170</v>
      </c>
      <c r="H4957" s="8" t="s">
        <v>28494</v>
      </c>
      <c r="I4957" s="8" t="s">
        <v>28495</v>
      </c>
      <c r="J4957" s="5" t="s">
        <v>39</v>
      </c>
      <c r="K4957" s="5" t="s">
        <v>31</v>
      </c>
      <c r="L4957" s="8">
        <v>2020</v>
      </c>
      <c r="M4957" s="8"/>
      <c r="N4957" s="7"/>
      <c r="O4957" s="75" t="s">
        <v>18978</v>
      </c>
      <c r="P4957" s="74"/>
      <c r="Q4957" s="7"/>
      <c r="R4957" s="7"/>
      <c r="S4957" s="7"/>
      <c r="T4957" s="7"/>
      <c r="U4957" s="7"/>
      <c r="V4957" s="73" t="s">
        <v>28496</v>
      </c>
      <c r="W4957" s="74"/>
    </row>
    <row r="4958" spans="1:23" ht="15">
      <c r="A4958" s="5" t="s">
        <v>28497</v>
      </c>
      <c r="B4958" s="6" t="s">
        <v>28498</v>
      </c>
      <c r="C4958" s="7"/>
      <c r="D4958" s="5" t="s">
        <v>25</v>
      </c>
      <c r="E4958" s="5" t="s">
        <v>13211</v>
      </c>
      <c r="F4958" s="5" t="s">
        <v>11391</v>
      </c>
      <c r="G4958" s="5" t="s">
        <v>28170</v>
      </c>
      <c r="H4958" s="8" t="s">
        <v>28499</v>
      </c>
      <c r="I4958" s="8" t="s">
        <v>28500</v>
      </c>
      <c r="J4958" s="5" t="s">
        <v>39</v>
      </c>
      <c r="K4958" s="5" t="s">
        <v>31</v>
      </c>
      <c r="L4958" s="8">
        <v>2020</v>
      </c>
      <c r="M4958" s="8"/>
      <c r="N4958" s="7"/>
      <c r="O4958" s="75" t="s">
        <v>18978</v>
      </c>
      <c r="P4958" s="74"/>
      <c r="Q4958" s="7"/>
      <c r="R4958" s="7"/>
      <c r="S4958" s="7"/>
      <c r="T4958" s="7"/>
      <c r="U4958" s="7"/>
      <c r="V4958" s="73" t="s">
        <v>28501</v>
      </c>
      <c r="W4958" s="74"/>
    </row>
    <row r="4959" spans="1:23" ht="15">
      <c r="A4959" s="5" t="s">
        <v>28502</v>
      </c>
      <c r="B4959" s="6" t="s">
        <v>28503</v>
      </c>
      <c r="C4959" s="7"/>
      <c r="D4959" s="5" t="s">
        <v>25</v>
      </c>
      <c r="E4959" s="5" t="s">
        <v>13211</v>
      </c>
      <c r="F4959" s="5" t="s">
        <v>11391</v>
      </c>
      <c r="G4959" s="5" t="s">
        <v>28170</v>
      </c>
      <c r="H4959" s="8" t="s">
        <v>28504</v>
      </c>
      <c r="I4959" s="8" t="s">
        <v>28505</v>
      </c>
      <c r="J4959" s="5" t="s">
        <v>39</v>
      </c>
      <c r="K4959" s="5" t="s">
        <v>31</v>
      </c>
      <c r="L4959" s="8">
        <v>2020</v>
      </c>
      <c r="M4959" s="8"/>
      <c r="N4959" s="7"/>
      <c r="O4959" s="75" t="s">
        <v>19634</v>
      </c>
      <c r="P4959" s="74"/>
      <c r="Q4959" s="74"/>
      <c r="R4959" s="7"/>
      <c r="S4959" s="7"/>
      <c r="T4959" s="7"/>
      <c r="U4959" s="7"/>
      <c r="V4959" s="73" t="s">
        <v>28506</v>
      </c>
      <c r="W4959" s="74"/>
    </row>
    <row r="4960" spans="1:23" ht="15">
      <c r="A4960" s="5" t="s">
        <v>28507</v>
      </c>
      <c r="B4960" s="6" t="s">
        <v>28508</v>
      </c>
      <c r="C4960" s="7"/>
      <c r="D4960" s="5" t="s">
        <v>25</v>
      </c>
      <c r="E4960" s="5" t="s">
        <v>13211</v>
      </c>
      <c r="F4960" s="5" t="s">
        <v>11391</v>
      </c>
      <c r="G4960" s="5" t="s">
        <v>28170</v>
      </c>
      <c r="H4960" s="8" t="s">
        <v>28509</v>
      </c>
      <c r="I4960" s="8" t="s">
        <v>28510</v>
      </c>
      <c r="J4960" s="5" t="s">
        <v>39</v>
      </c>
      <c r="K4960" s="5" t="s">
        <v>31</v>
      </c>
      <c r="L4960" s="8">
        <v>2020</v>
      </c>
      <c r="M4960" s="8"/>
      <c r="N4960" s="7"/>
      <c r="O4960" s="75" t="s">
        <v>28511</v>
      </c>
      <c r="P4960" s="74"/>
      <c r="Q4960" s="74"/>
      <c r="R4960" s="7"/>
      <c r="S4960" s="7"/>
      <c r="T4960" s="7"/>
      <c r="U4960" s="7"/>
      <c r="V4960" s="73" t="s">
        <v>28512</v>
      </c>
      <c r="W4960" s="74"/>
    </row>
    <row r="4961" spans="1:23" ht="15">
      <c r="A4961" s="5" t="s">
        <v>28513</v>
      </c>
      <c r="B4961" s="6" t="s">
        <v>28514</v>
      </c>
      <c r="C4961" s="7"/>
      <c r="D4961" s="5" t="s">
        <v>25</v>
      </c>
      <c r="E4961" s="5" t="s">
        <v>13211</v>
      </c>
      <c r="F4961" s="5" t="s">
        <v>11391</v>
      </c>
      <c r="G4961" s="5" t="s">
        <v>28170</v>
      </c>
      <c r="H4961" s="8" t="s">
        <v>28515</v>
      </c>
      <c r="I4961" s="8" t="s">
        <v>28516</v>
      </c>
      <c r="J4961" s="5" t="s">
        <v>39</v>
      </c>
      <c r="K4961" s="5" t="s">
        <v>31</v>
      </c>
      <c r="L4961" s="8">
        <v>2020</v>
      </c>
      <c r="M4961" s="8"/>
      <c r="N4961" s="7"/>
      <c r="O4961" s="75" t="s">
        <v>28511</v>
      </c>
      <c r="P4961" s="74"/>
      <c r="Q4961" s="74"/>
      <c r="R4961" s="7"/>
      <c r="S4961" s="7"/>
      <c r="T4961" s="7"/>
      <c r="U4961" s="7"/>
      <c r="V4961" s="73" t="s">
        <v>28517</v>
      </c>
      <c r="W4961" s="74"/>
    </row>
    <row r="4962" spans="1:23" ht="15">
      <c r="A4962" s="5" t="s">
        <v>28518</v>
      </c>
      <c r="B4962" s="6" t="s">
        <v>28519</v>
      </c>
      <c r="C4962" s="7"/>
      <c r="D4962" s="5" t="s">
        <v>25</v>
      </c>
      <c r="E4962" s="5" t="s">
        <v>13211</v>
      </c>
      <c r="F4962" s="5" t="s">
        <v>11391</v>
      </c>
      <c r="G4962" s="5" t="s">
        <v>28170</v>
      </c>
      <c r="H4962" s="8" t="s">
        <v>28520</v>
      </c>
      <c r="I4962" s="8" t="s">
        <v>28521</v>
      </c>
      <c r="J4962" s="5" t="s">
        <v>39</v>
      </c>
      <c r="K4962" s="5" t="s">
        <v>31</v>
      </c>
      <c r="L4962" s="8">
        <v>2020</v>
      </c>
      <c r="M4962" s="8"/>
      <c r="N4962" s="7"/>
      <c r="O4962" s="75" t="s">
        <v>28511</v>
      </c>
      <c r="P4962" s="74"/>
      <c r="Q4962" s="74"/>
      <c r="R4962" s="7"/>
      <c r="S4962" s="7"/>
      <c r="T4962" s="7"/>
      <c r="U4962" s="7"/>
      <c r="V4962" s="73" t="s">
        <v>28522</v>
      </c>
      <c r="W4962" s="74"/>
    </row>
    <row r="4963" spans="1:23" ht="15">
      <c r="A4963" s="5" t="s">
        <v>28523</v>
      </c>
      <c r="B4963" s="6" t="s">
        <v>28524</v>
      </c>
      <c r="C4963" s="7"/>
      <c r="D4963" s="5" t="s">
        <v>25</v>
      </c>
      <c r="E4963" s="5" t="s">
        <v>13211</v>
      </c>
      <c r="F4963" s="5" t="s">
        <v>11391</v>
      </c>
      <c r="G4963" s="5" t="s">
        <v>28170</v>
      </c>
      <c r="H4963" s="8" t="s">
        <v>28525</v>
      </c>
      <c r="I4963" s="8" t="s">
        <v>28526</v>
      </c>
      <c r="J4963" s="5" t="s">
        <v>39</v>
      </c>
      <c r="K4963" s="5" t="s">
        <v>31</v>
      </c>
      <c r="L4963" s="8">
        <v>2020</v>
      </c>
      <c r="M4963" s="8"/>
      <c r="N4963" s="7"/>
      <c r="O4963" s="75" t="s">
        <v>28511</v>
      </c>
      <c r="P4963" s="74"/>
      <c r="Q4963" s="74"/>
      <c r="R4963" s="7"/>
      <c r="S4963" s="7"/>
      <c r="T4963" s="7"/>
      <c r="U4963" s="7"/>
      <c r="V4963" s="73" t="s">
        <v>28527</v>
      </c>
      <c r="W4963" s="74"/>
    </row>
    <row r="4964" spans="1:23" ht="15">
      <c r="A4964" s="5" t="s">
        <v>28528</v>
      </c>
      <c r="B4964" s="6" t="s">
        <v>28529</v>
      </c>
      <c r="C4964" s="7"/>
      <c r="D4964" s="5" t="s">
        <v>25</v>
      </c>
      <c r="E4964" s="5" t="s">
        <v>13211</v>
      </c>
      <c r="F4964" s="5" t="s">
        <v>11391</v>
      </c>
      <c r="G4964" s="5" t="s">
        <v>28170</v>
      </c>
      <c r="H4964" s="8" t="s">
        <v>28530</v>
      </c>
      <c r="I4964" s="8" t="s">
        <v>28531</v>
      </c>
      <c r="J4964" s="5" t="s">
        <v>39</v>
      </c>
      <c r="K4964" s="5" t="s">
        <v>31</v>
      </c>
      <c r="L4964" s="8">
        <v>2020</v>
      </c>
      <c r="M4964" s="8"/>
      <c r="N4964" s="7"/>
      <c r="O4964" s="75" t="s">
        <v>28511</v>
      </c>
      <c r="P4964" s="74"/>
      <c r="Q4964" s="74"/>
      <c r="R4964" s="7"/>
      <c r="S4964" s="7"/>
      <c r="T4964" s="7"/>
      <c r="U4964" s="7"/>
      <c r="V4964" s="73" t="s">
        <v>28532</v>
      </c>
      <c r="W4964" s="74"/>
    </row>
    <row r="4965" spans="1:23" ht="15">
      <c r="A4965" s="5" t="s">
        <v>28533</v>
      </c>
      <c r="B4965" s="6" t="s">
        <v>28534</v>
      </c>
      <c r="C4965" s="7"/>
      <c r="D4965" s="5" t="s">
        <v>25</v>
      </c>
      <c r="E4965" s="5" t="s">
        <v>13211</v>
      </c>
      <c r="F4965" s="5" t="s">
        <v>11391</v>
      </c>
      <c r="G4965" s="5" t="s">
        <v>28170</v>
      </c>
      <c r="H4965" s="8" t="s">
        <v>28535</v>
      </c>
      <c r="I4965" s="8" t="s">
        <v>28536</v>
      </c>
      <c r="J4965" s="5" t="s">
        <v>39</v>
      </c>
      <c r="K4965" s="5" t="s">
        <v>31</v>
      </c>
      <c r="L4965" s="8">
        <v>2020</v>
      </c>
      <c r="M4965" s="8"/>
      <c r="N4965" s="7"/>
      <c r="O4965" s="75" t="s">
        <v>28511</v>
      </c>
      <c r="P4965" s="74"/>
      <c r="Q4965" s="74"/>
      <c r="R4965" s="7"/>
      <c r="S4965" s="7"/>
      <c r="T4965" s="7"/>
      <c r="U4965" s="7"/>
      <c r="V4965" s="73" t="s">
        <v>28537</v>
      </c>
      <c r="W4965" s="74"/>
    </row>
    <row r="4966" spans="1:23" ht="15">
      <c r="A4966" s="5" t="s">
        <v>28538</v>
      </c>
      <c r="B4966" s="6" t="s">
        <v>28539</v>
      </c>
      <c r="C4966" s="7"/>
      <c r="D4966" s="5" t="s">
        <v>25</v>
      </c>
      <c r="E4966" s="5" t="s">
        <v>13211</v>
      </c>
      <c r="F4966" s="5" t="s">
        <v>11391</v>
      </c>
      <c r="G4966" s="5" t="s">
        <v>28170</v>
      </c>
      <c r="H4966" s="8" t="s">
        <v>28540</v>
      </c>
      <c r="I4966" s="8" t="s">
        <v>28541</v>
      </c>
      <c r="J4966" s="5" t="s">
        <v>39</v>
      </c>
      <c r="K4966" s="5" t="s">
        <v>31</v>
      </c>
      <c r="L4966" s="8">
        <v>2020</v>
      </c>
      <c r="M4966" s="8"/>
      <c r="N4966" s="7"/>
      <c r="O4966" s="75" t="s">
        <v>28511</v>
      </c>
      <c r="P4966" s="74"/>
      <c r="Q4966" s="74"/>
      <c r="R4966" s="7"/>
      <c r="S4966" s="7"/>
      <c r="T4966" s="7"/>
      <c r="U4966" s="7"/>
      <c r="V4966" s="73" t="s">
        <v>28542</v>
      </c>
      <c r="W4966" s="74"/>
    </row>
    <row r="4967" spans="1:23" ht="15">
      <c r="A4967" s="5" t="s">
        <v>28543</v>
      </c>
      <c r="B4967" s="6" t="s">
        <v>28544</v>
      </c>
      <c r="C4967" s="7"/>
      <c r="D4967" s="5" t="s">
        <v>25</v>
      </c>
      <c r="E4967" s="5" t="s">
        <v>13211</v>
      </c>
      <c r="F4967" s="5" t="s">
        <v>11391</v>
      </c>
      <c r="G4967" s="5" t="s">
        <v>28170</v>
      </c>
      <c r="H4967" s="8" t="s">
        <v>28545</v>
      </c>
      <c r="I4967" s="8" t="s">
        <v>28546</v>
      </c>
      <c r="J4967" s="5" t="s">
        <v>39</v>
      </c>
      <c r="K4967" s="5" t="s">
        <v>31</v>
      </c>
      <c r="L4967" s="8">
        <v>2020</v>
      </c>
      <c r="M4967" s="8"/>
      <c r="N4967" s="7"/>
      <c r="O4967" s="75" t="s">
        <v>28511</v>
      </c>
      <c r="P4967" s="74"/>
      <c r="Q4967" s="74"/>
      <c r="R4967" s="7"/>
      <c r="S4967" s="7"/>
      <c r="T4967" s="7"/>
      <c r="U4967" s="7"/>
      <c r="V4967" s="73" t="s">
        <v>28547</v>
      </c>
      <c r="W4967" s="74"/>
    </row>
    <row r="4968" spans="1:23" ht="15">
      <c r="A4968" s="5" t="s">
        <v>28548</v>
      </c>
      <c r="B4968" s="6" t="s">
        <v>28549</v>
      </c>
      <c r="C4968" s="7"/>
      <c r="D4968" s="5" t="s">
        <v>25</v>
      </c>
      <c r="E4968" s="5" t="s">
        <v>13211</v>
      </c>
      <c r="F4968" s="5" t="s">
        <v>11391</v>
      </c>
      <c r="G4968" s="5" t="s">
        <v>28170</v>
      </c>
      <c r="H4968" s="8" t="s">
        <v>28550</v>
      </c>
      <c r="I4968" s="8" t="s">
        <v>28551</v>
      </c>
      <c r="J4968" s="5" t="s">
        <v>39</v>
      </c>
      <c r="K4968" s="5" t="s">
        <v>31</v>
      </c>
      <c r="L4968" s="8">
        <v>2020</v>
      </c>
      <c r="M4968" s="8"/>
      <c r="N4968" s="7"/>
      <c r="O4968" s="75" t="s">
        <v>28511</v>
      </c>
      <c r="P4968" s="74"/>
      <c r="Q4968" s="74"/>
      <c r="R4968" s="7"/>
      <c r="S4968" s="7"/>
      <c r="T4968" s="7"/>
      <c r="U4968" s="7"/>
      <c r="V4968" s="73" t="s">
        <v>28552</v>
      </c>
      <c r="W4968" s="74"/>
    </row>
    <row r="4969" spans="1:23" ht="15">
      <c r="A4969" s="5" t="s">
        <v>28553</v>
      </c>
      <c r="B4969" s="6" t="s">
        <v>28554</v>
      </c>
      <c r="C4969" s="7"/>
      <c r="D4969" s="5" t="s">
        <v>25</v>
      </c>
      <c r="E4969" s="5" t="s">
        <v>13211</v>
      </c>
      <c r="F4969" s="5" t="s">
        <v>11391</v>
      </c>
      <c r="G4969" s="5" t="s">
        <v>28170</v>
      </c>
      <c r="H4969" s="8" t="s">
        <v>28555</v>
      </c>
      <c r="I4969" s="8" t="s">
        <v>28556</v>
      </c>
      <c r="J4969" s="5" t="s">
        <v>39</v>
      </c>
      <c r="K4969" s="5" t="s">
        <v>31</v>
      </c>
      <c r="L4969" s="8">
        <v>2020</v>
      </c>
      <c r="M4969" s="8"/>
      <c r="N4969" s="7"/>
      <c r="O4969" s="75" t="s">
        <v>28511</v>
      </c>
      <c r="P4969" s="74"/>
      <c r="Q4969" s="74"/>
      <c r="R4969" s="7"/>
      <c r="S4969" s="7"/>
      <c r="T4969" s="7"/>
      <c r="U4969" s="7"/>
      <c r="V4969" s="73" t="s">
        <v>28557</v>
      </c>
      <c r="W4969" s="74"/>
    </row>
    <row r="4970" spans="1:23" ht="15">
      <c r="A4970" s="5" t="s">
        <v>28558</v>
      </c>
      <c r="B4970" s="6" t="s">
        <v>28559</v>
      </c>
      <c r="C4970" s="7"/>
      <c r="D4970" s="5" t="s">
        <v>25</v>
      </c>
      <c r="E4970" s="5" t="s">
        <v>13211</v>
      </c>
      <c r="F4970" s="5" t="s">
        <v>11391</v>
      </c>
      <c r="G4970" s="5" t="s">
        <v>28170</v>
      </c>
      <c r="H4970" s="8" t="s">
        <v>28560</v>
      </c>
      <c r="I4970" s="8" t="s">
        <v>28561</v>
      </c>
      <c r="J4970" s="5" t="s">
        <v>39</v>
      </c>
      <c r="K4970" s="5" t="s">
        <v>31</v>
      </c>
      <c r="L4970" s="8">
        <v>2020</v>
      </c>
      <c r="M4970" s="8"/>
      <c r="N4970" s="7"/>
      <c r="O4970" s="75" t="s">
        <v>28511</v>
      </c>
      <c r="P4970" s="74"/>
      <c r="Q4970" s="74"/>
      <c r="R4970" s="7"/>
      <c r="S4970" s="7"/>
      <c r="T4970" s="7"/>
      <c r="U4970" s="7"/>
      <c r="V4970" s="73" t="s">
        <v>28562</v>
      </c>
      <c r="W4970" s="74"/>
    </row>
    <row r="4971" spans="1:23" ht="15">
      <c r="A4971" s="5" t="s">
        <v>28563</v>
      </c>
      <c r="B4971" s="6" t="s">
        <v>28564</v>
      </c>
      <c r="C4971" s="7"/>
      <c r="D4971" s="5" t="s">
        <v>25</v>
      </c>
      <c r="E4971" s="5" t="s">
        <v>13211</v>
      </c>
      <c r="F4971" s="5" t="s">
        <v>11391</v>
      </c>
      <c r="G4971" s="5" t="s">
        <v>28170</v>
      </c>
      <c r="H4971" s="8" t="s">
        <v>28565</v>
      </c>
      <c r="I4971" s="8" t="s">
        <v>28566</v>
      </c>
      <c r="J4971" s="5" t="s">
        <v>39</v>
      </c>
      <c r="K4971" s="5" t="s">
        <v>31</v>
      </c>
      <c r="L4971" s="8">
        <v>2020</v>
      </c>
      <c r="M4971" s="8"/>
      <c r="N4971" s="7"/>
      <c r="O4971" s="75" t="s">
        <v>28511</v>
      </c>
      <c r="P4971" s="74"/>
      <c r="Q4971" s="74"/>
      <c r="R4971" s="7"/>
      <c r="S4971" s="7"/>
      <c r="T4971" s="7"/>
      <c r="U4971" s="7"/>
      <c r="V4971" s="73" t="s">
        <v>28567</v>
      </c>
      <c r="W4971" s="74"/>
    </row>
    <row r="4972" spans="1:23" ht="15">
      <c r="A4972" s="5" t="s">
        <v>28568</v>
      </c>
      <c r="B4972" s="6" t="s">
        <v>28569</v>
      </c>
      <c r="C4972" s="7"/>
      <c r="D4972" s="5" t="s">
        <v>25</v>
      </c>
      <c r="E4972" s="5" t="s">
        <v>13211</v>
      </c>
      <c r="F4972" s="5" t="s">
        <v>11391</v>
      </c>
      <c r="G4972" s="5" t="s">
        <v>28170</v>
      </c>
      <c r="H4972" s="8" t="s">
        <v>28570</v>
      </c>
      <c r="I4972" s="8" t="s">
        <v>28571</v>
      </c>
      <c r="J4972" s="5" t="s">
        <v>39</v>
      </c>
      <c r="K4972" s="5" t="s">
        <v>31</v>
      </c>
      <c r="L4972" s="8">
        <v>2020</v>
      </c>
      <c r="M4972" s="8"/>
      <c r="N4972" s="7"/>
      <c r="O4972" s="75" t="s">
        <v>28511</v>
      </c>
      <c r="P4972" s="74"/>
      <c r="Q4972" s="74"/>
      <c r="R4972" s="7"/>
      <c r="S4972" s="7"/>
      <c r="T4972" s="7"/>
      <c r="U4972" s="7"/>
      <c r="V4972" s="73" t="s">
        <v>28572</v>
      </c>
      <c r="W4972" s="74"/>
    </row>
    <row r="4973" spans="1:23" ht="15">
      <c r="A4973" s="5" t="s">
        <v>28573</v>
      </c>
      <c r="B4973" s="6" t="s">
        <v>28574</v>
      </c>
      <c r="C4973" s="7"/>
      <c r="D4973" s="5" t="s">
        <v>25</v>
      </c>
      <c r="E4973" s="5" t="s">
        <v>13211</v>
      </c>
      <c r="F4973" s="5" t="s">
        <v>11391</v>
      </c>
      <c r="G4973" s="5" t="s">
        <v>28170</v>
      </c>
      <c r="H4973" s="8" t="s">
        <v>28575</v>
      </c>
      <c r="I4973" s="8" t="s">
        <v>28576</v>
      </c>
      <c r="J4973" s="5" t="s">
        <v>39</v>
      </c>
      <c r="K4973" s="5" t="s">
        <v>31</v>
      </c>
      <c r="L4973" s="8">
        <v>2020</v>
      </c>
      <c r="M4973" s="8"/>
      <c r="N4973" s="7"/>
      <c r="O4973" s="75" t="s">
        <v>28511</v>
      </c>
      <c r="P4973" s="74"/>
      <c r="Q4973" s="74"/>
      <c r="R4973" s="7"/>
      <c r="S4973" s="7"/>
      <c r="T4973" s="7"/>
      <c r="U4973" s="7"/>
      <c r="V4973" s="73" t="s">
        <v>28577</v>
      </c>
      <c r="W4973" s="74"/>
    </row>
    <row r="4974" spans="1:23" ht="15">
      <c r="A4974" s="5" t="s">
        <v>28578</v>
      </c>
      <c r="B4974" s="6" t="s">
        <v>28579</v>
      </c>
      <c r="C4974" s="7"/>
      <c r="D4974" s="5" t="s">
        <v>25</v>
      </c>
      <c r="E4974" s="5" t="s">
        <v>13211</v>
      </c>
      <c r="F4974" s="5" t="s">
        <v>11391</v>
      </c>
      <c r="G4974" s="5" t="s">
        <v>28170</v>
      </c>
      <c r="H4974" s="8" t="s">
        <v>28580</v>
      </c>
      <c r="I4974" s="8" t="s">
        <v>28581</v>
      </c>
      <c r="J4974" s="5" t="s">
        <v>39</v>
      </c>
      <c r="K4974" s="5" t="s">
        <v>31</v>
      </c>
      <c r="L4974" s="8">
        <v>2020</v>
      </c>
      <c r="M4974" s="8"/>
      <c r="N4974" s="7"/>
      <c r="O4974" s="75" t="s">
        <v>28511</v>
      </c>
      <c r="P4974" s="74"/>
      <c r="Q4974" s="74"/>
      <c r="R4974" s="7"/>
      <c r="S4974" s="7"/>
      <c r="T4974" s="7"/>
      <c r="U4974" s="7"/>
      <c r="V4974" s="73" t="s">
        <v>28582</v>
      </c>
      <c r="W4974" s="74"/>
    </row>
    <row r="4975" spans="1:23" ht="15">
      <c r="A4975" s="5" t="s">
        <v>28583</v>
      </c>
      <c r="B4975" s="6" t="s">
        <v>28584</v>
      </c>
      <c r="C4975" s="7"/>
      <c r="D4975" s="5" t="s">
        <v>25</v>
      </c>
      <c r="E4975" s="5" t="s">
        <v>13211</v>
      </c>
      <c r="F4975" s="5" t="s">
        <v>11391</v>
      </c>
      <c r="G4975" s="5" t="s">
        <v>28170</v>
      </c>
      <c r="H4975" s="8" t="s">
        <v>28585</v>
      </c>
      <c r="I4975" s="8" t="s">
        <v>12633</v>
      </c>
      <c r="J4975" s="5" t="s">
        <v>39</v>
      </c>
      <c r="K4975" s="5" t="s">
        <v>31</v>
      </c>
      <c r="L4975" s="8">
        <v>2020</v>
      </c>
      <c r="M4975" s="8"/>
      <c r="N4975" s="7"/>
      <c r="O4975" s="75" t="s">
        <v>28586</v>
      </c>
      <c r="P4975" s="74"/>
      <c r="Q4975" s="7"/>
      <c r="R4975" s="7"/>
      <c r="S4975" s="7"/>
      <c r="T4975" s="7"/>
      <c r="U4975" s="7"/>
      <c r="V4975" s="73" t="s">
        <v>28587</v>
      </c>
      <c r="W4975" s="74"/>
    </row>
    <row r="4976" spans="1:23" ht="15">
      <c r="A4976" s="5" t="s">
        <v>28588</v>
      </c>
      <c r="B4976" s="6" t="s">
        <v>28589</v>
      </c>
      <c r="C4976" s="7"/>
      <c r="D4976" s="5" t="s">
        <v>25</v>
      </c>
      <c r="E4976" s="5" t="s">
        <v>13211</v>
      </c>
      <c r="F4976" s="5" t="s">
        <v>11391</v>
      </c>
      <c r="G4976" s="5" t="s">
        <v>28170</v>
      </c>
      <c r="H4976" s="8" t="s">
        <v>28590</v>
      </c>
      <c r="I4976" s="8" t="s">
        <v>28591</v>
      </c>
      <c r="J4976" s="5" t="s">
        <v>39</v>
      </c>
      <c r="K4976" s="5" t="s">
        <v>31</v>
      </c>
      <c r="L4976" s="8">
        <v>2020</v>
      </c>
      <c r="M4976" s="8"/>
      <c r="N4976" s="7"/>
      <c r="O4976" s="75" t="s">
        <v>28586</v>
      </c>
      <c r="P4976" s="74"/>
      <c r="Q4976" s="7"/>
      <c r="R4976" s="7"/>
      <c r="S4976" s="7"/>
      <c r="T4976" s="7"/>
      <c r="U4976" s="7"/>
      <c r="V4976" s="73" t="s">
        <v>28592</v>
      </c>
      <c r="W4976" s="74"/>
    </row>
    <row r="4977" spans="1:23" ht="15">
      <c r="A4977" s="5" t="s">
        <v>28593</v>
      </c>
      <c r="B4977" s="6" t="s">
        <v>28594</v>
      </c>
      <c r="C4977" s="7"/>
      <c r="D4977" s="5" t="s">
        <v>25</v>
      </c>
      <c r="E4977" s="5" t="s">
        <v>13211</v>
      </c>
      <c r="F4977" s="5" t="s">
        <v>11391</v>
      </c>
      <c r="G4977" s="5" t="s">
        <v>28170</v>
      </c>
      <c r="H4977" s="8" t="s">
        <v>28595</v>
      </c>
      <c r="I4977" s="8" t="s">
        <v>28596</v>
      </c>
      <c r="J4977" s="5" t="s">
        <v>39</v>
      </c>
      <c r="K4977" s="5" t="s">
        <v>31</v>
      </c>
      <c r="L4977" s="8">
        <v>2020</v>
      </c>
      <c r="M4977" s="8"/>
      <c r="N4977" s="7"/>
      <c r="O4977" s="75" t="s">
        <v>28586</v>
      </c>
      <c r="P4977" s="74"/>
      <c r="Q4977" s="7"/>
      <c r="R4977" s="7"/>
      <c r="S4977" s="7"/>
      <c r="T4977" s="7"/>
      <c r="U4977" s="7"/>
      <c r="V4977" s="73" t="s">
        <v>28597</v>
      </c>
      <c r="W4977" s="74"/>
    </row>
    <row r="4978" spans="1:23" ht="15">
      <c r="A4978" s="5" t="s">
        <v>28598</v>
      </c>
      <c r="B4978" s="6" t="s">
        <v>28599</v>
      </c>
      <c r="C4978" s="7"/>
      <c r="D4978" s="5" t="s">
        <v>25</v>
      </c>
      <c r="E4978" s="5" t="s">
        <v>13211</v>
      </c>
      <c r="F4978" s="5" t="s">
        <v>11391</v>
      </c>
      <c r="G4978" s="5" t="s">
        <v>28170</v>
      </c>
      <c r="H4978" s="8" t="s">
        <v>28600</v>
      </c>
      <c r="I4978" s="8" t="s">
        <v>28601</v>
      </c>
      <c r="J4978" s="5" t="s">
        <v>39</v>
      </c>
      <c r="K4978" s="5" t="s">
        <v>31</v>
      </c>
      <c r="L4978" s="8">
        <v>2020</v>
      </c>
      <c r="M4978" s="8"/>
      <c r="N4978" s="7"/>
      <c r="O4978" s="75" t="s">
        <v>28586</v>
      </c>
      <c r="P4978" s="74"/>
      <c r="Q4978" s="7"/>
      <c r="R4978" s="7"/>
      <c r="S4978" s="7"/>
      <c r="T4978" s="7"/>
      <c r="U4978" s="7"/>
      <c r="V4978" s="73" t="s">
        <v>28602</v>
      </c>
      <c r="W4978" s="74"/>
    </row>
    <row r="4979" spans="1:23" ht="15">
      <c r="A4979" s="5" t="s">
        <v>28603</v>
      </c>
      <c r="B4979" s="6" t="s">
        <v>28604</v>
      </c>
      <c r="C4979" s="7"/>
      <c r="D4979" s="5" t="s">
        <v>25</v>
      </c>
      <c r="E4979" s="5" t="s">
        <v>13211</v>
      </c>
      <c r="F4979" s="5" t="s">
        <v>11391</v>
      </c>
      <c r="G4979" s="5" t="s">
        <v>28170</v>
      </c>
      <c r="H4979" s="8" t="s">
        <v>28605</v>
      </c>
      <c r="I4979" s="8" t="s">
        <v>28606</v>
      </c>
      <c r="J4979" s="5" t="s">
        <v>39</v>
      </c>
      <c r="K4979" s="5" t="s">
        <v>31</v>
      </c>
      <c r="L4979" s="8">
        <v>2020</v>
      </c>
      <c r="M4979" s="8"/>
      <c r="N4979" s="7"/>
      <c r="O4979" s="75" t="s">
        <v>28586</v>
      </c>
      <c r="P4979" s="74"/>
      <c r="Q4979" s="7"/>
      <c r="R4979" s="7"/>
      <c r="S4979" s="7"/>
      <c r="T4979" s="7"/>
      <c r="U4979" s="7"/>
      <c r="V4979" s="73" t="s">
        <v>28607</v>
      </c>
      <c r="W4979" s="74"/>
    </row>
    <row r="4980" spans="1:23" ht="15">
      <c r="A4980" s="5" t="s">
        <v>28608</v>
      </c>
      <c r="B4980" s="6" t="s">
        <v>28609</v>
      </c>
      <c r="C4980" s="7"/>
      <c r="D4980" s="5" t="s">
        <v>25</v>
      </c>
      <c r="E4980" s="5" t="s">
        <v>13211</v>
      </c>
      <c r="F4980" s="5" t="s">
        <v>11391</v>
      </c>
      <c r="G4980" s="5" t="s">
        <v>28170</v>
      </c>
      <c r="H4980" s="8" t="s">
        <v>28610</v>
      </c>
      <c r="I4980" s="8" t="s">
        <v>28611</v>
      </c>
      <c r="J4980" s="5" t="s">
        <v>39</v>
      </c>
      <c r="K4980" s="5" t="s">
        <v>31</v>
      </c>
      <c r="L4980" s="8">
        <v>2020</v>
      </c>
      <c r="M4980" s="8"/>
      <c r="N4980" s="7"/>
      <c r="O4980" s="75" t="s">
        <v>28586</v>
      </c>
      <c r="P4980" s="74"/>
      <c r="Q4980" s="7"/>
      <c r="R4980" s="7"/>
      <c r="S4980" s="7"/>
      <c r="T4980" s="7"/>
      <c r="U4980" s="7"/>
      <c r="V4980" s="73" t="s">
        <v>28612</v>
      </c>
      <c r="W4980" s="74"/>
    </row>
    <row r="4981" spans="1:23" ht="15">
      <c r="A4981" s="5" t="s">
        <v>28613</v>
      </c>
      <c r="B4981" s="6" t="s">
        <v>28614</v>
      </c>
      <c r="C4981" s="7"/>
      <c r="D4981" s="5" t="s">
        <v>25</v>
      </c>
      <c r="E4981" s="5" t="s">
        <v>13211</v>
      </c>
      <c r="F4981" s="5" t="s">
        <v>11391</v>
      </c>
      <c r="G4981" s="5" t="s">
        <v>28170</v>
      </c>
      <c r="H4981" s="8" t="s">
        <v>28615</v>
      </c>
      <c r="I4981" s="8" t="s">
        <v>28616</v>
      </c>
      <c r="J4981" s="5" t="s">
        <v>39</v>
      </c>
      <c r="K4981" s="5" t="s">
        <v>31</v>
      </c>
      <c r="L4981" s="8">
        <v>2020</v>
      </c>
      <c r="M4981" s="8"/>
      <c r="N4981" s="7"/>
      <c r="O4981" s="75" t="s">
        <v>28617</v>
      </c>
      <c r="P4981" s="74"/>
      <c r="Q4981" s="74"/>
      <c r="R4981" s="7"/>
      <c r="S4981" s="7"/>
      <c r="T4981" s="7"/>
      <c r="U4981" s="7"/>
      <c r="V4981" s="73" t="s">
        <v>28618</v>
      </c>
      <c r="W4981" s="74"/>
    </row>
    <row r="4982" spans="1:23" ht="15">
      <c r="A4982" s="5" t="s">
        <v>28619</v>
      </c>
      <c r="B4982" s="6" t="s">
        <v>28620</v>
      </c>
      <c r="C4982" s="7"/>
      <c r="D4982" s="5" t="s">
        <v>25</v>
      </c>
      <c r="E4982" s="5" t="s">
        <v>13211</v>
      </c>
      <c r="F4982" s="5" t="s">
        <v>11391</v>
      </c>
      <c r="G4982" s="5" t="s">
        <v>28170</v>
      </c>
      <c r="H4982" s="8" t="s">
        <v>28621</v>
      </c>
      <c r="I4982" s="8" t="s">
        <v>28622</v>
      </c>
      <c r="J4982" s="5" t="s">
        <v>39</v>
      </c>
      <c r="K4982" s="5" t="s">
        <v>31</v>
      </c>
      <c r="L4982" s="8">
        <v>2020</v>
      </c>
      <c r="M4982" s="8"/>
      <c r="N4982" s="7"/>
      <c r="O4982" s="75" t="s">
        <v>28617</v>
      </c>
      <c r="P4982" s="74"/>
      <c r="Q4982" s="74"/>
      <c r="R4982" s="7"/>
      <c r="S4982" s="7"/>
      <c r="T4982" s="7"/>
      <c r="U4982" s="7"/>
      <c r="V4982" s="73" t="s">
        <v>28623</v>
      </c>
      <c r="W4982" s="74"/>
    </row>
    <row r="4983" spans="1:23" ht="15">
      <c r="A4983" s="5" t="s">
        <v>28624</v>
      </c>
      <c r="B4983" s="6" t="s">
        <v>28625</v>
      </c>
      <c r="C4983" s="7"/>
      <c r="D4983" s="5" t="s">
        <v>25</v>
      </c>
      <c r="E4983" s="5" t="s">
        <v>13211</v>
      </c>
      <c r="F4983" s="5" t="s">
        <v>11391</v>
      </c>
      <c r="G4983" s="5" t="s">
        <v>28170</v>
      </c>
      <c r="H4983" s="8" t="s">
        <v>28626</v>
      </c>
      <c r="I4983" s="8" t="s">
        <v>28627</v>
      </c>
      <c r="J4983" s="5" t="s">
        <v>39</v>
      </c>
      <c r="K4983" s="5" t="s">
        <v>31</v>
      </c>
      <c r="L4983" s="8">
        <v>2020</v>
      </c>
      <c r="M4983" s="8"/>
      <c r="N4983" s="7"/>
      <c r="O4983" s="75" t="s">
        <v>28628</v>
      </c>
      <c r="P4983" s="74"/>
      <c r="Q4983" s="7"/>
      <c r="R4983" s="7"/>
      <c r="S4983" s="7"/>
      <c r="T4983" s="7"/>
      <c r="U4983" s="7"/>
      <c r="V4983" s="73" t="s">
        <v>28629</v>
      </c>
      <c r="W4983" s="74"/>
    </row>
    <row r="4984" spans="1:23" ht="15">
      <c r="A4984" s="5" t="s">
        <v>28630</v>
      </c>
      <c r="B4984" s="6" t="s">
        <v>28631</v>
      </c>
      <c r="C4984" s="7"/>
      <c r="D4984" s="5" t="s">
        <v>25</v>
      </c>
      <c r="E4984" s="5" t="s">
        <v>13211</v>
      </c>
      <c r="F4984" s="5" t="s">
        <v>11391</v>
      </c>
      <c r="G4984" s="5" t="s">
        <v>28170</v>
      </c>
      <c r="H4984" s="8" t="s">
        <v>28632</v>
      </c>
      <c r="I4984" s="8" t="s">
        <v>28633</v>
      </c>
      <c r="J4984" s="5" t="s">
        <v>39</v>
      </c>
      <c r="K4984" s="5" t="s">
        <v>31</v>
      </c>
      <c r="L4984" s="8">
        <v>2020</v>
      </c>
      <c r="M4984" s="8"/>
      <c r="N4984" s="7"/>
      <c r="O4984" s="75" t="s">
        <v>28628</v>
      </c>
      <c r="P4984" s="74"/>
      <c r="Q4984" s="7"/>
      <c r="R4984" s="7"/>
      <c r="S4984" s="7"/>
      <c r="T4984" s="7"/>
      <c r="U4984" s="7"/>
      <c r="V4984" s="73" t="s">
        <v>28634</v>
      </c>
      <c r="W4984" s="74"/>
    </row>
    <row r="4985" spans="1:23" ht="15">
      <c r="A4985" s="5" t="s">
        <v>28635</v>
      </c>
      <c r="B4985" s="6" t="s">
        <v>28636</v>
      </c>
      <c r="C4985" s="7"/>
      <c r="D4985" s="5" t="s">
        <v>25</v>
      </c>
      <c r="E4985" s="5" t="s">
        <v>13211</v>
      </c>
      <c r="F4985" s="5" t="s">
        <v>11391</v>
      </c>
      <c r="G4985" s="5" t="s">
        <v>28170</v>
      </c>
      <c r="H4985" s="8" t="s">
        <v>28637</v>
      </c>
      <c r="I4985" s="8" t="s">
        <v>28638</v>
      </c>
      <c r="J4985" s="5" t="s">
        <v>39</v>
      </c>
      <c r="K4985" s="5" t="s">
        <v>31</v>
      </c>
      <c r="L4985" s="8">
        <v>2020</v>
      </c>
      <c r="M4985" s="8"/>
      <c r="N4985" s="7"/>
      <c r="O4985" s="75" t="s">
        <v>28639</v>
      </c>
      <c r="P4985" s="74"/>
      <c r="Q4985" s="7"/>
      <c r="R4985" s="7"/>
      <c r="S4985" s="7"/>
      <c r="T4985" s="7"/>
      <c r="U4985" s="7"/>
      <c r="V4985" s="73" t="s">
        <v>28640</v>
      </c>
      <c r="W4985" s="74"/>
    </row>
    <row r="4986" spans="1:23" ht="15">
      <c r="A4986" s="5" t="s">
        <v>28641</v>
      </c>
      <c r="B4986" s="6" t="s">
        <v>28642</v>
      </c>
      <c r="C4986" s="7"/>
      <c r="D4986" s="5" t="s">
        <v>25</v>
      </c>
      <c r="E4986" s="5" t="s">
        <v>13211</v>
      </c>
      <c r="F4986" s="5" t="s">
        <v>11391</v>
      </c>
      <c r="G4986" s="5" t="s">
        <v>28170</v>
      </c>
      <c r="H4986" s="8" t="s">
        <v>28643</v>
      </c>
      <c r="I4986" s="8" t="s">
        <v>28644</v>
      </c>
      <c r="J4986" s="5" t="s">
        <v>39</v>
      </c>
      <c r="K4986" s="5" t="s">
        <v>31</v>
      </c>
      <c r="L4986" s="8">
        <v>2020</v>
      </c>
      <c r="M4986" s="8"/>
      <c r="N4986" s="7"/>
      <c r="O4986" s="75" t="s">
        <v>28645</v>
      </c>
      <c r="P4986" s="74"/>
      <c r="Q4986" s="7"/>
      <c r="R4986" s="7"/>
      <c r="S4986" s="7"/>
      <c r="T4986" s="7"/>
      <c r="U4986" s="7"/>
      <c r="V4986" s="73" t="s">
        <v>28646</v>
      </c>
      <c r="W4986" s="74"/>
    </row>
    <row r="4987" spans="1:23" ht="15">
      <c r="A4987" s="5" t="s">
        <v>28647</v>
      </c>
      <c r="B4987" s="6" t="s">
        <v>28648</v>
      </c>
      <c r="C4987" s="7"/>
      <c r="D4987" s="5" t="s">
        <v>25</v>
      </c>
      <c r="E4987" s="5" t="s">
        <v>13211</v>
      </c>
      <c r="F4987" s="5" t="s">
        <v>11391</v>
      </c>
      <c r="G4987" s="5" t="s">
        <v>28170</v>
      </c>
      <c r="H4987" s="8" t="s">
        <v>28649</v>
      </c>
      <c r="I4987" s="8" t="s">
        <v>28650</v>
      </c>
      <c r="J4987" s="5" t="s">
        <v>39</v>
      </c>
      <c r="K4987" s="5" t="s">
        <v>31</v>
      </c>
      <c r="L4987" s="8">
        <v>2020</v>
      </c>
      <c r="M4987" s="8"/>
      <c r="N4987" s="7"/>
      <c r="O4987" s="75" t="s">
        <v>28651</v>
      </c>
      <c r="P4987" s="74"/>
      <c r="Q4987" s="7"/>
      <c r="R4987" s="7"/>
      <c r="S4987" s="7"/>
      <c r="T4987" s="7"/>
      <c r="U4987" s="7"/>
      <c r="V4987" s="73" t="s">
        <v>28652</v>
      </c>
      <c r="W4987" s="74"/>
    </row>
    <row r="4988" spans="1:23" ht="15">
      <c r="A4988" s="5" t="s">
        <v>28653</v>
      </c>
      <c r="B4988" s="6" t="s">
        <v>28654</v>
      </c>
      <c r="C4988" s="7"/>
      <c r="D4988" s="5" t="s">
        <v>25</v>
      </c>
      <c r="E4988" s="5" t="s">
        <v>13211</v>
      </c>
      <c r="F4988" s="5" t="s">
        <v>11391</v>
      </c>
      <c r="G4988" s="5" t="s">
        <v>28170</v>
      </c>
      <c r="H4988" s="8" t="s">
        <v>28655</v>
      </c>
      <c r="I4988" s="8" t="s">
        <v>28656</v>
      </c>
      <c r="J4988" s="5" t="s">
        <v>39</v>
      </c>
      <c r="K4988" s="5" t="s">
        <v>31</v>
      </c>
      <c r="L4988" s="8">
        <v>2020</v>
      </c>
      <c r="M4988" s="8"/>
      <c r="N4988" s="7"/>
      <c r="O4988" s="75" t="s">
        <v>21777</v>
      </c>
      <c r="P4988" s="74"/>
      <c r="Q4988" s="74"/>
      <c r="R4988" s="7"/>
      <c r="S4988" s="7"/>
      <c r="T4988" s="7"/>
      <c r="U4988" s="7"/>
      <c r="V4988" s="73" t="s">
        <v>28657</v>
      </c>
      <c r="W4988" s="74"/>
    </row>
    <row r="4989" spans="1:23" ht="15">
      <c r="A4989" s="5" t="s">
        <v>28658</v>
      </c>
      <c r="B4989" s="6" t="s">
        <v>28659</v>
      </c>
      <c r="C4989" s="7"/>
      <c r="D4989" s="5" t="s">
        <v>25</v>
      </c>
      <c r="E4989" s="5" t="s">
        <v>13211</v>
      </c>
      <c r="F4989" s="5" t="s">
        <v>11391</v>
      </c>
      <c r="G4989" s="5" t="s">
        <v>28170</v>
      </c>
      <c r="H4989" s="8" t="s">
        <v>28660</v>
      </c>
      <c r="I4989" s="8" t="s">
        <v>28661</v>
      </c>
      <c r="J4989" s="5" t="s">
        <v>39</v>
      </c>
      <c r="K4989" s="5" t="s">
        <v>31</v>
      </c>
      <c r="L4989" s="8">
        <v>2020</v>
      </c>
      <c r="M4989" s="8"/>
      <c r="N4989" s="7"/>
      <c r="O4989" s="75" t="s">
        <v>21777</v>
      </c>
      <c r="P4989" s="74"/>
      <c r="Q4989" s="74"/>
      <c r="R4989" s="7"/>
      <c r="S4989" s="7"/>
      <c r="T4989" s="7"/>
      <c r="U4989" s="7"/>
      <c r="V4989" s="73" t="s">
        <v>28662</v>
      </c>
      <c r="W4989" s="74"/>
    </row>
    <row r="4990" spans="1:23" ht="15">
      <c r="A4990" s="5" t="s">
        <v>28663</v>
      </c>
      <c r="B4990" s="6" t="s">
        <v>28664</v>
      </c>
      <c r="C4990" s="7"/>
      <c r="D4990" s="5" t="s">
        <v>25</v>
      </c>
      <c r="E4990" s="5" t="s">
        <v>13211</v>
      </c>
      <c r="F4990" s="5" t="s">
        <v>11391</v>
      </c>
      <c r="G4990" s="5" t="s">
        <v>28170</v>
      </c>
      <c r="H4990" s="8" t="s">
        <v>28665</v>
      </c>
      <c r="I4990" s="8" t="s">
        <v>28666</v>
      </c>
      <c r="J4990" s="5" t="s">
        <v>39</v>
      </c>
      <c r="K4990" s="5" t="s">
        <v>31</v>
      </c>
      <c r="L4990" s="8">
        <v>2020</v>
      </c>
      <c r="M4990" s="8"/>
      <c r="N4990" s="7"/>
      <c r="O4990" s="75" t="s">
        <v>21777</v>
      </c>
      <c r="P4990" s="74"/>
      <c r="Q4990" s="74"/>
      <c r="R4990" s="7"/>
      <c r="S4990" s="7"/>
      <c r="T4990" s="7"/>
      <c r="U4990" s="7"/>
      <c r="V4990" s="73" t="s">
        <v>28667</v>
      </c>
      <c r="W4990" s="74"/>
    </row>
    <row r="4991" spans="1:23" ht="15">
      <c r="A4991" s="5" t="s">
        <v>28668</v>
      </c>
      <c r="B4991" s="6" t="s">
        <v>28669</v>
      </c>
      <c r="C4991" s="7"/>
      <c r="D4991" s="5" t="s">
        <v>25</v>
      </c>
      <c r="E4991" s="5" t="s">
        <v>13211</v>
      </c>
      <c r="F4991" s="5" t="s">
        <v>11391</v>
      </c>
      <c r="G4991" s="5" t="s">
        <v>28170</v>
      </c>
      <c r="H4991" s="8" t="s">
        <v>28670</v>
      </c>
      <c r="I4991" s="8" t="s">
        <v>28671</v>
      </c>
      <c r="J4991" s="5" t="s">
        <v>39</v>
      </c>
      <c r="K4991" s="5" t="s">
        <v>31</v>
      </c>
      <c r="L4991" s="8">
        <v>2020</v>
      </c>
      <c r="M4991" s="8"/>
      <c r="N4991" s="7"/>
      <c r="O4991" s="75" t="s">
        <v>21777</v>
      </c>
      <c r="P4991" s="74"/>
      <c r="Q4991" s="74"/>
      <c r="R4991" s="7"/>
      <c r="S4991" s="7"/>
      <c r="T4991" s="7"/>
      <c r="U4991" s="7"/>
      <c r="V4991" s="73" t="s">
        <v>28672</v>
      </c>
      <c r="W4991" s="74"/>
    </row>
    <row r="4992" spans="1:23" ht="15">
      <c r="A4992" s="5" t="s">
        <v>28673</v>
      </c>
      <c r="B4992" s="6" t="s">
        <v>28674</v>
      </c>
      <c r="C4992" s="7"/>
      <c r="D4992" s="5" t="s">
        <v>25</v>
      </c>
      <c r="E4992" s="5" t="s">
        <v>13211</v>
      </c>
      <c r="F4992" s="5" t="s">
        <v>11391</v>
      </c>
      <c r="G4992" s="5" t="s">
        <v>28170</v>
      </c>
      <c r="H4992" s="8" t="s">
        <v>28675</v>
      </c>
      <c r="I4992" s="8" t="s">
        <v>28676</v>
      </c>
      <c r="J4992" s="5" t="s">
        <v>39</v>
      </c>
      <c r="K4992" s="5" t="s">
        <v>31</v>
      </c>
      <c r="L4992" s="8">
        <v>2020</v>
      </c>
      <c r="M4992" s="8"/>
      <c r="N4992" s="7"/>
      <c r="O4992" s="75" t="s">
        <v>21777</v>
      </c>
      <c r="P4992" s="74"/>
      <c r="Q4992" s="74"/>
      <c r="R4992" s="7"/>
      <c r="S4992" s="7"/>
      <c r="T4992" s="7"/>
      <c r="U4992" s="7"/>
      <c r="V4992" s="73" t="s">
        <v>28677</v>
      </c>
      <c r="W4992" s="74"/>
    </row>
    <row r="4993" spans="1:23" ht="15">
      <c r="A4993" s="5" t="s">
        <v>28678</v>
      </c>
      <c r="B4993" s="6" t="s">
        <v>28679</v>
      </c>
      <c r="C4993" s="7"/>
      <c r="D4993" s="5" t="s">
        <v>25</v>
      </c>
      <c r="E4993" s="5" t="s">
        <v>13211</v>
      </c>
      <c r="F4993" s="5" t="s">
        <v>11391</v>
      </c>
      <c r="G4993" s="5" t="s">
        <v>28170</v>
      </c>
      <c r="H4993" s="8" t="s">
        <v>28680</v>
      </c>
      <c r="I4993" s="8" t="s">
        <v>11883</v>
      </c>
      <c r="J4993" s="5" t="s">
        <v>39</v>
      </c>
      <c r="K4993" s="5" t="s">
        <v>31</v>
      </c>
      <c r="L4993" s="8">
        <v>2020</v>
      </c>
      <c r="M4993" s="8"/>
      <c r="N4993" s="7"/>
      <c r="O4993" s="75" t="s">
        <v>21777</v>
      </c>
      <c r="P4993" s="74"/>
      <c r="Q4993" s="74"/>
      <c r="R4993" s="7"/>
      <c r="S4993" s="7"/>
      <c r="T4993" s="7"/>
      <c r="U4993" s="7"/>
      <c r="V4993" s="73" t="s">
        <v>28681</v>
      </c>
      <c r="W4993" s="74"/>
    </row>
    <row r="4994" spans="1:23" ht="15">
      <c r="A4994" s="5" t="s">
        <v>28682</v>
      </c>
      <c r="B4994" s="6" t="s">
        <v>28683</v>
      </c>
      <c r="C4994" s="7"/>
      <c r="D4994" s="5" t="s">
        <v>25</v>
      </c>
      <c r="E4994" s="5" t="s">
        <v>13211</v>
      </c>
      <c r="F4994" s="5" t="s">
        <v>11391</v>
      </c>
      <c r="G4994" s="5" t="s">
        <v>28170</v>
      </c>
      <c r="H4994" s="8" t="s">
        <v>28684</v>
      </c>
      <c r="I4994" s="8" t="s">
        <v>28685</v>
      </c>
      <c r="J4994" s="5" t="s">
        <v>39</v>
      </c>
      <c r="K4994" s="5" t="s">
        <v>31</v>
      </c>
      <c r="L4994" s="8">
        <v>2020</v>
      </c>
      <c r="M4994" s="8"/>
      <c r="N4994" s="7"/>
      <c r="O4994" s="75" t="s">
        <v>21777</v>
      </c>
      <c r="P4994" s="74"/>
      <c r="Q4994" s="74"/>
      <c r="R4994" s="7"/>
      <c r="S4994" s="7"/>
      <c r="T4994" s="7"/>
      <c r="U4994" s="7"/>
      <c r="V4994" s="73" t="s">
        <v>28686</v>
      </c>
      <c r="W4994" s="74"/>
    </row>
    <row r="4995" spans="1:23" ht="15">
      <c r="A4995" s="5" t="s">
        <v>28687</v>
      </c>
      <c r="B4995" s="6" t="s">
        <v>28688</v>
      </c>
      <c r="C4995" s="7"/>
      <c r="D4995" s="5" t="s">
        <v>25</v>
      </c>
      <c r="E4995" s="5" t="s">
        <v>13211</v>
      </c>
      <c r="F4995" s="5" t="s">
        <v>11391</v>
      </c>
      <c r="G4995" s="5" t="s">
        <v>28170</v>
      </c>
      <c r="H4995" s="8" t="s">
        <v>28689</v>
      </c>
      <c r="I4995" s="8" t="s">
        <v>28690</v>
      </c>
      <c r="J4995" s="5" t="s">
        <v>39</v>
      </c>
      <c r="K4995" s="5" t="s">
        <v>31</v>
      </c>
      <c r="L4995" s="8">
        <v>2020</v>
      </c>
      <c r="M4995" s="8"/>
      <c r="N4995" s="7"/>
      <c r="O4995" s="75" t="s">
        <v>21777</v>
      </c>
      <c r="P4995" s="74"/>
      <c r="Q4995" s="74"/>
      <c r="R4995" s="7"/>
      <c r="S4995" s="7"/>
      <c r="T4995" s="7"/>
      <c r="U4995" s="7"/>
      <c r="V4995" s="73" t="s">
        <v>28691</v>
      </c>
      <c r="W4995" s="74"/>
    </row>
    <row r="4996" spans="1:23" ht="15">
      <c r="A4996" s="5" t="s">
        <v>28692</v>
      </c>
      <c r="B4996" s="6" t="s">
        <v>28693</v>
      </c>
      <c r="C4996" s="7"/>
      <c r="D4996" s="5" t="s">
        <v>25</v>
      </c>
      <c r="E4996" s="5" t="s">
        <v>13211</v>
      </c>
      <c r="F4996" s="5" t="s">
        <v>11391</v>
      </c>
      <c r="G4996" s="5" t="s">
        <v>28170</v>
      </c>
      <c r="H4996" s="8" t="s">
        <v>28694</v>
      </c>
      <c r="I4996" s="8" t="s">
        <v>28695</v>
      </c>
      <c r="J4996" s="5" t="s">
        <v>39</v>
      </c>
      <c r="K4996" s="5" t="s">
        <v>31</v>
      </c>
      <c r="L4996" s="8">
        <v>2020</v>
      </c>
      <c r="M4996" s="8"/>
      <c r="N4996" s="7"/>
      <c r="O4996" s="75" t="s">
        <v>21777</v>
      </c>
      <c r="P4996" s="74"/>
      <c r="Q4996" s="74"/>
      <c r="R4996" s="7"/>
      <c r="S4996" s="7"/>
      <c r="T4996" s="7"/>
      <c r="U4996" s="7"/>
      <c r="V4996" s="73" t="s">
        <v>28696</v>
      </c>
      <c r="W4996" s="74"/>
    </row>
    <row r="4997" spans="1:23" ht="15">
      <c r="A4997" s="5" t="s">
        <v>28697</v>
      </c>
      <c r="B4997" s="6" t="s">
        <v>28698</v>
      </c>
      <c r="C4997" s="7"/>
      <c r="D4997" s="5" t="s">
        <v>25</v>
      </c>
      <c r="E4997" s="5" t="s">
        <v>13211</v>
      </c>
      <c r="F4997" s="5" t="s">
        <v>11391</v>
      </c>
      <c r="G4997" s="5" t="s">
        <v>28170</v>
      </c>
      <c r="H4997" s="8" t="s">
        <v>28699</v>
      </c>
      <c r="I4997" s="8" t="s">
        <v>28700</v>
      </c>
      <c r="J4997" s="5" t="s">
        <v>39</v>
      </c>
      <c r="K4997" s="5" t="s">
        <v>31</v>
      </c>
      <c r="L4997" s="8">
        <v>2020</v>
      </c>
      <c r="M4997" s="8"/>
      <c r="N4997" s="7"/>
      <c r="O4997" s="75" t="s">
        <v>21777</v>
      </c>
      <c r="P4997" s="74"/>
      <c r="Q4997" s="74"/>
      <c r="R4997" s="7"/>
      <c r="S4997" s="7"/>
      <c r="T4997" s="7"/>
      <c r="U4997" s="7"/>
      <c r="V4997" s="73" t="s">
        <v>28701</v>
      </c>
      <c r="W4997" s="74"/>
    </row>
    <row r="4998" spans="1:23" ht="15">
      <c r="A4998" s="5" t="s">
        <v>28702</v>
      </c>
      <c r="B4998" s="6" t="s">
        <v>28703</v>
      </c>
      <c r="C4998" s="7"/>
      <c r="D4998" s="5" t="s">
        <v>25</v>
      </c>
      <c r="E4998" s="5" t="s">
        <v>13211</v>
      </c>
      <c r="F4998" s="5" t="s">
        <v>11391</v>
      </c>
      <c r="G4998" s="5" t="s">
        <v>28170</v>
      </c>
      <c r="H4998" s="8" t="s">
        <v>28704</v>
      </c>
      <c r="I4998" s="8" t="s">
        <v>28690</v>
      </c>
      <c r="J4998" s="5" t="s">
        <v>39</v>
      </c>
      <c r="K4998" s="5" t="s">
        <v>31</v>
      </c>
      <c r="L4998" s="8">
        <v>2020</v>
      </c>
      <c r="M4998" s="8"/>
      <c r="N4998" s="7"/>
      <c r="O4998" s="75" t="s">
        <v>21777</v>
      </c>
      <c r="P4998" s="74"/>
      <c r="Q4998" s="74"/>
      <c r="R4998" s="7"/>
      <c r="S4998" s="7"/>
      <c r="T4998" s="7"/>
      <c r="U4998" s="7"/>
      <c r="V4998" s="73" t="s">
        <v>28705</v>
      </c>
      <c r="W4998" s="74"/>
    </row>
    <row r="4999" spans="1:23" ht="15">
      <c r="A4999" s="5" t="s">
        <v>28706</v>
      </c>
      <c r="B4999" s="6" t="s">
        <v>28707</v>
      </c>
      <c r="C4999" s="7"/>
      <c r="D4999" s="5" t="s">
        <v>25</v>
      </c>
      <c r="E4999" s="5" t="s">
        <v>13211</v>
      </c>
      <c r="F4999" s="5" t="s">
        <v>11391</v>
      </c>
      <c r="G4999" s="5" t="s">
        <v>28170</v>
      </c>
      <c r="H4999" s="8" t="s">
        <v>28708</v>
      </c>
      <c r="I4999" s="8" t="s">
        <v>28709</v>
      </c>
      <c r="J4999" s="5" t="s">
        <v>39</v>
      </c>
      <c r="K4999" s="5" t="s">
        <v>31</v>
      </c>
      <c r="L4999" s="8">
        <v>2020</v>
      </c>
      <c r="M4999" s="8"/>
      <c r="N4999" s="7"/>
      <c r="O4999" s="75" t="s">
        <v>28710</v>
      </c>
      <c r="P4999" s="74"/>
      <c r="Q4999" s="7"/>
      <c r="R4999" s="7"/>
      <c r="S4999" s="7"/>
      <c r="T4999" s="7"/>
      <c r="U4999" s="7"/>
      <c r="V4999" s="73" t="s">
        <v>28711</v>
      </c>
      <c r="W4999" s="74"/>
    </row>
    <row r="5000" spans="1:23" ht="15">
      <c r="A5000" s="5" t="s">
        <v>28712</v>
      </c>
      <c r="B5000" s="6" t="s">
        <v>28713</v>
      </c>
      <c r="C5000" s="7"/>
      <c r="D5000" s="5" t="s">
        <v>25</v>
      </c>
      <c r="E5000" s="5" t="s">
        <v>13211</v>
      </c>
      <c r="F5000" s="5" t="s">
        <v>11391</v>
      </c>
      <c r="G5000" s="5" t="s">
        <v>28170</v>
      </c>
      <c r="H5000" s="8" t="s">
        <v>28714</v>
      </c>
      <c r="I5000" s="8" t="s">
        <v>28715</v>
      </c>
      <c r="J5000" s="5" t="s">
        <v>39</v>
      </c>
      <c r="K5000" s="5" t="s">
        <v>31</v>
      </c>
      <c r="L5000" s="8">
        <v>2020</v>
      </c>
      <c r="M5000" s="8"/>
      <c r="N5000" s="7"/>
      <c r="O5000" s="75" t="s">
        <v>28716</v>
      </c>
      <c r="P5000" s="74"/>
      <c r="Q5000" s="7"/>
      <c r="R5000" s="7"/>
      <c r="S5000" s="7"/>
      <c r="T5000" s="7"/>
      <c r="U5000" s="7"/>
      <c r="V5000" s="73" t="s">
        <v>28717</v>
      </c>
      <c r="W5000" s="74"/>
    </row>
    <row r="5001" spans="1:23" ht="15">
      <c r="A5001" s="5" t="s">
        <v>28718</v>
      </c>
      <c r="B5001" s="6" t="s">
        <v>28719</v>
      </c>
      <c r="C5001" s="7"/>
      <c r="D5001" s="5" t="s">
        <v>25</v>
      </c>
      <c r="E5001" s="5" t="s">
        <v>13211</v>
      </c>
      <c r="F5001" s="5" t="s">
        <v>11391</v>
      </c>
      <c r="G5001" s="5" t="s">
        <v>28170</v>
      </c>
      <c r="H5001" s="8" t="s">
        <v>28720</v>
      </c>
      <c r="I5001" s="8" t="s">
        <v>28721</v>
      </c>
      <c r="J5001" s="5" t="s">
        <v>39</v>
      </c>
      <c r="K5001" s="5" t="s">
        <v>31</v>
      </c>
      <c r="L5001" s="8">
        <v>2020</v>
      </c>
      <c r="M5001" s="8"/>
      <c r="N5001" s="7"/>
      <c r="O5001" s="75" t="s">
        <v>28716</v>
      </c>
      <c r="P5001" s="74"/>
      <c r="Q5001" s="7"/>
      <c r="R5001" s="7"/>
      <c r="S5001" s="7"/>
      <c r="T5001" s="7"/>
      <c r="U5001" s="7"/>
      <c r="V5001" s="73" t="s">
        <v>28722</v>
      </c>
      <c r="W5001" s="74"/>
    </row>
    <row r="5002" spans="1:23" ht="15">
      <c r="A5002" s="5" t="s">
        <v>28723</v>
      </c>
      <c r="B5002" s="6" t="s">
        <v>28724</v>
      </c>
      <c r="C5002" s="7"/>
      <c r="D5002" s="5" t="s">
        <v>25</v>
      </c>
      <c r="E5002" s="5" t="s">
        <v>13211</v>
      </c>
      <c r="F5002" s="5" t="s">
        <v>11391</v>
      </c>
      <c r="G5002" s="5" t="s">
        <v>28170</v>
      </c>
      <c r="H5002" s="8" t="s">
        <v>28725</v>
      </c>
      <c r="I5002" s="8" t="s">
        <v>28726</v>
      </c>
      <c r="J5002" s="5" t="s">
        <v>39</v>
      </c>
      <c r="K5002" s="5" t="s">
        <v>31</v>
      </c>
      <c r="L5002" s="8">
        <v>2020</v>
      </c>
      <c r="M5002" s="8"/>
      <c r="N5002" s="7"/>
      <c r="O5002" s="75" t="s">
        <v>28727</v>
      </c>
      <c r="P5002" s="74"/>
      <c r="Q5002" s="74"/>
      <c r="R5002" s="7"/>
      <c r="S5002" s="7"/>
      <c r="T5002" s="7"/>
      <c r="U5002" s="7"/>
      <c r="V5002" s="73" t="s">
        <v>28728</v>
      </c>
      <c r="W5002" s="74"/>
    </row>
    <row r="5003" spans="1:23" ht="15">
      <c r="A5003" s="5" t="s">
        <v>28729</v>
      </c>
      <c r="B5003" s="6" t="s">
        <v>28730</v>
      </c>
      <c r="C5003" s="7"/>
      <c r="D5003" s="5" t="s">
        <v>25</v>
      </c>
      <c r="E5003" s="5" t="s">
        <v>13211</v>
      </c>
      <c r="F5003" s="5" t="s">
        <v>11391</v>
      </c>
      <c r="G5003" s="5" t="s">
        <v>28170</v>
      </c>
      <c r="H5003" s="8" t="s">
        <v>28731</v>
      </c>
      <c r="I5003" s="8" t="s">
        <v>28732</v>
      </c>
      <c r="J5003" s="5" t="s">
        <v>39</v>
      </c>
      <c r="K5003" s="5" t="s">
        <v>31</v>
      </c>
      <c r="L5003" s="8">
        <v>2020</v>
      </c>
      <c r="M5003" s="8"/>
      <c r="N5003" s="7"/>
      <c r="O5003" s="75" t="s">
        <v>28733</v>
      </c>
      <c r="P5003" s="74"/>
      <c r="Q5003" s="74"/>
      <c r="R5003" s="74"/>
      <c r="S5003" s="7"/>
      <c r="T5003" s="7"/>
      <c r="U5003" s="7"/>
      <c r="V5003" s="73" t="s">
        <v>28734</v>
      </c>
      <c r="W5003" s="74"/>
    </row>
    <row r="5004" spans="1:23" ht="15">
      <c r="A5004" s="5" t="s">
        <v>28735</v>
      </c>
      <c r="B5004" s="6" t="s">
        <v>28736</v>
      </c>
      <c r="C5004" s="7"/>
      <c r="D5004" s="5" t="s">
        <v>25</v>
      </c>
      <c r="E5004" s="5" t="s">
        <v>13211</v>
      </c>
      <c r="F5004" s="5" t="s">
        <v>11391</v>
      </c>
      <c r="G5004" s="5" t="s">
        <v>28170</v>
      </c>
      <c r="H5004" s="8" t="s">
        <v>28737</v>
      </c>
      <c r="I5004" s="8" t="s">
        <v>28738</v>
      </c>
      <c r="J5004" s="5" t="s">
        <v>39</v>
      </c>
      <c r="K5004" s="5" t="s">
        <v>31</v>
      </c>
      <c r="L5004" s="8">
        <v>2020</v>
      </c>
      <c r="M5004" s="8"/>
      <c r="N5004" s="7"/>
      <c r="O5004" s="75" t="s">
        <v>28739</v>
      </c>
      <c r="P5004" s="74"/>
      <c r="Q5004" s="7"/>
      <c r="R5004" s="7"/>
      <c r="S5004" s="7"/>
      <c r="T5004" s="7"/>
      <c r="U5004" s="7"/>
      <c r="V5004" s="73" t="s">
        <v>28740</v>
      </c>
      <c r="W5004" s="74"/>
    </row>
    <row r="5005" spans="1:23" ht="15">
      <c r="A5005" s="5" t="s">
        <v>28741</v>
      </c>
      <c r="B5005" s="6" t="s">
        <v>28742</v>
      </c>
      <c r="C5005" s="7"/>
      <c r="D5005" s="5" t="s">
        <v>25</v>
      </c>
      <c r="E5005" s="5" t="s">
        <v>13211</v>
      </c>
      <c r="F5005" s="5" t="s">
        <v>11391</v>
      </c>
      <c r="G5005" s="5" t="s">
        <v>28170</v>
      </c>
      <c r="H5005" s="8" t="s">
        <v>28743</v>
      </c>
      <c r="I5005" s="8" t="s">
        <v>28744</v>
      </c>
      <c r="J5005" s="5" t="s">
        <v>39</v>
      </c>
      <c r="K5005" s="5" t="s">
        <v>31</v>
      </c>
      <c r="L5005" s="8">
        <v>2020</v>
      </c>
      <c r="M5005" s="8"/>
      <c r="N5005" s="7"/>
      <c r="O5005" s="75" t="s">
        <v>28745</v>
      </c>
      <c r="P5005" s="74"/>
      <c r="Q5005" s="74"/>
      <c r="R5005" s="7"/>
      <c r="S5005" s="7"/>
      <c r="T5005" s="7"/>
      <c r="U5005" s="7"/>
      <c r="V5005" s="73" t="s">
        <v>28746</v>
      </c>
      <c r="W5005" s="74"/>
    </row>
    <row r="5006" spans="1:23" ht="15">
      <c r="A5006" s="5" t="s">
        <v>28747</v>
      </c>
      <c r="B5006" s="6" t="s">
        <v>28748</v>
      </c>
      <c r="C5006" s="7"/>
      <c r="D5006" s="5" t="s">
        <v>25</v>
      </c>
      <c r="E5006" s="5" t="s">
        <v>13211</v>
      </c>
      <c r="F5006" s="5" t="s">
        <v>11391</v>
      </c>
      <c r="G5006" s="5" t="s">
        <v>28170</v>
      </c>
      <c r="H5006" s="8" t="s">
        <v>28749</v>
      </c>
      <c r="I5006" s="8" t="s">
        <v>28750</v>
      </c>
      <c r="J5006" s="5" t="s">
        <v>39</v>
      </c>
      <c r="K5006" s="5" t="s">
        <v>31</v>
      </c>
      <c r="L5006" s="8">
        <v>2020</v>
      </c>
      <c r="M5006" s="8"/>
      <c r="N5006" s="7"/>
      <c r="O5006" s="75" t="s">
        <v>28745</v>
      </c>
      <c r="P5006" s="74"/>
      <c r="Q5006" s="74"/>
      <c r="R5006" s="7"/>
      <c r="S5006" s="7"/>
      <c r="T5006" s="7"/>
      <c r="U5006" s="7"/>
      <c r="V5006" s="73" t="s">
        <v>28751</v>
      </c>
      <c r="W5006" s="74"/>
    </row>
    <row r="5007" spans="1:23" ht="15">
      <c r="A5007" s="5" t="s">
        <v>28752</v>
      </c>
      <c r="B5007" s="6" t="s">
        <v>28753</v>
      </c>
      <c r="C5007" s="7"/>
      <c r="D5007" s="5" t="s">
        <v>25</v>
      </c>
      <c r="E5007" s="5" t="s">
        <v>13211</v>
      </c>
      <c r="F5007" s="5" t="s">
        <v>11391</v>
      </c>
      <c r="G5007" s="5" t="s">
        <v>28170</v>
      </c>
      <c r="H5007" s="8" t="s">
        <v>28754</v>
      </c>
      <c r="I5007" s="8" t="s">
        <v>28755</v>
      </c>
      <c r="J5007" s="5" t="s">
        <v>39</v>
      </c>
      <c r="K5007" s="5" t="s">
        <v>31</v>
      </c>
      <c r="L5007" s="8">
        <v>2020</v>
      </c>
      <c r="M5007" s="8"/>
      <c r="N5007" s="7"/>
      <c r="O5007" s="75" t="s">
        <v>28745</v>
      </c>
      <c r="P5007" s="74"/>
      <c r="Q5007" s="74"/>
      <c r="R5007" s="7"/>
      <c r="S5007" s="7"/>
      <c r="T5007" s="7"/>
      <c r="U5007" s="7"/>
      <c r="V5007" s="73" t="s">
        <v>28756</v>
      </c>
      <c r="W5007" s="74"/>
    </row>
    <row r="5008" spans="1:23" ht="15">
      <c r="A5008" s="5" t="s">
        <v>28757</v>
      </c>
      <c r="B5008" s="6" t="s">
        <v>28758</v>
      </c>
      <c r="C5008" s="7"/>
      <c r="D5008" s="5" t="s">
        <v>25</v>
      </c>
      <c r="E5008" s="5" t="s">
        <v>13211</v>
      </c>
      <c r="F5008" s="5" t="s">
        <v>11391</v>
      </c>
      <c r="G5008" s="5" t="s">
        <v>28170</v>
      </c>
      <c r="H5008" s="8" t="s">
        <v>28759</v>
      </c>
      <c r="I5008" s="8" t="s">
        <v>28760</v>
      </c>
      <c r="J5008" s="5" t="s">
        <v>39</v>
      </c>
      <c r="K5008" s="5" t="s">
        <v>31</v>
      </c>
      <c r="L5008" s="8">
        <v>2020</v>
      </c>
      <c r="M5008" s="8"/>
      <c r="N5008" s="7"/>
      <c r="O5008" s="75" t="s">
        <v>28761</v>
      </c>
      <c r="P5008" s="74"/>
      <c r="Q5008" s="7"/>
      <c r="R5008" s="7"/>
      <c r="S5008" s="7"/>
      <c r="T5008" s="7"/>
      <c r="U5008" s="7"/>
      <c r="V5008" s="73" t="s">
        <v>28762</v>
      </c>
      <c r="W5008" s="74"/>
    </row>
    <row r="5009" spans="1:23" ht="15">
      <c r="A5009" s="5" t="s">
        <v>28763</v>
      </c>
      <c r="B5009" s="6" t="s">
        <v>28764</v>
      </c>
      <c r="C5009" s="7"/>
      <c r="D5009" s="5" t="s">
        <v>25</v>
      </c>
      <c r="E5009" s="5" t="s">
        <v>13211</v>
      </c>
      <c r="F5009" s="5" t="s">
        <v>11391</v>
      </c>
      <c r="G5009" s="5" t="s">
        <v>28170</v>
      </c>
      <c r="H5009" s="8" t="s">
        <v>28765</v>
      </c>
      <c r="I5009" s="8" t="s">
        <v>28766</v>
      </c>
      <c r="J5009" s="5" t="s">
        <v>39</v>
      </c>
      <c r="K5009" s="5" t="s">
        <v>31</v>
      </c>
      <c r="L5009" s="8">
        <v>2020</v>
      </c>
      <c r="M5009" s="8"/>
      <c r="N5009" s="7"/>
      <c r="O5009" s="75" t="s">
        <v>28761</v>
      </c>
      <c r="P5009" s="74"/>
      <c r="Q5009" s="7"/>
      <c r="R5009" s="7"/>
      <c r="S5009" s="7"/>
      <c r="T5009" s="7"/>
      <c r="U5009" s="7"/>
      <c r="V5009" s="73" t="s">
        <v>28767</v>
      </c>
      <c r="W5009" s="74"/>
    </row>
    <row r="5010" spans="1:23" ht="15">
      <c r="A5010" s="5" t="s">
        <v>28768</v>
      </c>
      <c r="B5010" s="6" t="s">
        <v>28769</v>
      </c>
      <c r="C5010" s="7"/>
      <c r="D5010" s="5" t="s">
        <v>25</v>
      </c>
      <c r="E5010" s="5" t="s">
        <v>13211</v>
      </c>
      <c r="F5010" s="5" t="s">
        <v>11391</v>
      </c>
      <c r="G5010" s="5" t="s">
        <v>28170</v>
      </c>
      <c r="H5010" s="8" t="s">
        <v>28770</v>
      </c>
      <c r="I5010" s="8" t="s">
        <v>28771</v>
      </c>
      <c r="J5010" s="5" t="s">
        <v>39</v>
      </c>
      <c r="K5010" s="5" t="s">
        <v>31</v>
      </c>
      <c r="L5010" s="8">
        <v>2020</v>
      </c>
      <c r="M5010" s="8"/>
      <c r="N5010" s="7"/>
      <c r="O5010" s="75" t="s">
        <v>28772</v>
      </c>
      <c r="P5010" s="74"/>
      <c r="Q5010" s="74"/>
      <c r="R5010" s="7"/>
      <c r="S5010" s="7"/>
      <c r="T5010" s="7"/>
      <c r="U5010" s="7"/>
      <c r="V5010" s="73" t="s">
        <v>28773</v>
      </c>
      <c r="W5010" s="74"/>
    </row>
    <row r="5011" spans="1:23" ht="15">
      <c r="A5011" s="5" t="s">
        <v>28774</v>
      </c>
      <c r="B5011" s="6" t="s">
        <v>28775</v>
      </c>
      <c r="C5011" s="7"/>
      <c r="D5011" s="5" t="s">
        <v>25</v>
      </c>
      <c r="E5011" s="5" t="s">
        <v>13211</v>
      </c>
      <c r="F5011" s="5" t="s">
        <v>11391</v>
      </c>
      <c r="G5011" s="5" t="s">
        <v>28170</v>
      </c>
      <c r="H5011" s="8" t="s">
        <v>28776</v>
      </c>
      <c r="I5011" s="8" t="s">
        <v>28777</v>
      </c>
      <c r="J5011" s="5" t="s">
        <v>39</v>
      </c>
      <c r="K5011" s="5" t="s">
        <v>31</v>
      </c>
      <c r="L5011" s="8">
        <v>2020</v>
      </c>
      <c r="M5011" s="8"/>
      <c r="N5011" s="7"/>
      <c r="O5011" s="75" t="s">
        <v>23225</v>
      </c>
      <c r="P5011" s="74"/>
      <c r="Q5011" s="7"/>
      <c r="R5011" s="7"/>
      <c r="S5011" s="7"/>
      <c r="T5011" s="7"/>
      <c r="U5011" s="7"/>
      <c r="V5011" s="73" t="s">
        <v>28778</v>
      </c>
      <c r="W5011" s="74"/>
    </row>
    <row r="5012" spans="1:23" ht="15">
      <c r="A5012" s="5" t="s">
        <v>28779</v>
      </c>
      <c r="B5012" s="6" t="s">
        <v>28780</v>
      </c>
      <c r="C5012" s="7"/>
      <c r="D5012" s="5" t="s">
        <v>25</v>
      </c>
      <c r="E5012" s="5" t="s">
        <v>13211</v>
      </c>
      <c r="F5012" s="5" t="s">
        <v>11391</v>
      </c>
      <c r="G5012" s="5" t="s">
        <v>28170</v>
      </c>
      <c r="H5012" s="8" t="s">
        <v>28781</v>
      </c>
      <c r="I5012" s="8" t="s">
        <v>28782</v>
      </c>
      <c r="J5012" s="5" t="s">
        <v>39</v>
      </c>
      <c r="K5012" s="5" t="s">
        <v>31</v>
      </c>
      <c r="L5012" s="8">
        <v>2020</v>
      </c>
      <c r="M5012" s="8"/>
      <c r="N5012" s="7"/>
      <c r="O5012" s="75" t="s">
        <v>28783</v>
      </c>
      <c r="P5012" s="74"/>
      <c r="Q5012" s="7"/>
      <c r="R5012" s="7"/>
      <c r="S5012" s="7"/>
      <c r="T5012" s="7"/>
      <c r="U5012" s="7"/>
      <c r="V5012" s="73" t="s">
        <v>28784</v>
      </c>
      <c r="W5012" s="74"/>
    </row>
    <row r="5013" spans="1:23" ht="15">
      <c r="A5013" s="5" t="s">
        <v>28785</v>
      </c>
      <c r="B5013" s="6" t="s">
        <v>28786</v>
      </c>
      <c r="C5013" s="7"/>
      <c r="D5013" s="5" t="s">
        <v>25</v>
      </c>
      <c r="E5013" s="5" t="s">
        <v>13211</v>
      </c>
      <c r="F5013" s="5" t="s">
        <v>11391</v>
      </c>
      <c r="G5013" s="5" t="s">
        <v>28170</v>
      </c>
      <c r="H5013" s="8" t="s">
        <v>28787</v>
      </c>
      <c r="I5013" s="8" t="s">
        <v>28788</v>
      </c>
      <c r="J5013" s="5" t="s">
        <v>39</v>
      </c>
      <c r="K5013" s="5" t="s">
        <v>31</v>
      </c>
      <c r="L5013" s="8">
        <v>2020</v>
      </c>
      <c r="M5013" s="8"/>
      <c r="N5013" s="7"/>
      <c r="O5013" s="75" t="s">
        <v>28789</v>
      </c>
      <c r="P5013" s="74"/>
      <c r="Q5013" s="74"/>
      <c r="R5013" s="7"/>
      <c r="S5013" s="7"/>
      <c r="T5013" s="7"/>
      <c r="U5013" s="7"/>
      <c r="V5013" s="73" t="s">
        <v>28790</v>
      </c>
      <c r="W5013" s="74"/>
    </row>
    <row r="5014" spans="1:23" ht="15">
      <c r="A5014" s="5" t="s">
        <v>28791</v>
      </c>
      <c r="B5014" s="6" t="s">
        <v>28792</v>
      </c>
      <c r="C5014" s="7"/>
      <c r="D5014" s="5" t="s">
        <v>25</v>
      </c>
      <c r="E5014" s="5" t="s">
        <v>13211</v>
      </c>
      <c r="F5014" s="5" t="s">
        <v>11391</v>
      </c>
      <c r="G5014" s="5" t="s">
        <v>28170</v>
      </c>
      <c r="H5014" s="8" t="s">
        <v>28793</v>
      </c>
      <c r="I5014" s="8" t="s">
        <v>28794</v>
      </c>
      <c r="J5014" s="5" t="s">
        <v>39</v>
      </c>
      <c r="K5014" s="5" t="s">
        <v>31</v>
      </c>
      <c r="L5014" s="8">
        <v>2020</v>
      </c>
      <c r="M5014" s="8"/>
      <c r="N5014" s="7"/>
      <c r="O5014" s="75" t="s">
        <v>28795</v>
      </c>
      <c r="P5014" s="74"/>
      <c r="Q5014" s="74"/>
      <c r="R5014" s="7"/>
      <c r="S5014" s="7"/>
      <c r="T5014" s="7"/>
      <c r="U5014" s="7"/>
      <c r="V5014" s="73" t="s">
        <v>28796</v>
      </c>
      <c r="W5014" s="74"/>
    </row>
    <row r="5015" spans="1:23" ht="15">
      <c r="A5015" s="5" t="s">
        <v>28797</v>
      </c>
      <c r="B5015" s="6" t="s">
        <v>28798</v>
      </c>
      <c r="C5015" s="7"/>
      <c r="D5015" s="5" t="s">
        <v>25</v>
      </c>
      <c r="E5015" s="5" t="s">
        <v>13211</v>
      </c>
      <c r="F5015" s="5" t="s">
        <v>11391</v>
      </c>
      <c r="G5015" s="5" t="s">
        <v>28170</v>
      </c>
      <c r="H5015" s="8" t="s">
        <v>28799</v>
      </c>
      <c r="I5015" s="8" t="s">
        <v>28800</v>
      </c>
      <c r="J5015" s="5" t="s">
        <v>39</v>
      </c>
      <c r="K5015" s="5" t="s">
        <v>31</v>
      </c>
      <c r="L5015" s="8">
        <v>2020</v>
      </c>
      <c r="M5015" s="8"/>
      <c r="N5015" s="7"/>
      <c r="O5015" s="75" t="s">
        <v>28801</v>
      </c>
      <c r="P5015" s="74"/>
      <c r="Q5015" s="7"/>
      <c r="R5015" s="7"/>
      <c r="S5015" s="7"/>
      <c r="T5015" s="7"/>
      <c r="U5015" s="7"/>
      <c r="V5015" s="73" t="s">
        <v>28802</v>
      </c>
      <c r="W5015" s="74"/>
    </row>
    <row r="5016" spans="1:23" ht="15">
      <c r="A5016" s="5" t="s">
        <v>28803</v>
      </c>
      <c r="B5016" s="6" t="s">
        <v>28804</v>
      </c>
      <c r="C5016" s="7"/>
      <c r="D5016" s="5" t="s">
        <v>25</v>
      </c>
      <c r="E5016" s="5" t="s">
        <v>13211</v>
      </c>
      <c r="F5016" s="5" t="s">
        <v>11391</v>
      </c>
      <c r="G5016" s="5" t="s">
        <v>28170</v>
      </c>
      <c r="H5016" s="8" t="s">
        <v>28805</v>
      </c>
      <c r="I5016" s="8" t="s">
        <v>28806</v>
      </c>
      <c r="J5016" s="5" t="s">
        <v>39</v>
      </c>
      <c r="K5016" s="5" t="s">
        <v>31</v>
      </c>
      <c r="L5016" s="8">
        <v>2020</v>
      </c>
      <c r="M5016" s="8"/>
      <c r="N5016" s="7"/>
      <c r="O5016" s="75" t="s">
        <v>28807</v>
      </c>
      <c r="P5016" s="74"/>
      <c r="Q5016" s="7"/>
      <c r="R5016" s="7"/>
      <c r="S5016" s="7"/>
      <c r="T5016" s="7"/>
      <c r="U5016" s="7"/>
      <c r="V5016" s="73" t="s">
        <v>28808</v>
      </c>
      <c r="W5016" s="74"/>
    </row>
    <row r="5017" spans="1:23" ht="15">
      <c r="A5017" s="5" t="s">
        <v>28809</v>
      </c>
      <c r="B5017" s="6" t="s">
        <v>28810</v>
      </c>
      <c r="C5017" s="7"/>
      <c r="D5017" s="5" t="s">
        <v>25</v>
      </c>
      <c r="E5017" s="5" t="s">
        <v>13211</v>
      </c>
      <c r="F5017" s="5" t="s">
        <v>11391</v>
      </c>
      <c r="G5017" s="5" t="s">
        <v>28170</v>
      </c>
      <c r="H5017" s="8" t="s">
        <v>28811</v>
      </c>
      <c r="I5017" s="8" t="s">
        <v>28812</v>
      </c>
      <c r="J5017" s="5" t="s">
        <v>39</v>
      </c>
      <c r="K5017" s="5" t="s">
        <v>31</v>
      </c>
      <c r="L5017" s="8">
        <v>2020</v>
      </c>
      <c r="M5017" s="8"/>
      <c r="N5017" s="7"/>
      <c r="O5017" s="75" t="s">
        <v>28813</v>
      </c>
      <c r="P5017" s="74"/>
      <c r="Q5017" s="74"/>
      <c r="R5017" s="7"/>
      <c r="S5017" s="7"/>
      <c r="T5017" s="7"/>
      <c r="U5017" s="7"/>
      <c r="V5017" s="73" t="s">
        <v>28814</v>
      </c>
      <c r="W5017" s="74"/>
    </row>
    <row r="5018" spans="1:23" ht="15">
      <c r="A5018" s="5" t="s">
        <v>28815</v>
      </c>
      <c r="B5018" s="6" t="s">
        <v>28816</v>
      </c>
      <c r="C5018" s="7"/>
      <c r="D5018" s="5" t="s">
        <v>25</v>
      </c>
      <c r="E5018" s="5" t="s">
        <v>13211</v>
      </c>
      <c r="F5018" s="5" t="s">
        <v>11391</v>
      </c>
      <c r="G5018" s="5" t="s">
        <v>28170</v>
      </c>
      <c r="H5018" s="8" t="s">
        <v>28817</v>
      </c>
      <c r="I5018" s="8" t="s">
        <v>28818</v>
      </c>
      <c r="J5018" s="5" t="s">
        <v>39</v>
      </c>
      <c r="K5018" s="5" t="s">
        <v>31</v>
      </c>
      <c r="L5018" s="8">
        <v>2020</v>
      </c>
      <c r="M5018" s="8"/>
      <c r="N5018" s="7"/>
      <c r="O5018" s="75" t="s">
        <v>28813</v>
      </c>
      <c r="P5018" s="74"/>
      <c r="Q5018" s="74"/>
      <c r="R5018" s="7"/>
      <c r="S5018" s="7"/>
      <c r="T5018" s="7"/>
      <c r="U5018" s="7"/>
      <c r="V5018" s="73" t="s">
        <v>28819</v>
      </c>
      <c r="W5018" s="74"/>
    </row>
    <row r="5019" spans="1:23" ht="15">
      <c r="A5019" s="5" t="s">
        <v>28820</v>
      </c>
      <c r="B5019" s="6" t="s">
        <v>28821</v>
      </c>
      <c r="C5019" s="7"/>
      <c r="D5019" s="5" t="s">
        <v>25</v>
      </c>
      <c r="E5019" s="5" t="s">
        <v>13211</v>
      </c>
      <c r="F5019" s="5" t="s">
        <v>11391</v>
      </c>
      <c r="G5019" s="5" t="s">
        <v>28170</v>
      </c>
      <c r="H5019" s="8" t="s">
        <v>28822</v>
      </c>
      <c r="I5019" s="8" t="s">
        <v>28823</v>
      </c>
      <c r="J5019" s="5" t="s">
        <v>39</v>
      </c>
      <c r="K5019" s="5" t="s">
        <v>31</v>
      </c>
      <c r="L5019" s="8">
        <v>2020</v>
      </c>
      <c r="M5019" s="8"/>
      <c r="N5019" s="7"/>
      <c r="O5019" s="75" t="s">
        <v>28813</v>
      </c>
      <c r="P5019" s="74"/>
      <c r="Q5019" s="74"/>
      <c r="R5019" s="7"/>
      <c r="S5019" s="7"/>
      <c r="T5019" s="7"/>
      <c r="U5019" s="7"/>
      <c r="V5019" s="73" t="s">
        <v>28824</v>
      </c>
      <c r="W5019" s="74"/>
    </row>
    <row r="5020" spans="1:23" ht="15">
      <c r="A5020" s="5" t="s">
        <v>28825</v>
      </c>
      <c r="B5020" s="6" t="s">
        <v>28826</v>
      </c>
      <c r="C5020" s="7"/>
      <c r="D5020" s="5" t="s">
        <v>25</v>
      </c>
      <c r="E5020" s="5" t="s">
        <v>13211</v>
      </c>
      <c r="F5020" s="5" t="s">
        <v>11391</v>
      </c>
      <c r="G5020" s="5" t="s">
        <v>28170</v>
      </c>
      <c r="H5020" s="8" t="s">
        <v>28827</v>
      </c>
      <c r="I5020" s="8" t="s">
        <v>28828</v>
      </c>
      <c r="J5020" s="5" t="s">
        <v>39</v>
      </c>
      <c r="K5020" s="5" t="s">
        <v>31</v>
      </c>
      <c r="L5020" s="8">
        <v>2020</v>
      </c>
      <c r="M5020" s="8"/>
      <c r="N5020" s="7"/>
      <c r="O5020" s="75" t="s">
        <v>28813</v>
      </c>
      <c r="P5020" s="74"/>
      <c r="Q5020" s="74"/>
      <c r="R5020" s="7"/>
      <c r="S5020" s="7"/>
      <c r="T5020" s="7"/>
      <c r="U5020" s="7"/>
      <c r="V5020" s="73" t="s">
        <v>28829</v>
      </c>
      <c r="W5020" s="74"/>
    </row>
    <row r="5021" spans="1:23" ht="15">
      <c r="A5021" s="5" t="s">
        <v>28830</v>
      </c>
      <c r="B5021" s="6" t="s">
        <v>28831</v>
      </c>
      <c r="C5021" s="7"/>
      <c r="D5021" s="5" t="s">
        <v>25</v>
      </c>
      <c r="E5021" s="5" t="s">
        <v>13211</v>
      </c>
      <c r="F5021" s="5" t="s">
        <v>11391</v>
      </c>
      <c r="G5021" s="5" t="s">
        <v>28170</v>
      </c>
      <c r="H5021" s="8" t="s">
        <v>28832</v>
      </c>
      <c r="I5021" s="8" t="s">
        <v>28833</v>
      </c>
      <c r="J5021" s="5" t="s">
        <v>39</v>
      </c>
      <c r="K5021" s="5" t="s">
        <v>31</v>
      </c>
      <c r="L5021" s="8">
        <v>2020</v>
      </c>
      <c r="M5021" s="8"/>
      <c r="N5021" s="7"/>
      <c r="O5021" s="75" t="s">
        <v>28813</v>
      </c>
      <c r="P5021" s="74"/>
      <c r="Q5021" s="74"/>
      <c r="R5021" s="7"/>
      <c r="S5021" s="7"/>
      <c r="T5021" s="7"/>
      <c r="U5021" s="7"/>
      <c r="V5021" s="73" t="s">
        <v>28834</v>
      </c>
      <c r="W5021" s="74"/>
    </row>
    <row r="5022" spans="1:23" ht="15">
      <c r="A5022" s="5" t="s">
        <v>28835</v>
      </c>
      <c r="B5022" s="6" t="s">
        <v>28836</v>
      </c>
      <c r="C5022" s="7"/>
      <c r="D5022" s="5" t="s">
        <v>25</v>
      </c>
      <c r="E5022" s="5" t="s">
        <v>13211</v>
      </c>
      <c r="F5022" s="5" t="s">
        <v>11391</v>
      </c>
      <c r="G5022" s="5" t="s">
        <v>28170</v>
      </c>
      <c r="H5022" s="8" t="s">
        <v>28837</v>
      </c>
      <c r="I5022" s="8" t="s">
        <v>28838</v>
      </c>
      <c r="J5022" s="5" t="s">
        <v>39</v>
      </c>
      <c r="K5022" s="5" t="s">
        <v>31</v>
      </c>
      <c r="L5022" s="8">
        <v>2020</v>
      </c>
      <c r="M5022" s="8"/>
      <c r="N5022" s="7"/>
      <c r="O5022" s="75" t="s">
        <v>28813</v>
      </c>
      <c r="P5022" s="74"/>
      <c r="Q5022" s="74"/>
      <c r="R5022" s="7"/>
      <c r="S5022" s="7"/>
      <c r="T5022" s="7"/>
      <c r="U5022" s="7"/>
      <c r="V5022" s="73" t="s">
        <v>28839</v>
      </c>
      <c r="W5022" s="74"/>
    </row>
    <row r="5023" spans="1:23" ht="15">
      <c r="A5023" s="5" t="s">
        <v>28840</v>
      </c>
      <c r="B5023" s="6" t="s">
        <v>28841</v>
      </c>
      <c r="C5023" s="7"/>
      <c r="D5023" s="5" t="s">
        <v>25</v>
      </c>
      <c r="E5023" s="5" t="s">
        <v>13211</v>
      </c>
      <c r="F5023" s="5" t="s">
        <v>11391</v>
      </c>
      <c r="G5023" s="5" t="s">
        <v>28170</v>
      </c>
      <c r="H5023" s="8" t="s">
        <v>28842</v>
      </c>
      <c r="I5023" s="8" t="s">
        <v>28379</v>
      </c>
      <c r="J5023" s="5" t="s">
        <v>39</v>
      </c>
      <c r="K5023" s="5" t="s">
        <v>31</v>
      </c>
      <c r="L5023" s="8">
        <v>2020</v>
      </c>
      <c r="M5023" s="8"/>
      <c r="N5023" s="7"/>
      <c r="O5023" s="75" t="s">
        <v>28813</v>
      </c>
      <c r="P5023" s="74"/>
      <c r="Q5023" s="74"/>
      <c r="R5023" s="7"/>
      <c r="S5023" s="7"/>
      <c r="T5023" s="7"/>
      <c r="U5023" s="7"/>
      <c r="V5023" s="73" t="s">
        <v>28843</v>
      </c>
      <c r="W5023" s="74"/>
    </row>
    <row r="5024" spans="1:23" ht="15">
      <c r="A5024" s="5" t="s">
        <v>28844</v>
      </c>
      <c r="B5024" s="6" t="s">
        <v>28845</v>
      </c>
      <c r="C5024" s="7"/>
      <c r="D5024" s="5" t="s">
        <v>25</v>
      </c>
      <c r="E5024" s="5" t="s">
        <v>13211</v>
      </c>
      <c r="F5024" s="5" t="s">
        <v>11391</v>
      </c>
      <c r="G5024" s="5" t="s">
        <v>28170</v>
      </c>
      <c r="H5024" s="8" t="s">
        <v>28846</v>
      </c>
      <c r="I5024" s="8" t="s">
        <v>28847</v>
      </c>
      <c r="J5024" s="5" t="s">
        <v>39</v>
      </c>
      <c r="K5024" s="5" t="s">
        <v>31</v>
      </c>
      <c r="L5024" s="8">
        <v>2020</v>
      </c>
      <c r="M5024" s="8"/>
      <c r="N5024" s="7"/>
      <c r="O5024" s="75" t="s">
        <v>28813</v>
      </c>
      <c r="P5024" s="74"/>
      <c r="Q5024" s="74"/>
      <c r="R5024" s="7"/>
      <c r="S5024" s="7"/>
      <c r="T5024" s="7"/>
      <c r="U5024" s="7"/>
      <c r="V5024" s="73" t="s">
        <v>28848</v>
      </c>
      <c r="W5024" s="74"/>
    </row>
    <row r="5025" spans="1:23" ht="15">
      <c r="A5025" s="5" t="s">
        <v>28849</v>
      </c>
      <c r="B5025" s="6" t="s">
        <v>28850</v>
      </c>
      <c r="C5025" s="7"/>
      <c r="D5025" s="5" t="s">
        <v>25</v>
      </c>
      <c r="E5025" s="5" t="s">
        <v>13211</v>
      </c>
      <c r="F5025" s="5" t="s">
        <v>11391</v>
      </c>
      <c r="G5025" s="5" t="s">
        <v>28170</v>
      </c>
      <c r="H5025" s="8" t="s">
        <v>28851</v>
      </c>
      <c r="I5025" s="8" t="s">
        <v>28852</v>
      </c>
      <c r="J5025" s="5" t="s">
        <v>39</v>
      </c>
      <c r="K5025" s="5" t="s">
        <v>31</v>
      </c>
      <c r="L5025" s="8">
        <v>2020</v>
      </c>
      <c r="M5025" s="8"/>
      <c r="N5025" s="7"/>
      <c r="O5025" s="75" t="s">
        <v>28813</v>
      </c>
      <c r="P5025" s="74"/>
      <c r="Q5025" s="74"/>
      <c r="R5025" s="7"/>
      <c r="S5025" s="7"/>
      <c r="T5025" s="7"/>
      <c r="U5025" s="7"/>
      <c r="V5025" s="73" t="s">
        <v>28853</v>
      </c>
      <c r="W5025" s="74"/>
    </row>
    <row r="5026" spans="1:23" ht="15">
      <c r="A5026" s="5" t="s">
        <v>28854</v>
      </c>
      <c r="B5026" s="6" t="s">
        <v>28855</v>
      </c>
      <c r="C5026" s="7"/>
      <c r="D5026" s="5" t="s">
        <v>25</v>
      </c>
      <c r="E5026" s="5" t="s">
        <v>13211</v>
      </c>
      <c r="F5026" s="5" t="s">
        <v>11391</v>
      </c>
      <c r="G5026" s="5" t="s">
        <v>28170</v>
      </c>
      <c r="H5026" s="8" t="s">
        <v>28856</v>
      </c>
      <c r="I5026" s="8" t="s">
        <v>28857</v>
      </c>
      <c r="J5026" s="5" t="s">
        <v>39</v>
      </c>
      <c r="K5026" s="5" t="s">
        <v>31</v>
      </c>
      <c r="L5026" s="8">
        <v>2020</v>
      </c>
      <c r="M5026" s="8"/>
      <c r="N5026" s="7"/>
      <c r="O5026" s="75" t="s">
        <v>28813</v>
      </c>
      <c r="P5026" s="74"/>
      <c r="Q5026" s="74"/>
      <c r="R5026" s="7"/>
      <c r="S5026" s="7"/>
      <c r="T5026" s="7"/>
      <c r="U5026" s="7"/>
      <c r="V5026" s="73" t="s">
        <v>28858</v>
      </c>
      <c r="W5026" s="74"/>
    </row>
    <row r="5027" spans="1:23" ht="15">
      <c r="A5027" s="5" t="s">
        <v>28859</v>
      </c>
      <c r="B5027" s="6" t="s">
        <v>28860</v>
      </c>
      <c r="C5027" s="7"/>
      <c r="D5027" s="5" t="s">
        <v>25</v>
      </c>
      <c r="E5027" s="5" t="s">
        <v>13211</v>
      </c>
      <c r="F5027" s="5" t="s">
        <v>11391</v>
      </c>
      <c r="G5027" s="5" t="s">
        <v>28170</v>
      </c>
      <c r="H5027" s="8" t="s">
        <v>28861</v>
      </c>
      <c r="I5027" s="8" t="s">
        <v>28862</v>
      </c>
      <c r="J5027" s="5" t="s">
        <v>39</v>
      </c>
      <c r="K5027" s="5" t="s">
        <v>31</v>
      </c>
      <c r="L5027" s="8">
        <v>2020</v>
      </c>
      <c r="M5027" s="8"/>
      <c r="N5027" s="7"/>
      <c r="O5027" s="75" t="s">
        <v>28863</v>
      </c>
      <c r="P5027" s="74"/>
      <c r="Q5027" s="74"/>
      <c r="R5027" s="74"/>
      <c r="S5027" s="7"/>
      <c r="T5027" s="7"/>
      <c r="U5027" s="7"/>
      <c r="V5027" s="73" t="s">
        <v>28864</v>
      </c>
      <c r="W5027" s="74"/>
    </row>
    <row r="5028" spans="1:23" ht="15">
      <c r="A5028" s="5" t="s">
        <v>28865</v>
      </c>
      <c r="B5028" s="6" t="s">
        <v>28866</v>
      </c>
      <c r="C5028" s="7"/>
      <c r="D5028" s="5" t="s">
        <v>25</v>
      </c>
      <c r="E5028" s="5" t="s">
        <v>13211</v>
      </c>
      <c r="F5028" s="5" t="s">
        <v>11391</v>
      </c>
      <c r="G5028" s="5" t="s">
        <v>28170</v>
      </c>
      <c r="H5028" s="8" t="s">
        <v>28867</v>
      </c>
      <c r="I5028" s="8" t="s">
        <v>28868</v>
      </c>
      <c r="J5028" s="5" t="s">
        <v>39</v>
      </c>
      <c r="K5028" s="5" t="s">
        <v>31</v>
      </c>
      <c r="L5028" s="8">
        <v>2020</v>
      </c>
      <c r="M5028" s="8"/>
      <c r="N5028" s="7"/>
      <c r="O5028" s="75" t="s">
        <v>28869</v>
      </c>
      <c r="P5028" s="74"/>
      <c r="Q5028" s="7"/>
      <c r="R5028" s="7"/>
      <c r="S5028" s="7"/>
      <c r="T5028" s="7"/>
      <c r="U5028" s="7"/>
      <c r="V5028" s="73" t="s">
        <v>28870</v>
      </c>
      <c r="W5028" s="74"/>
    </row>
    <row r="5029" spans="1:23" ht="15">
      <c r="A5029" s="5" t="s">
        <v>28871</v>
      </c>
      <c r="B5029" s="6" t="s">
        <v>28872</v>
      </c>
      <c r="C5029" s="7"/>
      <c r="D5029" s="5" t="s">
        <v>25</v>
      </c>
      <c r="E5029" s="5" t="s">
        <v>13211</v>
      </c>
      <c r="F5029" s="5" t="s">
        <v>11391</v>
      </c>
      <c r="G5029" s="5" t="s">
        <v>28170</v>
      </c>
      <c r="H5029" s="8" t="s">
        <v>28873</v>
      </c>
      <c r="I5029" s="8" t="s">
        <v>28874</v>
      </c>
      <c r="J5029" s="5" t="s">
        <v>39</v>
      </c>
      <c r="K5029" s="5" t="s">
        <v>31</v>
      </c>
      <c r="L5029" s="8">
        <v>2020</v>
      </c>
      <c r="M5029" s="8"/>
      <c r="N5029" s="7"/>
      <c r="O5029" s="75" t="s">
        <v>28869</v>
      </c>
      <c r="P5029" s="74"/>
      <c r="Q5029" s="7"/>
      <c r="R5029" s="7"/>
      <c r="S5029" s="7"/>
      <c r="T5029" s="7"/>
      <c r="U5029" s="7"/>
      <c r="V5029" s="73" t="s">
        <v>28875</v>
      </c>
      <c r="W5029" s="74"/>
    </row>
    <row r="5030" spans="1:23" ht="15">
      <c r="A5030" s="5" t="s">
        <v>28876</v>
      </c>
      <c r="B5030" s="6" t="s">
        <v>28877</v>
      </c>
      <c r="C5030" s="7"/>
      <c r="D5030" s="5" t="s">
        <v>25</v>
      </c>
      <c r="E5030" s="5" t="s">
        <v>13211</v>
      </c>
      <c r="F5030" s="5" t="s">
        <v>11391</v>
      </c>
      <c r="G5030" s="5" t="s">
        <v>28170</v>
      </c>
      <c r="H5030" s="8" t="s">
        <v>28878</v>
      </c>
      <c r="I5030" s="8" t="s">
        <v>28879</v>
      </c>
      <c r="J5030" s="5" t="s">
        <v>39</v>
      </c>
      <c r="K5030" s="5" t="s">
        <v>31</v>
      </c>
      <c r="L5030" s="8">
        <v>2020</v>
      </c>
      <c r="M5030" s="8"/>
      <c r="N5030" s="7"/>
      <c r="O5030" s="5" t="s">
        <v>26299</v>
      </c>
      <c r="P5030" s="7"/>
      <c r="Q5030" s="7"/>
      <c r="R5030" s="7"/>
      <c r="S5030" s="7"/>
      <c r="T5030" s="7"/>
      <c r="U5030" s="7"/>
      <c r="V5030" s="73" t="s">
        <v>28880</v>
      </c>
      <c r="W5030" s="74"/>
    </row>
    <row r="5031" spans="1:23" ht="15">
      <c r="A5031" s="5" t="s">
        <v>28881</v>
      </c>
      <c r="B5031" s="6" t="s">
        <v>28882</v>
      </c>
      <c r="C5031" s="7"/>
      <c r="D5031" s="5" t="s">
        <v>25</v>
      </c>
      <c r="E5031" s="5" t="s">
        <v>13211</v>
      </c>
      <c r="F5031" s="5" t="s">
        <v>11391</v>
      </c>
      <c r="G5031" s="5" t="s">
        <v>28170</v>
      </c>
      <c r="H5031" s="8" t="s">
        <v>28883</v>
      </c>
      <c r="I5031" s="8" t="s">
        <v>28884</v>
      </c>
      <c r="J5031" s="5" t="s">
        <v>39</v>
      </c>
      <c r="K5031" s="5" t="s">
        <v>31</v>
      </c>
      <c r="L5031" s="8">
        <v>2020</v>
      </c>
      <c r="M5031" s="8"/>
      <c r="N5031" s="7"/>
      <c r="O5031" s="5" t="s">
        <v>26299</v>
      </c>
      <c r="P5031" s="7"/>
      <c r="Q5031" s="7"/>
      <c r="R5031" s="7"/>
      <c r="S5031" s="7"/>
      <c r="T5031" s="7"/>
      <c r="U5031" s="7"/>
      <c r="V5031" s="73" t="s">
        <v>28885</v>
      </c>
      <c r="W5031" s="74"/>
    </row>
    <row r="5032" spans="1:23" ht="15">
      <c r="A5032" s="5" t="s">
        <v>28886</v>
      </c>
      <c r="B5032" s="6" t="s">
        <v>28887</v>
      </c>
      <c r="C5032" s="7"/>
      <c r="D5032" s="5" t="s">
        <v>25</v>
      </c>
      <c r="E5032" s="5" t="s">
        <v>13211</v>
      </c>
      <c r="F5032" s="5" t="s">
        <v>11391</v>
      </c>
      <c r="G5032" s="5" t="s">
        <v>28170</v>
      </c>
      <c r="H5032" s="8" t="s">
        <v>28888</v>
      </c>
      <c r="I5032" s="8" t="s">
        <v>28889</v>
      </c>
      <c r="J5032" s="5" t="s">
        <v>39</v>
      </c>
      <c r="K5032" s="5" t="s">
        <v>31</v>
      </c>
      <c r="L5032" s="8">
        <v>2020</v>
      </c>
      <c r="M5032" s="8"/>
      <c r="N5032" s="7"/>
      <c r="O5032" s="75" t="s">
        <v>28890</v>
      </c>
      <c r="P5032" s="74"/>
      <c r="Q5032" s="7"/>
      <c r="R5032" s="7"/>
      <c r="S5032" s="7"/>
      <c r="T5032" s="7"/>
      <c r="U5032" s="7"/>
      <c r="V5032" s="73" t="s">
        <v>28891</v>
      </c>
      <c r="W5032" s="74"/>
    </row>
    <row r="5033" spans="1:23" ht="15">
      <c r="A5033" s="5" t="s">
        <v>28892</v>
      </c>
      <c r="B5033" s="6" t="s">
        <v>28893</v>
      </c>
      <c r="C5033" s="7"/>
      <c r="D5033" s="5" t="s">
        <v>25</v>
      </c>
      <c r="E5033" s="5" t="s">
        <v>13211</v>
      </c>
      <c r="F5033" s="5" t="s">
        <v>11391</v>
      </c>
      <c r="G5033" s="5" t="s">
        <v>28170</v>
      </c>
      <c r="H5033" s="8" t="s">
        <v>28894</v>
      </c>
      <c r="I5033" s="8" t="s">
        <v>28895</v>
      </c>
      <c r="J5033" s="5" t="s">
        <v>39</v>
      </c>
      <c r="K5033" s="5" t="s">
        <v>31</v>
      </c>
      <c r="L5033" s="8">
        <v>2020</v>
      </c>
      <c r="M5033" s="8"/>
      <c r="N5033" s="7"/>
      <c r="O5033" s="75" t="s">
        <v>28890</v>
      </c>
      <c r="P5033" s="74"/>
      <c r="Q5033" s="7"/>
      <c r="R5033" s="7"/>
      <c r="S5033" s="7"/>
      <c r="T5033" s="7"/>
      <c r="U5033" s="7"/>
      <c r="V5033" s="73" t="s">
        <v>28896</v>
      </c>
      <c r="W5033" s="74"/>
    </row>
    <row r="5034" spans="1:23" ht="15">
      <c r="A5034" s="5" t="s">
        <v>28897</v>
      </c>
      <c r="B5034" s="6" t="s">
        <v>28898</v>
      </c>
      <c r="C5034" s="7"/>
      <c r="D5034" s="5" t="s">
        <v>25</v>
      </c>
      <c r="E5034" s="5" t="s">
        <v>13211</v>
      </c>
      <c r="F5034" s="5" t="s">
        <v>11391</v>
      </c>
      <c r="G5034" s="5" t="s">
        <v>28170</v>
      </c>
      <c r="H5034" s="8" t="s">
        <v>28899</v>
      </c>
      <c r="I5034" s="8" t="s">
        <v>28900</v>
      </c>
      <c r="J5034" s="5" t="s">
        <v>39</v>
      </c>
      <c r="K5034" s="5" t="s">
        <v>31</v>
      </c>
      <c r="L5034" s="8">
        <v>2020</v>
      </c>
      <c r="M5034" s="8"/>
      <c r="N5034" s="7"/>
      <c r="O5034" s="75" t="s">
        <v>26458</v>
      </c>
      <c r="P5034" s="74"/>
      <c r="Q5034" s="74"/>
      <c r="R5034" s="7"/>
      <c r="S5034" s="7"/>
      <c r="T5034" s="7"/>
      <c r="U5034" s="7"/>
      <c r="V5034" s="73" t="s">
        <v>28901</v>
      </c>
      <c r="W5034" s="74"/>
    </row>
    <row r="5035" spans="1:23" ht="15">
      <c r="A5035" s="5" t="s">
        <v>28902</v>
      </c>
      <c r="B5035" s="6" t="s">
        <v>28903</v>
      </c>
      <c r="C5035" s="7"/>
      <c r="D5035" s="5" t="s">
        <v>25</v>
      </c>
      <c r="E5035" s="5" t="s">
        <v>13211</v>
      </c>
      <c r="F5035" s="5" t="s">
        <v>11391</v>
      </c>
      <c r="G5035" s="5" t="s">
        <v>28170</v>
      </c>
      <c r="H5035" s="8" t="s">
        <v>28904</v>
      </c>
      <c r="I5035" s="8" t="s">
        <v>28905</v>
      </c>
      <c r="J5035" s="5" t="s">
        <v>39</v>
      </c>
      <c r="K5035" s="5" t="s">
        <v>31</v>
      </c>
      <c r="L5035" s="8">
        <v>2020</v>
      </c>
      <c r="M5035" s="8"/>
      <c r="N5035" s="7"/>
      <c r="O5035" s="75" t="s">
        <v>26458</v>
      </c>
      <c r="P5035" s="74"/>
      <c r="Q5035" s="74"/>
      <c r="R5035" s="7"/>
      <c r="S5035" s="7"/>
      <c r="T5035" s="7"/>
      <c r="U5035" s="7"/>
      <c r="V5035" s="73" t="s">
        <v>28906</v>
      </c>
      <c r="W5035" s="74"/>
    </row>
    <row r="5036" spans="1:23" ht="15">
      <c r="A5036" s="5" t="s">
        <v>28907</v>
      </c>
      <c r="B5036" s="6" t="s">
        <v>28908</v>
      </c>
      <c r="C5036" s="7"/>
      <c r="D5036" s="5" t="s">
        <v>25</v>
      </c>
      <c r="E5036" s="5" t="s">
        <v>13211</v>
      </c>
      <c r="F5036" s="5" t="s">
        <v>11391</v>
      </c>
      <c r="G5036" s="5" t="s">
        <v>28170</v>
      </c>
      <c r="H5036" s="8" t="s">
        <v>28909</v>
      </c>
      <c r="I5036" s="8" t="s">
        <v>28910</v>
      </c>
      <c r="J5036" s="5" t="s">
        <v>39</v>
      </c>
      <c r="K5036" s="5" t="s">
        <v>31</v>
      </c>
      <c r="L5036" s="8">
        <v>2020</v>
      </c>
      <c r="M5036" s="8"/>
      <c r="N5036" s="7"/>
      <c r="O5036" s="75" t="s">
        <v>28911</v>
      </c>
      <c r="P5036" s="74"/>
      <c r="Q5036" s="7"/>
      <c r="R5036" s="7"/>
      <c r="S5036" s="7"/>
      <c r="T5036" s="7"/>
      <c r="U5036" s="7"/>
      <c r="V5036" s="73" t="s">
        <v>28912</v>
      </c>
      <c r="W5036" s="74"/>
    </row>
    <row r="5037" spans="1:23" ht="15">
      <c r="A5037" s="5" t="s">
        <v>28913</v>
      </c>
      <c r="B5037" s="6" t="s">
        <v>28914</v>
      </c>
      <c r="C5037" s="7"/>
      <c r="D5037" s="5" t="s">
        <v>25</v>
      </c>
      <c r="E5037" s="5" t="s">
        <v>13211</v>
      </c>
      <c r="F5037" s="5" t="s">
        <v>11391</v>
      </c>
      <c r="G5037" s="5" t="s">
        <v>28170</v>
      </c>
      <c r="H5037" s="8" t="s">
        <v>28915</v>
      </c>
      <c r="I5037" s="8" t="s">
        <v>28916</v>
      </c>
      <c r="J5037" s="5" t="s">
        <v>39</v>
      </c>
      <c r="K5037" s="5" t="s">
        <v>31</v>
      </c>
      <c r="L5037" s="8">
        <v>2020</v>
      </c>
      <c r="M5037" s="8"/>
      <c r="N5037" s="7"/>
      <c r="O5037" s="75" t="s">
        <v>28917</v>
      </c>
      <c r="P5037" s="74"/>
      <c r="Q5037" s="7"/>
      <c r="R5037" s="7"/>
      <c r="S5037" s="7"/>
      <c r="T5037" s="7"/>
      <c r="U5037" s="7"/>
      <c r="V5037" s="73" t="s">
        <v>28918</v>
      </c>
      <c r="W5037" s="74"/>
    </row>
    <row r="5038" spans="1:23" ht="15">
      <c r="A5038" s="5" t="s">
        <v>28919</v>
      </c>
      <c r="B5038" s="6" t="s">
        <v>28920</v>
      </c>
      <c r="C5038" s="7"/>
      <c r="D5038" s="5" t="s">
        <v>25</v>
      </c>
      <c r="E5038" s="5" t="s">
        <v>13211</v>
      </c>
      <c r="F5038" s="5" t="s">
        <v>11391</v>
      </c>
      <c r="G5038" s="5" t="s">
        <v>28170</v>
      </c>
      <c r="H5038" s="8" t="s">
        <v>28921</v>
      </c>
      <c r="I5038" s="8" t="s">
        <v>28922</v>
      </c>
      <c r="J5038" s="5" t="s">
        <v>39</v>
      </c>
      <c r="K5038" s="5" t="s">
        <v>31</v>
      </c>
      <c r="L5038" s="8">
        <v>2020</v>
      </c>
      <c r="M5038" s="8"/>
      <c r="N5038" s="7"/>
      <c r="O5038" s="75" t="s">
        <v>28917</v>
      </c>
      <c r="P5038" s="74"/>
      <c r="Q5038" s="7"/>
      <c r="R5038" s="7"/>
      <c r="S5038" s="7"/>
      <c r="T5038" s="7"/>
      <c r="U5038" s="7"/>
      <c r="V5038" s="73" t="s">
        <v>28923</v>
      </c>
      <c r="W5038" s="74"/>
    </row>
    <row r="5039" spans="1:23" ht="15">
      <c r="A5039" s="5" t="s">
        <v>28924</v>
      </c>
      <c r="B5039" s="6" t="s">
        <v>28925</v>
      </c>
      <c r="C5039" s="7"/>
      <c r="D5039" s="5" t="s">
        <v>25</v>
      </c>
      <c r="E5039" s="5" t="s">
        <v>13211</v>
      </c>
      <c r="F5039" s="5" t="s">
        <v>11391</v>
      </c>
      <c r="G5039" s="5" t="s">
        <v>28170</v>
      </c>
      <c r="H5039" s="8" t="s">
        <v>28926</v>
      </c>
      <c r="I5039" s="8" t="s">
        <v>28927</v>
      </c>
      <c r="J5039" s="5" t="s">
        <v>39</v>
      </c>
      <c r="K5039" s="5" t="s">
        <v>31</v>
      </c>
      <c r="L5039" s="8">
        <v>2020</v>
      </c>
      <c r="M5039" s="8"/>
      <c r="N5039" s="7"/>
      <c r="O5039" s="75" t="s">
        <v>28917</v>
      </c>
      <c r="P5039" s="74"/>
      <c r="Q5039" s="7"/>
      <c r="R5039" s="7"/>
      <c r="S5039" s="7"/>
      <c r="T5039" s="7"/>
      <c r="U5039" s="7"/>
      <c r="V5039" s="73" t="s">
        <v>28928</v>
      </c>
      <c r="W5039" s="74"/>
    </row>
    <row r="5040" spans="1:23" ht="15">
      <c r="A5040" s="5" t="s">
        <v>28929</v>
      </c>
      <c r="B5040" s="6" t="s">
        <v>28930</v>
      </c>
      <c r="C5040" s="7"/>
      <c r="D5040" s="5" t="s">
        <v>25</v>
      </c>
      <c r="E5040" s="5" t="s">
        <v>13211</v>
      </c>
      <c r="F5040" s="5" t="s">
        <v>11391</v>
      </c>
      <c r="G5040" s="5" t="s">
        <v>28170</v>
      </c>
      <c r="H5040" s="8" t="s">
        <v>28931</v>
      </c>
      <c r="I5040" s="8" t="s">
        <v>28932</v>
      </c>
      <c r="J5040" s="5" t="s">
        <v>39</v>
      </c>
      <c r="K5040" s="5" t="s">
        <v>31</v>
      </c>
      <c r="L5040" s="8">
        <v>2020</v>
      </c>
      <c r="M5040" s="8"/>
      <c r="N5040" s="7"/>
      <c r="O5040" s="75" t="s">
        <v>28933</v>
      </c>
      <c r="P5040" s="74"/>
      <c r="Q5040" s="7"/>
      <c r="R5040" s="7"/>
      <c r="S5040" s="7"/>
      <c r="T5040" s="7"/>
      <c r="U5040" s="7"/>
      <c r="V5040" s="73" t="s">
        <v>28934</v>
      </c>
      <c r="W5040" s="74"/>
    </row>
    <row r="5041" spans="1:23" ht="15">
      <c r="A5041" s="5" t="s">
        <v>28935</v>
      </c>
      <c r="B5041" s="6" t="s">
        <v>28936</v>
      </c>
      <c r="C5041" s="7"/>
      <c r="D5041" s="5" t="s">
        <v>25</v>
      </c>
      <c r="E5041" s="5" t="s">
        <v>13211</v>
      </c>
      <c r="F5041" s="5" t="s">
        <v>11391</v>
      </c>
      <c r="G5041" s="5" t="s">
        <v>28170</v>
      </c>
      <c r="H5041" s="8" t="s">
        <v>28937</v>
      </c>
      <c r="I5041" s="8" t="s">
        <v>28938</v>
      </c>
      <c r="J5041" s="5" t="s">
        <v>39</v>
      </c>
      <c r="K5041" s="5" t="s">
        <v>31</v>
      </c>
      <c r="L5041" s="8">
        <v>2020</v>
      </c>
      <c r="M5041" s="8"/>
      <c r="N5041" s="7"/>
      <c r="O5041" s="75" t="s">
        <v>28933</v>
      </c>
      <c r="P5041" s="74"/>
      <c r="Q5041" s="7"/>
      <c r="R5041" s="7"/>
      <c r="S5041" s="7"/>
      <c r="T5041" s="7"/>
      <c r="U5041" s="7"/>
      <c r="V5041" s="73" t="s">
        <v>28939</v>
      </c>
      <c r="W5041" s="74"/>
    </row>
    <row r="5042" spans="1:23" ht="15">
      <c r="A5042" s="5" t="s">
        <v>28940</v>
      </c>
      <c r="B5042" s="6" t="s">
        <v>28941</v>
      </c>
      <c r="C5042" s="7"/>
      <c r="D5042" s="5" t="s">
        <v>25</v>
      </c>
      <c r="E5042" s="5" t="s">
        <v>13211</v>
      </c>
      <c r="F5042" s="5" t="s">
        <v>11391</v>
      </c>
      <c r="G5042" s="5" t="s">
        <v>28170</v>
      </c>
      <c r="H5042" s="8" t="s">
        <v>28942</v>
      </c>
      <c r="I5042" s="8" t="s">
        <v>28943</v>
      </c>
      <c r="J5042" s="5" t="s">
        <v>39</v>
      </c>
      <c r="K5042" s="5" t="s">
        <v>31</v>
      </c>
      <c r="L5042" s="8">
        <v>2020</v>
      </c>
      <c r="M5042" s="8"/>
      <c r="N5042" s="7"/>
      <c r="O5042" s="75" t="s">
        <v>28933</v>
      </c>
      <c r="P5042" s="74"/>
      <c r="Q5042" s="7"/>
      <c r="R5042" s="7"/>
      <c r="S5042" s="7"/>
      <c r="T5042" s="7"/>
      <c r="U5042" s="7"/>
      <c r="V5042" s="73" t="s">
        <v>28944</v>
      </c>
      <c r="W5042" s="74"/>
    </row>
    <row r="5043" spans="1:23" ht="15">
      <c r="A5043" s="5" t="s">
        <v>28945</v>
      </c>
      <c r="B5043" s="6" t="s">
        <v>28946</v>
      </c>
      <c r="C5043" s="7"/>
      <c r="D5043" s="5" t="s">
        <v>25</v>
      </c>
      <c r="E5043" s="5" t="s">
        <v>13211</v>
      </c>
      <c r="F5043" s="5" t="s">
        <v>11391</v>
      </c>
      <c r="G5043" s="5" t="s">
        <v>28170</v>
      </c>
      <c r="H5043" s="8" t="s">
        <v>28947</v>
      </c>
      <c r="I5043" s="8" t="s">
        <v>28948</v>
      </c>
      <c r="J5043" s="5" t="s">
        <v>39</v>
      </c>
      <c r="K5043" s="5" t="s">
        <v>31</v>
      </c>
      <c r="L5043" s="8">
        <v>2020</v>
      </c>
      <c r="M5043" s="8"/>
      <c r="N5043" s="7"/>
      <c r="O5043" s="75" t="s">
        <v>28933</v>
      </c>
      <c r="P5043" s="74"/>
      <c r="Q5043" s="7"/>
      <c r="R5043" s="7"/>
      <c r="S5043" s="7"/>
      <c r="T5043" s="7"/>
      <c r="U5043" s="7"/>
      <c r="V5043" s="73" t="s">
        <v>28949</v>
      </c>
      <c r="W5043" s="74"/>
    </row>
    <row r="5044" spans="1:23" ht="15">
      <c r="A5044" s="5" t="s">
        <v>28950</v>
      </c>
      <c r="B5044" s="6" t="s">
        <v>28951</v>
      </c>
      <c r="C5044" s="7"/>
      <c r="D5044" s="5" t="s">
        <v>25</v>
      </c>
      <c r="E5044" s="5" t="s">
        <v>13211</v>
      </c>
      <c r="F5044" s="5" t="s">
        <v>11391</v>
      </c>
      <c r="G5044" s="5" t="s">
        <v>28170</v>
      </c>
      <c r="H5044" s="8" t="s">
        <v>28952</v>
      </c>
      <c r="I5044" s="8" t="s">
        <v>28953</v>
      </c>
      <c r="J5044" s="5" t="s">
        <v>39</v>
      </c>
      <c r="K5044" s="5" t="s">
        <v>31</v>
      </c>
      <c r="L5044" s="8">
        <v>2020</v>
      </c>
      <c r="M5044" s="8"/>
      <c r="N5044" s="7"/>
      <c r="O5044" s="75" t="s">
        <v>28933</v>
      </c>
      <c r="P5044" s="74"/>
      <c r="Q5044" s="7"/>
      <c r="R5044" s="7"/>
      <c r="S5044" s="7"/>
      <c r="T5044" s="7"/>
      <c r="U5044" s="7"/>
      <c r="V5044" s="73" t="s">
        <v>28954</v>
      </c>
      <c r="W5044" s="74"/>
    </row>
    <row r="5045" spans="1:23" ht="15">
      <c r="A5045" s="5" t="s">
        <v>28955</v>
      </c>
      <c r="B5045" s="6" t="s">
        <v>28956</v>
      </c>
      <c r="C5045" s="7"/>
      <c r="D5045" s="5" t="s">
        <v>25</v>
      </c>
      <c r="E5045" s="5" t="s">
        <v>13211</v>
      </c>
      <c r="F5045" s="5" t="s">
        <v>11391</v>
      </c>
      <c r="G5045" s="5" t="s">
        <v>28170</v>
      </c>
      <c r="H5045" s="8" t="s">
        <v>28957</v>
      </c>
      <c r="I5045" s="8" t="s">
        <v>28958</v>
      </c>
      <c r="J5045" s="5" t="s">
        <v>39</v>
      </c>
      <c r="K5045" s="5" t="s">
        <v>31</v>
      </c>
      <c r="L5045" s="8">
        <v>2020</v>
      </c>
      <c r="M5045" s="8"/>
      <c r="N5045" s="7"/>
      <c r="O5045" s="75" t="s">
        <v>28933</v>
      </c>
      <c r="P5045" s="74"/>
      <c r="Q5045" s="7"/>
      <c r="R5045" s="7"/>
      <c r="S5045" s="7"/>
      <c r="T5045" s="7"/>
      <c r="U5045" s="7"/>
      <c r="V5045" s="73" t="s">
        <v>28959</v>
      </c>
      <c r="W5045" s="74"/>
    </row>
    <row r="5046" spans="1:23" ht="15">
      <c r="A5046" s="5" t="s">
        <v>28960</v>
      </c>
      <c r="B5046" s="6" t="s">
        <v>28961</v>
      </c>
      <c r="C5046" s="7"/>
      <c r="D5046" s="5" t="s">
        <v>25</v>
      </c>
      <c r="E5046" s="5" t="s">
        <v>13211</v>
      </c>
      <c r="F5046" s="5" t="s">
        <v>11391</v>
      </c>
      <c r="G5046" s="5" t="s">
        <v>28170</v>
      </c>
      <c r="H5046" s="8" t="s">
        <v>28962</v>
      </c>
      <c r="I5046" s="8" t="s">
        <v>28963</v>
      </c>
      <c r="J5046" s="5" t="s">
        <v>39</v>
      </c>
      <c r="K5046" s="5" t="s">
        <v>31</v>
      </c>
      <c r="L5046" s="8">
        <v>2020</v>
      </c>
      <c r="M5046" s="8"/>
      <c r="N5046" s="7"/>
      <c r="O5046" s="75" t="s">
        <v>28933</v>
      </c>
      <c r="P5046" s="74"/>
      <c r="Q5046" s="7"/>
      <c r="R5046" s="7"/>
      <c r="S5046" s="7"/>
      <c r="T5046" s="7"/>
      <c r="U5046" s="7"/>
      <c r="V5046" s="73" t="s">
        <v>28964</v>
      </c>
      <c r="W5046" s="74"/>
    </row>
    <row r="5047" spans="1:23" ht="15">
      <c r="A5047" s="5" t="s">
        <v>28965</v>
      </c>
      <c r="B5047" s="6" t="s">
        <v>28966</v>
      </c>
      <c r="C5047" s="7"/>
      <c r="D5047" s="5" t="s">
        <v>25</v>
      </c>
      <c r="E5047" s="5" t="s">
        <v>13211</v>
      </c>
      <c r="F5047" s="5" t="s">
        <v>11391</v>
      </c>
      <c r="G5047" s="5" t="s">
        <v>28170</v>
      </c>
      <c r="H5047" s="8" t="s">
        <v>28967</v>
      </c>
      <c r="I5047" s="8" t="s">
        <v>28968</v>
      </c>
      <c r="J5047" s="5" t="s">
        <v>39</v>
      </c>
      <c r="K5047" s="5" t="s">
        <v>31</v>
      </c>
      <c r="L5047" s="8">
        <v>2020</v>
      </c>
      <c r="M5047" s="8"/>
      <c r="N5047" s="7"/>
      <c r="O5047" s="75" t="s">
        <v>28933</v>
      </c>
      <c r="P5047" s="74"/>
      <c r="Q5047" s="7"/>
      <c r="R5047" s="7"/>
      <c r="S5047" s="7"/>
      <c r="T5047" s="7"/>
      <c r="U5047" s="7"/>
      <c r="V5047" s="73" t="s">
        <v>28969</v>
      </c>
      <c r="W5047" s="74"/>
    </row>
    <row r="5048" spans="1:23" ht="15">
      <c r="A5048" s="5" t="s">
        <v>28970</v>
      </c>
      <c r="B5048" s="6" t="s">
        <v>28971</v>
      </c>
      <c r="C5048" s="7"/>
      <c r="D5048" s="5" t="s">
        <v>25</v>
      </c>
      <c r="E5048" s="5" t="s">
        <v>13211</v>
      </c>
      <c r="F5048" s="5" t="s">
        <v>11391</v>
      </c>
      <c r="G5048" s="5" t="s">
        <v>28170</v>
      </c>
      <c r="H5048" s="8" t="s">
        <v>28972</v>
      </c>
      <c r="I5048" s="8" t="s">
        <v>28973</v>
      </c>
      <c r="J5048" s="5" t="s">
        <v>39</v>
      </c>
      <c r="K5048" s="5" t="s">
        <v>31</v>
      </c>
      <c r="L5048" s="8">
        <v>2020</v>
      </c>
      <c r="M5048" s="8"/>
      <c r="N5048" s="7"/>
      <c r="O5048" s="75" t="s">
        <v>28933</v>
      </c>
      <c r="P5048" s="74"/>
      <c r="Q5048" s="7"/>
      <c r="R5048" s="7"/>
      <c r="S5048" s="7"/>
      <c r="T5048" s="7"/>
      <c r="U5048" s="7"/>
      <c r="V5048" s="73" t="s">
        <v>28974</v>
      </c>
      <c r="W5048" s="74"/>
    </row>
    <row r="5049" spans="1:23" ht="15">
      <c r="A5049" s="5" t="s">
        <v>28975</v>
      </c>
      <c r="B5049" s="6" t="s">
        <v>28976</v>
      </c>
      <c r="C5049" s="7"/>
      <c r="D5049" s="5" t="s">
        <v>25</v>
      </c>
      <c r="E5049" s="5" t="s">
        <v>13211</v>
      </c>
      <c r="F5049" s="5" t="s">
        <v>11391</v>
      </c>
      <c r="G5049" s="5" t="s">
        <v>28170</v>
      </c>
      <c r="H5049" s="8" t="s">
        <v>28977</v>
      </c>
      <c r="I5049" s="8" t="s">
        <v>28978</v>
      </c>
      <c r="J5049" s="5" t="s">
        <v>39</v>
      </c>
      <c r="K5049" s="5" t="s">
        <v>31</v>
      </c>
      <c r="L5049" s="8">
        <v>2020</v>
      </c>
      <c r="M5049" s="8"/>
      <c r="N5049" s="7"/>
      <c r="O5049" s="75" t="s">
        <v>28933</v>
      </c>
      <c r="P5049" s="74"/>
      <c r="Q5049" s="7"/>
      <c r="R5049" s="7"/>
      <c r="S5049" s="7"/>
      <c r="T5049" s="7"/>
      <c r="U5049" s="7"/>
      <c r="V5049" s="73" t="s">
        <v>28979</v>
      </c>
      <c r="W5049" s="74"/>
    </row>
    <row r="5050" spans="1:23" ht="15">
      <c r="A5050" s="5" t="s">
        <v>28980</v>
      </c>
      <c r="B5050" s="6" t="s">
        <v>28981</v>
      </c>
      <c r="C5050" s="7"/>
      <c r="D5050" s="5" t="s">
        <v>25</v>
      </c>
      <c r="E5050" s="5" t="s">
        <v>13211</v>
      </c>
      <c r="F5050" s="5" t="s">
        <v>11391</v>
      </c>
      <c r="G5050" s="5" t="s">
        <v>28170</v>
      </c>
      <c r="H5050" s="8" t="s">
        <v>28982</v>
      </c>
      <c r="I5050" s="8" t="s">
        <v>28983</v>
      </c>
      <c r="J5050" s="5" t="s">
        <v>39</v>
      </c>
      <c r="K5050" s="5" t="s">
        <v>31</v>
      </c>
      <c r="L5050" s="8">
        <v>2020</v>
      </c>
      <c r="M5050" s="8"/>
      <c r="N5050" s="7"/>
      <c r="O5050" s="75" t="s">
        <v>28933</v>
      </c>
      <c r="P5050" s="74"/>
      <c r="Q5050" s="7"/>
      <c r="R5050" s="7"/>
      <c r="S5050" s="7"/>
      <c r="T5050" s="7"/>
      <c r="U5050" s="7"/>
      <c r="V5050" s="73" t="s">
        <v>28984</v>
      </c>
      <c r="W5050" s="74"/>
    </row>
    <row r="5051" spans="1:23" ht="15">
      <c r="A5051" s="5" t="s">
        <v>28985</v>
      </c>
      <c r="B5051" s="6" t="s">
        <v>28986</v>
      </c>
      <c r="C5051" s="7"/>
      <c r="D5051" s="5" t="s">
        <v>25</v>
      </c>
      <c r="E5051" s="5" t="s">
        <v>13211</v>
      </c>
      <c r="F5051" s="5" t="s">
        <v>11391</v>
      </c>
      <c r="G5051" s="5" t="s">
        <v>28170</v>
      </c>
      <c r="H5051" s="8" t="s">
        <v>28987</v>
      </c>
      <c r="I5051" s="8" t="s">
        <v>28988</v>
      </c>
      <c r="J5051" s="5" t="s">
        <v>39</v>
      </c>
      <c r="K5051" s="5" t="s">
        <v>31</v>
      </c>
      <c r="L5051" s="8">
        <v>2020</v>
      </c>
      <c r="M5051" s="8"/>
      <c r="N5051" s="7"/>
      <c r="O5051" s="75" t="s">
        <v>28933</v>
      </c>
      <c r="P5051" s="74"/>
      <c r="Q5051" s="7"/>
      <c r="R5051" s="7"/>
      <c r="S5051" s="7"/>
      <c r="T5051" s="7"/>
      <c r="U5051" s="7"/>
      <c r="V5051" s="73" t="s">
        <v>28989</v>
      </c>
      <c r="W5051" s="74"/>
    </row>
    <row r="5052" spans="1:23" ht="15">
      <c r="A5052" s="5" t="s">
        <v>28990</v>
      </c>
      <c r="B5052" s="6" t="s">
        <v>28991</v>
      </c>
      <c r="C5052" s="7"/>
      <c r="D5052" s="5" t="s">
        <v>25</v>
      </c>
      <c r="E5052" s="5" t="s">
        <v>13211</v>
      </c>
      <c r="F5052" s="5" t="s">
        <v>11391</v>
      </c>
      <c r="G5052" s="5" t="s">
        <v>28170</v>
      </c>
      <c r="H5052" s="8" t="s">
        <v>28992</v>
      </c>
      <c r="I5052" s="8" t="s">
        <v>28993</v>
      </c>
      <c r="J5052" s="5" t="s">
        <v>39</v>
      </c>
      <c r="K5052" s="5" t="s">
        <v>31</v>
      </c>
      <c r="L5052" s="8">
        <v>2020</v>
      </c>
      <c r="M5052" s="8"/>
      <c r="N5052" s="7"/>
      <c r="O5052" s="75" t="s">
        <v>28933</v>
      </c>
      <c r="P5052" s="74"/>
      <c r="Q5052" s="7"/>
      <c r="R5052" s="7"/>
      <c r="S5052" s="7"/>
      <c r="T5052" s="7"/>
      <c r="U5052" s="7"/>
      <c r="V5052" s="73" t="s">
        <v>28994</v>
      </c>
      <c r="W5052" s="74"/>
    </row>
    <row r="5053" spans="1:23" ht="15">
      <c r="A5053" s="5" t="s">
        <v>28995</v>
      </c>
      <c r="B5053" s="6" t="s">
        <v>28996</v>
      </c>
      <c r="C5053" s="7"/>
      <c r="D5053" s="5" t="s">
        <v>25</v>
      </c>
      <c r="E5053" s="5" t="s">
        <v>13211</v>
      </c>
      <c r="F5053" s="5" t="s">
        <v>11391</v>
      </c>
      <c r="G5053" s="5" t="s">
        <v>28170</v>
      </c>
      <c r="H5053" s="8" t="s">
        <v>28600</v>
      </c>
      <c r="I5053" s="8" t="s">
        <v>28997</v>
      </c>
      <c r="J5053" s="5" t="s">
        <v>39</v>
      </c>
      <c r="K5053" s="5" t="s">
        <v>31</v>
      </c>
      <c r="L5053" s="8">
        <v>2020</v>
      </c>
      <c r="M5053" s="8"/>
      <c r="N5053" s="7"/>
      <c r="O5053" s="75" t="s">
        <v>28998</v>
      </c>
      <c r="P5053" s="74"/>
      <c r="Q5053" s="7"/>
      <c r="R5053" s="7"/>
      <c r="S5053" s="7"/>
      <c r="T5053" s="7"/>
      <c r="U5053" s="7"/>
      <c r="V5053" s="73" t="s">
        <v>28999</v>
      </c>
      <c r="W5053" s="74"/>
    </row>
    <row r="5054" spans="1:23" ht="15">
      <c r="A5054" s="5" t="s">
        <v>29000</v>
      </c>
      <c r="B5054" s="6" t="s">
        <v>29001</v>
      </c>
      <c r="C5054" s="7"/>
      <c r="D5054" s="5" t="s">
        <v>25</v>
      </c>
      <c r="E5054" s="5" t="s">
        <v>13211</v>
      </c>
      <c r="F5054" s="5" t="s">
        <v>11391</v>
      </c>
      <c r="G5054" s="5" t="s">
        <v>28170</v>
      </c>
      <c r="H5054" s="8" t="s">
        <v>29002</v>
      </c>
      <c r="I5054" s="8" t="s">
        <v>29003</v>
      </c>
      <c r="J5054" s="5" t="s">
        <v>39</v>
      </c>
      <c r="K5054" s="5" t="s">
        <v>31</v>
      </c>
      <c r="L5054" s="8">
        <v>2020</v>
      </c>
      <c r="M5054" s="8"/>
      <c r="N5054" s="7"/>
      <c r="O5054" s="75" t="s">
        <v>28998</v>
      </c>
      <c r="P5054" s="74"/>
      <c r="Q5054" s="7"/>
      <c r="R5054" s="7"/>
      <c r="S5054" s="7"/>
      <c r="T5054" s="7"/>
      <c r="U5054" s="7"/>
      <c r="V5054" s="73" t="s">
        <v>29004</v>
      </c>
      <c r="W5054" s="74"/>
    </row>
    <row r="5055" spans="1:23" ht="15">
      <c r="A5055" s="5" t="s">
        <v>29005</v>
      </c>
      <c r="B5055" s="6" t="s">
        <v>29006</v>
      </c>
      <c r="C5055" s="7"/>
      <c r="D5055" s="5" t="s">
        <v>25</v>
      </c>
      <c r="E5055" s="5" t="s">
        <v>13211</v>
      </c>
      <c r="F5055" s="5" t="s">
        <v>11391</v>
      </c>
      <c r="G5055" s="5" t="s">
        <v>28170</v>
      </c>
      <c r="H5055" s="8" t="s">
        <v>29007</v>
      </c>
      <c r="I5055" s="8" t="s">
        <v>29008</v>
      </c>
      <c r="J5055" s="5" t="s">
        <v>39</v>
      </c>
      <c r="K5055" s="5" t="s">
        <v>31</v>
      </c>
      <c r="L5055" s="8">
        <v>2020</v>
      </c>
      <c r="M5055" s="8"/>
      <c r="N5055" s="7"/>
      <c r="O5055" s="75" t="s">
        <v>28998</v>
      </c>
      <c r="P5055" s="74"/>
      <c r="Q5055" s="7"/>
      <c r="R5055" s="7"/>
      <c r="S5055" s="7"/>
      <c r="T5055" s="7"/>
      <c r="U5055" s="7"/>
      <c r="V5055" s="73" t="s">
        <v>29009</v>
      </c>
      <c r="W5055" s="74"/>
    </row>
    <row r="5056" spans="1:23" ht="15">
      <c r="A5056" s="5" t="s">
        <v>29010</v>
      </c>
      <c r="B5056" s="6" t="s">
        <v>29011</v>
      </c>
      <c r="C5056" s="7"/>
      <c r="D5056" s="5" t="s">
        <v>25</v>
      </c>
      <c r="E5056" s="5" t="s">
        <v>13211</v>
      </c>
      <c r="F5056" s="5" t="s">
        <v>11391</v>
      </c>
      <c r="G5056" s="5" t="s">
        <v>28170</v>
      </c>
      <c r="H5056" s="8" t="s">
        <v>29012</v>
      </c>
      <c r="I5056" s="8" t="s">
        <v>29013</v>
      </c>
      <c r="J5056" s="5" t="s">
        <v>39</v>
      </c>
      <c r="K5056" s="5" t="s">
        <v>31</v>
      </c>
      <c r="L5056" s="8">
        <v>2020</v>
      </c>
      <c r="M5056" s="8"/>
      <c r="N5056" s="7"/>
      <c r="O5056" s="75" t="s">
        <v>28998</v>
      </c>
      <c r="P5056" s="74"/>
      <c r="Q5056" s="7"/>
      <c r="R5056" s="7"/>
      <c r="S5056" s="7"/>
      <c r="T5056" s="7"/>
      <c r="U5056" s="7"/>
      <c r="V5056" s="73" t="s">
        <v>29014</v>
      </c>
      <c r="W5056" s="74"/>
    </row>
    <row r="5057" spans="1:23" ht="15">
      <c r="A5057" s="5" t="s">
        <v>29015</v>
      </c>
      <c r="B5057" s="6" t="s">
        <v>29016</v>
      </c>
      <c r="C5057" s="7"/>
      <c r="D5057" s="5" t="s">
        <v>25</v>
      </c>
      <c r="E5057" s="5" t="s">
        <v>13211</v>
      </c>
      <c r="F5057" s="5" t="s">
        <v>11391</v>
      </c>
      <c r="G5057" s="5" t="s">
        <v>28170</v>
      </c>
      <c r="H5057" s="8" t="s">
        <v>29017</v>
      </c>
      <c r="I5057" s="8" t="s">
        <v>29018</v>
      </c>
      <c r="J5057" s="5" t="s">
        <v>39</v>
      </c>
      <c r="K5057" s="5" t="s">
        <v>31</v>
      </c>
      <c r="L5057" s="8">
        <v>2020</v>
      </c>
      <c r="M5057" s="8"/>
      <c r="N5057" s="7"/>
      <c r="O5057" s="75" t="s">
        <v>28998</v>
      </c>
      <c r="P5057" s="74"/>
      <c r="Q5057" s="7"/>
      <c r="R5057" s="7"/>
      <c r="S5057" s="7"/>
      <c r="T5057" s="7"/>
      <c r="U5057" s="7"/>
      <c r="V5057" s="73" t="s">
        <v>29019</v>
      </c>
      <c r="W5057" s="74"/>
    </row>
    <row r="5058" spans="1:23" ht="15">
      <c r="A5058" s="5" t="s">
        <v>29020</v>
      </c>
      <c r="B5058" s="6" t="s">
        <v>29021</v>
      </c>
      <c r="C5058" s="7"/>
      <c r="D5058" s="5" t="s">
        <v>25</v>
      </c>
      <c r="E5058" s="5" t="s">
        <v>13211</v>
      </c>
      <c r="F5058" s="5" t="s">
        <v>11391</v>
      </c>
      <c r="G5058" s="5" t="s">
        <v>28170</v>
      </c>
      <c r="H5058" s="8" t="s">
        <v>29022</v>
      </c>
      <c r="I5058" s="8" t="s">
        <v>29023</v>
      </c>
      <c r="J5058" s="5" t="s">
        <v>39</v>
      </c>
      <c r="K5058" s="5" t="s">
        <v>31</v>
      </c>
      <c r="L5058" s="8">
        <v>2020</v>
      </c>
      <c r="M5058" s="8"/>
      <c r="N5058" s="7"/>
      <c r="O5058" s="75" t="s">
        <v>28998</v>
      </c>
      <c r="P5058" s="74"/>
      <c r="Q5058" s="7"/>
      <c r="R5058" s="7"/>
      <c r="S5058" s="7"/>
      <c r="T5058" s="7"/>
      <c r="U5058" s="7"/>
      <c r="V5058" s="73" t="s">
        <v>29024</v>
      </c>
      <c r="W5058" s="74"/>
    </row>
    <row r="5059" spans="1:23" ht="15">
      <c r="A5059" s="5" t="s">
        <v>29025</v>
      </c>
      <c r="B5059" s="6" t="s">
        <v>29026</v>
      </c>
      <c r="C5059" s="7"/>
      <c r="D5059" s="5" t="s">
        <v>25</v>
      </c>
      <c r="E5059" s="5" t="s">
        <v>13211</v>
      </c>
      <c r="F5059" s="5" t="s">
        <v>11391</v>
      </c>
      <c r="G5059" s="5" t="s">
        <v>28170</v>
      </c>
      <c r="H5059" s="8" t="s">
        <v>29027</v>
      </c>
      <c r="I5059" s="8" t="s">
        <v>29028</v>
      </c>
      <c r="J5059" s="5" t="s">
        <v>39</v>
      </c>
      <c r="K5059" s="5" t="s">
        <v>31</v>
      </c>
      <c r="L5059" s="8">
        <v>2020</v>
      </c>
      <c r="M5059" s="8"/>
      <c r="N5059" s="7"/>
      <c r="O5059" s="75" t="s">
        <v>29029</v>
      </c>
      <c r="P5059" s="74"/>
      <c r="Q5059" s="7"/>
      <c r="R5059" s="7"/>
      <c r="S5059" s="7"/>
      <c r="T5059" s="7"/>
      <c r="U5059" s="7"/>
      <c r="V5059" s="73" t="s">
        <v>29030</v>
      </c>
      <c r="W5059" s="74"/>
    </row>
    <row r="5060" spans="1:23" ht="15">
      <c r="A5060" s="5" t="s">
        <v>29031</v>
      </c>
      <c r="B5060" s="6" t="s">
        <v>29032</v>
      </c>
      <c r="C5060" s="7"/>
      <c r="D5060" s="5" t="s">
        <v>25</v>
      </c>
      <c r="E5060" s="5" t="s">
        <v>13211</v>
      </c>
      <c r="F5060" s="5" t="s">
        <v>11391</v>
      </c>
      <c r="G5060" s="5" t="s">
        <v>28170</v>
      </c>
      <c r="H5060" s="8" t="s">
        <v>29033</v>
      </c>
      <c r="I5060" s="8" t="s">
        <v>29034</v>
      </c>
      <c r="J5060" s="5" t="s">
        <v>39</v>
      </c>
      <c r="K5060" s="5" t="s">
        <v>31</v>
      </c>
      <c r="L5060" s="8">
        <v>2020</v>
      </c>
      <c r="M5060" s="8"/>
      <c r="N5060" s="7"/>
      <c r="O5060" s="75" t="s">
        <v>29029</v>
      </c>
      <c r="P5060" s="74"/>
      <c r="Q5060" s="7"/>
      <c r="R5060" s="7"/>
      <c r="S5060" s="7"/>
      <c r="T5060" s="7"/>
      <c r="U5060" s="7"/>
      <c r="V5060" s="73" t="s">
        <v>29035</v>
      </c>
      <c r="W5060" s="74"/>
    </row>
    <row r="5061" spans="1:23" ht="15">
      <c r="A5061" s="5" t="s">
        <v>29036</v>
      </c>
      <c r="B5061" s="6" t="s">
        <v>29037</v>
      </c>
      <c r="C5061" s="7"/>
      <c r="D5061" s="5" t="s">
        <v>25</v>
      </c>
      <c r="E5061" s="5" t="s">
        <v>13211</v>
      </c>
      <c r="F5061" s="5" t="s">
        <v>11391</v>
      </c>
      <c r="G5061" s="5" t="s">
        <v>28170</v>
      </c>
      <c r="H5061" s="8" t="s">
        <v>29038</v>
      </c>
      <c r="I5061" s="8" t="s">
        <v>29039</v>
      </c>
      <c r="J5061" s="5" t="s">
        <v>39</v>
      </c>
      <c r="K5061" s="5" t="s">
        <v>31</v>
      </c>
      <c r="L5061" s="8">
        <v>2020</v>
      </c>
      <c r="M5061" s="8"/>
      <c r="N5061" s="7"/>
      <c r="O5061" s="75" t="s">
        <v>27410</v>
      </c>
      <c r="P5061" s="74"/>
      <c r="Q5061" s="7"/>
      <c r="R5061" s="7"/>
      <c r="S5061" s="7"/>
      <c r="T5061" s="7"/>
      <c r="U5061" s="7"/>
      <c r="V5061" s="73" t="s">
        <v>29040</v>
      </c>
      <c r="W5061" s="74"/>
    </row>
    <row r="5062" spans="1:23" ht="15">
      <c r="A5062" s="5" t="s">
        <v>29041</v>
      </c>
      <c r="B5062" s="6" t="s">
        <v>29042</v>
      </c>
      <c r="C5062" s="7"/>
      <c r="D5062" s="5" t="s">
        <v>25</v>
      </c>
      <c r="E5062" s="5" t="s">
        <v>26</v>
      </c>
      <c r="F5062" s="5" t="s">
        <v>10875</v>
      </c>
      <c r="G5062" s="7"/>
      <c r="H5062" s="7"/>
      <c r="I5062" s="7"/>
      <c r="J5062" s="7"/>
      <c r="K5062" s="7"/>
      <c r="L5062" s="7"/>
      <c r="M5062" s="8"/>
      <c r="N5062" s="7"/>
      <c r="O5062" s="7"/>
      <c r="P5062" s="7"/>
      <c r="Q5062" s="7"/>
      <c r="R5062" s="7"/>
      <c r="S5062" s="7"/>
      <c r="T5062" s="75" t="s">
        <v>10929</v>
      </c>
      <c r="U5062" s="74"/>
      <c r="V5062" s="73" t="s">
        <v>29043</v>
      </c>
      <c r="W5062" s="74"/>
    </row>
    <row r="5063" spans="1:23" ht="15">
      <c r="A5063" s="5" t="s">
        <v>29044</v>
      </c>
      <c r="B5063" s="6" t="s">
        <v>29045</v>
      </c>
      <c r="C5063" s="7"/>
      <c r="D5063" s="5" t="s">
        <v>25</v>
      </c>
      <c r="E5063" s="5" t="s">
        <v>26</v>
      </c>
      <c r="F5063" s="5" t="s">
        <v>10875</v>
      </c>
      <c r="G5063" s="7"/>
      <c r="H5063" s="7"/>
      <c r="I5063" s="7"/>
      <c r="J5063" s="7"/>
      <c r="K5063" s="7"/>
      <c r="L5063" s="7"/>
      <c r="M5063" s="8"/>
      <c r="N5063" s="7"/>
      <c r="O5063" s="7"/>
      <c r="P5063" s="7"/>
      <c r="Q5063" s="7"/>
      <c r="R5063" s="7"/>
      <c r="S5063" s="7"/>
      <c r="T5063" s="75" t="s">
        <v>10929</v>
      </c>
      <c r="U5063" s="74"/>
      <c r="V5063" s="73" t="s">
        <v>29046</v>
      </c>
      <c r="W5063" s="74"/>
    </row>
    <row r="5064" spans="1:23" ht="15">
      <c r="A5064" s="5" t="s">
        <v>29047</v>
      </c>
      <c r="B5064" s="6" t="s">
        <v>29048</v>
      </c>
      <c r="C5064" s="7"/>
      <c r="D5064" s="5" t="s">
        <v>25</v>
      </c>
      <c r="E5064" s="5" t="s">
        <v>26</v>
      </c>
      <c r="F5064" s="5" t="s">
        <v>10875</v>
      </c>
      <c r="G5064" s="7"/>
      <c r="H5064" s="8" t="s">
        <v>29049</v>
      </c>
      <c r="I5064" s="11">
        <v>45057</v>
      </c>
      <c r="J5064" s="75" t="s">
        <v>30</v>
      </c>
      <c r="K5064" s="74"/>
      <c r="L5064" s="7"/>
      <c r="M5064" s="8"/>
      <c r="N5064" s="7"/>
      <c r="O5064" s="7"/>
      <c r="P5064" s="7"/>
      <c r="Q5064" s="7"/>
      <c r="R5064" s="7"/>
      <c r="S5064" s="7"/>
      <c r="T5064" s="75" t="s">
        <v>10929</v>
      </c>
      <c r="U5064" s="74"/>
      <c r="V5064" s="73" t="s">
        <v>29050</v>
      </c>
      <c r="W5064" s="74"/>
    </row>
    <row r="5065" spans="1:23" ht="15">
      <c r="A5065" s="5" t="s">
        <v>29051</v>
      </c>
      <c r="B5065" s="6" t="s">
        <v>29052</v>
      </c>
      <c r="C5065" s="7"/>
      <c r="D5065" s="5" t="s">
        <v>25</v>
      </c>
      <c r="E5065" s="5" t="s">
        <v>26</v>
      </c>
      <c r="F5065" s="5" t="s">
        <v>10875</v>
      </c>
      <c r="G5065" s="7"/>
      <c r="H5065" s="8" t="s">
        <v>29053</v>
      </c>
      <c r="I5065" s="10" t="s">
        <v>29054</v>
      </c>
      <c r="J5065" s="5" t="s">
        <v>39</v>
      </c>
      <c r="K5065" s="5" t="s">
        <v>31</v>
      </c>
      <c r="L5065" s="8">
        <v>2021</v>
      </c>
      <c r="M5065" s="8">
        <v>1999</v>
      </c>
      <c r="N5065" s="7"/>
      <c r="O5065" s="75" t="s">
        <v>10877</v>
      </c>
      <c r="P5065" s="74"/>
      <c r="Q5065" s="7"/>
      <c r="R5065" s="7"/>
      <c r="S5065" s="5" t="s">
        <v>10978</v>
      </c>
      <c r="T5065" s="75" t="s">
        <v>10982</v>
      </c>
      <c r="U5065" s="74"/>
      <c r="V5065" s="73" t="s">
        <v>29055</v>
      </c>
      <c r="W5065" s="74"/>
    </row>
    <row r="5066" spans="1:23" ht="15">
      <c r="A5066" s="5" t="s">
        <v>29056</v>
      </c>
      <c r="B5066" s="6" t="s">
        <v>29057</v>
      </c>
      <c r="C5066" s="7"/>
      <c r="D5066" s="5" t="s">
        <v>25</v>
      </c>
      <c r="E5066" s="5" t="s">
        <v>26</v>
      </c>
      <c r="F5066" s="75" t="s">
        <v>11709</v>
      </c>
      <c r="G5066" s="74"/>
      <c r="H5066" s="8" t="s">
        <v>11710</v>
      </c>
      <c r="I5066" s="8" t="s">
        <v>11711</v>
      </c>
      <c r="J5066" s="5" t="s">
        <v>30</v>
      </c>
      <c r="K5066" s="5" t="s">
        <v>31</v>
      </c>
      <c r="L5066" s="8">
        <v>2022</v>
      </c>
      <c r="M5066" s="8"/>
      <c r="N5066" s="7"/>
      <c r="O5066" s="5" t="s">
        <v>29058</v>
      </c>
      <c r="P5066" s="7"/>
      <c r="Q5066" s="7"/>
      <c r="R5066" s="7"/>
      <c r="S5066" s="7"/>
      <c r="T5066" s="5" t="s">
        <v>11708</v>
      </c>
      <c r="U5066" s="7"/>
      <c r="V5066" s="73" t="s">
        <v>29059</v>
      </c>
      <c r="W5066" s="74"/>
    </row>
    <row r="5067" spans="1:23" ht="15">
      <c r="A5067" s="5" t="s">
        <v>29060</v>
      </c>
      <c r="B5067" s="6" t="s">
        <v>29061</v>
      </c>
      <c r="C5067" s="7"/>
      <c r="D5067" s="5" t="s">
        <v>25</v>
      </c>
      <c r="E5067" s="5" t="s">
        <v>26</v>
      </c>
      <c r="F5067" s="75" t="s">
        <v>11709</v>
      </c>
      <c r="G5067" s="74"/>
      <c r="H5067" s="8" t="s">
        <v>11710</v>
      </c>
      <c r="I5067" s="8" t="s">
        <v>11711</v>
      </c>
      <c r="J5067" s="5" t="s">
        <v>30</v>
      </c>
      <c r="K5067" s="5" t="s">
        <v>31</v>
      </c>
      <c r="L5067" s="8">
        <v>2022</v>
      </c>
      <c r="M5067" s="8">
        <v>2011</v>
      </c>
      <c r="N5067" s="7"/>
      <c r="O5067" s="5" t="s">
        <v>29058</v>
      </c>
      <c r="P5067" s="7"/>
      <c r="Q5067" s="7"/>
      <c r="R5067" s="7"/>
      <c r="S5067" s="7"/>
      <c r="T5067" s="5" t="s">
        <v>11708</v>
      </c>
      <c r="U5067" s="7"/>
      <c r="V5067" s="73" t="s">
        <v>29062</v>
      </c>
      <c r="W5067" s="74"/>
    </row>
    <row r="5068" spans="1:23" ht="15">
      <c r="A5068" s="5" t="s">
        <v>29063</v>
      </c>
      <c r="B5068" s="6" t="s">
        <v>7464</v>
      </c>
      <c r="C5068" s="7"/>
      <c r="D5068" s="5" t="s">
        <v>347</v>
      </c>
      <c r="E5068" s="5" t="s">
        <v>987</v>
      </c>
      <c r="F5068" s="5" t="s">
        <v>6849</v>
      </c>
      <c r="G5068" s="7"/>
      <c r="H5068" s="8" t="s">
        <v>7462</v>
      </c>
      <c r="I5068" s="8" t="s">
        <v>7463</v>
      </c>
      <c r="J5068" s="5" t="s">
        <v>30</v>
      </c>
      <c r="K5068" s="5" t="s">
        <v>31</v>
      </c>
      <c r="L5068" s="8">
        <v>2015</v>
      </c>
      <c r="M5068" s="8">
        <v>1962</v>
      </c>
      <c r="N5068" s="8">
        <v>1963</v>
      </c>
      <c r="O5068" s="7"/>
      <c r="P5068" s="7"/>
      <c r="Q5068" s="7"/>
      <c r="R5068" s="7"/>
      <c r="S5068" s="7"/>
      <c r="T5068" s="75" t="s">
        <v>7464</v>
      </c>
      <c r="U5068" s="74"/>
      <c r="V5068" s="73" t="s">
        <v>29064</v>
      </c>
      <c r="W5068" s="74"/>
    </row>
    <row r="5069" spans="1:23" ht="15">
      <c r="A5069" s="5" t="s">
        <v>29065</v>
      </c>
      <c r="B5069" s="6" t="s">
        <v>29066</v>
      </c>
      <c r="C5069" s="5" t="s">
        <v>29067</v>
      </c>
      <c r="D5069" s="5" t="s">
        <v>25</v>
      </c>
      <c r="E5069" s="5" t="s">
        <v>987</v>
      </c>
      <c r="F5069" s="5" t="s">
        <v>8610</v>
      </c>
      <c r="G5069" s="7"/>
      <c r="H5069" s="8" t="s">
        <v>29068</v>
      </c>
      <c r="I5069" s="8" t="s">
        <v>29069</v>
      </c>
      <c r="J5069" s="5" t="s">
        <v>30</v>
      </c>
      <c r="K5069" s="5" t="s">
        <v>31</v>
      </c>
      <c r="L5069" s="8">
        <v>2020</v>
      </c>
      <c r="M5069" s="8"/>
      <c r="N5069" s="7"/>
      <c r="O5069" s="5" t="s">
        <v>8828</v>
      </c>
      <c r="P5069" s="7"/>
      <c r="Q5069" s="7"/>
      <c r="R5069" s="7"/>
      <c r="S5069" s="7"/>
      <c r="T5069" s="5" t="s">
        <v>29066</v>
      </c>
      <c r="U5069" s="7"/>
      <c r="V5069" s="73" t="s">
        <v>29070</v>
      </c>
      <c r="W5069" s="74"/>
    </row>
    <row r="5070" spans="1:23" ht="15">
      <c r="A5070" s="5" t="s">
        <v>29071</v>
      </c>
      <c r="B5070" s="6" t="s">
        <v>29072</v>
      </c>
      <c r="C5070" s="7"/>
      <c r="D5070" s="5" t="s">
        <v>25</v>
      </c>
      <c r="E5070" s="5" t="s">
        <v>987</v>
      </c>
      <c r="F5070" s="5" t="s">
        <v>6067</v>
      </c>
      <c r="G5070" s="7"/>
      <c r="H5070" s="8" t="s">
        <v>29073</v>
      </c>
      <c r="I5070" s="8" t="s">
        <v>29074</v>
      </c>
      <c r="J5070" s="5" t="s">
        <v>30</v>
      </c>
      <c r="K5070" s="5" t="s">
        <v>31</v>
      </c>
      <c r="L5070" s="75" t="s">
        <v>5618</v>
      </c>
      <c r="M5070" s="74"/>
      <c r="N5070" s="8">
        <v>2018</v>
      </c>
      <c r="O5070" s="75" t="s">
        <v>6079</v>
      </c>
      <c r="P5070" s="74"/>
      <c r="Q5070" s="7"/>
      <c r="R5070" s="7"/>
      <c r="S5070" s="7"/>
      <c r="T5070" s="75" t="s">
        <v>29075</v>
      </c>
      <c r="U5070" s="74"/>
      <c r="V5070" s="73" t="s">
        <v>29076</v>
      </c>
      <c r="W5070" s="74"/>
    </row>
    <row r="5071" spans="1:23" ht="15">
      <c r="A5071" s="5" t="s">
        <v>29077</v>
      </c>
      <c r="B5071" s="6" t="s">
        <v>29078</v>
      </c>
      <c r="C5071" s="7"/>
      <c r="D5071" s="5" t="s">
        <v>25</v>
      </c>
      <c r="E5071" s="5" t="s">
        <v>5251</v>
      </c>
      <c r="F5071" s="75" t="s">
        <v>10312</v>
      </c>
      <c r="G5071" s="74"/>
      <c r="H5071" s="7"/>
      <c r="I5071" s="7"/>
      <c r="J5071" s="7"/>
      <c r="K5071" s="5" t="s">
        <v>118</v>
      </c>
      <c r="L5071" s="5" t="s">
        <v>5618</v>
      </c>
      <c r="M5071" s="8">
        <v>2008</v>
      </c>
      <c r="N5071" s="5" t="s">
        <v>905</v>
      </c>
      <c r="O5071" s="75" t="s">
        <v>29079</v>
      </c>
      <c r="P5071" s="74"/>
      <c r="Q5071" s="7"/>
      <c r="R5071" s="7"/>
      <c r="S5071" s="75" t="s">
        <v>29080</v>
      </c>
      <c r="T5071" s="74"/>
      <c r="U5071" s="7"/>
      <c r="V5071" s="73" t="s">
        <v>29081</v>
      </c>
      <c r="W5071" s="74"/>
    </row>
    <row r="5072" spans="1:23" ht="15">
      <c r="A5072" s="5" t="s">
        <v>29082</v>
      </c>
      <c r="B5072" s="6" t="s">
        <v>29083</v>
      </c>
      <c r="C5072" s="7"/>
      <c r="D5072" s="5" t="s">
        <v>25</v>
      </c>
      <c r="E5072" s="5" t="s">
        <v>2070</v>
      </c>
      <c r="F5072" s="75" t="s">
        <v>10312</v>
      </c>
      <c r="G5072" s="74"/>
      <c r="H5072" s="7"/>
      <c r="I5072" s="7"/>
      <c r="J5072" s="7"/>
      <c r="K5072" s="5" t="s">
        <v>31</v>
      </c>
      <c r="L5072" s="8">
        <v>2020</v>
      </c>
      <c r="M5072" s="8">
        <v>1983</v>
      </c>
      <c r="N5072" s="7"/>
      <c r="O5072" s="75" t="s">
        <v>29084</v>
      </c>
      <c r="P5072" s="74"/>
      <c r="Q5072" s="7"/>
      <c r="R5072" s="7"/>
      <c r="S5072" s="7"/>
      <c r="T5072" s="75" t="s">
        <v>29085</v>
      </c>
      <c r="U5072" s="74"/>
      <c r="V5072" s="73" t="s">
        <v>29086</v>
      </c>
      <c r="W5072" s="74"/>
    </row>
    <row r="5073" spans="1:23" ht="15">
      <c r="A5073" s="5" t="s">
        <v>29087</v>
      </c>
      <c r="B5073" s="6" t="s">
        <v>29088</v>
      </c>
      <c r="C5073" s="7"/>
      <c r="D5073" s="5" t="s">
        <v>25</v>
      </c>
      <c r="E5073" s="5" t="s">
        <v>5251</v>
      </c>
      <c r="F5073" s="75" t="s">
        <v>10312</v>
      </c>
      <c r="G5073" s="74"/>
      <c r="H5073" s="7"/>
      <c r="I5073" s="7"/>
      <c r="J5073" s="7"/>
      <c r="K5073" s="5" t="s">
        <v>552</v>
      </c>
      <c r="L5073" s="8">
        <v>2021</v>
      </c>
      <c r="M5073" s="8"/>
      <c r="N5073" s="7"/>
      <c r="O5073" s="75" t="s">
        <v>29084</v>
      </c>
      <c r="P5073" s="74"/>
      <c r="Q5073" s="7"/>
      <c r="R5073" s="7"/>
      <c r="S5073" s="5" t="s">
        <v>29088</v>
      </c>
      <c r="T5073" s="7"/>
      <c r="U5073" s="7"/>
      <c r="V5073" s="73" t="s">
        <v>29089</v>
      </c>
      <c r="W5073" s="74"/>
    </row>
    <row r="5074" spans="1:23" ht="15">
      <c r="A5074" s="5" t="s">
        <v>29090</v>
      </c>
      <c r="B5074" s="6" t="s">
        <v>29091</v>
      </c>
      <c r="C5074" s="7"/>
      <c r="D5074" s="5" t="s">
        <v>25</v>
      </c>
      <c r="E5074" s="5" t="s">
        <v>26</v>
      </c>
      <c r="F5074" s="75" t="s">
        <v>10312</v>
      </c>
      <c r="G5074" s="74"/>
      <c r="H5074" s="7"/>
      <c r="I5074" s="7"/>
      <c r="J5074" s="7"/>
      <c r="K5074" s="5" t="s">
        <v>31</v>
      </c>
      <c r="L5074" s="8">
        <v>2020</v>
      </c>
      <c r="M5074" s="8"/>
      <c r="N5074" s="7"/>
      <c r="O5074" s="75" t="s">
        <v>29084</v>
      </c>
      <c r="P5074" s="74"/>
      <c r="Q5074" s="7"/>
      <c r="R5074" s="7"/>
      <c r="S5074" s="75" t="s">
        <v>29092</v>
      </c>
      <c r="T5074" s="74"/>
      <c r="U5074" s="7"/>
      <c r="V5074" s="73" t="s">
        <v>29093</v>
      </c>
      <c r="W5074" s="74"/>
    </row>
    <row r="5075" spans="1:23" ht="15">
      <c r="A5075" s="5" t="s">
        <v>29094</v>
      </c>
      <c r="B5075" s="6" t="s">
        <v>29095</v>
      </c>
      <c r="C5075" s="7"/>
      <c r="D5075" s="5" t="s">
        <v>347</v>
      </c>
      <c r="E5075" s="5" t="s">
        <v>5251</v>
      </c>
      <c r="F5075" s="75" t="s">
        <v>10312</v>
      </c>
      <c r="G5075" s="74"/>
      <c r="H5075" s="7"/>
      <c r="I5075" s="7"/>
      <c r="J5075" s="7"/>
      <c r="K5075" s="5" t="s">
        <v>552</v>
      </c>
      <c r="L5075" s="8">
        <v>2020</v>
      </c>
      <c r="M5075" s="8"/>
      <c r="N5075" s="7"/>
      <c r="O5075" s="75" t="s">
        <v>29096</v>
      </c>
      <c r="P5075" s="74"/>
      <c r="Q5075" s="74"/>
      <c r="R5075" s="7"/>
      <c r="S5075" s="5" t="s">
        <v>29095</v>
      </c>
      <c r="T5075" s="7"/>
      <c r="U5075" s="7"/>
      <c r="V5075" s="73" t="s">
        <v>29097</v>
      </c>
      <c r="W5075" s="74"/>
    </row>
    <row r="5076" spans="1:23" ht="15">
      <c r="A5076" s="5" t="s">
        <v>29098</v>
      </c>
      <c r="B5076" s="6" t="s">
        <v>29099</v>
      </c>
      <c r="C5076" s="5" t="s">
        <v>29099</v>
      </c>
      <c r="D5076" s="5" t="s">
        <v>25</v>
      </c>
      <c r="E5076" s="5" t="s">
        <v>26</v>
      </c>
      <c r="F5076" s="5" t="s">
        <v>29100</v>
      </c>
      <c r="G5076" s="5" t="s">
        <v>29101</v>
      </c>
      <c r="H5076" s="8" t="s">
        <v>29102</v>
      </c>
      <c r="I5076" s="8" t="s">
        <v>29103</v>
      </c>
      <c r="J5076" s="5" t="s">
        <v>30</v>
      </c>
      <c r="K5076" s="5" t="s">
        <v>31</v>
      </c>
      <c r="L5076" s="8">
        <v>2020</v>
      </c>
      <c r="M5076" s="8"/>
      <c r="N5076" s="5">
        <v>2016</v>
      </c>
      <c r="O5076" s="75" t="s">
        <v>29104</v>
      </c>
      <c r="P5076" s="74"/>
      <c r="Q5076" s="74"/>
      <c r="R5076" s="5" t="s">
        <v>29105</v>
      </c>
      <c r="S5076" s="75" t="s">
        <v>29106</v>
      </c>
      <c r="T5076" s="74"/>
      <c r="U5076" s="5" t="s">
        <v>29107</v>
      </c>
      <c r="V5076" s="9" t="s">
        <v>29108</v>
      </c>
      <c r="W5076" s="9" t="s">
        <v>29109</v>
      </c>
    </row>
    <row r="5077" spans="1:23" ht="15">
      <c r="A5077" s="5" t="s">
        <v>29110</v>
      </c>
      <c r="B5077" s="6" t="s">
        <v>29111</v>
      </c>
      <c r="C5077" s="5" t="s">
        <v>29111</v>
      </c>
      <c r="D5077" s="5" t="s">
        <v>25</v>
      </c>
      <c r="E5077" s="5" t="s">
        <v>26</v>
      </c>
      <c r="F5077" s="5" t="s">
        <v>29100</v>
      </c>
      <c r="G5077" s="5" t="s">
        <v>29112</v>
      </c>
      <c r="H5077" s="8" t="s">
        <v>29102</v>
      </c>
      <c r="I5077" s="8" t="s">
        <v>29103</v>
      </c>
      <c r="J5077" s="5" t="s">
        <v>30</v>
      </c>
      <c r="K5077" s="5" t="s">
        <v>31</v>
      </c>
      <c r="L5077" s="8">
        <v>2020</v>
      </c>
      <c r="M5077" s="8"/>
      <c r="N5077" s="5">
        <v>2016</v>
      </c>
      <c r="O5077" s="75" t="s">
        <v>29113</v>
      </c>
      <c r="P5077" s="74"/>
      <c r="Q5077" s="74"/>
      <c r="R5077" s="5" t="s">
        <v>29105</v>
      </c>
      <c r="S5077" s="75" t="s">
        <v>29114</v>
      </c>
      <c r="T5077" s="74"/>
      <c r="U5077" s="5" t="s">
        <v>29115</v>
      </c>
      <c r="V5077" s="9" t="s">
        <v>29116</v>
      </c>
      <c r="W5077" s="9" t="s">
        <v>29117</v>
      </c>
    </row>
    <row r="5078" spans="1:23" ht="15">
      <c r="A5078" s="5" t="s">
        <v>29118</v>
      </c>
      <c r="B5078" s="6" t="s">
        <v>29119</v>
      </c>
      <c r="C5078" s="5" t="s">
        <v>29119</v>
      </c>
      <c r="D5078" s="5" t="s">
        <v>25</v>
      </c>
      <c r="E5078" s="5" t="s">
        <v>26</v>
      </c>
      <c r="F5078" s="5" t="s">
        <v>29100</v>
      </c>
      <c r="G5078" s="5" t="s">
        <v>29120</v>
      </c>
      <c r="H5078" s="8" t="s">
        <v>29121</v>
      </c>
      <c r="I5078" s="8" t="s">
        <v>29122</v>
      </c>
      <c r="J5078" s="5" t="s">
        <v>39</v>
      </c>
      <c r="K5078" s="5" t="s">
        <v>31</v>
      </c>
      <c r="L5078" s="8">
        <v>2020</v>
      </c>
      <c r="M5078" s="8"/>
      <c r="N5078" s="7"/>
      <c r="O5078" s="75" t="s">
        <v>29123</v>
      </c>
      <c r="P5078" s="74"/>
      <c r="Q5078" s="74"/>
      <c r="R5078" s="5" t="s">
        <v>29105</v>
      </c>
      <c r="S5078" s="75" t="s">
        <v>29119</v>
      </c>
      <c r="T5078" s="74"/>
      <c r="U5078" s="5" t="s">
        <v>29124</v>
      </c>
      <c r="V5078" s="9" t="s">
        <v>29125</v>
      </c>
      <c r="W5078" s="9" t="s">
        <v>29126</v>
      </c>
    </row>
    <row r="5079" spans="1:23" ht="15">
      <c r="A5079" s="5" t="s">
        <v>29127</v>
      </c>
      <c r="B5079" s="6" t="s">
        <v>29128</v>
      </c>
      <c r="C5079" s="5" t="s">
        <v>29128</v>
      </c>
      <c r="D5079" s="5" t="s">
        <v>25</v>
      </c>
      <c r="E5079" s="5" t="s">
        <v>26</v>
      </c>
      <c r="F5079" s="5" t="s">
        <v>29100</v>
      </c>
      <c r="G5079" s="5" t="s">
        <v>29120</v>
      </c>
      <c r="H5079" s="8" t="s">
        <v>29129</v>
      </c>
      <c r="I5079" s="8" t="s">
        <v>29130</v>
      </c>
      <c r="J5079" s="5" t="s">
        <v>39</v>
      </c>
      <c r="K5079" s="5" t="s">
        <v>31</v>
      </c>
      <c r="L5079" s="8">
        <v>2020</v>
      </c>
      <c r="M5079" s="8"/>
      <c r="N5079" s="5">
        <v>2013</v>
      </c>
      <c r="O5079" s="75" t="s">
        <v>29131</v>
      </c>
      <c r="P5079" s="74"/>
      <c r="Q5079" s="74"/>
      <c r="R5079" s="5" t="s">
        <v>29105</v>
      </c>
      <c r="S5079" s="75" t="s">
        <v>29128</v>
      </c>
      <c r="T5079" s="74"/>
      <c r="U5079" s="5" t="s">
        <v>29132</v>
      </c>
      <c r="V5079" s="9" t="s">
        <v>29133</v>
      </c>
      <c r="W5079" s="9" t="s">
        <v>29134</v>
      </c>
    </row>
    <row r="5080" spans="1:23" ht="15">
      <c r="A5080" s="5" t="s">
        <v>29135</v>
      </c>
      <c r="B5080" s="6" t="s">
        <v>29136</v>
      </c>
      <c r="C5080" s="5" t="s">
        <v>29136</v>
      </c>
      <c r="D5080" s="5" t="s">
        <v>160</v>
      </c>
      <c r="E5080" s="5" t="s">
        <v>26</v>
      </c>
      <c r="F5080" s="5" t="s">
        <v>29100</v>
      </c>
      <c r="G5080" s="5" t="s">
        <v>29120</v>
      </c>
      <c r="H5080" s="8" t="s">
        <v>29137</v>
      </c>
      <c r="I5080" s="8" t="s">
        <v>29138</v>
      </c>
      <c r="J5080" s="5" t="s">
        <v>39</v>
      </c>
      <c r="K5080" s="5" t="s">
        <v>31</v>
      </c>
      <c r="L5080" s="8">
        <v>2020</v>
      </c>
      <c r="M5080" s="8"/>
      <c r="N5080" s="5">
        <v>2011</v>
      </c>
      <c r="O5080" s="75" t="s">
        <v>29131</v>
      </c>
      <c r="P5080" s="74"/>
      <c r="Q5080" s="74"/>
      <c r="R5080" s="5" t="s">
        <v>29105</v>
      </c>
      <c r="S5080" s="75" t="s">
        <v>29136</v>
      </c>
      <c r="T5080" s="74"/>
      <c r="U5080" s="5" t="s">
        <v>29139</v>
      </c>
      <c r="V5080" s="9" t="s">
        <v>29140</v>
      </c>
      <c r="W5080" s="9" t="s">
        <v>29141</v>
      </c>
    </row>
    <row r="5081" spans="1:23" ht="15">
      <c r="A5081" s="5" t="s">
        <v>29142</v>
      </c>
      <c r="B5081" s="6" t="s">
        <v>29143</v>
      </c>
      <c r="C5081" s="5" t="s">
        <v>29143</v>
      </c>
      <c r="D5081" s="5" t="s">
        <v>25</v>
      </c>
      <c r="E5081" s="5" t="s">
        <v>26</v>
      </c>
      <c r="F5081" s="5" t="s">
        <v>29100</v>
      </c>
      <c r="G5081" s="5" t="s">
        <v>29120</v>
      </c>
      <c r="H5081" s="8" t="s">
        <v>29144</v>
      </c>
      <c r="I5081" s="8" t="s">
        <v>29145</v>
      </c>
      <c r="J5081" s="5" t="s">
        <v>39</v>
      </c>
      <c r="K5081" s="5" t="s">
        <v>31</v>
      </c>
      <c r="L5081" s="8">
        <v>2020</v>
      </c>
      <c r="M5081" s="8"/>
      <c r="N5081" s="7"/>
      <c r="O5081" s="5" t="s">
        <v>29146</v>
      </c>
      <c r="P5081" s="7"/>
      <c r="Q5081" s="7"/>
      <c r="R5081" s="5" t="s">
        <v>29105</v>
      </c>
      <c r="S5081" s="75" t="s">
        <v>29143</v>
      </c>
      <c r="T5081" s="74"/>
      <c r="U5081" s="5" t="s">
        <v>29147</v>
      </c>
      <c r="V5081" s="9" t="s">
        <v>29148</v>
      </c>
      <c r="W5081" s="9" t="s">
        <v>29149</v>
      </c>
    </row>
    <row r="5082" spans="1:23" ht="15">
      <c r="A5082" s="5" t="s">
        <v>29150</v>
      </c>
      <c r="B5082" s="6" t="s">
        <v>29151</v>
      </c>
      <c r="C5082" s="5" t="s">
        <v>29151</v>
      </c>
      <c r="D5082" s="5" t="s">
        <v>25</v>
      </c>
      <c r="E5082" s="5" t="s">
        <v>26</v>
      </c>
      <c r="F5082" s="5" t="s">
        <v>29100</v>
      </c>
      <c r="G5082" s="5" t="s">
        <v>29112</v>
      </c>
      <c r="H5082" s="8" t="s">
        <v>29102</v>
      </c>
      <c r="I5082" s="8" t="s">
        <v>29103</v>
      </c>
      <c r="J5082" s="5" t="s">
        <v>30</v>
      </c>
      <c r="K5082" s="5" t="s">
        <v>31</v>
      </c>
      <c r="L5082" s="8">
        <v>2020</v>
      </c>
      <c r="M5082" s="8"/>
      <c r="N5082" s="7"/>
      <c r="O5082" s="75" t="s">
        <v>29152</v>
      </c>
      <c r="P5082" s="74"/>
      <c r="Q5082" s="7"/>
      <c r="R5082" s="5" t="s">
        <v>29105</v>
      </c>
      <c r="S5082" s="75" t="s">
        <v>29153</v>
      </c>
      <c r="T5082" s="74"/>
      <c r="U5082" s="5" t="s">
        <v>29154</v>
      </c>
      <c r="V5082" s="9" t="s">
        <v>29155</v>
      </c>
      <c r="W5082" s="9" t="s">
        <v>29156</v>
      </c>
    </row>
    <row r="5083" spans="1:23" ht="15">
      <c r="A5083" s="5" t="s">
        <v>29157</v>
      </c>
      <c r="B5083" s="6" t="s">
        <v>29158</v>
      </c>
      <c r="C5083" s="5" t="s">
        <v>29158</v>
      </c>
      <c r="D5083" s="5" t="s">
        <v>25</v>
      </c>
      <c r="E5083" s="5" t="s">
        <v>26</v>
      </c>
      <c r="F5083" s="5" t="s">
        <v>29100</v>
      </c>
      <c r="G5083" s="5" t="s">
        <v>29120</v>
      </c>
      <c r="H5083" s="8" t="s">
        <v>29159</v>
      </c>
      <c r="I5083" s="8" t="s">
        <v>29160</v>
      </c>
      <c r="J5083" s="5" t="s">
        <v>39</v>
      </c>
      <c r="K5083" s="5" t="s">
        <v>31</v>
      </c>
      <c r="L5083" s="8">
        <v>2020</v>
      </c>
      <c r="M5083" s="8"/>
      <c r="N5083" s="7"/>
      <c r="O5083" s="75" t="s">
        <v>29161</v>
      </c>
      <c r="P5083" s="74"/>
      <c r="Q5083" s="7"/>
      <c r="R5083" s="5" t="s">
        <v>29105</v>
      </c>
      <c r="S5083" s="75" t="s">
        <v>29162</v>
      </c>
      <c r="T5083" s="74"/>
      <c r="U5083" s="5" t="s">
        <v>29163</v>
      </c>
      <c r="V5083" s="9" t="s">
        <v>29164</v>
      </c>
      <c r="W5083" s="9" t="s">
        <v>29165</v>
      </c>
    </row>
    <row r="5084" spans="1:23" ht="15">
      <c r="A5084" s="5" t="s">
        <v>29166</v>
      </c>
      <c r="B5084" s="6" t="s">
        <v>29167</v>
      </c>
      <c r="C5084" s="5" t="s">
        <v>29167</v>
      </c>
      <c r="D5084" s="5" t="s">
        <v>25</v>
      </c>
      <c r="E5084" s="5" t="s">
        <v>26</v>
      </c>
      <c r="F5084" s="5" t="s">
        <v>29100</v>
      </c>
      <c r="G5084" s="5" t="s">
        <v>29120</v>
      </c>
      <c r="H5084" s="8" t="s">
        <v>29168</v>
      </c>
      <c r="I5084" s="8" t="s">
        <v>29169</v>
      </c>
      <c r="J5084" s="5" t="s">
        <v>39</v>
      </c>
      <c r="K5084" s="5" t="s">
        <v>31</v>
      </c>
      <c r="L5084" s="8">
        <v>2020</v>
      </c>
      <c r="M5084" s="8"/>
      <c r="N5084" s="5">
        <v>2012</v>
      </c>
      <c r="O5084" s="75" t="s">
        <v>29170</v>
      </c>
      <c r="P5084" s="74"/>
      <c r="Q5084" s="74"/>
      <c r="R5084" s="5" t="s">
        <v>29105</v>
      </c>
      <c r="S5084" s="75" t="s">
        <v>29167</v>
      </c>
      <c r="T5084" s="74"/>
      <c r="U5084" s="5" t="s">
        <v>29171</v>
      </c>
      <c r="V5084" s="9" t="s">
        <v>29172</v>
      </c>
      <c r="W5084" s="9" t="s">
        <v>29173</v>
      </c>
    </row>
    <row r="5085" spans="1:23" ht="15">
      <c r="A5085" s="5" t="s">
        <v>29174</v>
      </c>
      <c r="B5085" s="6" t="s">
        <v>29175</v>
      </c>
      <c r="C5085" s="5" t="s">
        <v>29175</v>
      </c>
      <c r="D5085" s="5" t="s">
        <v>25</v>
      </c>
      <c r="E5085" s="5" t="s">
        <v>26</v>
      </c>
      <c r="F5085" s="5" t="s">
        <v>29100</v>
      </c>
      <c r="G5085" s="5" t="s">
        <v>29120</v>
      </c>
      <c r="H5085" s="8" t="s">
        <v>29176</v>
      </c>
      <c r="I5085" s="8" t="s">
        <v>29177</v>
      </c>
      <c r="J5085" s="5" t="s">
        <v>39</v>
      </c>
      <c r="K5085" s="5" t="s">
        <v>31</v>
      </c>
      <c r="L5085" s="8">
        <v>2020</v>
      </c>
      <c r="M5085" s="8"/>
      <c r="N5085" s="5">
        <v>2013</v>
      </c>
      <c r="O5085" s="75" t="s">
        <v>29178</v>
      </c>
      <c r="P5085" s="74"/>
      <c r="Q5085" s="74"/>
      <c r="R5085" s="5" t="s">
        <v>29105</v>
      </c>
      <c r="S5085" s="75" t="s">
        <v>29179</v>
      </c>
      <c r="T5085" s="74"/>
      <c r="U5085" s="5" t="s">
        <v>29180</v>
      </c>
      <c r="V5085" s="9" t="s">
        <v>29181</v>
      </c>
      <c r="W5085" s="9" t="s">
        <v>29182</v>
      </c>
    </row>
    <row r="5086" spans="1:23" ht="15">
      <c r="A5086" s="5" t="s">
        <v>29183</v>
      </c>
      <c r="B5086" s="6" t="s">
        <v>29184</v>
      </c>
      <c r="C5086" s="5" t="s">
        <v>29184</v>
      </c>
      <c r="D5086" s="5" t="s">
        <v>25</v>
      </c>
      <c r="E5086" s="5" t="s">
        <v>26</v>
      </c>
      <c r="F5086" s="5" t="s">
        <v>29100</v>
      </c>
      <c r="G5086" s="5" t="s">
        <v>29120</v>
      </c>
      <c r="H5086" s="8" t="s">
        <v>29185</v>
      </c>
      <c r="I5086" s="8" t="s">
        <v>29186</v>
      </c>
      <c r="J5086" s="5" t="s">
        <v>39</v>
      </c>
      <c r="K5086" s="5" t="s">
        <v>31</v>
      </c>
      <c r="L5086" s="8">
        <v>2020</v>
      </c>
      <c r="M5086" s="8"/>
      <c r="N5086" s="5">
        <v>2017</v>
      </c>
      <c r="O5086" s="75" t="s">
        <v>29187</v>
      </c>
      <c r="P5086" s="74"/>
      <c r="Q5086" s="7"/>
      <c r="R5086" s="5" t="s">
        <v>29105</v>
      </c>
      <c r="S5086" s="75" t="s">
        <v>29188</v>
      </c>
      <c r="T5086" s="74"/>
      <c r="U5086" s="5" t="s">
        <v>29189</v>
      </c>
      <c r="V5086" s="9" t="s">
        <v>29190</v>
      </c>
      <c r="W5086" s="9" t="s">
        <v>29191</v>
      </c>
    </row>
    <row r="5087" spans="1:23" ht="15">
      <c r="A5087" s="5" t="s">
        <v>29192</v>
      </c>
      <c r="B5087" s="6" t="s">
        <v>29193</v>
      </c>
      <c r="C5087" s="5" t="s">
        <v>29193</v>
      </c>
      <c r="D5087" s="5" t="s">
        <v>25</v>
      </c>
      <c r="E5087" s="5" t="s">
        <v>26</v>
      </c>
      <c r="F5087" s="5" t="s">
        <v>29100</v>
      </c>
      <c r="G5087" s="5" t="s">
        <v>29120</v>
      </c>
      <c r="H5087" s="8" t="s">
        <v>29194</v>
      </c>
      <c r="I5087" s="8" t="s">
        <v>29195</v>
      </c>
      <c r="J5087" s="5" t="s">
        <v>39</v>
      </c>
      <c r="K5087" s="5" t="s">
        <v>31</v>
      </c>
      <c r="L5087" s="8">
        <v>2020</v>
      </c>
      <c r="M5087" s="8"/>
      <c r="N5087" s="5">
        <v>2017</v>
      </c>
      <c r="O5087" s="75" t="s">
        <v>29187</v>
      </c>
      <c r="P5087" s="74"/>
      <c r="Q5087" s="7"/>
      <c r="R5087" s="5" t="s">
        <v>29105</v>
      </c>
      <c r="S5087" s="75" t="s">
        <v>29188</v>
      </c>
      <c r="T5087" s="74"/>
      <c r="U5087" s="5" t="s">
        <v>29196</v>
      </c>
      <c r="V5087" s="9" t="s">
        <v>29197</v>
      </c>
      <c r="W5087" s="9" t="s">
        <v>29198</v>
      </c>
    </row>
    <row r="5088" spans="1:23" ht="15">
      <c r="A5088" s="5" t="s">
        <v>29199</v>
      </c>
      <c r="B5088" s="6" t="s">
        <v>29200</v>
      </c>
      <c r="C5088" s="5" t="s">
        <v>29200</v>
      </c>
      <c r="D5088" s="5" t="s">
        <v>160</v>
      </c>
      <c r="E5088" s="5" t="s">
        <v>26</v>
      </c>
      <c r="F5088" s="5" t="s">
        <v>29100</v>
      </c>
      <c r="G5088" s="5" t="s">
        <v>29120</v>
      </c>
      <c r="H5088" s="8" t="s">
        <v>29201</v>
      </c>
      <c r="I5088" s="8" t="s">
        <v>29202</v>
      </c>
      <c r="J5088" s="5" t="s">
        <v>39</v>
      </c>
      <c r="K5088" s="5" t="s">
        <v>31</v>
      </c>
      <c r="L5088" s="8">
        <v>2020</v>
      </c>
      <c r="M5088" s="8"/>
      <c r="N5088" s="5">
        <v>2017</v>
      </c>
      <c r="O5088" s="75" t="s">
        <v>29131</v>
      </c>
      <c r="P5088" s="74"/>
      <c r="Q5088" s="74"/>
      <c r="R5088" s="5" t="s">
        <v>29105</v>
      </c>
      <c r="S5088" s="75" t="s">
        <v>29200</v>
      </c>
      <c r="T5088" s="74"/>
      <c r="U5088" s="5" t="s">
        <v>29203</v>
      </c>
      <c r="V5088" s="9" t="s">
        <v>29204</v>
      </c>
      <c r="W5088" s="9" t="s">
        <v>29205</v>
      </c>
    </row>
    <row r="5089" spans="1:23" ht="15">
      <c r="A5089" s="5" t="s">
        <v>29206</v>
      </c>
      <c r="B5089" s="6" t="s">
        <v>29207</v>
      </c>
      <c r="C5089" s="5" t="s">
        <v>29207</v>
      </c>
      <c r="D5089" s="5" t="s">
        <v>25</v>
      </c>
      <c r="E5089" s="5" t="s">
        <v>26</v>
      </c>
      <c r="F5089" s="5" t="s">
        <v>29100</v>
      </c>
      <c r="G5089" s="5" t="s">
        <v>29120</v>
      </c>
      <c r="H5089" s="8" t="s">
        <v>29208</v>
      </c>
      <c r="I5089" s="8" t="s">
        <v>29209</v>
      </c>
      <c r="J5089" s="5" t="s">
        <v>39</v>
      </c>
      <c r="K5089" s="5" t="s">
        <v>31</v>
      </c>
      <c r="L5089" s="8">
        <v>2020</v>
      </c>
      <c r="M5089" s="8"/>
      <c r="N5089" s="7"/>
      <c r="O5089" s="75" t="s">
        <v>29187</v>
      </c>
      <c r="P5089" s="74"/>
      <c r="Q5089" s="7"/>
      <c r="R5089" s="5" t="s">
        <v>29105</v>
      </c>
      <c r="S5089" s="5" t="s">
        <v>4536</v>
      </c>
      <c r="T5089" s="7"/>
      <c r="U5089" s="5" t="s">
        <v>29210</v>
      </c>
      <c r="V5089" s="9" t="s">
        <v>29211</v>
      </c>
      <c r="W5089" s="9" t="s">
        <v>29212</v>
      </c>
    </row>
    <row r="5090" spans="1:23" ht="15">
      <c r="A5090" s="5" t="s">
        <v>29213</v>
      </c>
      <c r="B5090" s="6" t="s">
        <v>29214</v>
      </c>
      <c r="C5090" s="5" t="s">
        <v>29214</v>
      </c>
      <c r="D5090" s="5" t="s">
        <v>25</v>
      </c>
      <c r="E5090" s="5" t="s">
        <v>26</v>
      </c>
      <c r="F5090" s="5" t="s">
        <v>29100</v>
      </c>
      <c r="G5090" s="5" t="s">
        <v>29120</v>
      </c>
      <c r="H5090" s="8" t="s">
        <v>29215</v>
      </c>
      <c r="I5090" s="8" t="s">
        <v>29216</v>
      </c>
      <c r="J5090" s="5" t="s">
        <v>39</v>
      </c>
      <c r="K5090" s="5" t="s">
        <v>31</v>
      </c>
      <c r="L5090" s="8">
        <v>2020</v>
      </c>
      <c r="M5090" s="8"/>
      <c r="N5090" s="7"/>
      <c r="O5090" s="5" t="s">
        <v>29146</v>
      </c>
      <c r="P5090" s="7"/>
      <c r="Q5090" s="7"/>
      <c r="R5090" s="5" t="s">
        <v>29105</v>
      </c>
      <c r="S5090" s="75" t="s">
        <v>29217</v>
      </c>
      <c r="T5090" s="74"/>
      <c r="U5090" s="5" t="s">
        <v>29218</v>
      </c>
      <c r="V5090" s="9" t="s">
        <v>29219</v>
      </c>
      <c r="W5090" s="9" t="s">
        <v>29220</v>
      </c>
    </row>
    <row r="5091" spans="1:23" ht="15">
      <c r="A5091" s="5" t="s">
        <v>29221</v>
      </c>
      <c r="B5091" s="6" t="s">
        <v>29222</v>
      </c>
      <c r="C5091" s="5" t="s">
        <v>29222</v>
      </c>
      <c r="D5091" s="5" t="s">
        <v>25</v>
      </c>
      <c r="E5091" s="5" t="s">
        <v>26</v>
      </c>
      <c r="F5091" s="5" t="s">
        <v>29100</v>
      </c>
      <c r="G5091" s="5" t="s">
        <v>29223</v>
      </c>
      <c r="H5091" s="8" t="s">
        <v>29224</v>
      </c>
      <c r="I5091" s="8" t="s">
        <v>29225</v>
      </c>
      <c r="J5091" s="5" t="s">
        <v>39</v>
      </c>
      <c r="K5091" s="5" t="s">
        <v>31</v>
      </c>
      <c r="L5091" s="8">
        <v>2020</v>
      </c>
      <c r="M5091" s="8"/>
      <c r="N5091" s="7"/>
      <c r="O5091" s="75" t="s">
        <v>29131</v>
      </c>
      <c r="P5091" s="74"/>
      <c r="Q5091" s="74"/>
      <c r="R5091" s="5" t="s">
        <v>29226</v>
      </c>
      <c r="S5091" s="75" t="s">
        <v>29227</v>
      </c>
      <c r="T5091" s="74"/>
      <c r="U5091" s="5" t="s">
        <v>29228</v>
      </c>
      <c r="V5091" s="9" t="s">
        <v>29229</v>
      </c>
      <c r="W5091" s="9" t="s">
        <v>29230</v>
      </c>
    </row>
    <row r="5092" spans="1:23" ht="15">
      <c r="A5092" s="5" t="s">
        <v>29231</v>
      </c>
      <c r="B5092" s="6" t="s">
        <v>29232</v>
      </c>
      <c r="C5092" s="5" t="s">
        <v>29232</v>
      </c>
      <c r="D5092" s="5" t="s">
        <v>25</v>
      </c>
      <c r="E5092" s="5" t="s">
        <v>26</v>
      </c>
      <c r="F5092" s="5" t="s">
        <v>29100</v>
      </c>
      <c r="G5092" s="5" t="s">
        <v>29233</v>
      </c>
      <c r="H5092" s="8" t="s">
        <v>29234</v>
      </c>
      <c r="I5092" s="8" t="s">
        <v>29235</v>
      </c>
      <c r="J5092" s="5" t="s">
        <v>30</v>
      </c>
      <c r="K5092" s="5" t="s">
        <v>31</v>
      </c>
      <c r="L5092" s="8">
        <v>2020</v>
      </c>
      <c r="M5092" s="8"/>
      <c r="N5092" s="7"/>
      <c r="O5092" s="75" t="s">
        <v>29187</v>
      </c>
      <c r="P5092" s="74"/>
      <c r="Q5092" s="7"/>
      <c r="R5092" s="5" t="s">
        <v>29236</v>
      </c>
      <c r="S5092" s="75" t="s">
        <v>29237</v>
      </c>
      <c r="T5092" s="74"/>
      <c r="U5092" s="5" t="s">
        <v>29238</v>
      </c>
      <c r="V5092" s="9" t="s">
        <v>29239</v>
      </c>
      <c r="W5092" s="9" t="s">
        <v>29240</v>
      </c>
    </row>
    <row r="5093" spans="1:23" ht="15">
      <c r="A5093" s="5" t="s">
        <v>29241</v>
      </c>
      <c r="B5093" s="6" t="s">
        <v>29242</v>
      </c>
      <c r="C5093" s="5" t="s">
        <v>29242</v>
      </c>
      <c r="D5093" s="5" t="s">
        <v>25</v>
      </c>
      <c r="E5093" s="5" t="s">
        <v>13211</v>
      </c>
      <c r="F5093" s="5" t="s">
        <v>29100</v>
      </c>
      <c r="G5093" s="5" t="s">
        <v>29120</v>
      </c>
      <c r="H5093" s="8" t="s">
        <v>29243</v>
      </c>
      <c r="I5093" s="8" t="s">
        <v>29244</v>
      </c>
      <c r="J5093" s="5" t="s">
        <v>39</v>
      </c>
      <c r="K5093" s="5" t="s">
        <v>31</v>
      </c>
      <c r="L5093" s="8">
        <v>2020</v>
      </c>
      <c r="M5093" s="8"/>
      <c r="N5093" s="7"/>
      <c r="O5093" s="75" t="s">
        <v>29245</v>
      </c>
      <c r="P5093" s="74"/>
      <c r="Q5093" s="7"/>
      <c r="R5093" s="5" t="s">
        <v>29105</v>
      </c>
      <c r="S5093" s="75" t="s">
        <v>29246</v>
      </c>
      <c r="T5093" s="74"/>
      <c r="U5093" s="5" t="s">
        <v>29247</v>
      </c>
      <c r="V5093" s="9" t="s">
        <v>29248</v>
      </c>
      <c r="W5093" s="9" t="s">
        <v>29249</v>
      </c>
    </row>
    <row r="5094" spans="1:23" ht="15">
      <c r="A5094" s="5" t="s">
        <v>29250</v>
      </c>
      <c r="B5094" s="6" t="s">
        <v>29251</v>
      </c>
      <c r="C5094" s="5" t="s">
        <v>29251</v>
      </c>
      <c r="D5094" s="5" t="s">
        <v>25</v>
      </c>
      <c r="E5094" s="5" t="s">
        <v>26</v>
      </c>
      <c r="F5094" s="5" t="s">
        <v>29100</v>
      </c>
      <c r="G5094" s="5" t="s">
        <v>29120</v>
      </c>
      <c r="H5094" s="8" t="s">
        <v>29252</v>
      </c>
      <c r="I5094" s="8" t="s">
        <v>29253</v>
      </c>
      <c r="J5094" s="5" t="s">
        <v>39</v>
      </c>
      <c r="K5094" s="5" t="s">
        <v>31</v>
      </c>
      <c r="L5094" s="8">
        <v>2020</v>
      </c>
      <c r="M5094" s="8"/>
      <c r="N5094" s="7"/>
      <c r="O5094" s="75" t="s">
        <v>29113</v>
      </c>
      <c r="P5094" s="74"/>
      <c r="Q5094" s="74"/>
      <c r="R5094" s="5" t="s">
        <v>29105</v>
      </c>
      <c r="S5094" s="75" t="s">
        <v>29254</v>
      </c>
      <c r="T5094" s="74"/>
      <c r="U5094" s="5" t="s">
        <v>29255</v>
      </c>
      <c r="V5094" s="9" t="s">
        <v>29256</v>
      </c>
      <c r="W5094" s="9" t="s">
        <v>29257</v>
      </c>
    </row>
    <row r="5095" spans="1:23" ht="15">
      <c r="A5095" s="5" t="s">
        <v>29258</v>
      </c>
      <c r="B5095" s="6" t="s">
        <v>29259</v>
      </c>
      <c r="C5095" s="5" t="s">
        <v>29259</v>
      </c>
      <c r="D5095" s="5" t="s">
        <v>25</v>
      </c>
      <c r="E5095" s="5" t="s">
        <v>26</v>
      </c>
      <c r="F5095" s="5" t="s">
        <v>29100</v>
      </c>
      <c r="G5095" s="5" t="s">
        <v>29120</v>
      </c>
      <c r="H5095" s="8" t="s">
        <v>29260</v>
      </c>
      <c r="I5095" s="8" t="s">
        <v>29261</v>
      </c>
      <c r="J5095" s="5" t="s">
        <v>39</v>
      </c>
      <c r="K5095" s="5" t="s">
        <v>31</v>
      </c>
      <c r="L5095" s="8">
        <v>2020</v>
      </c>
      <c r="M5095" s="8"/>
      <c r="N5095" s="5">
        <v>2011</v>
      </c>
      <c r="O5095" s="75" t="s">
        <v>29178</v>
      </c>
      <c r="P5095" s="74"/>
      <c r="Q5095" s="74"/>
      <c r="R5095" s="5" t="s">
        <v>29105</v>
      </c>
      <c r="S5095" s="75" t="s">
        <v>29262</v>
      </c>
      <c r="T5095" s="74"/>
      <c r="U5095" s="5" t="s">
        <v>29263</v>
      </c>
      <c r="V5095" s="9" t="s">
        <v>29264</v>
      </c>
      <c r="W5095" s="9" t="s">
        <v>29265</v>
      </c>
    </row>
    <row r="5096" spans="1:23" ht="15">
      <c r="A5096" s="5" t="s">
        <v>29266</v>
      </c>
      <c r="B5096" s="6" t="s">
        <v>29267</v>
      </c>
      <c r="C5096" s="5" t="s">
        <v>29267</v>
      </c>
      <c r="D5096" s="5" t="s">
        <v>25</v>
      </c>
      <c r="E5096" s="5" t="s">
        <v>26</v>
      </c>
      <c r="F5096" s="5" t="s">
        <v>29100</v>
      </c>
      <c r="G5096" s="5" t="s">
        <v>29120</v>
      </c>
      <c r="H5096" s="8" t="s">
        <v>29268</v>
      </c>
      <c r="I5096" s="8" t="s">
        <v>29269</v>
      </c>
      <c r="J5096" s="5" t="s">
        <v>39</v>
      </c>
      <c r="K5096" s="5" t="s">
        <v>31</v>
      </c>
      <c r="L5096" s="8">
        <v>2020</v>
      </c>
      <c r="M5096" s="8"/>
      <c r="N5096" s="5">
        <v>2015</v>
      </c>
      <c r="O5096" s="75" t="s">
        <v>29131</v>
      </c>
      <c r="P5096" s="74"/>
      <c r="Q5096" s="74"/>
      <c r="R5096" s="5" t="s">
        <v>29105</v>
      </c>
      <c r="S5096" s="75" t="s">
        <v>29267</v>
      </c>
      <c r="T5096" s="74"/>
      <c r="U5096" s="5" t="s">
        <v>29270</v>
      </c>
      <c r="V5096" s="9" t="s">
        <v>29271</v>
      </c>
      <c r="W5096" s="9" t="s">
        <v>29272</v>
      </c>
    </row>
    <row r="5097" spans="1:23" ht="15">
      <c r="A5097" s="5" t="s">
        <v>29273</v>
      </c>
      <c r="B5097" s="6" t="s">
        <v>29274</v>
      </c>
      <c r="C5097" s="5" t="s">
        <v>29274</v>
      </c>
      <c r="D5097" s="5" t="s">
        <v>25</v>
      </c>
      <c r="E5097" s="5" t="s">
        <v>26</v>
      </c>
      <c r="F5097" s="5" t="s">
        <v>29100</v>
      </c>
      <c r="G5097" s="5" t="s">
        <v>29120</v>
      </c>
      <c r="H5097" s="8" t="s">
        <v>29275</v>
      </c>
      <c r="I5097" s="8" t="s">
        <v>29276</v>
      </c>
      <c r="J5097" s="5" t="s">
        <v>39</v>
      </c>
      <c r="K5097" s="5" t="s">
        <v>31</v>
      </c>
      <c r="L5097" s="8">
        <v>2020</v>
      </c>
      <c r="M5097" s="8"/>
      <c r="N5097" s="5">
        <v>2015</v>
      </c>
      <c r="O5097" s="5" t="s">
        <v>29146</v>
      </c>
      <c r="P5097" s="7"/>
      <c r="Q5097" s="7"/>
      <c r="R5097" s="5" t="s">
        <v>29105</v>
      </c>
      <c r="S5097" s="75" t="s">
        <v>29274</v>
      </c>
      <c r="T5097" s="74"/>
      <c r="U5097" s="5" t="s">
        <v>29277</v>
      </c>
      <c r="V5097" s="9" t="s">
        <v>29278</v>
      </c>
      <c r="W5097" s="9" t="s">
        <v>29279</v>
      </c>
    </row>
    <row r="5098" spans="1:23" ht="15">
      <c r="A5098" s="5" t="s">
        <v>29280</v>
      </c>
      <c r="B5098" s="6" t="s">
        <v>29281</v>
      </c>
      <c r="C5098" s="5" t="s">
        <v>29281</v>
      </c>
      <c r="D5098" s="5" t="s">
        <v>25</v>
      </c>
      <c r="E5098" s="5" t="s">
        <v>26</v>
      </c>
      <c r="F5098" s="5" t="s">
        <v>29100</v>
      </c>
      <c r="G5098" s="5" t="s">
        <v>29282</v>
      </c>
      <c r="H5098" s="8" t="s">
        <v>29283</v>
      </c>
      <c r="I5098" s="8" t="s">
        <v>29284</v>
      </c>
      <c r="J5098" s="5" t="s">
        <v>39</v>
      </c>
      <c r="K5098" s="5" t="s">
        <v>31</v>
      </c>
      <c r="L5098" s="8">
        <v>2020</v>
      </c>
      <c r="M5098" s="8"/>
      <c r="N5098" s="7"/>
      <c r="O5098" s="5" t="s">
        <v>29146</v>
      </c>
      <c r="P5098" s="7"/>
      <c r="Q5098" s="7"/>
      <c r="R5098" s="5" t="s">
        <v>29285</v>
      </c>
      <c r="S5098" s="5" t="s">
        <v>29281</v>
      </c>
      <c r="T5098" s="7"/>
      <c r="U5098" s="5" t="s">
        <v>29286</v>
      </c>
      <c r="V5098" s="9" t="s">
        <v>29287</v>
      </c>
      <c r="W5098" s="9" t="s">
        <v>29288</v>
      </c>
    </row>
    <row r="5099" spans="1:23" ht="15">
      <c r="A5099" s="5" t="s">
        <v>29289</v>
      </c>
      <c r="B5099" s="6" t="s">
        <v>29290</v>
      </c>
      <c r="C5099" s="5" t="s">
        <v>29290</v>
      </c>
      <c r="D5099" s="5" t="s">
        <v>25</v>
      </c>
      <c r="E5099" s="5" t="s">
        <v>26</v>
      </c>
      <c r="F5099" s="5" t="s">
        <v>29100</v>
      </c>
      <c r="G5099" s="5" t="s">
        <v>29120</v>
      </c>
      <c r="H5099" s="8" t="s">
        <v>29291</v>
      </c>
      <c r="I5099" s="8" t="s">
        <v>29292</v>
      </c>
      <c r="J5099" s="5" t="s">
        <v>39</v>
      </c>
      <c r="K5099" s="5" t="s">
        <v>31</v>
      </c>
      <c r="L5099" s="8">
        <v>2020</v>
      </c>
      <c r="M5099" s="8"/>
      <c r="N5099" s="7"/>
      <c r="O5099" s="5" t="s">
        <v>29146</v>
      </c>
      <c r="P5099" s="7"/>
      <c r="Q5099" s="7"/>
      <c r="R5099" s="5" t="s">
        <v>29105</v>
      </c>
      <c r="S5099" s="75" t="s">
        <v>29217</v>
      </c>
      <c r="T5099" s="74"/>
      <c r="U5099" s="5" t="s">
        <v>29293</v>
      </c>
      <c r="V5099" s="9" t="s">
        <v>29294</v>
      </c>
      <c r="W5099" s="9" t="s">
        <v>29295</v>
      </c>
    </row>
    <row r="5100" spans="1:23" ht="15">
      <c r="A5100" s="5" t="s">
        <v>29296</v>
      </c>
      <c r="B5100" s="6" t="s">
        <v>29297</v>
      </c>
      <c r="C5100" s="5" t="s">
        <v>29297</v>
      </c>
      <c r="D5100" s="5" t="s">
        <v>25</v>
      </c>
      <c r="E5100" s="5" t="s">
        <v>26</v>
      </c>
      <c r="F5100" s="5" t="s">
        <v>29100</v>
      </c>
      <c r="G5100" s="5" t="s">
        <v>29298</v>
      </c>
      <c r="H5100" s="8" t="s">
        <v>29299</v>
      </c>
      <c r="I5100" s="8" t="s">
        <v>29300</v>
      </c>
      <c r="J5100" s="5" t="s">
        <v>39</v>
      </c>
      <c r="K5100" s="5" t="s">
        <v>31</v>
      </c>
      <c r="L5100" s="8">
        <v>2020</v>
      </c>
      <c r="M5100" s="8"/>
      <c r="N5100" s="7"/>
      <c r="O5100" s="75" t="s">
        <v>29131</v>
      </c>
      <c r="P5100" s="74"/>
      <c r="Q5100" s="74"/>
      <c r="R5100" s="5" t="s">
        <v>29226</v>
      </c>
      <c r="S5100" s="75" t="s">
        <v>29301</v>
      </c>
      <c r="T5100" s="74"/>
      <c r="U5100" s="5" t="s">
        <v>29302</v>
      </c>
      <c r="V5100" s="9" t="s">
        <v>29303</v>
      </c>
      <c r="W5100" s="9" t="s">
        <v>29304</v>
      </c>
    </row>
    <row r="5101" spans="1:23" ht="15">
      <c r="A5101" s="5" t="s">
        <v>29305</v>
      </c>
      <c r="B5101" s="6" t="s">
        <v>29306</v>
      </c>
      <c r="C5101" s="5" t="s">
        <v>29306</v>
      </c>
      <c r="D5101" s="5" t="s">
        <v>25</v>
      </c>
      <c r="E5101" s="5" t="s">
        <v>26</v>
      </c>
      <c r="F5101" s="5" t="s">
        <v>29100</v>
      </c>
      <c r="G5101" s="5" t="s">
        <v>29120</v>
      </c>
      <c r="H5101" s="8" t="s">
        <v>29307</v>
      </c>
      <c r="I5101" s="8" t="s">
        <v>29308</v>
      </c>
      <c r="J5101" s="5" t="s">
        <v>39</v>
      </c>
      <c r="K5101" s="5" t="s">
        <v>31</v>
      </c>
      <c r="L5101" s="8">
        <v>2020</v>
      </c>
      <c r="M5101" s="8"/>
      <c r="N5101" s="7"/>
      <c r="O5101" s="75" t="s">
        <v>29113</v>
      </c>
      <c r="P5101" s="74"/>
      <c r="Q5101" s="74"/>
      <c r="R5101" s="5" t="s">
        <v>29105</v>
      </c>
      <c r="S5101" s="75" t="s">
        <v>29309</v>
      </c>
      <c r="T5101" s="74"/>
      <c r="U5101" s="5" t="s">
        <v>29310</v>
      </c>
      <c r="V5101" s="9" t="s">
        <v>29311</v>
      </c>
      <c r="W5101" s="9" t="s">
        <v>29312</v>
      </c>
    </row>
    <row r="5102" spans="1:23" ht="15">
      <c r="A5102" s="5" t="s">
        <v>29313</v>
      </c>
      <c r="B5102" s="6" t="s">
        <v>29314</v>
      </c>
      <c r="C5102" s="5" t="s">
        <v>29314</v>
      </c>
      <c r="D5102" s="5" t="s">
        <v>25</v>
      </c>
      <c r="E5102" s="5" t="s">
        <v>26</v>
      </c>
      <c r="F5102" s="5" t="s">
        <v>29100</v>
      </c>
      <c r="G5102" s="5" t="s">
        <v>29223</v>
      </c>
      <c r="H5102" s="8" t="s">
        <v>29315</v>
      </c>
      <c r="I5102" s="8" t="s">
        <v>29316</v>
      </c>
      <c r="J5102" s="5" t="s">
        <v>39</v>
      </c>
      <c r="K5102" s="5" t="s">
        <v>31</v>
      </c>
      <c r="L5102" s="8">
        <v>2020</v>
      </c>
      <c r="M5102" s="8"/>
      <c r="N5102" s="7"/>
      <c r="O5102" s="5" t="s">
        <v>29146</v>
      </c>
      <c r="P5102" s="7"/>
      <c r="Q5102" s="7"/>
      <c r="R5102" s="5" t="s">
        <v>29226</v>
      </c>
      <c r="S5102" s="75" t="s">
        <v>29317</v>
      </c>
      <c r="T5102" s="74"/>
      <c r="U5102" s="5" t="s">
        <v>29318</v>
      </c>
      <c r="V5102" s="9" t="s">
        <v>29319</v>
      </c>
      <c r="W5102" s="9" t="s">
        <v>29320</v>
      </c>
    </row>
    <row r="5103" spans="1:23" ht="15">
      <c r="A5103" s="5" t="s">
        <v>29321</v>
      </c>
      <c r="B5103" s="6" t="s">
        <v>29322</v>
      </c>
      <c r="C5103" s="5" t="s">
        <v>29322</v>
      </c>
      <c r="D5103" s="5" t="s">
        <v>25</v>
      </c>
      <c r="E5103" s="5" t="s">
        <v>26</v>
      </c>
      <c r="F5103" s="5" t="s">
        <v>29100</v>
      </c>
      <c r="G5103" s="5" t="s">
        <v>29120</v>
      </c>
      <c r="H5103" s="8" t="s">
        <v>29323</v>
      </c>
      <c r="I5103" s="8" t="s">
        <v>29324</v>
      </c>
      <c r="J5103" s="5" t="s">
        <v>39</v>
      </c>
      <c r="K5103" s="5" t="s">
        <v>31</v>
      </c>
      <c r="L5103" s="8">
        <v>2020</v>
      </c>
      <c r="M5103" s="8"/>
      <c r="N5103" s="7"/>
      <c r="O5103" s="5" t="s">
        <v>29146</v>
      </c>
      <c r="P5103" s="7"/>
      <c r="Q5103" s="7"/>
      <c r="R5103" s="5" t="s">
        <v>29105</v>
      </c>
      <c r="S5103" s="5" t="s">
        <v>29325</v>
      </c>
      <c r="T5103" s="7"/>
      <c r="U5103" s="5" t="s">
        <v>29326</v>
      </c>
      <c r="V5103" s="9" t="s">
        <v>29327</v>
      </c>
      <c r="W5103" s="9" t="s">
        <v>29328</v>
      </c>
    </row>
    <row r="5104" spans="1:23" ht="15">
      <c r="A5104" s="5" t="s">
        <v>29329</v>
      </c>
      <c r="B5104" s="6" t="s">
        <v>29330</v>
      </c>
      <c r="C5104" s="5" t="s">
        <v>29330</v>
      </c>
      <c r="D5104" s="5" t="s">
        <v>25</v>
      </c>
      <c r="E5104" s="5" t="s">
        <v>26</v>
      </c>
      <c r="F5104" s="5" t="s">
        <v>29100</v>
      </c>
      <c r="G5104" s="5" t="s">
        <v>29298</v>
      </c>
      <c r="H5104" s="8" t="s">
        <v>29331</v>
      </c>
      <c r="I5104" s="8" t="s">
        <v>29332</v>
      </c>
      <c r="J5104" s="5" t="s">
        <v>39</v>
      </c>
      <c r="K5104" s="5" t="s">
        <v>31</v>
      </c>
      <c r="L5104" s="8">
        <v>2020</v>
      </c>
      <c r="M5104" s="8"/>
      <c r="N5104" s="7"/>
      <c r="O5104" s="75" t="s">
        <v>29333</v>
      </c>
      <c r="P5104" s="74"/>
      <c r="Q5104" s="74"/>
      <c r="R5104" s="5" t="s">
        <v>29236</v>
      </c>
      <c r="S5104" s="75" t="s">
        <v>29334</v>
      </c>
      <c r="T5104" s="74"/>
      <c r="U5104" s="5" t="s">
        <v>29335</v>
      </c>
      <c r="V5104" s="9" t="s">
        <v>29336</v>
      </c>
      <c r="W5104" s="9" t="s">
        <v>29337</v>
      </c>
    </row>
    <row r="5105" spans="1:23" ht="15">
      <c r="A5105" s="5" t="s">
        <v>29338</v>
      </c>
      <c r="B5105" s="6" t="s">
        <v>29339</v>
      </c>
      <c r="C5105" s="5" t="s">
        <v>29339</v>
      </c>
      <c r="D5105" s="5" t="s">
        <v>25</v>
      </c>
      <c r="E5105" s="5" t="s">
        <v>26</v>
      </c>
      <c r="F5105" s="5" t="s">
        <v>29100</v>
      </c>
      <c r="G5105" s="5" t="s">
        <v>29340</v>
      </c>
      <c r="H5105" s="7"/>
      <c r="I5105" s="7"/>
      <c r="J5105" s="7"/>
      <c r="K5105" s="5" t="s">
        <v>31</v>
      </c>
      <c r="L5105" s="8">
        <v>2020</v>
      </c>
      <c r="M5105" s="8"/>
      <c r="N5105" s="7"/>
      <c r="O5105" s="75" t="s">
        <v>29152</v>
      </c>
      <c r="P5105" s="74"/>
      <c r="Q5105" s="7"/>
      <c r="R5105" s="5" t="s">
        <v>29341</v>
      </c>
      <c r="S5105" s="5" t="s">
        <v>29342</v>
      </c>
      <c r="T5105" s="7"/>
      <c r="U5105" s="5" t="s">
        <v>29343</v>
      </c>
      <c r="V5105" s="9" t="s">
        <v>29344</v>
      </c>
      <c r="W5105" s="9" t="s">
        <v>29345</v>
      </c>
    </row>
    <row r="5106" spans="1:23" ht="15">
      <c r="A5106" s="5" t="s">
        <v>29346</v>
      </c>
      <c r="B5106" s="6" t="s">
        <v>29347</v>
      </c>
      <c r="C5106" s="5" t="s">
        <v>29347</v>
      </c>
      <c r="D5106" s="5" t="s">
        <v>25</v>
      </c>
      <c r="E5106" s="5" t="s">
        <v>26</v>
      </c>
      <c r="F5106" s="5" t="s">
        <v>29100</v>
      </c>
      <c r="G5106" s="5" t="s">
        <v>29298</v>
      </c>
      <c r="H5106" s="8" t="s">
        <v>29348</v>
      </c>
      <c r="I5106" s="8" t="s">
        <v>29349</v>
      </c>
      <c r="J5106" s="5" t="s">
        <v>39</v>
      </c>
      <c r="K5106" s="5" t="s">
        <v>31</v>
      </c>
      <c r="L5106" s="8">
        <v>2020</v>
      </c>
      <c r="M5106" s="8"/>
      <c r="N5106" s="7"/>
      <c r="O5106" s="75" t="s">
        <v>29333</v>
      </c>
      <c r="P5106" s="74"/>
      <c r="Q5106" s="74"/>
      <c r="R5106" s="5" t="s">
        <v>29236</v>
      </c>
      <c r="S5106" s="75" t="s">
        <v>29350</v>
      </c>
      <c r="T5106" s="74"/>
      <c r="U5106" s="5" t="s">
        <v>29351</v>
      </c>
      <c r="V5106" s="9" t="s">
        <v>29352</v>
      </c>
      <c r="W5106" s="9" t="s">
        <v>29353</v>
      </c>
    </row>
    <row r="5107" spans="1:23" ht="15">
      <c r="A5107" s="5" t="s">
        <v>29354</v>
      </c>
      <c r="B5107" s="6" t="s">
        <v>29355</v>
      </c>
      <c r="C5107" s="5" t="s">
        <v>29355</v>
      </c>
      <c r="D5107" s="5" t="s">
        <v>25</v>
      </c>
      <c r="E5107" s="5" t="s">
        <v>26</v>
      </c>
      <c r="F5107" s="5" t="s">
        <v>29100</v>
      </c>
      <c r="G5107" s="5" t="s">
        <v>29233</v>
      </c>
      <c r="H5107" s="8" t="s">
        <v>29356</v>
      </c>
      <c r="I5107" s="8" t="s">
        <v>29357</v>
      </c>
      <c r="J5107" s="5" t="s">
        <v>30</v>
      </c>
      <c r="K5107" s="5" t="s">
        <v>31</v>
      </c>
      <c r="L5107" s="8">
        <v>2020</v>
      </c>
      <c r="M5107" s="8"/>
      <c r="N5107" s="7"/>
      <c r="O5107" s="75" t="s">
        <v>29187</v>
      </c>
      <c r="P5107" s="74"/>
      <c r="Q5107" s="7"/>
      <c r="R5107" s="5" t="s">
        <v>29236</v>
      </c>
      <c r="S5107" s="75" t="s">
        <v>29237</v>
      </c>
      <c r="T5107" s="74"/>
      <c r="U5107" s="5" t="s">
        <v>29358</v>
      </c>
      <c r="V5107" s="9" t="s">
        <v>29359</v>
      </c>
      <c r="W5107" s="9" t="s">
        <v>29360</v>
      </c>
    </row>
    <row r="5108" spans="1:23" ht="15">
      <c r="A5108" s="5" t="s">
        <v>29361</v>
      </c>
      <c r="B5108" s="6" t="s">
        <v>29362</v>
      </c>
      <c r="C5108" s="5" t="s">
        <v>29362</v>
      </c>
      <c r="D5108" s="5" t="s">
        <v>25</v>
      </c>
      <c r="E5108" s="5" t="s">
        <v>26</v>
      </c>
      <c r="F5108" s="5" t="s">
        <v>29100</v>
      </c>
      <c r="G5108" s="5" t="s">
        <v>29363</v>
      </c>
      <c r="H5108" s="8" t="s">
        <v>29364</v>
      </c>
      <c r="I5108" s="8" t="s">
        <v>29365</v>
      </c>
      <c r="J5108" s="5" t="s">
        <v>30</v>
      </c>
      <c r="K5108" s="5" t="s">
        <v>31</v>
      </c>
      <c r="L5108" s="8">
        <v>2020</v>
      </c>
      <c r="M5108" s="8"/>
      <c r="N5108" s="7"/>
      <c r="O5108" s="75" t="s">
        <v>29187</v>
      </c>
      <c r="P5108" s="74"/>
      <c r="Q5108" s="7"/>
      <c r="R5108" s="5" t="s">
        <v>29236</v>
      </c>
      <c r="S5108" s="75" t="s">
        <v>29237</v>
      </c>
      <c r="T5108" s="74"/>
      <c r="U5108" s="5" t="s">
        <v>29366</v>
      </c>
      <c r="V5108" s="9" t="s">
        <v>29367</v>
      </c>
      <c r="W5108" s="9" t="s">
        <v>29368</v>
      </c>
    </row>
    <row r="5109" spans="1:23" ht="15">
      <c r="A5109" s="5" t="s">
        <v>29369</v>
      </c>
      <c r="B5109" s="6" t="s">
        <v>29370</v>
      </c>
      <c r="C5109" s="5" t="s">
        <v>29370</v>
      </c>
      <c r="D5109" s="5" t="s">
        <v>25</v>
      </c>
      <c r="E5109" s="5" t="s">
        <v>26</v>
      </c>
      <c r="F5109" s="5" t="s">
        <v>29100</v>
      </c>
      <c r="G5109" s="5" t="s">
        <v>29282</v>
      </c>
      <c r="H5109" s="8" t="s">
        <v>29371</v>
      </c>
      <c r="I5109" s="8" t="s">
        <v>29372</v>
      </c>
      <c r="J5109" s="5" t="s">
        <v>39</v>
      </c>
      <c r="K5109" s="5" t="s">
        <v>31</v>
      </c>
      <c r="L5109" s="8">
        <v>2020</v>
      </c>
      <c r="M5109" s="8"/>
      <c r="N5109" s="7"/>
      <c r="O5109" s="5" t="s">
        <v>29146</v>
      </c>
      <c r="P5109" s="7"/>
      <c r="Q5109" s="7"/>
      <c r="R5109" s="5" t="s">
        <v>29105</v>
      </c>
      <c r="S5109" s="75" t="s">
        <v>29370</v>
      </c>
      <c r="T5109" s="74"/>
      <c r="U5109" s="5" t="s">
        <v>29373</v>
      </c>
      <c r="V5109" s="9" t="s">
        <v>29374</v>
      </c>
      <c r="W5109" s="9" t="s">
        <v>29375</v>
      </c>
    </row>
    <row r="5110" spans="1:23" ht="15">
      <c r="A5110" s="5" t="s">
        <v>29376</v>
      </c>
      <c r="B5110" s="6" t="s">
        <v>29377</v>
      </c>
      <c r="C5110" s="5" t="s">
        <v>29377</v>
      </c>
      <c r="D5110" s="5" t="s">
        <v>25</v>
      </c>
      <c r="E5110" s="5" t="s">
        <v>26</v>
      </c>
      <c r="F5110" s="5" t="s">
        <v>29100</v>
      </c>
      <c r="G5110" s="5" t="s">
        <v>29298</v>
      </c>
      <c r="H5110" s="8" t="s">
        <v>29378</v>
      </c>
      <c r="I5110" s="8" t="s">
        <v>29379</v>
      </c>
      <c r="J5110" s="5" t="s">
        <v>39</v>
      </c>
      <c r="K5110" s="5" t="s">
        <v>31</v>
      </c>
      <c r="L5110" s="8">
        <v>2020</v>
      </c>
      <c r="M5110" s="8"/>
      <c r="N5110" s="7"/>
      <c r="O5110" s="5" t="s">
        <v>29146</v>
      </c>
      <c r="P5110" s="7"/>
      <c r="Q5110" s="7"/>
      <c r="R5110" s="5" t="s">
        <v>29226</v>
      </c>
      <c r="S5110" s="75" t="s">
        <v>29380</v>
      </c>
      <c r="T5110" s="74"/>
      <c r="U5110" s="5" t="s">
        <v>29381</v>
      </c>
      <c r="V5110" s="9" t="s">
        <v>29382</v>
      </c>
      <c r="W5110" s="9" t="s">
        <v>29383</v>
      </c>
    </row>
    <row r="5111" spans="1:23" ht="15">
      <c r="A5111" s="5" t="s">
        <v>29384</v>
      </c>
      <c r="B5111" s="6" t="s">
        <v>29385</v>
      </c>
      <c r="C5111" s="5" t="s">
        <v>29385</v>
      </c>
      <c r="D5111" s="5" t="s">
        <v>25</v>
      </c>
      <c r="E5111" s="5" t="s">
        <v>26</v>
      </c>
      <c r="F5111" s="5" t="s">
        <v>29100</v>
      </c>
      <c r="G5111" s="5" t="s">
        <v>29223</v>
      </c>
      <c r="H5111" s="8" t="s">
        <v>29386</v>
      </c>
      <c r="I5111" s="8" t="s">
        <v>29387</v>
      </c>
      <c r="J5111" s="5" t="s">
        <v>39</v>
      </c>
      <c r="K5111" s="5" t="s">
        <v>31</v>
      </c>
      <c r="L5111" s="8">
        <v>2020</v>
      </c>
      <c r="M5111" s="8"/>
      <c r="N5111" s="7"/>
      <c r="O5111" s="75" t="s">
        <v>29131</v>
      </c>
      <c r="P5111" s="74"/>
      <c r="Q5111" s="74"/>
      <c r="R5111" s="5" t="s">
        <v>29226</v>
      </c>
      <c r="S5111" s="75" t="s">
        <v>29388</v>
      </c>
      <c r="T5111" s="74"/>
      <c r="U5111" s="5" t="s">
        <v>29389</v>
      </c>
      <c r="V5111" s="9" t="s">
        <v>29390</v>
      </c>
      <c r="W5111" s="9" t="s">
        <v>29391</v>
      </c>
    </row>
    <row r="5112" spans="1:23" ht="15">
      <c r="A5112" s="5" t="s">
        <v>29392</v>
      </c>
      <c r="B5112" s="6" t="s">
        <v>29393</v>
      </c>
      <c r="C5112" s="5" t="s">
        <v>29393</v>
      </c>
      <c r="D5112" s="5" t="s">
        <v>25</v>
      </c>
      <c r="E5112" s="5" t="s">
        <v>13211</v>
      </c>
      <c r="F5112" s="5" t="s">
        <v>29100</v>
      </c>
      <c r="G5112" s="5" t="s">
        <v>29298</v>
      </c>
      <c r="H5112" s="8" t="s">
        <v>29394</v>
      </c>
      <c r="I5112" s="8" t="s">
        <v>29395</v>
      </c>
      <c r="J5112" s="5" t="s">
        <v>39</v>
      </c>
      <c r="K5112" s="5" t="s">
        <v>31</v>
      </c>
      <c r="L5112" s="8">
        <v>2020</v>
      </c>
      <c r="M5112" s="8"/>
      <c r="N5112" s="7"/>
      <c r="O5112" s="75" t="s">
        <v>29396</v>
      </c>
      <c r="P5112" s="74"/>
      <c r="Q5112" s="74"/>
      <c r="R5112" s="5" t="s">
        <v>29226</v>
      </c>
      <c r="S5112" s="75" t="s">
        <v>29397</v>
      </c>
      <c r="T5112" s="74"/>
      <c r="U5112" s="5" t="s">
        <v>29398</v>
      </c>
      <c r="V5112" s="9" t="s">
        <v>29399</v>
      </c>
      <c r="W5112" s="9" t="s">
        <v>29400</v>
      </c>
    </row>
    <row r="5113" spans="1:23" ht="15">
      <c r="A5113" s="5" t="s">
        <v>29401</v>
      </c>
      <c r="B5113" s="6" t="s">
        <v>29402</v>
      </c>
      <c r="C5113" s="5" t="s">
        <v>29402</v>
      </c>
      <c r="D5113" s="5" t="s">
        <v>25</v>
      </c>
      <c r="E5113" s="5" t="s">
        <v>13211</v>
      </c>
      <c r="F5113" s="5" t="s">
        <v>29100</v>
      </c>
      <c r="G5113" s="5" t="s">
        <v>29298</v>
      </c>
      <c r="H5113" s="8" t="s">
        <v>29403</v>
      </c>
      <c r="I5113" s="8" t="s">
        <v>29404</v>
      </c>
      <c r="J5113" s="5" t="s">
        <v>39</v>
      </c>
      <c r="K5113" s="5" t="s">
        <v>31</v>
      </c>
      <c r="L5113" s="8">
        <v>2020</v>
      </c>
      <c r="M5113" s="8"/>
      <c r="N5113" s="7"/>
      <c r="O5113" s="5" t="s">
        <v>29146</v>
      </c>
      <c r="P5113" s="7"/>
      <c r="Q5113" s="7"/>
      <c r="R5113" s="5" t="s">
        <v>29226</v>
      </c>
      <c r="S5113" s="75" t="s">
        <v>29405</v>
      </c>
      <c r="T5113" s="74"/>
      <c r="U5113" s="5" t="s">
        <v>29406</v>
      </c>
      <c r="V5113" s="9" t="s">
        <v>29407</v>
      </c>
      <c r="W5113" s="9" t="s">
        <v>29408</v>
      </c>
    </row>
    <row r="5114" spans="1:23" ht="15">
      <c r="A5114" s="5" t="s">
        <v>29409</v>
      </c>
      <c r="B5114" s="6" t="s">
        <v>29410</v>
      </c>
      <c r="C5114" s="5" t="s">
        <v>29410</v>
      </c>
      <c r="D5114" s="5" t="s">
        <v>347</v>
      </c>
      <c r="E5114" s="5" t="s">
        <v>26</v>
      </c>
      <c r="F5114" s="5" t="s">
        <v>29100</v>
      </c>
      <c r="G5114" s="5" t="s">
        <v>29298</v>
      </c>
      <c r="H5114" s="8" t="s">
        <v>29411</v>
      </c>
      <c r="I5114" s="8" t="s">
        <v>29412</v>
      </c>
      <c r="J5114" s="5" t="s">
        <v>39</v>
      </c>
      <c r="K5114" s="5" t="s">
        <v>31</v>
      </c>
      <c r="L5114" s="8">
        <v>2020</v>
      </c>
      <c r="M5114" s="8"/>
      <c r="N5114" s="7"/>
      <c r="O5114" s="75" t="s">
        <v>29396</v>
      </c>
      <c r="P5114" s="74"/>
      <c r="Q5114" s="74"/>
      <c r="R5114" s="5" t="s">
        <v>29226</v>
      </c>
      <c r="S5114" s="75" t="s">
        <v>29410</v>
      </c>
      <c r="T5114" s="74"/>
      <c r="U5114" s="5" t="s">
        <v>29413</v>
      </c>
      <c r="V5114" s="9" t="s">
        <v>29414</v>
      </c>
      <c r="W5114" s="9" t="s">
        <v>29415</v>
      </c>
    </row>
    <row r="5115" spans="1:23" ht="15">
      <c r="A5115" s="5" t="s">
        <v>29416</v>
      </c>
      <c r="B5115" s="6" t="s">
        <v>29417</v>
      </c>
      <c r="C5115" s="5" t="s">
        <v>29417</v>
      </c>
      <c r="D5115" s="5" t="s">
        <v>25</v>
      </c>
      <c r="E5115" s="5" t="s">
        <v>26</v>
      </c>
      <c r="F5115" s="5" t="s">
        <v>29100</v>
      </c>
      <c r="G5115" s="5" t="s">
        <v>29223</v>
      </c>
      <c r="H5115" s="8" t="s">
        <v>29418</v>
      </c>
      <c r="I5115" s="8" t="s">
        <v>29419</v>
      </c>
      <c r="J5115" s="5" t="s">
        <v>39</v>
      </c>
      <c r="K5115" s="5" t="s">
        <v>31</v>
      </c>
      <c r="L5115" s="8">
        <v>2020</v>
      </c>
      <c r="M5115" s="8"/>
      <c r="N5115" s="7"/>
      <c r="O5115" s="75" t="s">
        <v>29131</v>
      </c>
      <c r="P5115" s="74"/>
      <c r="Q5115" s="74"/>
      <c r="R5115" s="5" t="s">
        <v>29226</v>
      </c>
      <c r="S5115" s="75" t="s">
        <v>29388</v>
      </c>
      <c r="T5115" s="74"/>
      <c r="U5115" s="5" t="s">
        <v>29420</v>
      </c>
      <c r="V5115" s="9" t="s">
        <v>29421</v>
      </c>
      <c r="W5115" s="9" t="s">
        <v>29422</v>
      </c>
    </row>
    <row r="5116" spans="1:23" ht="15">
      <c r="A5116" s="5" t="s">
        <v>29423</v>
      </c>
      <c r="B5116" s="6" t="s">
        <v>29424</v>
      </c>
      <c r="C5116" s="5" t="s">
        <v>29424</v>
      </c>
      <c r="D5116" s="5" t="s">
        <v>25</v>
      </c>
      <c r="E5116" s="5" t="s">
        <v>13211</v>
      </c>
      <c r="F5116" s="5" t="s">
        <v>29100</v>
      </c>
      <c r="G5116" s="5" t="s">
        <v>29298</v>
      </c>
      <c r="H5116" s="8" t="s">
        <v>29425</v>
      </c>
      <c r="I5116" s="8" t="s">
        <v>29426</v>
      </c>
      <c r="J5116" s="5" t="s">
        <v>39</v>
      </c>
      <c r="K5116" s="5" t="s">
        <v>31</v>
      </c>
      <c r="L5116" s="8">
        <v>2020</v>
      </c>
      <c r="M5116" s="8"/>
      <c r="N5116" s="7"/>
      <c r="O5116" s="75" t="s">
        <v>29396</v>
      </c>
      <c r="P5116" s="74"/>
      <c r="Q5116" s="74"/>
      <c r="R5116" s="5" t="s">
        <v>29226</v>
      </c>
      <c r="S5116" s="75" t="s">
        <v>29427</v>
      </c>
      <c r="T5116" s="74"/>
      <c r="U5116" s="5" t="s">
        <v>29428</v>
      </c>
      <c r="V5116" s="9" t="s">
        <v>29429</v>
      </c>
      <c r="W5116" s="9" t="s">
        <v>29430</v>
      </c>
    </row>
    <row r="5117" spans="1:23" ht="15">
      <c r="A5117" s="5" t="s">
        <v>29431</v>
      </c>
      <c r="B5117" s="6" t="s">
        <v>29432</v>
      </c>
      <c r="C5117" s="5" t="s">
        <v>29432</v>
      </c>
      <c r="D5117" s="5" t="s">
        <v>25</v>
      </c>
      <c r="E5117" s="5" t="s">
        <v>13211</v>
      </c>
      <c r="F5117" s="5" t="s">
        <v>29100</v>
      </c>
      <c r="G5117" s="5" t="s">
        <v>29298</v>
      </c>
      <c r="H5117" s="8" t="s">
        <v>29433</v>
      </c>
      <c r="I5117" s="8" t="s">
        <v>29434</v>
      </c>
      <c r="J5117" s="5" t="s">
        <v>39</v>
      </c>
      <c r="K5117" s="5" t="s">
        <v>31</v>
      </c>
      <c r="L5117" s="8">
        <v>2020</v>
      </c>
      <c r="M5117" s="8"/>
      <c r="N5117" s="7"/>
      <c r="O5117" s="5" t="s">
        <v>29146</v>
      </c>
      <c r="P5117" s="7"/>
      <c r="Q5117" s="7"/>
      <c r="R5117" s="5" t="s">
        <v>29226</v>
      </c>
      <c r="S5117" s="75" t="s">
        <v>29405</v>
      </c>
      <c r="T5117" s="74"/>
      <c r="U5117" s="5" t="s">
        <v>29435</v>
      </c>
      <c r="V5117" s="9" t="s">
        <v>29436</v>
      </c>
      <c r="W5117" s="9" t="s">
        <v>29437</v>
      </c>
    </row>
    <row r="5118" spans="1:23" ht="15">
      <c r="A5118" s="5" t="s">
        <v>29438</v>
      </c>
      <c r="B5118" s="6" t="s">
        <v>29439</v>
      </c>
      <c r="C5118" s="5" t="s">
        <v>29439</v>
      </c>
      <c r="D5118" s="5" t="s">
        <v>25</v>
      </c>
      <c r="E5118" s="5" t="s">
        <v>26</v>
      </c>
      <c r="F5118" s="5" t="s">
        <v>29100</v>
      </c>
      <c r="G5118" s="5" t="s">
        <v>29298</v>
      </c>
      <c r="H5118" s="8" t="s">
        <v>29440</v>
      </c>
      <c r="I5118" s="8" t="s">
        <v>29441</v>
      </c>
      <c r="J5118" s="5" t="s">
        <v>39</v>
      </c>
      <c r="K5118" s="5" t="s">
        <v>31</v>
      </c>
      <c r="L5118" s="8">
        <v>2020</v>
      </c>
      <c r="M5118" s="8"/>
      <c r="N5118" s="7"/>
      <c r="O5118" s="5" t="s">
        <v>29146</v>
      </c>
      <c r="P5118" s="7"/>
      <c r="Q5118" s="7"/>
      <c r="R5118" s="5" t="s">
        <v>29226</v>
      </c>
      <c r="S5118" s="75" t="s">
        <v>29439</v>
      </c>
      <c r="T5118" s="74"/>
      <c r="U5118" s="5" t="s">
        <v>29442</v>
      </c>
      <c r="V5118" s="9" t="s">
        <v>29443</v>
      </c>
      <c r="W5118" s="9" t="s">
        <v>29444</v>
      </c>
    </row>
    <row r="5119" spans="1:23" ht="15">
      <c r="A5119" s="5" t="s">
        <v>29445</v>
      </c>
      <c r="B5119" s="6" t="s">
        <v>29446</v>
      </c>
      <c r="C5119" s="5" t="s">
        <v>29446</v>
      </c>
      <c r="D5119" s="5" t="s">
        <v>25</v>
      </c>
      <c r="E5119" s="5" t="s">
        <v>26</v>
      </c>
      <c r="F5119" s="5" t="s">
        <v>29100</v>
      </c>
      <c r="G5119" s="5" t="s">
        <v>29120</v>
      </c>
      <c r="H5119" s="8" t="s">
        <v>29447</v>
      </c>
      <c r="I5119" s="8" t="s">
        <v>29448</v>
      </c>
      <c r="J5119" s="5" t="s">
        <v>39</v>
      </c>
      <c r="K5119" s="5" t="s">
        <v>31</v>
      </c>
      <c r="L5119" s="8">
        <v>2020</v>
      </c>
      <c r="M5119" s="8"/>
      <c r="N5119" s="7"/>
      <c r="O5119" s="75" t="s">
        <v>29449</v>
      </c>
      <c r="P5119" s="74"/>
      <c r="Q5119" s="7"/>
      <c r="R5119" s="5" t="s">
        <v>29105</v>
      </c>
      <c r="S5119" s="75" t="s">
        <v>29446</v>
      </c>
      <c r="T5119" s="74"/>
      <c r="U5119" s="5" t="s">
        <v>29450</v>
      </c>
      <c r="V5119" s="9" t="s">
        <v>29451</v>
      </c>
      <c r="W5119" s="9" t="s">
        <v>29452</v>
      </c>
    </row>
    <row r="5120" spans="1:23" ht="15">
      <c r="A5120" s="5" t="s">
        <v>29453</v>
      </c>
      <c r="B5120" s="6" t="s">
        <v>29454</v>
      </c>
      <c r="C5120" s="5" t="s">
        <v>29454</v>
      </c>
      <c r="D5120" s="5" t="s">
        <v>25</v>
      </c>
      <c r="E5120" s="5" t="s">
        <v>26</v>
      </c>
      <c r="F5120" s="5" t="s">
        <v>29100</v>
      </c>
      <c r="G5120" s="5" t="s">
        <v>29120</v>
      </c>
      <c r="H5120" s="8" t="s">
        <v>29455</v>
      </c>
      <c r="I5120" s="8" t="s">
        <v>29456</v>
      </c>
      <c r="J5120" s="5" t="s">
        <v>39</v>
      </c>
      <c r="K5120" s="5" t="s">
        <v>31</v>
      </c>
      <c r="L5120" s="8">
        <v>2020</v>
      </c>
      <c r="M5120" s="8"/>
      <c r="N5120" s="7"/>
      <c r="O5120" s="75" t="s">
        <v>29457</v>
      </c>
      <c r="P5120" s="74"/>
      <c r="Q5120" s="7"/>
      <c r="R5120" s="5" t="s">
        <v>29105</v>
      </c>
      <c r="S5120" s="75" t="s">
        <v>29454</v>
      </c>
      <c r="T5120" s="74"/>
      <c r="U5120" s="5" t="s">
        <v>29458</v>
      </c>
      <c r="V5120" s="9" t="s">
        <v>29459</v>
      </c>
      <c r="W5120" s="9" t="s">
        <v>29460</v>
      </c>
    </row>
    <row r="5121" spans="1:23" ht="15">
      <c r="A5121" s="5" t="s">
        <v>29461</v>
      </c>
      <c r="B5121" s="6" t="s">
        <v>29301</v>
      </c>
      <c r="C5121" s="5" t="s">
        <v>29301</v>
      </c>
      <c r="D5121" s="5" t="s">
        <v>25</v>
      </c>
      <c r="E5121" s="5" t="s">
        <v>26</v>
      </c>
      <c r="F5121" s="5" t="s">
        <v>29100</v>
      </c>
      <c r="G5121" s="5" t="s">
        <v>29223</v>
      </c>
      <c r="H5121" s="8" t="s">
        <v>29462</v>
      </c>
      <c r="I5121" s="8" t="s">
        <v>29463</v>
      </c>
      <c r="J5121" s="5" t="s">
        <v>39</v>
      </c>
      <c r="K5121" s="5" t="s">
        <v>31</v>
      </c>
      <c r="L5121" s="8">
        <v>2020</v>
      </c>
      <c r="M5121" s="8"/>
      <c r="N5121" s="7"/>
      <c r="O5121" s="75" t="s">
        <v>29131</v>
      </c>
      <c r="P5121" s="74"/>
      <c r="Q5121" s="74"/>
      <c r="R5121" s="5" t="s">
        <v>29226</v>
      </c>
      <c r="S5121" s="75" t="s">
        <v>29388</v>
      </c>
      <c r="T5121" s="74"/>
      <c r="U5121" s="5" t="s">
        <v>29464</v>
      </c>
      <c r="V5121" s="9" t="s">
        <v>29465</v>
      </c>
      <c r="W5121" s="9" t="s">
        <v>29466</v>
      </c>
    </row>
    <row r="5122" spans="1:23" ht="15">
      <c r="A5122" s="5" t="s">
        <v>29467</v>
      </c>
      <c r="B5122" s="6" t="s">
        <v>29468</v>
      </c>
      <c r="C5122" s="5" t="s">
        <v>29468</v>
      </c>
      <c r="D5122" s="5" t="s">
        <v>25</v>
      </c>
      <c r="E5122" s="5" t="s">
        <v>26</v>
      </c>
      <c r="F5122" s="5" t="s">
        <v>29100</v>
      </c>
      <c r="G5122" s="5" t="s">
        <v>29282</v>
      </c>
      <c r="H5122" s="8" t="s">
        <v>29469</v>
      </c>
      <c r="I5122" s="8" t="s">
        <v>29470</v>
      </c>
      <c r="J5122" s="5" t="s">
        <v>39</v>
      </c>
      <c r="K5122" s="5" t="s">
        <v>31</v>
      </c>
      <c r="L5122" s="8">
        <v>2020</v>
      </c>
      <c r="M5122" s="8"/>
      <c r="N5122" s="7"/>
      <c r="O5122" s="5" t="s">
        <v>29146</v>
      </c>
      <c r="P5122" s="7"/>
      <c r="Q5122" s="7"/>
      <c r="R5122" s="5" t="s">
        <v>29105</v>
      </c>
      <c r="S5122" s="75" t="s">
        <v>29468</v>
      </c>
      <c r="T5122" s="74"/>
      <c r="U5122" s="5" t="s">
        <v>29471</v>
      </c>
      <c r="V5122" s="9" t="s">
        <v>29472</v>
      </c>
      <c r="W5122" s="9" t="s">
        <v>29473</v>
      </c>
    </row>
    <row r="5123" spans="1:23" ht="15">
      <c r="A5123" s="5" t="s">
        <v>29474</v>
      </c>
      <c r="B5123" s="6" t="s">
        <v>29475</v>
      </c>
      <c r="C5123" s="5" t="s">
        <v>29475</v>
      </c>
      <c r="D5123" s="5" t="s">
        <v>25</v>
      </c>
      <c r="E5123" s="5" t="s">
        <v>26</v>
      </c>
      <c r="F5123" s="5" t="s">
        <v>29100</v>
      </c>
      <c r="G5123" s="5" t="s">
        <v>29298</v>
      </c>
      <c r="H5123" s="8" t="s">
        <v>29476</v>
      </c>
      <c r="I5123" s="8" t="s">
        <v>29477</v>
      </c>
      <c r="J5123" s="5" t="s">
        <v>39</v>
      </c>
      <c r="K5123" s="5" t="s">
        <v>31</v>
      </c>
      <c r="L5123" s="8">
        <v>2020</v>
      </c>
      <c r="M5123" s="8"/>
      <c r="N5123" s="7"/>
      <c r="O5123" s="5" t="s">
        <v>29146</v>
      </c>
      <c r="P5123" s="7"/>
      <c r="Q5123" s="7"/>
      <c r="R5123" s="5" t="s">
        <v>29226</v>
      </c>
      <c r="S5123" s="75" t="s">
        <v>29478</v>
      </c>
      <c r="T5123" s="74"/>
      <c r="U5123" s="5" t="s">
        <v>29479</v>
      </c>
      <c r="V5123" s="9" t="s">
        <v>29480</v>
      </c>
      <c r="W5123" s="9" t="s">
        <v>29481</v>
      </c>
    </row>
    <row r="5124" spans="1:23" ht="15">
      <c r="A5124" s="5" t="s">
        <v>29482</v>
      </c>
      <c r="B5124" s="6" t="s">
        <v>29483</v>
      </c>
      <c r="C5124" s="5" t="s">
        <v>29483</v>
      </c>
      <c r="D5124" s="5" t="s">
        <v>25</v>
      </c>
      <c r="E5124" s="5" t="s">
        <v>26</v>
      </c>
      <c r="F5124" s="5" t="s">
        <v>29100</v>
      </c>
      <c r="G5124" s="5" t="s">
        <v>29120</v>
      </c>
      <c r="H5124" s="8" t="s">
        <v>29484</v>
      </c>
      <c r="I5124" s="8" t="s">
        <v>29485</v>
      </c>
      <c r="J5124" s="5" t="s">
        <v>39</v>
      </c>
      <c r="K5124" s="5" t="s">
        <v>31</v>
      </c>
      <c r="L5124" s="8">
        <v>2020</v>
      </c>
      <c r="M5124" s="8"/>
      <c r="N5124" s="7"/>
      <c r="O5124" s="5" t="s">
        <v>29146</v>
      </c>
      <c r="P5124" s="7"/>
      <c r="Q5124" s="7"/>
      <c r="R5124" s="5" t="s">
        <v>29105</v>
      </c>
      <c r="S5124" s="75" t="s">
        <v>29486</v>
      </c>
      <c r="T5124" s="74"/>
      <c r="U5124" s="5" t="s">
        <v>29487</v>
      </c>
      <c r="V5124" s="9" t="s">
        <v>29488</v>
      </c>
      <c r="W5124" s="9" t="s">
        <v>29489</v>
      </c>
    </row>
    <row r="5125" spans="1:23" ht="15">
      <c r="A5125" s="5" t="s">
        <v>29490</v>
      </c>
      <c r="B5125" s="6" t="s">
        <v>29491</v>
      </c>
      <c r="C5125" s="5" t="s">
        <v>29491</v>
      </c>
      <c r="D5125" s="5" t="s">
        <v>25</v>
      </c>
      <c r="E5125" s="5" t="s">
        <v>26</v>
      </c>
      <c r="F5125" s="5" t="s">
        <v>29100</v>
      </c>
      <c r="G5125" s="5" t="s">
        <v>29282</v>
      </c>
      <c r="H5125" s="8" t="s">
        <v>29492</v>
      </c>
      <c r="I5125" s="8" t="s">
        <v>29493</v>
      </c>
      <c r="J5125" s="5" t="s">
        <v>39</v>
      </c>
      <c r="K5125" s="5" t="s">
        <v>31</v>
      </c>
      <c r="L5125" s="8">
        <v>2020</v>
      </c>
      <c r="M5125" s="8"/>
      <c r="N5125" s="7"/>
      <c r="O5125" s="75" t="s">
        <v>29449</v>
      </c>
      <c r="P5125" s="74"/>
      <c r="Q5125" s="7"/>
      <c r="R5125" s="5" t="s">
        <v>29105</v>
      </c>
      <c r="S5125" s="75" t="s">
        <v>29494</v>
      </c>
      <c r="T5125" s="74"/>
      <c r="U5125" s="5" t="s">
        <v>29495</v>
      </c>
      <c r="V5125" s="9" t="s">
        <v>29496</v>
      </c>
      <c r="W5125" s="9" t="s">
        <v>29497</v>
      </c>
    </row>
    <row r="5126" spans="1:23" ht="15">
      <c r="A5126" s="5" t="s">
        <v>29498</v>
      </c>
      <c r="B5126" s="6" t="s">
        <v>29499</v>
      </c>
      <c r="C5126" s="5" t="s">
        <v>29499</v>
      </c>
      <c r="D5126" s="5" t="s">
        <v>25</v>
      </c>
      <c r="E5126" s="5" t="s">
        <v>26</v>
      </c>
      <c r="F5126" s="5" t="s">
        <v>29100</v>
      </c>
      <c r="G5126" s="5" t="s">
        <v>29282</v>
      </c>
      <c r="H5126" s="8" t="s">
        <v>29500</v>
      </c>
      <c r="I5126" s="8" t="s">
        <v>29501</v>
      </c>
      <c r="J5126" s="5" t="s">
        <v>39</v>
      </c>
      <c r="K5126" s="5" t="s">
        <v>31</v>
      </c>
      <c r="L5126" s="8">
        <v>2020</v>
      </c>
      <c r="M5126" s="8"/>
      <c r="N5126" s="5">
        <v>2018</v>
      </c>
      <c r="O5126" s="5" t="s">
        <v>29146</v>
      </c>
      <c r="P5126" s="7"/>
      <c r="Q5126" s="7"/>
      <c r="R5126" s="5" t="s">
        <v>29105</v>
      </c>
      <c r="S5126" s="75" t="s">
        <v>29499</v>
      </c>
      <c r="T5126" s="74"/>
      <c r="U5126" s="5" t="s">
        <v>29502</v>
      </c>
      <c r="V5126" s="9" t="s">
        <v>29503</v>
      </c>
      <c r="W5126" s="9" t="s">
        <v>29504</v>
      </c>
    </row>
    <row r="5127" spans="1:23" ht="15">
      <c r="A5127" s="5" t="s">
        <v>29505</v>
      </c>
      <c r="B5127" s="6" t="s">
        <v>29506</v>
      </c>
      <c r="C5127" s="5" t="s">
        <v>29506</v>
      </c>
      <c r="D5127" s="5" t="s">
        <v>25</v>
      </c>
      <c r="E5127" s="5" t="s">
        <v>13211</v>
      </c>
      <c r="F5127" s="5" t="s">
        <v>29100</v>
      </c>
      <c r="G5127" s="5" t="s">
        <v>29298</v>
      </c>
      <c r="H5127" s="8" t="s">
        <v>29507</v>
      </c>
      <c r="I5127" s="8" t="s">
        <v>29508</v>
      </c>
      <c r="J5127" s="5" t="s">
        <v>39</v>
      </c>
      <c r="K5127" s="5" t="s">
        <v>31</v>
      </c>
      <c r="L5127" s="8">
        <v>2020</v>
      </c>
      <c r="M5127" s="8"/>
      <c r="N5127" s="7"/>
      <c r="O5127" s="75" t="s">
        <v>29509</v>
      </c>
      <c r="P5127" s="74"/>
      <c r="Q5127" s="7"/>
      <c r="R5127" s="5" t="s">
        <v>29236</v>
      </c>
      <c r="S5127" s="5" t="s">
        <v>29510</v>
      </c>
      <c r="T5127" s="7"/>
      <c r="U5127" s="5" t="s">
        <v>29511</v>
      </c>
      <c r="V5127" s="9" t="s">
        <v>29512</v>
      </c>
      <c r="W5127" s="9" t="s">
        <v>29513</v>
      </c>
    </row>
    <row r="5128" spans="1:23" ht="15">
      <c r="A5128" s="5" t="s">
        <v>29514</v>
      </c>
      <c r="B5128" s="6" t="s">
        <v>29515</v>
      </c>
      <c r="C5128" s="5" t="s">
        <v>29515</v>
      </c>
      <c r="D5128" s="5" t="s">
        <v>25</v>
      </c>
      <c r="E5128" s="5" t="s">
        <v>26</v>
      </c>
      <c r="F5128" s="5" t="s">
        <v>29100</v>
      </c>
      <c r="G5128" s="5" t="s">
        <v>29223</v>
      </c>
      <c r="H5128" s="8" t="s">
        <v>29516</v>
      </c>
      <c r="I5128" s="8" t="s">
        <v>29517</v>
      </c>
      <c r="J5128" s="5" t="s">
        <v>39</v>
      </c>
      <c r="K5128" s="5" t="s">
        <v>31</v>
      </c>
      <c r="L5128" s="8">
        <v>2020</v>
      </c>
      <c r="M5128" s="8"/>
      <c r="N5128" s="7"/>
      <c r="O5128" s="75" t="s">
        <v>29131</v>
      </c>
      <c r="P5128" s="74"/>
      <c r="Q5128" s="74"/>
      <c r="R5128" s="5" t="s">
        <v>29226</v>
      </c>
      <c r="S5128" s="75" t="s">
        <v>29518</v>
      </c>
      <c r="T5128" s="74"/>
      <c r="U5128" s="5" t="s">
        <v>29519</v>
      </c>
      <c r="V5128" s="9" t="s">
        <v>29520</v>
      </c>
      <c r="W5128" s="9" t="s">
        <v>29521</v>
      </c>
    </row>
    <row r="5129" spans="1:23" ht="15">
      <c r="A5129" s="5" t="s">
        <v>29522</v>
      </c>
      <c r="B5129" s="6" t="s">
        <v>29523</v>
      </c>
      <c r="C5129" s="5" t="s">
        <v>29523</v>
      </c>
      <c r="D5129" s="5" t="s">
        <v>25</v>
      </c>
      <c r="E5129" s="5" t="s">
        <v>26</v>
      </c>
      <c r="F5129" s="5" t="s">
        <v>29100</v>
      </c>
      <c r="G5129" s="5" t="s">
        <v>29282</v>
      </c>
      <c r="H5129" s="8" t="s">
        <v>29524</v>
      </c>
      <c r="I5129" s="8" t="s">
        <v>29525</v>
      </c>
      <c r="J5129" s="5" t="s">
        <v>39</v>
      </c>
      <c r="K5129" s="5" t="s">
        <v>31</v>
      </c>
      <c r="L5129" s="8">
        <v>2020</v>
      </c>
      <c r="M5129" s="8"/>
      <c r="N5129" s="5">
        <v>2013</v>
      </c>
      <c r="O5129" s="5" t="s">
        <v>29146</v>
      </c>
      <c r="P5129" s="7"/>
      <c r="Q5129" s="7"/>
      <c r="R5129" s="5" t="s">
        <v>29105</v>
      </c>
      <c r="S5129" s="75" t="s">
        <v>29523</v>
      </c>
      <c r="T5129" s="74"/>
      <c r="U5129" s="5" t="s">
        <v>29526</v>
      </c>
      <c r="V5129" s="9" t="s">
        <v>29527</v>
      </c>
      <c r="W5129" s="9" t="s">
        <v>29528</v>
      </c>
    </row>
    <row r="5130" spans="1:23" ht="15">
      <c r="A5130" s="5" t="s">
        <v>29529</v>
      </c>
      <c r="B5130" s="6" t="s">
        <v>29530</v>
      </c>
      <c r="C5130" s="5" t="s">
        <v>29530</v>
      </c>
      <c r="D5130" s="5" t="s">
        <v>25</v>
      </c>
      <c r="E5130" s="5" t="s">
        <v>26</v>
      </c>
      <c r="F5130" s="5" t="s">
        <v>29100</v>
      </c>
      <c r="G5130" s="5" t="s">
        <v>29340</v>
      </c>
      <c r="H5130" s="8" t="s">
        <v>29531</v>
      </c>
      <c r="I5130" s="8" t="s">
        <v>29532</v>
      </c>
      <c r="J5130" s="5" t="s">
        <v>39</v>
      </c>
      <c r="K5130" s="5" t="s">
        <v>31</v>
      </c>
      <c r="L5130" s="8">
        <v>2020</v>
      </c>
      <c r="M5130" s="8"/>
      <c r="N5130" s="7"/>
      <c r="O5130" s="75" t="s">
        <v>29152</v>
      </c>
      <c r="P5130" s="74"/>
      <c r="Q5130" s="7"/>
      <c r="R5130" s="5" t="s">
        <v>29341</v>
      </c>
      <c r="S5130" s="75" t="s">
        <v>29533</v>
      </c>
      <c r="T5130" s="74"/>
      <c r="U5130" s="5" t="s">
        <v>29534</v>
      </c>
      <c r="V5130" s="9" t="s">
        <v>29535</v>
      </c>
      <c r="W5130" s="9" t="s">
        <v>29536</v>
      </c>
    </row>
    <row r="5131" spans="1:23" ht="15">
      <c r="A5131" s="5" t="s">
        <v>29537</v>
      </c>
      <c r="B5131" s="6" t="s">
        <v>29538</v>
      </c>
      <c r="C5131" s="5" t="s">
        <v>29538</v>
      </c>
      <c r="D5131" s="5" t="s">
        <v>25</v>
      </c>
      <c r="E5131" s="5" t="s">
        <v>26</v>
      </c>
      <c r="F5131" s="5" t="s">
        <v>29100</v>
      </c>
      <c r="G5131" s="5" t="s">
        <v>29112</v>
      </c>
      <c r="H5131" s="8" t="s">
        <v>29102</v>
      </c>
      <c r="I5131" s="8" t="s">
        <v>29103</v>
      </c>
      <c r="J5131" s="5" t="s">
        <v>30</v>
      </c>
      <c r="K5131" s="5" t="s">
        <v>31</v>
      </c>
      <c r="L5131" s="8">
        <v>2020</v>
      </c>
      <c r="M5131" s="8"/>
      <c r="N5131" s="7"/>
      <c r="O5131" s="75" t="s">
        <v>29113</v>
      </c>
      <c r="P5131" s="74"/>
      <c r="Q5131" s="74"/>
      <c r="R5131" s="5" t="s">
        <v>29105</v>
      </c>
      <c r="S5131" s="75" t="s">
        <v>29539</v>
      </c>
      <c r="T5131" s="74"/>
      <c r="U5131" s="5" t="s">
        <v>29540</v>
      </c>
      <c r="V5131" s="9" t="s">
        <v>29541</v>
      </c>
      <c r="W5131" s="9" t="s">
        <v>29542</v>
      </c>
    </row>
    <row r="5132" spans="1:23" ht="15">
      <c r="A5132" s="5" t="s">
        <v>29543</v>
      </c>
      <c r="B5132" s="6" t="s">
        <v>29544</v>
      </c>
      <c r="C5132" s="5" t="s">
        <v>29544</v>
      </c>
      <c r="D5132" s="5" t="s">
        <v>25</v>
      </c>
      <c r="E5132" s="5" t="s">
        <v>13211</v>
      </c>
      <c r="F5132" s="5" t="s">
        <v>29100</v>
      </c>
      <c r="G5132" s="5" t="s">
        <v>29282</v>
      </c>
      <c r="H5132" s="8" t="s">
        <v>29545</v>
      </c>
      <c r="I5132" s="8" t="s">
        <v>29546</v>
      </c>
      <c r="J5132" s="5" t="s">
        <v>30</v>
      </c>
      <c r="K5132" s="5" t="s">
        <v>31</v>
      </c>
      <c r="L5132" s="8">
        <v>2020</v>
      </c>
      <c r="M5132" s="8"/>
      <c r="N5132" s="7"/>
      <c r="O5132" s="75" t="s">
        <v>29547</v>
      </c>
      <c r="P5132" s="74"/>
      <c r="Q5132" s="7"/>
      <c r="R5132" s="5" t="s">
        <v>29285</v>
      </c>
      <c r="S5132" s="75" t="s">
        <v>29548</v>
      </c>
      <c r="T5132" s="74"/>
      <c r="U5132" s="5" t="s">
        <v>29549</v>
      </c>
      <c r="V5132" s="9" t="s">
        <v>29550</v>
      </c>
      <c r="W5132" s="9" t="s">
        <v>29551</v>
      </c>
    </row>
    <row r="5133" spans="1:23" ht="15">
      <c r="A5133" s="5" t="s">
        <v>29552</v>
      </c>
      <c r="B5133" s="6" t="s">
        <v>29553</v>
      </c>
      <c r="C5133" s="5" t="s">
        <v>29553</v>
      </c>
      <c r="D5133" s="5" t="s">
        <v>25</v>
      </c>
      <c r="E5133" s="5" t="s">
        <v>26</v>
      </c>
      <c r="F5133" s="5" t="s">
        <v>29100</v>
      </c>
      <c r="G5133" s="5" t="s">
        <v>29282</v>
      </c>
      <c r="H5133" s="8" t="s">
        <v>29554</v>
      </c>
      <c r="I5133" s="8" t="s">
        <v>29555</v>
      </c>
      <c r="J5133" s="5" t="s">
        <v>39</v>
      </c>
      <c r="K5133" s="5" t="s">
        <v>31</v>
      </c>
      <c r="L5133" s="8">
        <v>2020</v>
      </c>
      <c r="M5133" s="8"/>
      <c r="N5133" s="7"/>
      <c r="O5133" s="5" t="s">
        <v>29146</v>
      </c>
      <c r="P5133" s="7"/>
      <c r="Q5133" s="7"/>
      <c r="R5133" s="5" t="s">
        <v>29105</v>
      </c>
      <c r="S5133" s="75" t="s">
        <v>29556</v>
      </c>
      <c r="T5133" s="74"/>
      <c r="U5133" s="5" t="s">
        <v>29557</v>
      </c>
      <c r="V5133" s="9" t="s">
        <v>29558</v>
      </c>
      <c r="W5133" s="9" t="s">
        <v>29559</v>
      </c>
    </row>
    <row r="5134" spans="1:23" ht="15">
      <c r="A5134" s="5" t="s">
        <v>29560</v>
      </c>
      <c r="B5134" s="6" t="s">
        <v>29561</v>
      </c>
      <c r="C5134" s="5" t="s">
        <v>29561</v>
      </c>
      <c r="D5134" s="5" t="s">
        <v>25</v>
      </c>
      <c r="E5134" s="5" t="s">
        <v>26</v>
      </c>
      <c r="F5134" s="5" t="s">
        <v>29100</v>
      </c>
      <c r="G5134" s="5" t="s">
        <v>29282</v>
      </c>
      <c r="H5134" s="8" t="s">
        <v>29562</v>
      </c>
      <c r="I5134" s="8" t="s">
        <v>29563</v>
      </c>
      <c r="J5134" s="5" t="s">
        <v>39</v>
      </c>
      <c r="K5134" s="5" t="s">
        <v>31</v>
      </c>
      <c r="L5134" s="8">
        <v>2020</v>
      </c>
      <c r="M5134" s="8"/>
      <c r="N5134" s="7"/>
      <c r="O5134" s="5" t="s">
        <v>29146</v>
      </c>
      <c r="P5134" s="7"/>
      <c r="Q5134" s="7"/>
      <c r="R5134" s="5" t="s">
        <v>29105</v>
      </c>
      <c r="S5134" s="75" t="s">
        <v>29556</v>
      </c>
      <c r="T5134" s="74"/>
      <c r="U5134" s="5" t="s">
        <v>29564</v>
      </c>
      <c r="V5134" s="9" t="s">
        <v>29565</v>
      </c>
      <c r="W5134" s="9" t="s">
        <v>29566</v>
      </c>
    </row>
    <row r="5135" spans="1:23" ht="15">
      <c r="A5135" s="5" t="s">
        <v>29567</v>
      </c>
      <c r="B5135" s="6" t="s">
        <v>29568</v>
      </c>
      <c r="C5135" s="5" t="s">
        <v>29568</v>
      </c>
      <c r="D5135" s="5" t="s">
        <v>25</v>
      </c>
      <c r="E5135" s="5" t="s">
        <v>26</v>
      </c>
      <c r="F5135" s="5" t="s">
        <v>29100</v>
      </c>
      <c r="G5135" s="5" t="s">
        <v>29282</v>
      </c>
      <c r="H5135" s="8" t="s">
        <v>29569</v>
      </c>
      <c r="I5135" s="8" t="s">
        <v>29570</v>
      </c>
      <c r="J5135" s="5" t="s">
        <v>39</v>
      </c>
      <c r="K5135" s="5" t="s">
        <v>31</v>
      </c>
      <c r="L5135" s="8">
        <v>2020</v>
      </c>
      <c r="M5135" s="8"/>
      <c r="N5135" s="7"/>
      <c r="O5135" s="5" t="s">
        <v>29146</v>
      </c>
      <c r="P5135" s="7"/>
      <c r="Q5135" s="7"/>
      <c r="R5135" s="5" t="s">
        <v>29105</v>
      </c>
      <c r="S5135" s="75" t="s">
        <v>29571</v>
      </c>
      <c r="T5135" s="74"/>
      <c r="U5135" s="5" t="s">
        <v>29572</v>
      </c>
      <c r="V5135" s="9" t="s">
        <v>29573</v>
      </c>
      <c r="W5135" s="9" t="s">
        <v>29574</v>
      </c>
    </row>
    <row r="5136" spans="1:23" ht="15">
      <c r="A5136" s="5" t="s">
        <v>29575</v>
      </c>
      <c r="B5136" s="6" t="s">
        <v>29576</v>
      </c>
      <c r="C5136" s="5" t="s">
        <v>29576</v>
      </c>
      <c r="D5136" s="5" t="s">
        <v>25</v>
      </c>
      <c r="E5136" s="5" t="s">
        <v>26</v>
      </c>
      <c r="F5136" s="5" t="s">
        <v>29100</v>
      </c>
      <c r="G5136" s="5" t="s">
        <v>29120</v>
      </c>
      <c r="H5136" s="8" t="s">
        <v>29577</v>
      </c>
      <c r="I5136" s="8" t="s">
        <v>29578</v>
      </c>
      <c r="J5136" s="5" t="s">
        <v>39</v>
      </c>
      <c r="K5136" s="5" t="s">
        <v>31</v>
      </c>
      <c r="L5136" s="8">
        <v>2020</v>
      </c>
      <c r="M5136" s="8"/>
      <c r="N5136" s="7"/>
      <c r="O5136" s="5" t="s">
        <v>29146</v>
      </c>
      <c r="P5136" s="7"/>
      <c r="Q5136" s="7"/>
      <c r="R5136" s="5" t="s">
        <v>29105</v>
      </c>
      <c r="S5136" s="75" t="s">
        <v>29576</v>
      </c>
      <c r="T5136" s="74"/>
      <c r="U5136" s="5" t="s">
        <v>29579</v>
      </c>
      <c r="V5136" s="9" t="s">
        <v>29580</v>
      </c>
      <c r="W5136" s="9" t="s">
        <v>29581</v>
      </c>
    </row>
    <row r="5137" spans="1:23" ht="15">
      <c r="A5137" s="5" t="s">
        <v>29582</v>
      </c>
      <c r="B5137" s="6" t="s">
        <v>29583</v>
      </c>
      <c r="C5137" s="5" t="s">
        <v>29583</v>
      </c>
      <c r="D5137" s="5" t="s">
        <v>25</v>
      </c>
      <c r="E5137" s="5" t="s">
        <v>26</v>
      </c>
      <c r="F5137" s="5" t="s">
        <v>29100</v>
      </c>
      <c r="G5137" s="5" t="s">
        <v>29223</v>
      </c>
      <c r="H5137" s="8" t="s">
        <v>29584</v>
      </c>
      <c r="I5137" s="8" t="s">
        <v>29585</v>
      </c>
      <c r="J5137" s="5" t="s">
        <v>39</v>
      </c>
      <c r="K5137" s="5" t="s">
        <v>31</v>
      </c>
      <c r="L5137" s="8">
        <v>2020</v>
      </c>
      <c r="M5137" s="8"/>
      <c r="N5137" s="7"/>
      <c r="O5137" s="75" t="s">
        <v>29131</v>
      </c>
      <c r="P5137" s="74"/>
      <c r="Q5137" s="74"/>
      <c r="R5137" s="5" t="s">
        <v>29226</v>
      </c>
      <c r="S5137" s="75" t="s">
        <v>29388</v>
      </c>
      <c r="T5137" s="74"/>
      <c r="U5137" s="5" t="s">
        <v>29586</v>
      </c>
      <c r="V5137" s="9" t="s">
        <v>29587</v>
      </c>
      <c r="W5137" s="9" t="s">
        <v>29588</v>
      </c>
    </row>
    <row r="5138" spans="1:23" ht="15">
      <c r="A5138" s="5" t="s">
        <v>29589</v>
      </c>
      <c r="B5138" s="6" t="s">
        <v>29590</v>
      </c>
      <c r="C5138" s="5" t="s">
        <v>29590</v>
      </c>
      <c r="D5138" s="5" t="s">
        <v>25</v>
      </c>
      <c r="E5138" s="5" t="s">
        <v>26</v>
      </c>
      <c r="F5138" s="5" t="s">
        <v>29100</v>
      </c>
      <c r="G5138" s="5" t="s">
        <v>29120</v>
      </c>
      <c r="H5138" s="8" t="s">
        <v>29591</v>
      </c>
      <c r="I5138" s="8" t="s">
        <v>29592</v>
      </c>
      <c r="J5138" s="5" t="s">
        <v>39</v>
      </c>
      <c r="K5138" s="5" t="s">
        <v>31</v>
      </c>
      <c r="L5138" s="8">
        <v>2020</v>
      </c>
      <c r="M5138" s="8"/>
      <c r="N5138" s="5">
        <v>2010</v>
      </c>
      <c r="O5138" s="75" t="s">
        <v>29131</v>
      </c>
      <c r="P5138" s="74"/>
      <c r="Q5138" s="74"/>
      <c r="R5138" s="5" t="s">
        <v>29105</v>
      </c>
      <c r="S5138" s="75" t="s">
        <v>29590</v>
      </c>
      <c r="T5138" s="74"/>
      <c r="U5138" s="5" t="s">
        <v>29593</v>
      </c>
      <c r="V5138" s="9" t="s">
        <v>29594</v>
      </c>
      <c r="W5138" s="9" t="s">
        <v>29595</v>
      </c>
    </row>
    <row r="5139" spans="1:23" ht="15">
      <c r="A5139" s="5" t="s">
        <v>29596</v>
      </c>
      <c r="B5139" s="6" t="s">
        <v>29597</v>
      </c>
      <c r="C5139" s="5" t="s">
        <v>29597</v>
      </c>
      <c r="D5139" s="5" t="s">
        <v>25</v>
      </c>
      <c r="E5139" s="5" t="s">
        <v>26</v>
      </c>
      <c r="F5139" s="5" t="s">
        <v>29100</v>
      </c>
      <c r="G5139" s="5" t="s">
        <v>29120</v>
      </c>
      <c r="H5139" s="8" t="s">
        <v>29102</v>
      </c>
      <c r="I5139" s="8" t="s">
        <v>29103</v>
      </c>
      <c r="J5139" s="5" t="s">
        <v>30</v>
      </c>
      <c r="K5139" s="5" t="s">
        <v>31</v>
      </c>
      <c r="L5139" s="8">
        <v>2020</v>
      </c>
      <c r="M5139" s="8"/>
      <c r="N5139" s="5">
        <v>2018</v>
      </c>
      <c r="O5139" s="75" t="s">
        <v>29245</v>
      </c>
      <c r="P5139" s="74"/>
      <c r="Q5139" s="7"/>
      <c r="R5139" s="5" t="s">
        <v>29105</v>
      </c>
      <c r="S5139" s="75" t="s">
        <v>29597</v>
      </c>
      <c r="T5139" s="74"/>
      <c r="U5139" s="5" t="s">
        <v>29598</v>
      </c>
      <c r="V5139" s="9" t="s">
        <v>29599</v>
      </c>
      <c r="W5139" s="9" t="s">
        <v>29600</v>
      </c>
    </row>
    <row r="5140" spans="1:23" ht="15">
      <c r="A5140" s="5" t="s">
        <v>29601</v>
      </c>
      <c r="B5140" s="6" t="s">
        <v>29602</v>
      </c>
      <c r="C5140" s="5" t="s">
        <v>29602</v>
      </c>
      <c r="D5140" s="5" t="s">
        <v>25</v>
      </c>
      <c r="E5140" s="5" t="s">
        <v>26</v>
      </c>
      <c r="F5140" s="5" t="s">
        <v>29100</v>
      </c>
      <c r="G5140" s="5" t="s">
        <v>29282</v>
      </c>
      <c r="H5140" s="8" t="s">
        <v>29603</v>
      </c>
      <c r="I5140" s="8" t="s">
        <v>29604</v>
      </c>
      <c r="J5140" s="5" t="s">
        <v>39</v>
      </c>
      <c r="K5140" s="5" t="s">
        <v>31</v>
      </c>
      <c r="L5140" s="8">
        <v>2020</v>
      </c>
      <c r="M5140" s="8"/>
      <c r="N5140" s="7"/>
      <c r="O5140" s="75" t="s">
        <v>29605</v>
      </c>
      <c r="P5140" s="74"/>
      <c r="Q5140" s="74"/>
      <c r="R5140" s="5" t="s">
        <v>29105</v>
      </c>
      <c r="S5140" s="75" t="s">
        <v>29602</v>
      </c>
      <c r="T5140" s="74"/>
      <c r="U5140" s="5" t="s">
        <v>29606</v>
      </c>
      <c r="V5140" s="9" t="s">
        <v>29607</v>
      </c>
      <c r="W5140" s="9" t="s">
        <v>29608</v>
      </c>
    </row>
    <row r="5141" spans="1:23" ht="15">
      <c r="A5141" s="5" t="s">
        <v>29609</v>
      </c>
      <c r="B5141" s="6" t="s">
        <v>29610</v>
      </c>
      <c r="C5141" s="5" t="s">
        <v>29610</v>
      </c>
      <c r="D5141" s="5" t="s">
        <v>25</v>
      </c>
      <c r="E5141" s="5" t="s">
        <v>26</v>
      </c>
      <c r="F5141" s="5" t="s">
        <v>29100</v>
      </c>
      <c r="G5141" s="5" t="s">
        <v>29120</v>
      </c>
      <c r="H5141" s="8" t="s">
        <v>29611</v>
      </c>
      <c r="I5141" s="8" t="s">
        <v>29612</v>
      </c>
      <c r="J5141" s="5" t="s">
        <v>39</v>
      </c>
      <c r="K5141" s="5" t="s">
        <v>31</v>
      </c>
      <c r="L5141" s="8">
        <v>2020</v>
      </c>
      <c r="M5141" s="8"/>
      <c r="N5141" s="5">
        <v>2013</v>
      </c>
      <c r="O5141" s="75" t="s">
        <v>29245</v>
      </c>
      <c r="P5141" s="74"/>
      <c r="Q5141" s="7"/>
      <c r="R5141" s="5" t="s">
        <v>29105</v>
      </c>
      <c r="S5141" s="75" t="s">
        <v>29610</v>
      </c>
      <c r="T5141" s="74"/>
      <c r="U5141" s="5" t="s">
        <v>29613</v>
      </c>
      <c r="V5141" s="9" t="s">
        <v>29614</v>
      </c>
      <c r="W5141" s="9" t="s">
        <v>29615</v>
      </c>
    </row>
    <row r="5142" spans="1:23" ht="15">
      <c r="A5142" s="5" t="s">
        <v>29616</v>
      </c>
      <c r="B5142" s="6" t="s">
        <v>29617</v>
      </c>
      <c r="C5142" s="5" t="s">
        <v>29617</v>
      </c>
      <c r="D5142" s="5" t="s">
        <v>25</v>
      </c>
      <c r="E5142" s="5" t="s">
        <v>26</v>
      </c>
      <c r="F5142" s="5" t="s">
        <v>29100</v>
      </c>
      <c r="G5142" s="5" t="s">
        <v>29120</v>
      </c>
      <c r="H5142" s="8" t="s">
        <v>29618</v>
      </c>
      <c r="I5142" s="8" t="s">
        <v>29619</v>
      </c>
      <c r="J5142" s="5" t="s">
        <v>39</v>
      </c>
      <c r="K5142" s="5" t="s">
        <v>31</v>
      </c>
      <c r="L5142" s="8">
        <v>2020</v>
      </c>
      <c r="M5142" s="8"/>
      <c r="N5142" s="7"/>
      <c r="O5142" s="5" t="s">
        <v>29146</v>
      </c>
      <c r="P5142" s="7"/>
      <c r="Q5142" s="7"/>
      <c r="R5142" s="5" t="s">
        <v>29105</v>
      </c>
      <c r="S5142" s="75" t="s">
        <v>29217</v>
      </c>
      <c r="T5142" s="74"/>
      <c r="U5142" s="5" t="s">
        <v>29620</v>
      </c>
      <c r="V5142" s="9" t="s">
        <v>29621</v>
      </c>
      <c r="W5142" s="9" t="s">
        <v>29622</v>
      </c>
    </row>
    <row r="5143" spans="1:23" ht="15">
      <c r="A5143" s="5" t="s">
        <v>29623</v>
      </c>
      <c r="B5143" s="6" t="s">
        <v>29624</v>
      </c>
      <c r="C5143" s="5" t="s">
        <v>29624</v>
      </c>
      <c r="D5143" s="5" t="s">
        <v>25</v>
      </c>
      <c r="E5143" s="5" t="s">
        <v>26</v>
      </c>
      <c r="F5143" s="5" t="s">
        <v>29100</v>
      </c>
      <c r="G5143" s="5" t="s">
        <v>29282</v>
      </c>
      <c r="H5143" s="8" t="s">
        <v>29625</v>
      </c>
      <c r="I5143" s="8" t="s">
        <v>29626</v>
      </c>
      <c r="J5143" s="5" t="s">
        <v>39</v>
      </c>
      <c r="K5143" s="5" t="s">
        <v>31</v>
      </c>
      <c r="L5143" s="8">
        <v>2020</v>
      </c>
      <c r="M5143" s="8"/>
      <c r="N5143" s="7"/>
      <c r="O5143" s="5" t="s">
        <v>29146</v>
      </c>
      <c r="P5143" s="7"/>
      <c r="Q5143" s="7"/>
      <c r="R5143" s="5" t="s">
        <v>29105</v>
      </c>
      <c r="S5143" s="75" t="s">
        <v>29576</v>
      </c>
      <c r="T5143" s="74"/>
      <c r="U5143" s="5" t="s">
        <v>29627</v>
      </c>
      <c r="V5143" s="9" t="s">
        <v>29628</v>
      </c>
      <c r="W5143" s="9" t="s">
        <v>29629</v>
      </c>
    </row>
    <row r="5144" spans="1:23" ht="15">
      <c r="A5144" s="5" t="s">
        <v>29630</v>
      </c>
      <c r="B5144" s="6" t="s">
        <v>29631</v>
      </c>
      <c r="C5144" s="5" t="s">
        <v>29631</v>
      </c>
      <c r="D5144" s="5" t="s">
        <v>25</v>
      </c>
      <c r="E5144" s="5" t="s">
        <v>26</v>
      </c>
      <c r="F5144" s="5" t="s">
        <v>29100</v>
      </c>
      <c r="G5144" s="5" t="s">
        <v>29120</v>
      </c>
      <c r="H5144" s="8" t="s">
        <v>29625</v>
      </c>
      <c r="I5144" s="8" t="s">
        <v>29626</v>
      </c>
      <c r="J5144" s="5" t="s">
        <v>39</v>
      </c>
      <c r="K5144" s="5" t="s">
        <v>31</v>
      </c>
      <c r="L5144" s="8">
        <v>2020</v>
      </c>
      <c r="M5144" s="8"/>
      <c r="N5144" s="7"/>
      <c r="O5144" s="5" t="s">
        <v>29146</v>
      </c>
      <c r="P5144" s="7"/>
      <c r="Q5144" s="7"/>
      <c r="R5144" s="5" t="s">
        <v>29105</v>
      </c>
      <c r="S5144" s="75" t="s">
        <v>29576</v>
      </c>
      <c r="T5144" s="74"/>
      <c r="U5144" s="5" t="s">
        <v>29632</v>
      </c>
      <c r="V5144" s="9" t="s">
        <v>29633</v>
      </c>
      <c r="W5144" s="9" t="s">
        <v>29634</v>
      </c>
    </row>
    <row r="5145" spans="1:23" ht="15">
      <c r="A5145" s="5" t="s">
        <v>29635</v>
      </c>
      <c r="B5145" s="6" t="s">
        <v>29636</v>
      </c>
      <c r="C5145" s="5" t="s">
        <v>29636</v>
      </c>
      <c r="D5145" s="5" t="s">
        <v>25</v>
      </c>
      <c r="E5145" s="5" t="s">
        <v>26</v>
      </c>
      <c r="F5145" s="5" t="s">
        <v>29100</v>
      </c>
      <c r="G5145" s="5" t="s">
        <v>29282</v>
      </c>
      <c r="H5145" s="8" t="s">
        <v>29637</v>
      </c>
      <c r="I5145" s="8" t="s">
        <v>29638</v>
      </c>
      <c r="J5145" s="5" t="s">
        <v>39</v>
      </c>
      <c r="K5145" s="5" t="s">
        <v>31</v>
      </c>
      <c r="L5145" s="8">
        <v>2020</v>
      </c>
      <c r="M5145" s="8"/>
      <c r="N5145" s="7"/>
      <c r="O5145" s="5" t="s">
        <v>29146</v>
      </c>
      <c r="P5145" s="7"/>
      <c r="Q5145" s="7"/>
      <c r="R5145" s="5" t="s">
        <v>29105</v>
      </c>
      <c r="S5145" s="75" t="s">
        <v>29576</v>
      </c>
      <c r="T5145" s="74"/>
      <c r="U5145" s="5" t="s">
        <v>29639</v>
      </c>
      <c r="V5145" s="9" t="s">
        <v>29640</v>
      </c>
      <c r="W5145" s="9" t="s">
        <v>29641</v>
      </c>
    </row>
    <row r="5146" spans="1:23" ht="15">
      <c r="A5146" s="5" t="s">
        <v>29642</v>
      </c>
      <c r="B5146" s="6" t="s">
        <v>29643</v>
      </c>
      <c r="C5146" s="5" t="s">
        <v>29643</v>
      </c>
      <c r="D5146" s="5" t="s">
        <v>25</v>
      </c>
      <c r="E5146" s="5" t="s">
        <v>13211</v>
      </c>
      <c r="F5146" s="5" t="s">
        <v>29100</v>
      </c>
      <c r="G5146" s="5" t="s">
        <v>29223</v>
      </c>
      <c r="H5146" s="8" t="s">
        <v>29644</v>
      </c>
      <c r="I5146" s="8" t="s">
        <v>29645</v>
      </c>
      <c r="J5146" s="5" t="s">
        <v>39</v>
      </c>
      <c r="K5146" s="5" t="s">
        <v>31</v>
      </c>
      <c r="L5146" s="8">
        <v>2020</v>
      </c>
      <c r="M5146" s="8"/>
      <c r="N5146" s="7"/>
      <c r="O5146" s="75" t="s">
        <v>29646</v>
      </c>
      <c r="P5146" s="74"/>
      <c r="Q5146" s="74"/>
      <c r="R5146" s="5" t="s">
        <v>29226</v>
      </c>
      <c r="S5146" s="5" t="s">
        <v>29647</v>
      </c>
      <c r="T5146" s="7"/>
      <c r="U5146" s="5" t="s">
        <v>29648</v>
      </c>
      <c r="V5146" s="9" t="s">
        <v>29649</v>
      </c>
      <c r="W5146" s="9" t="s">
        <v>29650</v>
      </c>
    </row>
    <row r="5147" spans="1:23" ht="15">
      <c r="A5147" s="5" t="s">
        <v>29651</v>
      </c>
      <c r="B5147" s="6" t="s">
        <v>29652</v>
      </c>
      <c r="C5147" s="5" t="s">
        <v>29652</v>
      </c>
      <c r="D5147" s="5" t="s">
        <v>25</v>
      </c>
      <c r="E5147" s="5" t="s">
        <v>26</v>
      </c>
      <c r="F5147" s="5" t="s">
        <v>29100</v>
      </c>
      <c r="G5147" s="5" t="s">
        <v>29298</v>
      </c>
      <c r="H5147" s="7"/>
      <c r="I5147" s="7"/>
      <c r="J5147" s="7"/>
      <c r="K5147" s="5" t="s">
        <v>31</v>
      </c>
      <c r="L5147" s="8">
        <v>2020</v>
      </c>
      <c r="M5147" s="8"/>
      <c r="N5147" s="5">
        <v>2017</v>
      </c>
      <c r="O5147" s="75" t="s">
        <v>29333</v>
      </c>
      <c r="P5147" s="74"/>
      <c r="Q5147" s="74"/>
      <c r="R5147" s="5" t="s">
        <v>29236</v>
      </c>
      <c r="S5147" s="75" t="s">
        <v>29653</v>
      </c>
      <c r="T5147" s="74"/>
      <c r="U5147" s="5" t="s">
        <v>29654</v>
      </c>
      <c r="V5147" s="9" t="s">
        <v>29655</v>
      </c>
      <c r="W5147" s="9" t="s">
        <v>29656</v>
      </c>
    </row>
    <row r="5148" spans="1:23" ht="15">
      <c r="A5148" s="5" t="s">
        <v>29657</v>
      </c>
      <c r="B5148" s="6" t="s">
        <v>29658</v>
      </c>
      <c r="C5148" s="5" t="s">
        <v>29658</v>
      </c>
      <c r="D5148" s="5" t="s">
        <v>25</v>
      </c>
      <c r="E5148" s="5" t="s">
        <v>26</v>
      </c>
      <c r="F5148" s="5" t="s">
        <v>29100</v>
      </c>
      <c r="G5148" s="5" t="s">
        <v>29298</v>
      </c>
      <c r="H5148" s="8" t="s">
        <v>29659</v>
      </c>
      <c r="I5148" s="8" t="s">
        <v>29660</v>
      </c>
      <c r="J5148" s="5" t="s">
        <v>39</v>
      </c>
      <c r="K5148" s="5" t="s">
        <v>31</v>
      </c>
      <c r="L5148" s="8">
        <v>2020</v>
      </c>
      <c r="M5148" s="8"/>
      <c r="N5148" s="7"/>
      <c r="O5148" s="75" t="s">
        <v>29333</v>
      </c>
      <c r="P5148" s="74"/>
      <c r="Q5148" s="74"/>
      <c r="R5148" s="5" t="s">
        <v>29236</v>
      </c>
      <c r="S5148" s="75" t="s">
        <v>29661</v>
      </c>
      <c r="T5148" s="74"/>
      <c r="U5148" s="5" t="s">
        <v>29662</v>
      </c>
      <c r="V5148" s="9" t="s">
        <v>29663</v>
      </c>
      <c r="W5148" s="9" t="s">
        <v>29664</v>
      </c>
    </row>
    <row r="5149" spans="1:23" ht="15">
      <c r="A5149" s="5" t="s">
        <v>29665</v>
      </c>
      <c r="B5149" s="6" t="s">
        <v>29666</v>
      </c>
      <c r="C5149" s="5" t="s">
        <v>29666</v>
      </c>
      <c r="D5149" s="5" t="s">
        <v>25</v>
      </c>
      <c r="E5149" s="5" t="s">
        <v>26</v>
      </c>
      <c r="F5149" s="5" t="s">
        <v>29100</v>
      </c>
      <c r="G5149" s="5" t="s">
        <v>29101</v>
      </c>
      <c r="H5149" s="8" t="s">
        <v>29102</v>
      </c>
      <c r="I5149" s="8" t="s">
        <v>29103</v>
      </c>
      <c r="J5149" s="5" t="s">
        <v>30</v>
      </c>
      <c r="K5149" s="5" t="s">
        <v>31</v>
      </c>
      <c r="L5149" s="8">
        <v>2020</v>
      </c>
      <c r="M5149" s="8"/>
      <c r="N5149" s="7"/>
      <c r="O5149" s="75" t="s">
        <v>29449</v>
      </c>
      <c r="P5149" s="74"/>
      <c r="Q5149" s="7"/>
      <c r="R5149" s="5" t="s">
        <v>29105</v>
      </c>
      <c r="S5149" s="5" t="s">
        <v>29667</v>
      </c>
      <c r="T5149" s="7"/>
      <c r="U5149" s="5" t="s">
        <v>29668</v>
      </c>
      <c r="V5149" s="9" t="s">
        <v>29669</v>
      </c>
      <c r="W5149" s="9" t="s">
        <v>29670</v>
      </c>
    </row>
    <row r="5150" spans="1:23" ht="15">
      <c r="A5150" s="5" t="s">
        <v>29671</v>
      </c>
      <c r="B5150" s="6" t="s">
        <v>29672</v>
      </c>
      <c r="C5150" s="5" t="s">
        <v>29672</v>
      </c>
      <c r="D5150" s="5" t="s">
        <v>25</v>
      </c>
      <c r="E5150" s="5" t="s">
        <v>26</v>
      </c>
      <c r="F5150" s="5" t="s">
        <v>29100</v>
      </c>
      <c r="G5150" s="5" t="s">
        <v>29282</v>
      </c>
      <c r="H5150" s="8" t="s">
        <v>29673</v>
      </c>
      <c r="I5150" s="8" t="s">
        <v>29674</v>
      </c>
      <c r="J5150" s="5" t="s">
        <v>39</v>
      </c>
      <c r="K5150" s="5" t="s">
        <v>31</v>
      </c>
      <c r="L5150" s="8">
        <v>2020</v>
      </c>
      <c r="M5150" s="8"/>
      <c r="N5150" s="7"/>
      <c r="O5150" s="75" t="s">
        <v>29449</v>
      </c>
      <c r="P5150" s="74"/>
      <c r="Q5150" s="7"/>
      <c r="R5150" s="5" t="s">
        <v>29105</v>
      </c>
      <c r="S5150" s="75" t="s">
        <v>29494</v>
      </c>
      <c r="T5150" s="74"/>
      <c r="U5150" s="5" t="s">
        <v>29675</v>
      </c>
      <c r="V5150" s="9" t="s">
        <v>29676</v>
      </c>
      <c r="W5150" s="9" t="s">
        <v>29677</v>
      </c>
    </row>
    <row r="5151" spans="1:23" ht="15">
      <c r="A5151" s="5" t="s">
        <v>29678</v>
      </c>
      <c r="B5151" s="6" t="s">
        <v>29679</v>
      </c>
      <c r="C5151" s="5" t="s">
        <v>29679</v>
      </c>
      <c r="D5151" s="5" t="s">
        <v>25</v>
      </c>
      <c r="E5151" s="5" t="s">
        <v>13211</v>
      </c>
      <c r="F5151" s="5" t="s">
        <v>29100</v>
      </c>
      <c r="G5151" s="5" t="s">
        <v>29298</v>
      </c>
      <c r="H5151" s="8" t="s">
        <v>29680</v>
      </c>
      <c r="I5151" s="8" t="s">
        <v>29681</v>
      </c>
      <c r="J5151" s="5" t="s">
        <v>39</v>
      </c>
      <c r="K5151" s="5" t="s">
        <v>31</v>
      </c>
      <c r="L5151" s="8">
        <v>2020</v>
      </c>
      <c r="M5151" s="8"/>
      <c r="N5151" s="7"/>
      <c r="O5151" s="5" t="s">
        <v>29146</v>
      </c>
      <c r="P5151" s="7"/>
      <c r="Q5151" s="7"/>
      <c r="R5151" s="5" t="s">
        <v>29226</v>
      </c>
      <c r="S5151" s="75" t="s">
        <v>29682</v>
      </c>
      <c r="T5151" s="74"/>
      <c r="U5151" s="5" t="s">
        <v>29683</v>
      </c>
      <c r="V5151" s="9" t="s">
        <v>29684</v>
      </c>
      <c r="W5151" s="9" t="s">
        <v>29685</v>
      </c>
    </row>
    <row r="5152" spans="1:23" ht="15">
      <c r="A5152" s="5" t="s">
        <v>29686</v>
      </c>
      <c r="B5152" s="6" t="s">
        <v>29687</v>
      </c>
      <c r="C5152" s="5" t="s">
        <v>29687</v>
      </c>
      <c r="D5152" s="5" t="s">
        <v>25</v>
      </c>
      <c r="E5152" s="5" t="s">
        <v>26</v>
      </c>
      <c r="F5152" s="5" t="s">
        <v>29100</v>
      </c>
      <c r="G5152" s="5" t="s">
        <v>29298</v>
      </c>
      <c r="H5152" s="8" t="s">
        <v>29688</v>
      </c>
      <c r="I5152" s="8" t="s">
        <v>29689</v>
      </c>
      <c r="J5152" s="5" t="s">
        <v>39</v>
      </c>
      <c r="K5152" s="5" t="s">
        <v>31</v>
      </c>
      <c r="L5152" s="8">
        <v>2020</v>
      </c>
      <c r="M5152" s="8"/>
      <c r="N5152" s="7"/>
      <c r="O5152" s="5" t="s">
        <v>29146</v>
      </c>
      <c r="P5152" s="7"/>
      <c r="Q5152" s="7"/>
      <c r="R5152" s="5" t="s">
        <v>29226</v>
      </c>
      <c r="S5152" s="75" t="s">
        <v>29682</v>
      </c>
      <c r="T5152" s="74"/>
      <c r="U5152" s="5" t="s">
        <v>29690</v>
      </c>
      <c r="V5152" s="9" t="s">
        <v>29691</v>
      </c>
      <c r="W5152" s="9" t="s">
        <v>29692</v>
      </c>
    </row>
    <row r="5153" spans="1:23" ht="15">
      <c r="A5153" s="5" t="s">
        <v>29693</v>
      </c>
      <c r="B5153" s="6" t="s">
        <v>29694</v>
      </c>
      <c r="C5153" s="5" t="s">
        <v>29694</v>
      </c>
      <c r="D5153" s="5" t="s">
        <v>25</v>
      </c>
      <c r="E5153" s="5" t="s">
        <v>13211</v>
      </c>
      <c r="F5153" s="5" t="s">
        <v>29100</v>
      </c>
      <c r="G5153" s="5" t="s">
        <v>29298</v>
      </c>
      <c r="H5153" s="8" t="s">
        <v>29695</v>
      </c>
      <c r="I5153" s="8" t="s">
        <v>29696</v>
      </c>
      <c r="J5153" s="5" t="s">
        <v>39</v>
      </c>
      <c r="K5153" s="5" t="s">
        <v>31</v>
      </c>
      <c r="L5153" s="8">
        <v>2020</v>
      </c>
      <c r="M5153" s="8"/>
      <c r="N5153" s="7"/>
      <c r="O5153" s="5" t="s">
        <v>29146</v>
      </c>
      <c r="P5153" s="7"/>
      <c r="Q5153" s="7"/>
      <c r="R5153" s="5" t="s">
        <v>29226</v>
      </c>
      <c r="S5153" s="75" t="s">
        <v>29697</v>
      </c>
      <c r="T5153" s="74"/>
      <c r="U5153" s="5" t="s">
        <v>29698</v>
      </c>
      <c r="V5153" s="9" t="s">
        <v>29699</v>
      </c>
      <c r="W5153" s="9" t="s">
        <v>29700</v>
      </c>
    </row>
    <row r="5154" spans="1:23" ht="15">
      <c r="A5154" s="5" t="s">
        <v>29701</v>
      </c>
      <c r="B5154" s="6" t="s">
        <v>29702</v>
      </c>
      <c r="C5154" s="5" t="s">
        <v>29702</v>
      </c>
      <c r="D5154" s="5" t="s">
        <v>25</v>
      </c>
      <c r="E5154" s="5" t="s">
        <v>26</v>
      </c>
      <c r="F5154" s="5" t="s">
        <v>29100</v>
      </c>
      <c r="G5154" s="5" t="s">
        <v>29298</v>
      </c>
      <c r="H5154" s="8" t="s">
        <v>29703</v>
      </c>
      <c r="I5154" s="8" t="s">
        <v>29704</v>
      </c>
      <c r="J5154" s="5" t="s">
        <v>39</v>
      </c>
      <c r="K5154" s="5" t="s">
        <v>31</v>
      </c>
      <c r="L5154" s="8">
        <v>2020</v>
      </c>
      <c r="M5154" s="8"/>
      <c r="N5154" s="7"/>
      <c r="O5154" s="75" t="s">
        <v>29396</v>
      </c>
      <c r="P5154" s="74"/>
      <c r="Q5154" s="74"/>
      <c r="R5154" s="5" t="s">
        <v>29226</v>
      </c>
      <c r="S5154" s="75" t="s">
        <v>29705</v>
      </c>
      <c r="T5154" s="74"/>
      <c r="U5154" s="5" t="s">
        <v>29706</v>
      </c>
      <c r="V5154" s="9" t="s">
        <v>29707</v>
      </c>
      <c r="W5154" s="9" t="s">
        <v>29708</v>
      </c>
    </row>
    <row r="5155" spans="1:23" ht="15">
      <c r="A5155" s="5" t="s">
        <v>29709</v>
      </c>
      <c r="B5155" s="6" t="s">
        <v>29710</v>
      </c>
      <c r="C5155" s="5" t="s">
        <v>29710</v>
      </c>
      <c r="D5155" s="5" t="s">
        <v>25</v>
      </c>
      <c r="E5155" s="5" t="s">
        <v>26</v>
      </c>
      <c r="F5155" s="5" t="s">
        <v>29100</v>
      </c>
      <c r="G5155" s="5" t="s">
        <v>29120</v>
      </c>
      <c r="H5155" s="8" t="s">
        <v>29711</v>
      </c>
      <c r="I5155" s="8" t="s">
        <v>29712</v>
      </c>
      <c r="J5155" s="5" t="s">
        <v>39</v>
      </c>
      <c r="K5155" s="5" t="s">
        <v>31</v>
      </c>
      <c r="L5155" s="8">
        <v>2020</v>
      </c>
      <c r="M5155" s="8"/>
      <c r="N5155" s="7"/>
      <c r="O5155" s="75" t="s">
        <v>29713</v>
      </c>
      <c r="P5155" s="74"/>
      <c r="Q5155" s="7"/>
      <c r="R5155" s="5" t="s">
        <v>29105</v>
      </c>
      <c r="S5155" s="75" t="s">
        <v>29710</v>
      </c>
      <c r="T5155" s="74"/>
      <c r="U5155" s="5" t="s">
        <v>29714</v>
      </c>
      <c r="V5155" s="9" t="s">
        <v>29715</v>
      </c>
      <c r="W5155" s="9" t="s">
        <v>29716</v>
      </c>
    </row>
    <row r="5156" spans="1:23" ht="15">
      <c r="A5156" s="5" t="s">
        <v>29717</v>
      </c>
      <c r="B5156" s="6" t="s">
        <v>29718</v>
      </c>
      <c r="C5156" s="5" t="s">
        <v>29718</v>
      </c>
      <c r="D5156" s="5" t="s">
        <v>25</v>
      </c>
      <c r="E5156" s="5" t="s">
        <v>26</v>
      </c>
      <c r="F5156" s="5" t="s">
        <v>29100</v>
      </c>
      <c r="G5156" s="5" t="s">
        <v>29112</v>
      </c>
      <c r="H5156" s="8" t="s">
        <v>29102</v>
      </c>
      <c r="I5156" s="8" t="s">
        <v>29103</v>
      </c>
      <c r="J5156" s="5" t="s">
        <v>30</v>
      </c>
      <c r="K5156" s="5" t="s">
        <v>31</v>
      </c>
      <c r="L5156" s="8">
        <v>2020</v>
      </c>
      <c r="M5156" s="8"/>
      <c r="N5156" s="7"/>
      <c r="O5156" s="75" t="s">
        <v>29719</v>
      </c>
      <c r="P5156" s="74"/>
      <c r="Q5156" s="74"/>
      <c r="R5156" s="5" t="s">
        <v>29105</v>
      </c>
      <c r="S5156" s="75" t="s">
        <v>29718</v>
      </c>
      <c r="T5156" s="74"/>
      <c r="U5156" s="5" t="s">
        <v>29720</v>
      </c>
      <c r="V5156" s="9" t="s">
        <v>29721</v>
      </c>
      <c r="W5156" s="9" t="s">
        <v>29722</v>
      </c>
    </row>
    <row r="5157" spans="1:23" ht="15">
      <c r="A5157" s="5" t="s">
        <v>29723</v>
      </c>
      <c r="B5157" s="6" t="s">
        <v>29724</v>
      </c>
      <c r="C5157" s="5" t="s">
        <v>29724</v>
      </c>
      <c r="D5157" s="5" t="s">
        <v>25</v>
      </c>
      <c r="E5157" s="5" t="s">
        <v>26</v>
      </c>
      <c r="F5157" s="5" t="s">
        <v>29100</v>
      </c>
      <c r="G5157" s="5" t="s">
        <v>29120</v>
      </c>
      <c r="H5157" s="8" t="s">
        <v>29725</v>
      </c>
      <c r="I5157" s="8" t="s">
        <v>29726</v>
      </c>
      <c r="J5157" s="5" t="s">
        <v>39</v>
      </c>
      <c r="K5157" s="5" t="s">
        <v>31</v>
      </c>
      <c r="L5157" s="8">
        <v>2020</v>
      </c>
      <c r="M5157" s="8"/>
      <c r="N5157" s="7"/>
      <c r="O5157" s="5" t="s">
        <v>29146</v>
      </c>
      <c r="P5157" s="7"/>
      <c r="Q5157" s="7"/>
      <c r="R5157" s="5" t="s">
        <v>29105</v>
      </c>
      <c r="S5157" s="5" t="s">
        <v>29724</v>
      </c>
      <c r="T5157" s="7"/>
      <c r="U5157" s="5" t="s">
        <v>29727</v>
      </c>
      <c r="V5157" s="9" t="s">
        <v>29728</v>
      </c>
      <c r="W5157" s="9" t="s">
        <v>29729</v>
      </c>
    </row>
    <row r="5158" spans="1:23" ht="15">
      <c r="A5158" s="5" t="s">
        <v>29730</v>
      </c>
      <c r="B5158" s="6" t="s">
        <v>29731</v>
      </c>
      <c r="C5158" s="5" t="s">
        <v>29731</v>
      </c>
      <c r="D5158" s="5" t="s">
        <v>25</v>
      </c>
      <c r="E5158" s="5" t="s">
        <v>26</v>
      </c>
      <c r="F5158" s="5" t="s">
        <v>29100</v>
      </c>
      <c r="G5158" s="5" t="s">
        <v>29120</v>
      </c>
      <c r="H5158" s="8" t="s">
        <v>29732</v>
      </c>
      <c r="I5158" s="8" t="s">
        <v>29733</v>
      </c>
      <c r="J5158" s="5" t="s">
        <v>39</v>
      </c>
      <c r="K5158" s="5" t="s">
        <v>31</v>
      </c>
      <c r="L5158" s="8">
        <v>2020</v>
      </c>
      <c r="M5158" s="8"/>
      <c r="N5158" s="7"/>
      <c r="O5158" s="5" t="s">
        <v>29146</v>
      </c>
      <c r="P5158" s="7"/>
      <c r="Q5158" s="7"/>
      <c r="R5158" s="5" t="s">
        <v>29105</v>
      </c>
      <c r="S5158" s="5" t="s">
        <v>29734</v>
      </c>
      <c r="T5158" s="7"/>
      <c r="U5158" s="5" t="s">
        <v>29735</v>
      </c>
      <c r="V5158" s="9" t="s">
        <v>29736</v>
      </c>
      <c r="W5158" s="9" t="s">
        <v>29737</v>
      </c>
    </row>
    <row r="5159" spans="1:23" ht="15">
      <c r="A5159" s="5" t="s">
        <v>29738</v>
      </c>
      <c r="B5159" s="6" t="s">
        <v>29739</v>
      </c>
      <c r="C5159" s="5" t="s">
        <v>29739</v>
      </c>
      <c r="D5159" s="5" t="s">
        <v>25</v>
      </c>
      <c r="E5159" s="5" t="s">
        <v>26</v>
      </c>
      <c r="F5159" s="5" t="s">
        <v>29100</v>
      </c>
      <c r="G5159" s="5" t="s">
        <v>29120</v>
      </c>
      <c r="H5159" s="8" t="s">
        <v>29740</v>
      </c>
      <c r="I5159" s="8" t="s">
        <v>29741</v>
      </c>
      <c r="J5159" s="5" t="s">
        <v>39</v>
      </c>
      <c r="K5159" s="5" t="s">
        <v>31</v>
      </c>
      <c r="L5159" s="8">
        <v>2020</v>
      </c>
      <c r="M5159" s="8"/>
      <c r="N5159" s="7"/>
      <c r="O5159" s="5" t="s">
        <v>29146</v>
      </c>
      <c r="P5159" s="7"/>
      <c r="Q5159" s="7"/>
      <c r="R5159" s="5" t="s">
        <v>29105</v>
      </c>
      <c r="S5159" s="5" t="s">
        <v>29734</v>
      </c>
      <c r="T5159" s="7"/>
      <c r="U5159" s="5" t="s">
        <v>29742</v>
      </c>
      <c r="V5159" s="9" t="s">
        <v>29743</v>
      </c>
      <c r="W5159" s="9" t="s">
        <v>29744</v>
      </c>
    </row>
    <row r="5160" spans="1:23" ht="15">
      <c r="A5160" s="5" t="s">
        <v>29745</v>
      </c>
      <c r="B5160" s="6" t="s">
        <v>29746</v>
      </c>
      <c r="C5160" s="5" t="s">
        <v>29746</v>
      </c>
      <c r="D5160" s="5" t="s">
        <v>25</v>
      </c>
      <c r="E5160" s="5" t="s">
        <v>26</v>
      </c>
      <c r="F5160" s="5" t="s">
        <v>29100</v>
      </c>
      <c r="G5160" s="5" t="s">
        <v>29298</v>
      </c>
      <c r="H5160" s="7"/>
      <c r="I5160" s="7"/>
      <c r="J5160" s="7"/>
      <c r="K5160" s="5" t="s">
        <v>31</v>
      </c>
      <c r="L5160" s="8">
        <v>2020</v>
      </c>
      <c r="M5160" s="8"/>
      <c r="N5160" s="7"/>
      <c r="O5160" s="75" t="s">
        <v>29333</v>
      </c>
      <c r="P5160" s="74"/>
      <c r="Q5160" s="74"/>
      <c r="R5160" s="5" t="s">
        <v>29236</v>
      </c>
      <c r="S5160" s="75" t="s">
        <v>29653</v>
      </c>
      <c r="T5160" s="74"/>
      <c r="U5160" s="5" t="s">
        <v>29747</v>
      </c>
      <c r="V5160" s="9" t="s">
        <v>29748</v>
      </c>
      <c r="W5160" s="9" t="s">
        <v>29749</v>
      </c>
    </row>
    <row r="5161" spans="1:23" ht="15">
      <c r="A5161" s="5" t="s">
        <v>29750</v>
      </c>
      <c r="B5161" s="6" t="s">
        <v>29751</v>
      </c>
      <c r="C5161" s="5" t="s">
        <v>29751</v>
      </c>
      <c r="D5161" s="5" t="s">
        <v>25</v>
      </c>
      <c r="E5161" s="5" t="s">
        <v>26</v>
      </c>
      <c r="F5161" s="5" t="s">
        <v>29100</v>
      </c>
      <c r="G5161" s="5" t="s">
        <v>29101</v>
      </c>
      <c r="H5161" s="8" t="s">
        <v>29752</v>
      </c>
      <c r="I5161" s="8" t="s">
        <v>29753</v>
      </c>
      <c r="J5161" s="5" t="s">
        <v>39</v>
      </c>
      <c r="K5161" s="5" t="s">
        <v>31</v>
      </c>
      <c r="L5161" s="8">
        <v>2020</v>
      </c>
      <c r="M5161" s="8"/>
      <c r="N5161" s="7"/>
      <c r="O5161" s="75" t="s">
        <v>29449</v>
      </c>
      <c r="P5161" s="74"/>
      <c r="Q5161" s="7"/>
      <c r="R5161" s="5" t="s">
        <v>29105</v>
      </c>
      <c r="S5161" s="75" t="s">
        <v>29754</v>
      </c>
      <c r="T5161" s="74"/>
      <c r="U5161" s="5" t="s">
        <v>29755</v>
      </c>
      <c r="V5161" s="9" t="s">
        <v>29756</v>
      </c>
      <c r="W5161" s="9" t="s">
        <v>29757</v>
      </c>
    </row>
    <row r="5162" spans="1:23" ht="15">
      <c r="A5162" s="5" t="s">
        <v>29758</v>
      </c>
      <c r="B5162" s="6" t="s">
        <v>29759</v>
      </c>
      <c r="C5162" s="5" t="s">
        <v>29759</v>
      </c>
      <c r="D5162" s="5" t="s">
        <v>25</v>
      </c>
      <c r="E5162" s="5" t="s">
        <v>26</v>
      </c>
      <c r="F5162" s="5" t="s">
        <v>29100</v>
      </c>
      <c r="G5162" s="5" t="s">
        <v>29120</v>
      </c>
      <c r="H5162" s="8" t="s">
        <v>29760</v>
      </c>
      <c r="I5162" s="8" t="s">
        <v>29761</v>
      </c>
      <c r="J5162" s="5" t="s">
        <v>39</v>
      </c>
      <c r="K5162" s="5" t="s">
        <v>31</v>
      </c>
      <c r="L5162" s="8">
        <v>2020</v>
      </c>
      <c r="M5162" s="8"/>
      <c r="N5162" s="7"/>
      <c r="O5162" s="5" t="s">
        <v>29762</v>
      </c>
      <c r="P5162" s="7"/>
      <c r="Q5162" s="7"/>
      <c r="R5162" s="5" t="s">
        <v>29105</v>
      </c>
      <c r="S5162" s="75" t="s">
        <v>29763</v>
      </c>
      <c r="T5162" s="74"/>
      <c r="U5162" s="5" t="s">
        <v>29764</v>
      </c>
      <c r="V5162" s="9" t="s">
        <v>29765</v>
      </c>
      <c r="W5162" s="9" t="s">
        <v>29766</v>
      </c>
    </row>
    <row r="5163" spans="1:23" ht="15">
      <c r="A5163" s="5" t="s">
        <v>29767</v>
      </c>
      <c r="B5163" s="6" t="s">
        <v>29768</v>
      </c>
      <c r="C5163" s="5" t="s">
        <v>29768</v>
      </c>
      <c r="D5163" s="5" t="s">
        <v>25</v>
      </c>
      <c r="E5163" s="5" t="s">
        <v>26</v>
      </c>
      <c r="F5163" s="5" t="s">
        <v>29100</v>
      </c>
      <c r="G5163" s="5" t="s">
        <v>29282</v>
      </c>
      <c r="H5163" s="8" t="s">
        <v>29769</v>
      </c>
      <c r="I5163" s="8" t="s">
        <v>29770</v>
      </c>
      <c r="J5163" s="5" t="s">
        <v>39</v>
      </c>
      <c r="K5163" s="5" t="s">
        <v>31</v>
      </c>
      <c r="L5163" s="8">
        <v>2020</v>
      </c>
      <c r="M5163" s="8"/>
      <c r="N5163" s="7"/>
      <c r="O5163" s="75" t="s">
        <v>29104</v>
      </c>
      <c r="P5163" s="74"/>
      <c r="Q5163" s="74"/>
      <c r="R5163" s="5" t="s">
        <v>29105</v>
      </c>
      <c r="S5163" s="75" t="s">
        <v>29768</v>
      </c>
      <c r="T5163" s="74"/>
      <c r="U5163" s="5" t="s">
        <v>29771</v>
      </c>
      <c r="V5163" s="9" t="s">
        <v>29772</v>
      </c>
      <c r="W5163" s="9" t="s">
        <v>29773</v>
      </c>
    </row>
    <row r="5164" spans="1:23" ht="15">
      <c r="A5164" s="5" t="s">
        <v>29774</v>
      </c>
      <c r="B5164" s="6" t="s">
        <v>29775</v>
      </c>
      <c r="C5164" s="5" t="s">
        <v>29775</v>
      </c>
      <c r="D5164" s="5" t="s">
        <v>25</v>
      </c>
      <c r="E5164" s="5" t="s">
        <v>26</v>
      </c>
      <c r="F5164" s="5" t="s">
        <v>29100</v>
      </c>
      <c r="G5164" s="5" t="s">
        <v>29223</v>
      </c>
      <c r="H5164" s="8" t="s">
        <v>29776</v>
      </c>
      <c r="I5164" s="8" t="s">
        <v>29777</v>
      </c>
      <c r="J5164" s="5" t="s">
        <v>39</v>
      </c>
      <c r="K5164" s="5" t="s">
        <v>31</v>
      </c>
      <c r="L5164" s="8">
        <v>2020</v>
      </c>
      <c r="M5164" s="8"/>
      <c r="N5164" s="7"/>
      <c r="O5164" s="75" t="s">
        <v>29152</v>
      </c>
      <c r="P5164" s="74"/>
      <c r="Q5164" s="7"/>
      <c r="R5164" s="5" t="s">
        <v>29226</v>
      </c>
      <c r="S5164" s="5" t="s">
        <v>29778</v>
      </c>
      <c r="T5164" s="7"/>
      <c r="U5164" s="5" t="s">
        <v>29779</v>
      </c>
      <c r="V5164" s="9" t="s">
        <v>29780</v>
      </c>
      <c r="W5164" s="9" t="s">
        <v>29781</v>
      </c>
    </row>
    <row r="5165" spans="1:23" ht="15">
      <c r="A5165" s="5" t="s">
        <v>29782</v>
      </c>
      <c r="B5165" s="6" t="s">
        <v>29783</v>
      </c>
      <c r="C5165" s="5" t="s">
        <v>29783</v>
      </c>
      <c r="D5165" s="5" t="s">
        <v>25</v>
      </c>
      <c r="E5165" s="5" t="s">
        <v>26</v>
      </c>
      <c r="F5165" s="5" t="s">
        <v>29100</v>
      </c>
      <c r="G5165" s="5" t="s">
        <v>29120</v>
      </c>
      <c r="H5165" s="8" t="s">
        <v>29784</v>
      </c>
      <c r="I5165" s="8" t="s">
        <v>29785</v>
      </c>
      <c r="J5165" s="5" t="s">
        <v>39</v>
      </c>
      <c r="K5165" s="5" t="s">
        <v>31</v>
      </c>
      <c r="L5165" s="8">
        <v>2020</v>
      </c>
      <c r="M5165" s="8"/>
      <c r="N5165" s="7"/>
      <c r="O5165" s="75" t="s">
        <v>29786</v>
      </c>
      <c r="P5165" s="74"/>
      <c r="Q5165" s="74"/>
      <c r="R5165" s="5" t="s">
        <v>29105</v>
      </c>
      <c r="S5165" s="75" t="s">
        <v>29787</v>
      </c>
      <c r="T5165" s="74"/>
      <c r="U5165" s="5" t="s">
        <v>29788</v>
      </c>
      <c r="V5165" s="9" t="s">
        <v>29789</v>
      </c>
      <c r="W5165" s="9" t="s">
        <v>29790</v>
      </c>
    </row>
    <row r="5166" spans="1:23" ht="15">
      <c r="A5166" s="5" t="s">
        <v>29791</v>
      </c>
      <c r="B5166" s="6" t="s">
        <v>29792</v>
      </c>
      <c r="C5166" s="5" t="s">
        <v>29792</v>
      </c>
      <c r="D5166" s="5" t="s">
        <v>25</v>
      </c>
      <c r="E5166" s="5" t="s">
        <v>26</v>
      </c>
      <c r="F5166" s="5" t="s">
        <v>29100</v>
      </c>
      <c r="G5166" s="5" t="s">
        <v>29223</v>
      </c>
      <c r="H5166" s="8" t="s">
        <v>29793</v>
      </c>
      <c r="I5166" s="8" t="s">
        <v>29794</v>
      </c>
      <c r="J5166" s="5" t="s">
        <v>39</v>
      </c>
      <c r="K5166" s="5" t="s">
        <v>31</v>
      </c>
      <c r="L5166" s="8">
        <v>2020</v>
      </c>
      <c r="M5166" s="8"/>
      <c r="N5166" s="7"/>
      <c r="O5166" s="5" t="s">
        <v>29146</v>
      </c>
      <c r="P5166" s="7"/>
      <c r="Q5166" s="7"/>
      <c r="R5166" s="5" t="s">
        <v>29226</v>
      </c>
      <c r="S5166" s="75" t="s">
        <v>29795</v>
      </c>
      <c r="T5166" s="74"/>
      <c r="U5166" s="5" t="s">
        <v>29796</v>
      </c>
      <c r="V5166" s="9" t="s">
        <v>29797</v>
      </c>
      <c r="W5166" s="9" t="s">
        <v>29798</v>
      </c>
    </row>
    <row r="5167" spans="1:23" ht="15">
      <c r="A5167" s="5" t="s">
        <v>29799</v>
      </c>
      <c r="B5167" s="6" t="s">
        <v>29800</v>
      </c>
      <c r="C5167" s="5" t="s">
        <v>29800</v>
      </c>
      <c r="D5167" s="5" t="s">
        <v>25</v>
      </c>
      <c r="E5167" s="5" t="s">
        <v>26</v>
      </c>
      <c r="F5167" s="5" t="s">
        <v>29100</v>
      </c>
      <c r="G5167" s="5" t="s">
        <v>29223</v>
      </c>
      <c r="H5167" s="8" t="s">
        <v>29801</v>
      </c>
      <c r="I5167" s="8" t="s">
        <v>29802</v>
      </c>
      <c r="J5167" s="5" t="s">
        <v>39</v>
      </c>
      <c r="K5167" s="5" t="s">
        <v>31</v>
      </c>
      <c r="L5167" s="8">
        <v>2020</v>
      </c>
      <c r="M5167" s="8"/>
      <c r="N5167" s="7"/>
      <c r="O5167" s="75" t="s">
        <v>29131</v>
      </c>
      <c r="P5167" s="74"/>
      <c r="Q5167" s="74"/>
      <c r="R5167" s="5" t="s">
        <v>29226</v>
      </c>
      <c r="S5167" s="75" t="s">
        <v>29388</v>
      </c>
      <c r="T5167" s="74"/>
      <c r="U5167" s="5" t="s">
        <v>29803</v>
      </c>
      <c r="V5167" s="9" t="s">
        <v>29804</v>
      </c>
      <c r="W5167" s="9" t="s">
        <v>29805</v>
      </c>
    </row>
    <row r="5168" spans="1:23" ht="15">
      <c r="A5168" s="5" t="s">
        <v>29806</v>
      </c>
      <c r="B5168" s="6" t="s">
        <v>29807</v>
      </c>
      <c r="C5168" s="5" t="s">
        <v>29807</v>
      </c>
      <c r="D5168" s="5" t="s">
        <v>25</v>
      </c>
      <c r="E5168" s="5" t="s">
        <v>26</v>
      </c>
      <c r="F5168" s="5" t="s">
        <v>29100</v>
      </c>
      <c r="G5168" s="5" t="s">
        <v>29223</v>
      </c>
      <c r="H5168" s="8" t="s">
        <v>29808</v>
      </c>
      <c r="I5168" s="8" t="s">
        <v>29809</v>
      </c>
      <c r="J5168" s="5" t="s">
        <v>39</v>
      </c>
      <c r="K5168" s="5" t="s">
        <v>31</v>
      </c>
      <c r="L5168" s="8">
        <v>2020</v>
      </c>
      <c r="M5168" s="8"/>
      <c r="N5168" s="7"/>
      <c r="O5168" s="5" t="s">
        <v>29146</v>
      </c>
      <c r="P5168" s="7"/>
      <c r="Q5168" s="7"/>
      <c r="R5168" s="5" t="s">
        <v>29226</v>
      </c>
      <c r="S5168" s="75" t="s">
        <v>29795</v>
      </c>
      <c r="T5168" s="74"/>
      <c r="U5168" s="5" t="s">
        <v>29810</v>
      </c>
      <c r="V5168" s="9" t="s">
        <v>29811</v>
      </c>
      <c r="W5168" s="9" t="s">
        <v>29812</v>
      </c>
    </row>
    <row r="5169" spans="1:23" ht="15">
      <c r="A5169" s="5" t="s">
        <v>29813</v>
      </c>
      <c r="B5169" s="6" t="s">
        <v>29814</v>
      </c>
      <c r="C5169" s="5" t="s">
        <v>29814</v>
      </c>
      <c r="D5169" s="5" t="s">
        <v>25</v>
      </c>
      <c r="E5169" s="5" t="s">
        <v>26</v>
      </c>
      <c r="F5169" s="5" t="s">
        <v>29100</v>
      </c>
      <c r="G5169" s="5" t="s">
        <v>29298</v>
      </c>
      <c r="H5169" s="8">
        <v>-45</v>
      </c>
      <c r="I5169" s="8" t="s">
        <v>29815</v>
      </c>
      <c r="J5169" s="5" t="s">
        <v>30</v>
      </c>
      <c r="K5169" s="5" t="s">
        <v>31</v>
      </c>
      <c r="L5169" s="8">
        <v>2020</v>
      </c>
      <c r="M5169" s="8"/>
      <c r="N5169" s="7"/>
      <c r="O5169" s="75" t="s">
        <v>29131</v>
      </c>
      <c r="P5169" s="74"/>
      <c r="Q5169" s="74"/>
      <c r="R5169" s="5" t="s">
        <v>29226</v>
      </c>
      <c r="S5169" s="75" t="s">
        <v>29301</v>
      </c>
      <c r="T5169" s="74"/>
      <c r="U5169" s="5" t="s">
        <v>29816</v>
      </c>
      <c r="V5169" s="9" t="s">
        <v>29817</v>
      </c>
      <c r="W5169" s="9" t="s">
        <v>29818</v>
      </c>
    </row>
    <row r="5170" spans="1:23" ht="15">
      <c r="A5170" s="5" t="s">
        <v>29819</v>
      </c>
      <c r="B5170" s="6" t="s">
        <v>29820</v>
      </c>
      <c r="C5170" s="5" t="s">
        <v>29820</v>
      </c>
      <c r="D5170" s="5" t="s">
        <v>25</v>
      </c>
      <c r="E5170" s="5" t="s">
        <v>26</v>
      </c>
      <c r="F5170" s="5" t="s">
        <v>29100</v>
      </c>
      <c r="G5170" s="5" t="s">
        <v>29112</v>
      </c>
      <c r="H5170" s="8" t="s">
        <v>29102</v>
      </c>
      <c r="I5170" s="8" t="s">
        <v>29103</v>
      </c>
      <c r="J5170" s="5" t="s">
        <v>30</v>
      </c>
      <c r="K5170" s="5" t="s">
        <v>31</v>
      </c>
      <c r="L5170" s="8">
        <v>2020</v>
      </c>
      <c r="M5170" s="8"/>
      <c r="N5170" s="7"/>
      <c r="O5170" s="5" t="s">
        <v>29146</v>
      </c>
      <c r="P5170" s="7"/>
      <c r="Q5170" s="7"/>
      <c r="R5170" s="5" t="s">
        <v>29105</v>
      </c>
      <c r="S5170" s="75" t="s">
        <v>29820</v>
      </c>
      <c r="T5170" s="74"/>
      <c r="U5170" s="5" t="s">
        <v>29821</v>
      </c>
      <c r="V5170" s="9" t="s">
        <v>29822</v>
      </c>
      <c r="W5170" s="9" t="s">
        <v>29823</v>
      </c>
    </row>
    <row r="5171" spans="1:23" ht="15">
      <c r="A5171" s="5" t="s">
        <v>29824</v>
      </c>
      <c r="B5171" s="6" t="s">
        <v>29825</v>
      </c>
      <c r="C5171" s="5" t="s">
        <v>29825</v>
      </c>
      <c r="D5171" s="5" t="s">
        <v>25</v>
      </c>
      <c r="E5171" s="5" t="s">
        <v>26</v>
      </c>
      <c r="F5171" s="5" t="s">
        <v>29100</v>
      </c>
      <c r="G5171" s="5" t="s">
        <v>29298</v>
      </c>
      <c r="H5171" s="8" t="s">
        <v>29826</v>
      </c>
      <c r="I5171" s="8" t="s">
        <v>29827</v>
      </c>
      <c r="J5171" s="5" t="s">
        <v>39</v>
      </c>
      <c r="K5171" s="5" t="s">
        <v>31</v>
      </c>
      <c r="L5171" s="8">
        <v>2020</v>
      </c>
      <c r="M5171" s="8"/>
      <c r="N5171" s="7"/>
      <c r="O5171" s="75" t="s">
        <v>29333</v>
      </c>
      <c r="P5171" s="74"/>
      <c r="Q5171" s="74"/>
      <c r="R5171" s="5" t="s">
        <v>29236</v>
      </c>
      <c r="S5171" s="75" t="s">
        <v>29828</v>
      </c>
      <c r="T5171" s="74"/>
      <c r="U5171" s="5" t="s">
        <v>29829</v>
      </c>
      <c r="V5171" s="9" t="s">
        <v>29830</v>
      </c>
      <c r="W5171" s="9" t="s">
        <v>29831</v>
      </c>
    </row>
    <row r="5172" spans="1:23" ht="15">
      <c r="A5172" s="5" t="s">
        <v>29832</v>
      </c>
      <c r="B5172" s="6" t="s">
        <v>29833</v>
      </c>
      <c r="C5172" s="5" t="s">
        <v>29833</v>
      </c>
      <c r="D5172" s="5" t="s">
        <v>25</v>
      </c>
      <c r="E5172" s="5" t="s">
        <v>26</v>
      </c>
      <c r="F5172" s="5" t="s">
        <v>29100</v>
      </c>
      <c r="G5172" s="5" t="s">
        <v>29298</v>
      </c>
      <c r="H5172" s="8" t="s">
        <v>29834</v>
      </c>
      <c r="I5172" s="8" t="s">
        <v>29835</v>
      </c>
      <c r="J5172" s="5" t="s">
        <v>39</v>
      </c>
      <c r="K5172" s="5" t="s">
        <v>31</v>
      </c>
      <c r="L5172" s="8">
        <v>2020</v>
      </c>
      <c r="M5172" s="8"/>
      <c r="N5172" s="7"/>
      <c r="O5172" s="5" t="s">
        <v>29146</v>
      </c>
      <c r="P5172" s="7"/>
      <c r="Q5172" s="7"/>
      <c r="R5172" s="5" t="s">
        <v>29226</v>
      </c>
      <c r="S5172" s="75" t="s">
        <v>29439</v>
      </c>
      <c r="T5172" s="74"/>
      <c r="U5172" s="5" t="s">
        <v>29836</v>
      </c>
      <c r="V5172" s="9" t="s">
        <v>29837</v>
      </c>
      <c r="W5172" s="9" t="s">
        <v>29838</v>
      </c>
    </row>
    <row r="5173" spans="1:23" ht="15">
      <c r="A5173" s="5" t="s">
        <v>29839</v>
      </c>
      <c r="B5173" s="6" t="s">
        <v>29840</v>
      </c>
      <c r="C5173" s="5" t="s">
        <v>29840</v>
      </c>
      <c r="D5173" s="5" t="s">
        <v>25</v>
      </c>
      <c r="E5173" s="5" t="s">
        <v>26</v>
      </c>
      <c r="F5173" s="5" t="s">
        <v>29100</v>
      </c>
      <c r="G5173" s="5" t="s">
        <v>29282</v>
      </c>
      <c r="H5173" s="8" t="s">
        <v>29841</v>
      </c>
      <c r="I5173" s="8" t="s">
        <v>29842</v>
      </c>
      <c r="J5173" s="5" t="s">
        <v>39</v>
      </c>
      <c r="K5173" s="5" t="s">
        <v>31</v>
      </c>
      <c r="L5173" s="8">
        <v>2020</v>
      </c>
      <c r="M5173" s="8"/>
      <c r="N5173" s="7"/>
      <c r="O5173" s="5" t="s">
        <v>29146</v>
      </c>
      <c r="P5173" s="7"/>
      <c r="Q5173" s="7"/>
      <c r="R5173" s="5" t="s">
        <v>29285</v>
      </c>
      <c r="S5173" s="5" t="s">
        <v>29281</v>
      </c>
      <c r="T5173" s="7"/>
      <c r="U5173" s="5" t="s">
        <v>29843</v>
      </c>
      <c r="V5173" s="9" t="s">
        <v>29844</v>
      </c>
      <c r="W5173" s="9" t="s">
        <v>29845</v>
      </c>
    </row>
    <row r="5174" spans="1:23" ht="15">
      <c r="A5174" s="5" t="s">
        <v>29846</v>
      </c>
      <c r="B5174" s="6" t="s">
        <v>29847</v>
      </c>
      <c r="C5174" s="5" t="s">
        <v>29847</v>
      </c>
      <c r="D5174" s="5" t="s">
        <v>25</v>
      </c>
      <c r="E5174" s="5" t="s">
        <v>26</v>
      </c>
      <c r="F5174" s="5" t="s">
        <v>29100</v>
      </c>
      <c r="G5174" s="5" t="s">
        <v>29120</v>
      </c>
      <c r="H5174" s="8" t="s">
        <v>29848</v>
      </c>
      <c r="I5174" s="8" t="s">
        <v>29849</v>
      </c>
      <c r="J5174" s="5" t="s">
        <v>39</v>
      </c>
      <c r="K5174" s="5" t="s">
        <v>31</v>
      </c>
      <c r="L5174" s="8">
        <v>2020</v>
      </c>
      <c r="M5174" s="8"/>
      <c r="N5174" s="7"/>
      <c r="O5174" s="5" t="s">
        <v>29146</v>
      </c>
      <c r="P5174" s="7"/>
      <c r="Q5174" s="7"/>
      <c r="R5174" s="5" t="s">
        <v>29105</v>
      </c>
      <c r="S5174" s="75" t="s">
        <v>29847</v>
      </c>
      <c r="T5174" s="74"/>
      <c r="U5174" s="5" t="s">
        <v>29850</v>
      </c>
      <c r="V5174" s="9" t="s">
        <v>29851</v>
      </c>
      <c r="W5174" s="9" t="s">
        <v>29852</v>
      </c>
    </row>
    <row r="5175" spans="1:23" ht="15">
      <c r="A5175" s="5" t="s">
        <v>29853</v>
      </c>
      <c r="B5175" s="6" t="s">
        <v>29854</v>
      </c>
      <c r="C5175" s="5" t="s">
        <v>29854</v>
      </c>
      <c r="D5175" s="5" t="s">
        <v>25</v>
      </c>
      <c r="E5175" s="5" t="s">
        <v>26</v>
      </c>
      <c r="F5175" s="5" t="s">
        <v>29100</v>
      </c>
      <c r="G5175" s="5" t="s">
        <v>29120</v>
      </c>
      <c r="H5175" s="8" t="s">
        <v>29855</v>
      </c>
      <c r="I5175" s="8" t="s">
        <v>29856</v>
      </c>
      <c r="J5175" s="5" t="s">
        <v>39</v>
      </c>
      <c r="K5175" s="5" t="s">
        <v>31</v>
      </c>
      <c r="L5175" s="8">
        <v>2020</v>
      </c>
      <c r="M5175" s="8"/>
      <c r="N5175" s="7"/>
      <c r="O5175" s="75" t="s">
        <v>29187</v>
      </c>
      <c r="P5175" s="74"/>
      <c r="Q5175" s="7"/>
      <c r="R5175" s="5" t="s">
        <v>29105</v>
      </c>
      <c r="S5175" s="5" t="s">
        <v>4536</v>
      </c>
      <c r="T5175" s="7"/>
      <c r="U5175" s="5" t="s">
        <v>29857</v>
      </c>
      <c r="V5175" s="9" t="s">
        <v>29858</v>
      </c>
      <c r="W5175" s="9" t="s">
        <v>29859</v>
      </c>
    </row>
    <row r="5176" spans="1:23" ht="15">
      <c r="A5176" s="5" t="s">
        <v>29860</v>
      </c>
      <c r="B5176" s="6" t="s">
        <v>29861</v>
      </c>
      <c r="C5176" s="5" t="s">
        <v>29861</v>
      </c>
      <c r="D5176" s="5" t="s">
        <v>25</v>
      </c>
      <c r="E5176" s="5" t="s">
        <v>26</v>
      </c>
      <c r="F5176" s="5" t="s">
        <v>29100</v>
      </c>
      <c r="G5176" s="5" t="s">
        <v>29120</v>
      </c>
      <c r="H5176" s="8" t="s">
        <v>29862</v>
      </c>
      <c r="I5176" s="8" t="s">
        <v>29863</v>
      </c>
      <c r="J5176" s="5" t="s">
        <v>39</v>
      </c>
      <c r="K5176" s="5" t="s">
        <v>31</v>
      </c>
      <c r="L5176" s="8">
        <v>2020</v>
      </c>
      <c r="M5176" s="8"/>
      <c r="N5176" s="7"/>
      <c r="O5176" s="75" t="s">
        <v>29187</v>
      </c>
      <c r="P5176" s="74"/>
      <c r="Q5176" s="7"/>
      <c r="R5176" s="5" t="s">
        <v>29105</v>
      </c>
      <c r="S5176" s="5" t="s">
        <v>4536</v>
      </c>
      <c r="T5176" s="7"/>
      <c r="U5176" s="5" t="s">
        <v>29864</v>
      </c>
      <c r="V5176" s="9" t="s">
        <v>29865</v>
      </c>
      <c r="W5176" s="9" t="s">
        <v>29866</v>
      </c>
    </row>
    <row r="5177" spans="1:23" ht="15">
      <c r="A5177" s="5" t="s">
        <v>29867</v>
      </c>
      <c r="B5177" s="6" t="s">
        <v>29868</v>
      </c>
      <c r="C5177" s="5" t="s">
        <v>29868</v>
      </c>
      <c r="D5177" s="5" t="s">
        <v>25</v>
      </c>
      <c r="E5177" s="5" t="s">
        <v>26</v>
      </c>
      <c r="F5177" s="5" t="s">
        <v>29100</v>
      </c>
      <c r="G5177" s="5" t="s">
        <v>29120</v>
      </c>
      <c r="H5177" s="8" t="s">
        <v>29869</v>
      </c>
      <c r="I5177" s="8" t="s">
        <v>29870</v>
      </c>
      <c r="J5177" s="5" t="s">
        <v>39</v>
      </c>
      <c r="K5177" s="5" t="s">
        <v>31</v>
      </c>
      <c r="L5177" s="8">
        <v>2020</v>
      </c>
      <c r="M5177" s="8"/>
      <c r="N5177" s="7"/>
      <c r="O5177" s="75" t="s">
        <v>29152</v>
      </c>
      <c r="P5177" s="74"/>
      <c r="Q5177" s="7"/>
      <c r="R5177" s="5" t="s">
        <v>29105</v>
      </c>
      <c r="S5177" s="75" t="s">
        <v>29868</v>
      </c>
      <c r="T5177" s="74"/>
      <c r="U5177" s="5" t="s">
        <v>29871</v>
      </c>
      <c r="V5177" s="9" t="s">
        <v>29872</v>
      </c>
      <c r="W5177" s="9" t="s">
        <v>29873</v>
      </c>
    </row>
    <row r="5178" spans="1:23" ht="15">
      <c r="A5178" s="5" t="s">
        <v>29874</v>
      </c>
      <c r="B5178" s="6" t="s">
        <v>29875</v>
      </c>
      <c r="C5178" s="5" t="s">
        <v>29875</v>
      </c>
      <c r="D5178" s="5" t="s">
        <v>25</v>
      </c>
      <c r="E5178" s="5" t="s">
        <v>26</v>
      </c>
      <c r="F5178" s="5" t="s">
        <v>29100</v>
      </c>
      <c r="G5178" s="5" t="s">
        <v>29120</v>
      </c>
      <c r="H5178" s="8" t="s">
        <v>29876</v>
      </c>
      <c r="I5178" s="8" t="s">
        <v>29877</v>
      </c>
      <c r="J5178" s="5" t="s">
        <v>39</v>
      </c>
      <c r="K5178" s="5" t="s">
        <v>31</v>
      </c>
      <c r="L5178" s="8">
        <v>2020</v>
      </c>
      <c r="M5178" s="8"/>
      <c r="N5178" s="7"/>
      <c r="O5178" s="5" t="s">
        <v>29146</v>
      </c>
      <c r="P5178" s="7"/>
      <c r="Q5178" s="7"/>
      <c r="R5178" s="5" t="s">
        <v>29105</v>
      </c>
      <c r="S5178" s="75" t="s">
        <v>29878</v>
      </c>
      <c r="T5178" s="74"/>
      <c r="U5178" s="5" t="s">
        <v>29879</v>
      </c>
      <c r="V5178" s="9" t="s">
        <v>29880</v>
      </c>
      <c r="W5178" s="9" t="s">
        <v>29881</v>
      </c>
    </row>
    <row r="5179" spans="1:23" ht="15">
      <c r="A5179" s="5" t="s">
        <v>29882</v>
      </c>
      <c r="B5179" s="6" t="s">
        <v>29883</v>
      </c>
      <c r="C5179" s="5" t="s">
        <v>29883</v>
      </c>
      <c r="D5179" s="5" t="s">
        <v>25</v>
      </c>
      <c r="E5179" s="5" t="s">
        <v>26</v>
      </c>
      <c r="F5179" s="5" t="s">
        <v>29100</v>
      </c>
      <c r="G5179" s="5" t="s">
        <v>29282</v>
      </c>
      <c r="H5179" s="8" t="s">
        <v>29884</v>
      </c>
      <c r="I5179" s="8" t="s">
        <v>29885</v>
      </c>
      <c r="J5179" s="5" t="s">
        <v>39</v>
      </c>
      <c r="K5179" s="5" t="s">
        <v>31</v>
      </c>
      <c r="L5179" s="8">
        <v>2020</v>
      </c>
      <c r="M5179" s="8"/>
      <c r="N5179" s="5">
        <v>2016</v>
      </c>
      <c r="O5179" s="75" t="s">
        <v>29449</v>
      </c>
      <c r="P5179" s="74"/>
      <c r="Q5179" s="7"/>
      <c r="R5179" s="5" t="s">
        <v>29105</v>
      </c>
      <c r="S5179" s="75" t="s">
        <v>29494</v>
      </c>
      <c r="T5179" s="74"/>
      <c r="U5179" s="5" t="s">
        <v>29886</v>
      </c>
      <c r="V5179" s="9" t="s">
        <v>29887</v>
      </c>
      <c r="W5179" s="9" t="s">
        <v>29888</v>
      </c>
    </row>
    <row r="5180" spans="1:23" ht="15">
      <c r="A5180" s="5" t="s">
        <v>29889</v>
      </c>
      <c r="B5180" s="6" t="s">
        <v>29890</v>
      </c>
      <c r="C5180" s="5" t="s">
        <v>29890</v>
      </c>
      <c r="D5180" s="5" t="s">
        <v>25</v>
      </c>
      <c r="E5180" s="5" t="s">
        <v>26</v>
      </c>
      <c r="F5180" s="5" t="s">
        <v>29100</v>
      </c>
      <c r="G5180" s="5" t="s">
        <v>29282</v>
      </c>
      <c r="H5180" s="8" t="s">
        <v>29891</v>
      </c>
      <c r="I5180" s="8" t="s">
        <v>29892</v>
      </c>
      <c r="J5180" s="5" t="s">
        <v>39</v>
      </c>
      <c r="K5180" s="5" t="s">
        <v>31</v>
      </c>
      <c r="L5180" s="8">
        <v>2020</v>
      </c>
      <c r="M5180" s="8"/>
      <c r="N5180" s="7"/>
      <c r="O5180" s="75" t="s">
        <v>29449</v>
      </c>
      <c r="P5180" s="74"/>
      <c r="Q5180" s="7"/>
      <c r="R5180" s="5" t="s">
        <v>29105</v>
      </c>
      <c r="S5180" s="75" t="s">
        <v>29494</v>
      </c>
      <c r="T5180" s="74"/>
      <c r="U5180" s="5" t="s">
        <v>29893</v>
      </c>
      <c r="V5180" s="9" t="s">
        <v>29894</v>
      </c>
      <c r="W5180" s="9" t="s">
        <v>29895</v>
      </c>
    </row>
    <row r="5181" spans="1:23" ht="15">
      <c r="A5181" s="5" t="s">
        <v>29896</v>
      </c>
      <c r="B5181" s="6" t="s">
        <v>29897</v>
      </c>
      <c r="C5181" s="5" t="s">
        <v>29897</v>
      </c>
      <c r="D5181" s="5" t="s">
        <v>25</v>
      </c>
      <c r="E5181" s="5" t="s">
        <v>26</v>
      </c>
      <c r="F5181" s="5" t="s">
        <v>29100</v>
      </c>
      <c r="G5181" s="5" t="s">
        <v>29101</v>
      </c>
      <c r="H5181" s="8" t="s">
        <v>29102</v>
      </c>
      <c r="I5181" s="8" t="s">
        <v>29103</v>
      </c>
      <c r="J5181" s="5" t="s">
        <v>30</v>
      </c>
      <c r="K5181" s="5" t="s">
        <v>31</v>
      </c>
      <c r="L5181" s="8">
        <v>2020</v>
      </c>
      <c r="M5181" s="8"/>
      <c r="N5181" s="7"/>
      <c r="O5181" s="75" t="s">
        <v>29104</v>
      </c>
      <c r="P5181" s="74"/>
      <c r="Q5181" s="74"/>
      <c r="R5181" s="5" t="s">
        <v>29105</v>
      </c>
      <c r="S5181" s="75" t="s">
        <v>29898</v>
      </c>
      <c r="T5181" s="74"/>
      <c r="U5181" s="5" t="s">
        <v>29899</v>
      </c>
      <c r="V5181" s="9" t="s">
        <v>29900</v>
      </c>
      <c r="W5181" s="9" t="s">
        <v>29901</v>
      </c>
    </row>
    <row r="5182" spans="1:23" ht="15">
      <c r="A5182" s="5" t="s">
        <v>29902</v>
      </c>
      <c r="B5182" s="6" t="s">
        <v>29903</v>
      </c>
      <c r="C5182" s="5" t="s">
        <v>29903</v>
      </c>
      <c r="D5182" s="5" t="s">
        <v>25</v>
      </c>
      <c r="E5182" s="5" t="s">
        <v>26</v>
      </c>
      <c r="F5182" s="5" t="s">
        <v>29100</v>
      </c>
      <c r="G5182" s="5" t="s">
        <v>29223</v>
      </c>
      <c r="H5182" s="8" t="s">
        <v>29904</v>
      </c>
      <c r="I5182" s="8" t="s">
        <v>29905</v>
      </c>
      <c r="J5182" s="5" t="s">
        <v>39</v>
      </c>
      <c r="K5182" s="5" t="s">
        <v>31</v>
      </c>
      <c r="L5182" s="8">
        <v>2020</v>
      </c>
      <c r="M5182" s="8"/>
      <c r="N5182" s="7"/>
      <c r="O5182" s="75" t="s">
        <v>29131</v>
      </c>
      <c r="P5182" s="74"/>
      <c r="Q5182" s="74"/>
      <c r="R5182" s="5" t="s">
        <v>29226</v>
      </c>
      <c r="S5182" s="75" t="s">
        <v>29388</v>
      </c>
      <c r="T5182" s="74"/>
      <c r="U5182" s="5" t="s">
        <v>29906</v>
      </c>
      <c r="V5182" s="9" t="s">
        <v>29907</v>
      </c>
      <c r="W5182" s="9" t="s">
        <v>29908</v>
      </c>
    </row>
    <row r="5183" spans="1:23" ht="15">
      <c r="A5183" s="5" t="s">
        <v>29909</v>
      </c>
      <c r="B5183" s="6" t="s">
        <v>29910</v>
      </c>
      <c r="C5183" s="5" t="s">
        <v>29910</v>
      </c>
      <c r="D5183" s="5" t="s">
        <v>25</v>
      </c>
      <c r="E5183" s="5" t="s">
        <v>26</v>
      </c>
      <c r="F5183" s="5" t="s">
        <v>29100</v>
      </c>
      <c r="G5183" s="5" t="s">
        <v>29223</v>
      </c>
      <c r="H5183" s="8">
        <v>-45</v>
      </c>
      <c r="I5183" s="8" t="s">
        <v>29815</v>
      </c>
      <c r="J5183" s="5" t="s">
        <v>30</v>
      </c>
      <c r="K5183" s="5" t="s">
        <v>31</v>
      </c>
      <c r="L5183" s="8">
        <v>2020</v>
      </c>
      <c r="M5183" s="8"/>
      <c r="N5183" s="7"/>
      <c r="O5183" s="75" t="s">
        <v>29646</v>
      </c>
      <c r="P5183" s="74"/>
      <c r="Q5183" s="74"/>
      <c r="R5183" s="5" t="s">
        <v>29226</v>
      </c>
      <c r="S5183" s="5" t="s">
        <v>29910</v>
      </c>
      <c r="T5183" s="7"/>
      <c r="U5183" s="5" t="s">
        <v>29911</v>
      </c>
      <c r="V5183" s="9" t="s">
        <v>29912</v>
      </c>
      <c r="W5183" s="9" t="s">
        <v>29913</v>
      </c>
    </row>
    <row r="5184" spans="1:23" ht="15">
      <c r="A5184" s="5" t="s">
        <v>29914</v>
      </c>
      <c r="B5184" s="6" t="s">
        <v>29915</v>
      </c>
      <c r="C5184" s="5" t="s">
        <v>29915</v>
      </c>
      <c r="D5184" s="5" t="s">
        <v>25</v>
      </c>
      <c r="E5184" s="5" t="s">
        <v>13211</v>
      </c>
      <c r="F5184" s="5" t="s">
        <v>29100</v>
      </c>
      <c r="G5184" s="5" t="s">
        <v>29298</v>
      </c>
      <c r="H5184" s="8" t="s">
        <v>29916</v>
      </c>
      <c r="I5184" s="8" t="s">
        <v>29917</v>
      </c>
      <c r="J5184" s="5" t="s">
        <v>39</v>
      </c>
      <c r="K5184" s="5" t="s">
        <v>31</v>
      </c>
      <c r="L5184" s="8">
        <v>2020</v>
      </c>
      <c r="M5184" s="8"/>
      <c r="N5184" s="7"/>
      <c r="O5184" s="75" t="s">
        <v>29131</v>
      </c>
      <c r="P5184" s="74"/>
      <c r="Q5184" s="74"/>
      <c r="R5184" s="5" t="s">
        <v>29226</v>
      </c>
      <c r="S5184" s="75" t="s">
        <v>29918</v>
      </c>
      <c r="T5184" s="74"/>
      <c r="U5184" s="5" t="s">
        <v>29919</v>
      </c>
      <c r="V5184" s="9" t="s">
        <v>29920</v>
      </c>
      <c r="W5184" s="9" t="s">
        <v>29921</v>
      </c>
    </row>
    <row r="5185" spans="1:23" ht="15">
      <c r="A5185" s="5" t="s">
        <v>29922</v>
      </c>
      <c r="B5185" s="6" t="s">
        <v>29923</v>
      </c>
      <c r="C5185" s="5" t="s">
        <v>29923</v>
      </c>
      <c r="D5185" s="5" t="s">
        <v>25</v>
      </c>
      <c r="E5185" s="5" t="s">
        <v>26</v>
      </c>
      <c r="F5185" s="5" t="s">
        <v>29100</v>
      </c>
      <c r="G5185" s="5" t="s">
        <v>29120</v>
      </c>
      <c r="H5185" s="8" t="s">
        <v>29924</v>
      </c>
      <c r="I5185" s="8" t="s">
        <v>29925</v>
      </c>
      <c r="J5185" s="5" t="s">
        <v>39</v>
      </c>
      <c r="K5185" s="5" t="s">
        <v>31</v>
      </c>
      <c r="L5185" s="8">
        <v>2020</v>
      </c>
      <c r="M5185" s="8"/>
      <c r="N5185" s="5">
        <v>2010</v>
      </c>
      <c r="O5185" s="5" t="s">
        <v>29146</v>
      </c>
      <c r="P5185" s="7"/>
      <c r="Q5185" s="7"/>
      <c r="R5185" s="5" t="s">
        <v>29105</v>
      </c>
      <c r="S5185" s="75" t="s">
        <v>29923</v>
      </c>
      <c r="T5185" s="74"/>
      <c r="U5185" s="5" t="s">
        <v>29926</v>
      </c>
      <c r="V5185" s="9" t="s">
        <v>29927</v>
      </c>
      <c r="W5185" s="9" t="s">
        <v>29928</v>
      </c>
    </row>
    <row r="5186" spans="1:23" ht="15">
      <c r="A5186" s="5" t="s">
        <v>29929</v>
      </c>
      <c r="B5186" s="6" t="s">
        <v>29930</v>
      </c>
      <c r="C5186" s="5" t="s">
        <v>29930</v>
      </c>
      <c r="D5186" s="5" t="s">
        <v>25</v>
      </c>
      <c r="E5186" s="5" t="s">
        <v>26</v>
      </c>
      <c r="F5186" s="5" t="s">
        <v>29100</v>
      </c>
      <c r="G5186" s="5" t="s">
        <v>29120</v>
      </c>
      <c r="H5186" s="8" t="s">
        <v>29931</v>
      </c>
      <c r="I5186" s="8" t="s">
        <v>29932</v>
      </c>
      <c r="J5186" s="5" t="s">
        <v>39</v>
      </c>
      <c r="K5186" s="5" t="s">
        <v>31</v>
      </c>
      <c r="L5186" s="8">
        <v>2020</v>
      </c>
      <c r="M5186" s="8"/>
      <c r="N5186" s="7"/>
      <c r="O5186" s="75" t="s">
        <v>29449</v>
      </c>
      <c r="P5186" s="74"/>
      <c r="Q5186" s="7"/>
      <c r="R5186" s="5" t="s">
        <v>29105</v>
      </c>
      <c r="S5186" s="5" t="s">
        <v>29930</v>
      </c>
      <c r="T5186" s="7"/>
      <c r="U5186" s="5" t="s">
        <v>29933</v>
      </c>
      <c r="V5186" s="9" t="s">
        <v>29934</v>
      </c>
      <c r="W5186" s="9" t="s">
        <v>29935</v>
      </c>
    </row>
    <row r="5187" spans="1:23" ht="15">
      <c r="A5187" s="5" t="s">
        <v>29936</v>
      </c>
      <c r="B5187" s="6" t="s">
        <v>29937</v>
      </c>
      <c r="C5187" s="5" t="s">
        <v>29937</v>
      </c>
      <c r="D5187" s="5" t="s">
        <v>25</v>
      </c>
      <c r="E5187" s="5" t="s">
        <v>26</v>
      </c>
      <c r="F5187" s="5" t="s">
        <v>29100</v>
      </c>
      <c r="G5187" s="5" t="s">
        <v>29223</v>
      </c>
      <c r="H5187" s="8" t="s">
        <v>29938</v>
      </c>
      <c r="I5187" s="8" t="s">
        <v>29939</v>
      </c>
      <c r="J5187" s="5" t="s">
        <v>39</v>
      </c>
      <c r="K5187" s="5" t="s">
        <v>31</v>
      </c>
      <c r="L5187" s="8">
        <v>2020</v>
      </c>
      <c r="M5187" s="8"/>
      <c r="N5187" s="7"/>
      <c r="O5187" s="75" t="s">
        <v>29131</v>
      </c>
      <c r="P5187" s="74"/>
      <c r="Q5187" s="74"/>
      <c r="R5187" s="5" t="s">
        <v>29226</v>
      </c>
      <c r="S5187" s="75" t="s">
        <v>29388</v>
      </c>
      <c r="T5187" s="74"/>
      <c r="U5187" s="5" t="s">
        <v>29940</v>
      </c>
      <c r="V5187" s="9" t="s">
        <v>29941</v>
      </c>
      <c r="W5187" s="9" t="s">
        <v>29942</v>
      </c>
    </row>
    <row r="5188" spans="1:23" ht="15">
      <c r="A5188" s="5" t="s">
        <v>29943</v>
      </c>
      <c r="B5188" s="6" t="s">
        <v>29944</v>
      </c>
      <c r="C5188" s="5" t="s">
        <v>29944</v>
      </c>
      <c r="D5188" s="5" t="s">
        <v>25</v>
      </c>
      <c r="E5188" s="5" t="s">
        <v>26</v>
      </c>
      <c r="F5188" s="5" t="s">
        <v>29100</v>
      </c>
      <c r="G5188" s="5" t="s">
        <v>29223</v>
      </c>
      <c r="H5188" s="8" t="s">
        <v>29945</v>
      </c>
      <c r="I5188" s="8" t="s">
        <v>29946</v>
      </c>
      <c r="J5188" s="5" t="s">
        <v>39</v>
      </c>
      <c r="K5188" s="5" t="s">
        <v>31</v>
      </c>
      <c r="L5188" s="8">
        <v>2020</v>
      </c>
      <c r="M5188" s="8"/>
      <c r="N5188" s="7"/>
      <c r="O5188" s="75" t="s">
        <v>29131</v>
      </c>
      <c r="P5188" s="74"/>
      <c r="Q5188" s="74"/>
      <c r="R5188" s="5" t="s">
        <v>29226</v>
      </c>
      <c r="S5188" s="75" t="s">
        <v>29388</v>
      </c>
      <c r="T5188" s="74"/>
      <c r="U5188" s="5" t="s">
        <v>29947</v>
      </c>
      <c r="V5188" s="9" t="s">
        <v>29948</v>
      </c>
      <c r="W5188" s="9" t="s">
        <v>29949</v>
      </c>
    </row>
    <row r="5189" spans="1:23" ht="15">
      <c r="A5189" s="5" t="s">
        <v>29950</v>
      </c>
      <c r="B5189" s="6" t="s">
        <v>29951</v>
      </c>
      <c r="C5189" s="5" t="s">
        <v>29951</v>
      </c>
      <c r="D5189" s="5" t="s">
        <v>25</v>
      </c>
      <c r="E5189" s="5" t="s">
        <v>26</v>
      </c>
      <c r="F5189" s="5" t="s">
        <v>29100</v>
      </c>
      <c r="G5189" s="5" t="s">
        <v>29223</v>
      </c>
      <c r="H5189" s="8" t="s">
        <v>29952</v>
      </c>
      <c r="I5189" s="8" t="s">
        <v>29953</v>
      </c>
      <c r="J5189" s="5" t="s">
        <v>39</v>
      </c>
      <c r="K5189" s="5" t="s">
        <v>31</v>
      </c>
      <c r="L5189" s="8">
        <v>2020</v>
      </c>
      <c r="M5189" s="8"/>
      <c r="N5189" s="7"/>
      <c r="O5189" s="75" t="s">
        <v>29131</v>
      </c>
      <c r="P5189" s="74"/>
      <c r="Q5189" s="74"/>
      <c r="R5189" s="5" t="s">
        <v>29226</v>
      </c>
      <c r="S5189" s="75" t="s">
        <v>29388</v>
      </c>
      <c r="T5189" s="74"/>
      <c r="U5189" s="5" t="s">
        <v>29954</v>
      </c>
      <c r="V5189" s="9" t="s">
        <v>29955</v>
      </c>
      <c r="W5189" s="9" t="s">
        <v>29956</v>
      </c>
    </row>
    <row r="5190" spans="1:23" ht="15">
      <c r="A5190" s="5" t="s">
        <v>29957</v>
      </c>
      <c r="B5190" s="6" t="s">
        <v>29958</v>
      </c>
      <c r="C5190" s="5" t="s">
        <v>29958</v>
      </c>
      <c r="D5190" s="5" t="s">
        <v>25</v>
      </c>
      <c r="E5190" s="5" t="s">
        <v>26</v>
      </c>
      <c r="F5190" s="5" t="s">
        <v>29100</v>
      </c>
      <c r="G5190" s="5" t="s">
        <v>29120</v>
      </c>
      <c r="H5190" s="8" t="s">
        <v>29959</v>
      </c>
      <c r="I5190" s="8" t="s">
        <v>29960</v>
      </c>
      <c r="J5190" s="5" t="s">
        <v>39</v>
      </c>
      <c r="K5190" s="5" t="s">
        <v>31</v>
      </c>
      <c r="L5190" s="8">
        <v>2020</v>
      </c>
      <c r="M5190" s="8"/>
      <c r="N5190" s="5">
        <v>2010</v>
      </c>
      <c r="O5190" s="5" t="s">
        <v>29146</v>
      </c>
      <c r="P5190" s="7"/>
      <c r="Q5190" s="7"/>
      <c r="R5190" s="5" t="s">
        <v>29105</v>
      </c>
      <c r="S5190" s="75" t="s">
        <v>29958</v>
      </c>
      <c r="T5190" s="74"/>
      <c r="U5190" s="5" t="s">
        <v>29961</v>
      </c>
      <c r="V5190" s="9" t="s">
        <v>29962</v>
      </c>
      <c r="W5190" s="9" t="s">
        <v>29963</v>
      </c>
    </row>
    <row r="5191" spans="1:23" ht="15">
      <c r="A5191" s="5" t="s">
        <v>29964</v>
      </c>
      <c r="B5191" s="6" t="s">
        <v>29965</v>
      </c>
      <c r="C5191" s="5" t="s">
        <v>29965</v>
      </c>
      <c r="D5191" s="5" t="s">
        <v>25</v>
      </c>
      <c r="E5191" s="5" t="s">
        <v>26</v>
      </c>
      <c r="F5191" s="5" t="s">
        <v>29100</v>
      </c>
      <c r="G5191" s="5" t="s">
        <v>29112</v>
      </c>
      <c r="H5191" s="8" t="s">
        <v>29102</v>
      </c>
      <c r="I5191" s="8" t="s">
        <v>29103</v>
      </c>
      <c r="J5191" s="5" t="s">
        <v>30</v>
      </c>
      <c r="K5191" s="5" t="s">
        <v>31</v>
      </c>
      <c r="L5191" s="8">
        <v>2020</v>
      </c>
      <c r="M5191" s="8"/>
      <c r="N5191" s="7"/>
      <c r="O5191" s="5" t="s">
        <v>29762</v>
      </c>
      <c r="P5191" s="7"/>
      <c r="Q5191" s="7"/>
      <c r="R5191" s="5" t="s">
        <v>29105</v>
      </c>
      <c r="S5191" s="5" t="s">
        <v>29965</v>
      </c>
      <c r="T5191" s="7"/>
      <c r="U5191" s="5" t="s">
        <v>29966</v>
      </c>
      <c r="V5191" s="9" t="s">
        <v>29967</v>
      </c>
      <c r="W5191" s="9" t="s">
        <v>29968</v>
      </c>
    </row>
    <row r="5192" spans="1:23" ht="15">
      <c r="A5192" s="5" t="s">
        <v>29969</v>
      </c>
      <c r="B5192" s="6" t="s">
        <v>29970</v>
      </c>
      <c r="C5192" s="5" t="s">
        <v>29970</v>
      </c>
      <c r="D5192" s="5" t="s">
        <v>25</v>
      </c>
      <c r="E5192" s="5" t="s">
        <v>26</v>
      </c>
      <c r="F5192" s="5" t="s">
        <v>29100</v>
      </c>
      <c r="G5192" s="5" t="s">
        <v>29363</v>
      </c>
      <c r="H5192" s="8" t="s">
        <v>29971</v>
      </c>
      <c r="I5192" s="8" t="s">
        <v>29972</v>
      </c>
      <c r="J5192" s="5" t="s">
        <v>39</v>
      </c>
      <c r="K5192" s="5" t="s">
        <v>31</v>
      </c>
      <c r="L5192" s="8">
        <v>2020</v>
      </c>
      <c r="M5192" s="8"/>
      <c r="N5192" s="7"/>
      <c r="O5192" s="5" t="s">
        <v>29146</v>
      </c>
      <c r="P5192" s="7"/>
      <c r="Q5192" s="7"/>
      <c r="R5192" s="5" t="s">
        <v>29236</v>
      </c>
      <c r="S5192" s="75" t="s">
        <v>29970</v>
      </c>
      <c r="T5192" s="74"/>
      <c r="U5192" s="5" t="s">
        <v>29973</v>
      </c>
      <c r="V5192" s="9" t="s">
        <v>29974</v>
      </c>
      <c r="W5192" s="9" t="s">
        <v>29975</v>
      </c>
    </row>
    <row r="5193" spans="1:23" ht="15">
      <c r="A5193" s="5" t="s">
        <v>29976</v>
      </c>
      <c r="B5193" s="6" t="s">
        <v>29977</v>
      </c>
      <c r="C5193" s="5" t="s">
        <v>29977</v>
      </c>
      <c r="D5193" s="5" t="s">
        <v>25</v>
      </c>
      <c r="E5193" s="5" t="s">
        <v>26</v>
      </c>
      <c r="F5193" s="5" t="s">
        <v>29100</v>
      </c>
      <c r="G5193" s="5" t="s">
        <v>29223</v>
      </c>
      <c r="H5193" s="8" t="s">
        <v>29978</v>
      </c>
      <c r="I5193" s="8" t="s">
        <v>29979</v>
      </c>
      <c r="J5193" s="5" t="s">
        <v>39</v>
      </c>
      <c r="K5193" s="5" t="s">
        <v>31</v>
      </c>
      <c r="L5193" s="8">
        <v>2020</v>
      </c>
      <c r="M5193" s="8"/>
      <c r="N5193" s="7"/>
      <c r="O5193" s="75" t="s">
        <v>29131</v>
      </c>
      <c r="P5193" s="74"/>
      <c r="Q5193" s="74"/>
      <c r="R5193" s="5" t="s">
        <v>29226</v>
      </c>
      <c r="S5193" s="75" t="s">
        <v>29518</v>
      </c>
      <c r="T5193" s="74"/>
      <c r="U5193" s="5" t="s">
        <v>29980</v>
      </c>
      <c r="V5193" s="9" t="s">
        <v>29981</v>
      </c>
      <c r="W5193" s="9" t="s">
        <v>29982</v>
      </c>
    </row>
    <row r="5194" spans="1:23" ht="15">
      <c r="A5194" s="5" t="s">
        <v>29983</v>
      </c>
      <c r="B5194" s="6" t="s">
        <v>29984</v>
      </c>
      <c r="C5194" s="5" t="s">
        <v>29984</v>
      </c>
      <c r="D5194" s="5" t="s">
        <v>25</v>
      </c>
      <c r="E5194" s="5" t="s">
        <v>13211</v>
      </c>
      <c r="F5194" s="5" t="s">
        <v>29100</v>
      </c>
      <c r="G5194" s="5" t="s">
        <v>29298</v>
      </c>
      <c r="H5194" s="8" t="s">
        <v>29985</v>
      </c>
      <c r="I5194" s="8" t="s">
        <v>29986</v>
      </c>
      <c r="J5194" s="5" t="s">
        <v>39</v>
      </c>
      <c r="K5194" s="5" t="s">
        <v>31</v>
      </c>
      <c r="L5194" s="8">
        <v>2020</v>
      </c>
      <c r="M5194" s="8"/>
      <c r="N5194" s="7"/>
      <c r="O5194" s="75" t="s">
        <v>29396</v>
      </c>
      <c r="P5194" s="74"/>
      <c r="Q5194" s="74"/>
      <c r="R5194" s="5" t="s">
        <v>29226</v>
      </c>
      <c r="S5194" s="5" t="s">
        <v>29987</v>
      </c>
      <c r="T5194" s="7"/>
      <c r="U5194" s="5" t="s">
        <v>29988</v>
      </c>
      <c r="V5194" s="9" t="s">
        <v>29989</v>
      </c>
      <c r="W5194" s="9" t="s">
        <v>29990</v>
      </c>
    </row>
    <row r="5195" spans="1:23" ht="15">
      <c r="A5195" s="5" t="s">
        <v>29991</v>
      </c>
      <c r="B5195" s="6" t="s">
        <v>29992</v>
      </c>
      <c r="C5195" s="5" t="s">
        <v>29992</v>
      </c>
      <c r="D5195" s="5" t="s">
        <v>25</v>
      </c>
      <c r="E5195" s="5" t="s">
        <v>13211</v>
      </c>
      <c r="F5195" s="5" t="s">
        <v>29100</v>
      </c>
      <c r="G5195" s="5" t="s">
        <v>29298</v>
      </c>
      <c r="H5195" s="8" t="s">
        <v>29993</v>
      </c>
      <c r="I5195" s="8" t="s">
        <v>29994</v>
      </c>
      <c r="J5195" s="5" t="s">
        <v>39</v>
      </c>
      <c r="K5195" s="5" t="s">
        <v>31</v>
      </c>
      <c r="L5195" s="8">
        <v>2020</v>
      </c>
      <c r="M5195" s="8"/>
      <c r="N5195" s="7"/>
      <c r="O5195" s="5" t="s">
        <v>29146</v>
      </c>
      <c r="P5195" s="7"/>
      <c r="Q5195" s="7"/>
      <c r="R5195" s="5" t="s">
        <v>29226</v>
      </c>
      <c r="S5195" s="75" t="s">
        <v>29380</v>
      </c>
      <c r="T5195" s="74"/>
      <c r="U5195" s="5" t="s">
        <v>29995</v>
      </c>
      <c r="V5195" s="9" t="s">
        <v>29996</v>
      </c>
      <c r="W5195" s="9" t="s">
        <v>29997</v>
      </c>
    </row>
    <row r="5196" spans="1:23" ht="15">
      <c r="A5196" s="5" t="s">
        <v>29998</v>
      </c>
      <c r="B5196" s="6" t="s">
        <v>29999</v>
      </c>
      <c r="C5196" s="5" t="s">
        <v>29999</v>
      </c>
      <c r="D5196" s="5" t="s">
        <v>25</v>
      </c>
      <c r="E5196" s="5" t="s">
        <v>26</v>
      </c>
      <c r="F5196" s="5" t="s">
        <v>29100</v>
      </c>
      <c r="G5196" s="5" t="s">
        <v>29298</v>
      </c>
      <c r="H5196" s="8" t="s">
        <v>30000</v>
      </c>
      <c r="I5196" s="8" t="s">
        <v>30001</v>
      </c>
      <c r="J5196" s="5" t="s">
        <v>39</v>
      </c>
      <c r="K5196" s="5" t="s">
        <v>31</v>
      </c>
      <c r="L5196" s="8">
        <v>2020</v>
      </c>
      <c r="M5196" s="8"/>
      <c r="N5196" s="7"/>
      <c r="O5196" s="5" t="s">
        <v>29146</v>
      </c>
      <c r="P5196" s="7"/>
      <c r="Q5196" s="7"/>
      <c r="R5196" s="5" t="s">
        <v>29226</v>
      </c>
      <c r="S5196" s="75" t="s">
        <v>30002</v>
      </c>
      <c r="T5196" s="74"/>
      <c r="U5196" s="5" t="s">
        <v>30003</v>
      </c>
      <c r="V5196" s="9" t="s">
        <v>30004</v>
      </c>
      <c r="W5196" s="9" t="s">
        <v>30005</v>
      </c>
    </row>
    <row r="5197" spans="1:23" ht="15">
      <c r="A5197" s="5" t="s">
        <v>30006</v>
      </c>
      <c r="B5197" s="6" t="s">
        <v>30007</v>
      </c>
      <c r="C5197" s="5" t="s">
        <v>30007</v>
      </c>
      <c r="D5197" s="5" t="s">
        <v>25</v>
      </c>
      <c r="E5197" s="5" t="s">
        <v>26</v>
      </c>
      <c r="F5197" s="5" t="s">
        <v>29100</v>
      </c>
      <c r="G5197" s="5" t="s">
        <v>29120</v>
      </c>
      <c r="H5197" s="8" t="s">
        <v>30008</v>
      </c>
      <c r="I5197" s="8" t="s">
        <v>30009</v>
      </c>
      <c r="J5197" s="5" t="s">
        <v>39</v>
      </c>
      <c r="K5197" s="5" t="s">
        <v>31</v>
      </c>
      <c r="L5197" s="8">
        <v>2020</v>
      </c>
      <c r="M5197" s="8"/>
      <c r="N5197" s="7"/>
      <c r="O5197" s="75" t="s">
        <v>29131</v>
      </c>
      <c r="P5197" s="74"/>
      <c r="Q5197" s="74"/>
      <c r="R5197" s="5" t="s">
        <v>29105</v>
      </c>
      <c r="S5197" s="75" t="s">
        <v>30010</v>
      </c>
      <c r="T5197" s="74"/>
      <c r="U5197" s="5" t="s">
        <v>30011</v>
      </c>
      <c r="V5197" s="9" t="s">
        <v>30012</v>
      </c>
      <c r="W5197" s="9" t="s">
        <v>30013</v>
      </c>
    </row>
    <row r="5198" spans="1:23" ht="15">
      <c r="A5198" s="5" t="s">
        <v>30014</v>
      </c>
      <c r="B5198" s="6" t="s">
        <v>30015</v>
      </c>
      <c r="C5198" s="5" t="s">
        <v>30015</v>
      </c>
      <c r="D5198" s="5" t="s">
        <v>25</v>
      </c>
      <c r="E5198" s="5" t="s">
        <v>26</v>
      </c>
      <c r="F5198" s="5" t="s">
        <v>29100</v>
      </c>
      <c r="G5198" s="5" t="s">
        <v>29120</v>
      </c>
      <c r="H5198" s="8" t="s">
        <v>30016</v>
      </c>
      <c r="I5198" s="8" t="s">
        <v>30017</v>
      </c>
      <c r="J5198" s="5" t="s">
        <v>39</v>
      </c>
      <c r="K5198" s="5" t="s">
        <v>31</v>
      </c>
      <c r="L5198" s="8">
        <v>2020</v>
      </c>
      <c r="M5198" s="8"/>
      <c r="N5198" s="7"/>
      <c r="O5198" s="75" t="s">
        <v>29131</v>
      </c>
      <c r="P5198" s="74"/>
      <c r="Q5198" s="74"/>
      <c r="R5198" s="5" t="s">
        <v>29105</v>
      </c>
      <c r="S5198" s="75" t="s">
        <v>30010</v>
      </c>
      <c r="T5198" s="74"/>
      <c r="U5198" s="5" t="s">
        <v>30018</v>
      </c>
      <c r="V5198" s="9" t="s">
        <v>30019</v>
      </c>
      <c r="W5198" s="9" t="s">
        <v>30020</v>
      </c>
    </row>
    <row r="5199" spans="1:23" ht="15">
      <c r="A5199" s="5" t="s">
        <v>30021</v>
      </c>
      <c r="B5199" s="6" t="s">
        <v>30022</v>
      </c>
      <c r="C5199" s="5" t="s">
        <v>30022</v>
      </c>
      <c r="D5199" s="5" t="s">
        <v>25</v>
      </c>
      <c r="E5199" s="5" t="s">
        <v>26</v>
      </c>
      <c r="F5199" s="5" t="s">
        <v>29100</v>
      </c>
      <c r="G5199" s="5" t="s">
        <v>29282</v>
      </c>
      <c r="H5199" s="8" t="s">
        <v>30023</v>
      </c>
      <c r="I5199" s="8" t="s">
        <v>30024</v>
      </c>
      <c r="J5199" s="5" t="s">
        <v>39</v>
      </c>
      <c r="K5199" s="5" t="s">
        <v>31</v>
      </c>
      <c r="L5199" s="8">
        <v>2020</v>
      </c>
      <c r="M5199" s="8"/>
      <c r="N5199" s="7"/>
      <c r="O5199" s="5" t="s">
        <v>29146</v>
      </c>
      <c r="P5199" s="7"/>
      <c r="Q5199" s="7"/>
      <c r="R5199" s="5" t="s">
        <v>29105</v>
      </c>
      <c r="S5199" s="75" t="s">
        <v>30022</v>
      </c>
      <c r="T5199" s="74"/>
      <c r="U5199" s="5" t="s">
        <v>30025</v>
      </c>
      <c r="V5199" s="9" t="s">
        <v>30026</v>
      </c>
      <c r="W5199" s="9" t="s">
        <v>30027</v>
      </c>
    </row>
    <row r="5200" spans="1:23" ht="15">
      <c r="A5200" s="5" t="s">
        <v>30028</v>
      </c>
      <c r="B5200" s="6" t="s">
        <v>30029</v>
      </c>
      <c r="C5200" s="5" t="s">
        <v>30029</v>
      </c>
      <c r="D5200" s="5" t="s">
        <v>25</v>
      </c>
      <c r="E5200" s="5" t="s">
        <v>26</v>
      </c>
      <c r="F5200" s="5" t="s">
        <v>29100</v>
      </c>
      <c r="G5200" s="5" t="s">
        <v>29282</v>
      </c>
      <c r="H5200" s="8" t="s">
        <v>30030</v>
      </c>
      <c r="I5200" s="8" t="s">
        <v>30031</v>
      </c>
      <c r="J5200" s="5" t="s">
        <v>39</v>
      </c>
      <c r="K5200" s="5" t="s">
        <v>31</v>
      </c>
      <c r="L5200" s="8">
        <v>2020</v>
      </c>
      <c r="M5200" s="8"/>
      <c r="N5200" s="7"/>
      <c r="O5200" s="5" t="s">
        <v>29146</v>
      </c>
      <c r="P5200" s="7"/>
      <c r="Q5200" s="7"/>
      <c r="R5200" s="5" t="s">
        <v>29105</v>
      </c>
      <c r="S5200" s="75" t="s">
        <v>30032</v>
      </c>
      <c r="T5200" s="74"/>
      <c r="U5200" s="5" t="s">
        <v>30033</v>
      </c>
      <c r="V5200" s="9" t="s">
        <v>30034</v>
      </c>
      <c r="W5200" s="9" t="s">
        <v>30035</v>
      </c>
    </row>
    <row r="5201" spans="1:23" ht="15">
      <c r="A5201" s="5" t="s">
        <v>30036</v>
      </c>
      <c r="B5201" s="6" t="s">
        <v>30037</v>
      </c>
      <c r="C5201" s="5" t="s">
        <v>30037</v>
      </c>
      <c r="D5201" s="5" t="s">
        <v>25</v>
      </c>
      <c r="E5201" s="5" t="s">
        <v>26</v>
      </c>
      <c r="F5201" s="5" t="s">
        <v>29100</v>
      </c>
      <c r="G5201" s="5" t="s">
        <v>29112</v>
      </c>
      <c r="H5201" s="8" t="s">
        <v>29102</v>
      </c>
      <c r="I5201" s="8" t="s">
        <v>29103</v>
      </c>
      <c r="J5201" s="5" t="s">
        <v>30</v>
      </c>
      <c r="K5201" s="5" t="s">
        <v>31</v>
      </c>
      <c r="L5201" s="8">
        <v>2020</v>
      </c>
      <c r="M5201" s="8"/>
      <c r="N5201" s="7"/>
      <c r="O5201" s="75" t="s">
        <v>29152</v>
      </c>
      <c r="P5201" s="74"/>
      <c r="Q5201" s="7"/>
      <c r="R5201" s="5" t="s">
        <v>29105</v>
      </c>
      <c r="S5201" s="75" t="s">
        <v>29153</v>
      </c>
      <c r="T5201" s="74"/>
      <c r="U5201" s="5" t="s">
        <v>30038</v>
      </c>
      <c r="V5201" s="9" t="s">
        <v>30039</v>
      </c>
      <c r="W5201" s="9" t="s">
        <v>30040</v>
      </c>
    </row>
    <row r="5202" spans="1:23" ht="15">
      <c r="A5202" s="5" t="s">
        <v>30041</v>
      </c>
      <c r="B5202" s="6" t="s">
        <v>30042</v>
      </c>
      <c r="C5202" s="5" t="s">
        <v>30042</v>
      </c>
      <c r="D5202" s="5" t="s">
        <v>25</v>
      </c>
      <c r="E5202" s="5" t="s">
        <v>26</v>
      </c>
      <c r="F5202" s="5" t="s">
        <v>29100</v>
      </c>
      <c r="G5202" s="5" t="s">
        <v>29120</v>
      </c>
      <c r="H5202" s="8" t="s">
        <v>30043</v>
      </c>
      <c r="I5202" s="8" t="s">
        <v>30044</v>
      </c>
      <c r="J5202" s="5" t="s">
        <v>39</v>
      </c>
      <c r="K5202" s="5" t="s">
        <v>31</v>
      </c>
      <c r="L5202" s="8">
        <v>2020</v>
      </c>
      <c r="M5202" s="8"/>
      <c r="N5202" s="7"/>
      <c r="O5202" s="5" t="s">
        <v>29146</v>
      </c>
      <c r="P5202" s="7"/>
      <c r="Q5202" s="7"/>
      <c r="R5202" s="5" t="s">
        <v>29105</v>
      </c>
      <c r="S5202" s="75" t="s">
        <v>30042</v>
      </c>
      <c r="T5202" s="74"/>
      <c r="U5202" s="5" t="s">
        <v>30045</v>
      </c>
      <c r="V5202" s="9" t="s">
        <v>30046</v>
      </c>
      <c r="W5202" s="9" t="s">
        <v>30047</v>
      </c>
    </row>
    <row r="5203" spans="1:23" ht="15">
      <c r="A5203" s="5" t="s">
        <v>30048</v>
      </c>
      <c r="B5203" s="6" t="s">
        <v>30049</v>
      </c>
      <c r="C5203" s="5" t="s">
        <v>30049</v>
      </c>
      <c r="D5203" s="5" t="s">
        <v>25</v>
      </c>
      <c r="E5203" s="5" t="s">
        <v>26</v>
      </c>
      <c r="F5203" s="5" t="s">
        <v>29100</v>
      </c>
      <c r="G5203" s="5" t="s">
        <v>29120</v>
      </c>
      <c r="H5203" s="8" t="s">
        <v>30050</v>
      </c>
      <c r="I5203" s="8" t="s">
        <v>30051</v>
      </c>
      <c r="J5203" s="5" t="s">
        <v>39</v>
      </c>
      <c r="K5203" s="5" t="s">
        <v>31</v>
      </c>
      <c r="L5203" s="8">
        <v>2020</v>
      </c>
      <c r="M5203" s="8"/>
      <c r="N5203" s="5">
        <v>2014</v>
      </c>
      <c r="O5203" s="5" t="s">
        <v>29146</v>
      </c>
      <c r="P5203" s="7"/>
      <c r="Q5203" s="7"/>
      <c r="R5203" s="5" t="s">
        <v>29105</v>
      </c>
      <c r="S5203" s="75" t="s">
        <v>30042</v>
      </c>
      <c r="T5203" s="74"/>
      <c r="U5203" s="5" t="s">
        <v>30052</v>
      </c>
      <c r="V5203" s="9" t="s">
        <v>30053</v>
      </c>
      <c r="W5203" s="9" t="s">
        <v>30054</v>
      </c>
    </row>
    <row r="5204" spans="1:23" ht="15">
      <c r="A5204" s="5" t="s">
        <v>30055</v>
      </c>
      <c r="B5204" s="6" t="s">
        <v>30056</v>
      </c>
      <c r="C5204" s="5" t="s">
        <v>30056</v>
      </c>
      <c r="D5204" s="5" t="s">
        <v>25</v>
      </c>
      <c r="E5204" s="5" t="s">
        <v>26</v>
      </c>
      <c r="F5204" s="5" t="s">
        <v>29100</v>
      </c>
      <c r="G5204" s="5" t="s">
        <v>29120</v>
      </c>
      <c r="H5204" s="8" t="s">
        <v>30057</v>
      </c>
      <c r="I5204" s="8" t="s">
        <v>30058</v>
      </c>
      <c r="J5204" s="5" t="s">
        <v>39</v>
      </c>
      <c r="K5204" s="5" t="s">
        <v>31</v>
      </c>
      <c r="L5204" s="8">
        <v>2020</v>
      </c>
      <c r="M5204" s="8"/>
      <c r="N5204" s="5">
        <v>2014</v>
      </c>
      <c r="O5204" s="5" t="s">
        <v>29146</v>
      </c>
      <c r="P5204" s="7"/>
      <c r="Q5204" s="7"/>
      <c r="R5204" s="5" t="s">
        <v>29105</v>
      </c>
      <c r="S5204" s="75" t="s">
        <v>30042</v>
      </c>
      <c r="T5204" s="74"/>
      <c r="U5204" s="5" t="s">
        <v>30059</v>
      </c>
      <c r="V5204" s="9" t="s">
        <v>30060</v>
      </c>
      <c r="W5204" s="9" t="s">
        <v>30061</v>
      </c>
    </row>
    <row r="5205" spans="1:23" ht="15">
      <c r="A5205" s="5" t="s">
        <v>30062</v>
      </c>
      <c r="B5205" s="6" t="s">
        <v>30063</v>
      </c>
      <c r="C5205" s="5" t="s">
        <v>30063</v>
      </c>
      <c r="D5205" s="5" t="s">
        <v>25</v>
      </c>
      <c r="E5205" s="5" t="s">
        <v>26</v>
      </c>
      <c r="F5205" s="5" t="s">
        <v>29100</v>
      </c>
      <c r="G5205" s="5" t="s">
        <v>29112</v>
      </c>
      <c r="H5205" s="8" t="s">
        <v>29102</v>
      </c>
      <c r="I5205" s="8" t="s">
        <v>29103</v>
      </c>
      <c r="J5205" s="5" t="s">
        <v>30</v>
      </c>
      <c r="K5205" s="5" t="s">
        <v>31</v>
      </c>
      <c r="L5205" s="8">
        <v>2020</v>
      </c>
      <c r="M5205" s="8"/>
      <c r="N5205" s="7"/>
      <c r="O5205" s="5" t="s">
        <v>29762</v>
      </c>
      <c r="P5205" s="7"/>
      <c r="Q5205" s="7"/>
      <c r="R5205" s="5" t="s">
        <v>29105</v>
      </c>
      <c r="S5205" s="75" t="s">
        <v>30064</v>
      </c>
      <c r="T5205" s="74"/>
      <c r="U5205" s="5" t="s">
        <v>30065</v>
      </c>
      <c r="V5205" s="9" t="s">
        <v>30066</v>
      </c>
      <c r="W5205" s="9" t="s">
        <v>30067</v>
      </c>
    </row>
    <row r="5206" spans="1:23" ht="15">
      <c r="A5206" s="5" t="s">
        <v>30068</v>
      </c>
      <c r="B5206" s="6" t="s">
        <v>30069</v>
      </c>
      <c r="C5206" s="5" t="s">
        <v>30069</v>
      </c>
      <c r="D5206" s="5" t="s">
        <v>25</v>
      </c>
      <c r="E5206" s="5" t="s">
        <v>26</v>
      </c>
      <c r="F5206" s="5" t="s">
        <v>29100</v>
      </c>
      <c r="G5206" s="5" t="s">
        <v>29120</v>
      </c>
      <c r="H5206" s="8" t="s">
        <v>30070</v>
      </c>
      <c r="I5206" s="8" t="s">
        <v>30071</v>
      </c>
      <c r="J5206" s="5" t="s">
        <v>39</v>
      </c>
      <c r="K5206" s="5" t="s">
        <v>31</v>
      </c>
      <c r="L5206" s="8">
        <v>2020</v>
      </c>
      <c r="M5206" s="8"/>
      <c r="N5206" s="7"/>
      <c r="O5206" s="5" t="s">
        <v>29146</v>
      </c>
      <c r="P5206" s="7"/>
      <c r="Q5206" s="7"/>
      <c r="R5206" s="5" t="s">
        <v>29105</v>
      </c>
      <c r="S5206" s="75" t="s">
        <v>29217</v>
      </c>
      <c r="T5206" s="74"/>
      <c r="U5206" s="5" t="s">
        <v>30072</v>
      </c>
      <c r="V5206" s="9" t="s">
        <v>30073</v>
      </c>
      <c r="W5206" s="9" t="s">
        <v>30074</v>
      </c>
    </row>
    <row r="5207" spans="1:23" ht="15">
      <c r="A5207" s="5" t="s">
        <v>30075</v>
      </c>
      <c r="B5207" s="6" t="s">
        <v>30076</v>
      </c>
      <c r="C5207" s="5" t="s">
        <v>30076</v>
      </c>
      <c r="D5207" s="5" t="s">
        <v>25</v>
      </c>
      <c r="E5207" s="5" t="s">
        <v>26</v>
      </c>
      <c r="F5207" s="5" t="s">
        <v>29100</v>
      </c>
      <c r="G5207" s="5" t="s">
        <v>29120</v>
      </c>
      <c r="H5207" s="8" t="s">
        <v>30077</v>
      </c>
      <c r="I5207" s="8" t="s">
        <v>30078</v>
      </c>
      <c r="J5207" s="5" t="s">
        <v>39</v>
      </c>
      <c r="K5207" s="5" t="s">
        <v>31</v>
      </c>
      <c r="L5207" s="8">
        <v>2020</v>
      </c>
      <c r="M5207" s="8"/>
      <c r="N5207" s="7"/>
      <c r="O5207" s="75" t="s">
        <v>29187</v>
      </c>
      <c r="P5207" s="74"/>
      <c r="Q5207" s="7"/>
      <c r="R5207" s="5" t="s">
        <v>29105</v>
      </c>
      <c r="S5207" s="5" t="s">
        <v>4536</v>
      </c>
      <c r="T5207" s="7"/>
      <c r="U5207" s="5" t="s">
        <v>30079</v>
      </c>
      <c r="V5207" s="9" t="s">
        <v>30080</v>
      </c>
      <c r="W5207" s="9" t="s">
        <v>30081</v>
      </c>
    </row>
    <row r="5208" spans="1:23" ht="15">
      <c r="A5208" s="5" t="s">
        <v>30082</v>
      </c>
      <c r="B5208" s="6" t="s">
        <v>30083</v>
      </c>
      <c r="C5208" s="5" t="s">
        <v>30083</v>
      </c>
      <c r="D5208" s="5" t="s">
        <v>25</v>
      </c>
      <c r="E5208" s="5" t="s">
        <v>26</v>
      </c>
      <c r="F5208" s="5" t="s">
        <v>29100</v>
      </c>
      <c r="G5208" s="5" t="s">
        <v>29120</v>
      </c>
      <c r="H5208" s="8" t="s">
        <v>29102</v>
      </c>
      <c r="I5208" s="8" t="s">
        <v>29103</v>
      </c>
      <c r="J5208" s="5" t="s">
        <v>30</v>
      </c>
      <c r="K5208" s="5" t="s">
        <v>31</v>
      </c>
      <c r="L5208" s="8">
        <v>2020</v>
      </c>
      <c r="M5208" s="8"/>
      <c r="N5208" s="7"/>
      <c r="O5208" s="75" t="s">
        <v>29457</v>
      </c>
      <c r="P5208" s="74"/>
      <c r="Q5208" s="7"/>
      <c r="R5208" s="5" t="s">
        <v>29105</v>
      </c>
      <c r="S5208" s="75" t="s">
        <v>30083</v>
      </c>
      <c r="T5208" s="74"/>
      <c r="U5208" s="5" t="s">
        <v>30084</v>
      </c>
      <c r="V5208" s="9" t="s">
        <v>30085</v>
      </c>
      <c r="W5208" s="9" t="s">
        <v>30086</v>
      </c>
    </row>
    <row r="5209" spans="1:23" ht="15">
      <c r="A5209" s="5" t="s">
        <v>30087</v>
      </c>
      <c r="B5209" s="6" t="s">
        <v>30088</v>
      </c>
      <c r="C5209" s="5" t="s">
        <v>30088</v>
      </c>
      <c r="D5209" s="5" t="s">
        <v>25</v>
      </c>
      <c r="E5209" s="5" t="s">
        <v>26</v>
      </c>
      <c r="F5209" s="5" t="s">
        <v>29100</v>
      </c>
      <c r="G5209" s="5" t="s">
        <v>29298</v>
      </c>
      <c r="H5209" s="8" t="s">
        <v>30089</v>
      </c>
      <c r="I5209" s="8" t="s">
        <v>30090</v>
      </c>
      <c r="J5209" s="5" t="s">
        <v>39</v>
      </c>
      <c r="K5209" s="5" t="s">
        <v>31</v>
      </c>
      <c r="L5209" s="8">
        <v>2020</v>
      </c>
      <c r="M5209" s="8"/>
      <c r="N5209" s="7"/>
      <c r="O5209" s="5" t="s">
        <v>29146</v>
      </c>
      <c r="P5209" s="7"/>
      <c r="Q5209" s="7"/>
      <c r="R5209" s="5" t="s">
        <v>29226</v>
      </c>
      <c r="S5209" s="75" t="s">
        <v>29697</v>
      </c>
      <c r="T5209" s="74"/>
      <c r="U5209" s="5" t="s">
        <v>30091</v>
      </c>
      <c r="V5209" s="9" t="s">
        <v>30092</v>
      </c>
      <c r="W5209" s="9" t="s">
        <v>30093</v>
      </c>
    </row>
    <row r="5210" spans="1:23" ht="15">
      <c r="A5210" s="5" t="s">
        <v>30094</v>
      </c>
      <c r="B5210" s="6" t="s">
        <v>30095</v>
      </c>
      <c r="C5210" s="5" t="s">
        <v>30095</v>
      </c>
      <c r="D5210" s="5" t="s">
        <v>25</v>
      </c>
      <c r="E5210" s="5" t="s">
        <v>26</v>
      </c>
      <c r="F5210" s="5" t="s">
        <v>29100</v>
      </c>
      <c r="G5210" s="5" t="s">
        <v>29120</v>
      </c>
      <c r="H5210" s="8" t="s">
        <v>30096</v>
      </c>
      <c r="I5210" s="8" t="s">
        <v>30097</v>
      </c>
      <c r="J5210" s="5" t="s">
        <v>39</v>
      </c>
      <c r="K5210" s="5" t="s">
        <v>31</v>
      </c>
      <c r="L5210" s="8">
        <v>2020</v>
      </c>
      <c r="M5210" s="8"/>
      <c r="N5210" s="7"/>
      <c r="O5210" s="5" t="s">
        <v>29146</v>
      </c>
      <c r="P5210" s="7"/>
      <c r="Q5210" s="7"/>
      <c r="R5210" s="5" t="s">
        <v>29105</v>
      </c>
      <c r="S5210" s="75" t="s">
        <v>29576</v>
      </c>
      <c r="T5210" s="74"/>
      <c r="U5210" s="5" t="s">
        <v>30098</v>
      </c>
      <c r="V5210" s="9" t="s">
        <v>30099</v>
      </c>
      <c r="W5210" s="9" t="s">
        <v>30100</v>
      </c>
    </row>
    <row r="5211" spans="1:23" ht="15">
      <c r="A5211" s="5" t="s">
        <v>30101</v>
      </c>
      <c r="B5211" s="6" t="s">
        <v>30102</v>
      </c>
      <c r="C5211" s="5" t="s">
        <v>30102</v>
      </c>
      <c r="D5211" s="5" t="s">
        <v>25</v>
      </c>
      <c r="E5211" s="5" t="s">
        <v>26</v>
      </c>
      <c r="F5211" s="5" t="s">
        <v>29100</v>
      </c>
      <c r="G5211" s="5" t="s">
        <v>29282</v>
      </c>
      <c r="H5211" s="8" t="s">
        <v>30103</v>
      </c>
      <c r="I5211" s="8" t="s">
        <v>30104</v>
      </c>
      <c r="J5211" s="5" t="s">
        <v>39</v>
      </c>
      <c r="K5211" s="5" t="s">
        <v>31</v>
      </c>
      <c r="L5211" s="8">
        <v>2020</v>
      </c>
      <c r="M5211" s="8"/>
      <c r="N5211" s="7"/>
      <c r="O5211" s="5" t="s">
        <v>29146</v>
      </c>
      <c r="P5211" s="7"/>
      <c r="Q5211" s="7"/>
      <c r="R5211" s="5" t="s">
        <v>29105</v>
      </c>
      <c r="S5211" s="75" t="s">
        <v>30032</v>
      </c>
      <c r="T5211" s="74"/>
      <c r="U5211" s="5" t="s">
        <v>30105</v>
      </c>
      <c r="V5211" s="9" t="s">
        <v>30106</v>
      </c>
      <c r="W5211" s="9" t="s">
        <v>30107</v>
      </c>
    </row>
    <row r="5212" spans="1:23" ht="15">
      <c r="A5212" s="5" t="s">
        <v>30108</v>
      </c>
      <c r="B5212" s="6" t="s">
        <v>30109</v>
      </c>
      <c r="C5212" s="5" t="s">
        <v>30109</v>
      </c>
      <c r="D5212" s="5" t="s">
        <v>25</v>
      </c>
      <c r="E5212" s="5" t="s">
        <v>26</v>
      </c>
      <c r="F5212" s="5" t="s">
        <v>29100</v>
      </c>
      <c r="G5212" s="5" t="s">
        <v>29363</v>
      </c>
      <c r="H5212" s="8" t="s">
        <v>30110</v>
      </c>
      <c r="I5212" s="8" t="s">
        <v>30111</v>
      </c>
      <c r="J5212" s="5" t="s">
        <v>39</v>
      </c>
      <c r="K5212" s="5" t="s">
        <v>31</v>
      </c>
      <c r="L5212" s="8">
        <v>2020</v>
      </c>
      <c r="M5212" s="8"/>
      <c r="N5212" s="7"/>
      <c r="O5212" s="5" t="s">
        <v>30112</v>
      </c>
      <c r="P5212" s="7"/>
      <c r="Q5212" s="7"/>
      <c r="R5212" s="5" t="s">
        <v>29236</v>
      </c>
      <c r="S5212" s="75" t="s">
        <v>30113</v>
      </c>
      <c r="T5212" s="74"/>
      <c r="U5212" s="5" t="s">
        <v>30114</v>
      </c>
      <c r="V5212" s="9" t="s">
        <v>30115</v>
      </c>
      <c r="W5212" s="9" t="s">
        <v>30116</v>
      </c>
    </row>
    <row r="5213" spans="1:23" ht="15">
      <c r="A5213" s="5" t="s">
        <v>30117</v>
      </c>
      <c r="B5213" s="6" t="s">
        <v>30118</v>
      </c>
      <c r="C5213" s="5" t="s">
        <v>30118</v>
      </c>
      <c r="D5213" s="5" t="s">
        <v>25</v>
      </c>
      <c r="E5213" s="5" t="s">
        <v>26</v>
      </c>
      <c r="F5213" s="5" t="s">
        <v>29100</v>
      </c>
      <c r="G5213" s="5" t="s">
        <v>29298</v>
      </c>
      <c r="H5213" s="8" t="s">
        <v>30119</v>
      </c>
      <c r="I5213" s="8" t="s">
        <v>30120</v>
      </c>
      <c r="J5213" s="5" t="s">
        <v>39</v>
      </c>
      <c r="K5213" s="5" t="s">
        <v>31</v>
      </c>
      <c r="L5213" s="8">
        <v>2020</v>
      </c>
      <c r="M5213" s="8"/>
      <c r="N5213" s="7"/>
      <c r="O5213" s="5" t="s">
        <v>29146</v>
      </c>
      <c r="P5213" s="7"/>
      <c r="Q5213" s="7"/>
      <c r="R5213" s="5" t="s">
        <v>29226</v>
      </c>
      <c r="S5213" s="75" t="s">
        <v>30002</v>
      </c>
      <c r="T5213" s="74"/>
      <c r="U5213" s="5" t="s">
        <v>30121</v>
      </c>
      <c r="V5213" s="9" t="s">
        <v>30122</v>
      </c>
      <c r="W5213" s="9" t="s">
        <v>30123</v>
      </c>
    </row>
    <row r="5214" spans="1:23" ht="15">
      <c r="A5214" s="5" t="s">
        <v>30124</v>
      </c>
      <c r="B5214" s="6" t="s">
        <v>30125</v>
      </c>
      <c r="C5214" s="5" t="s">
        <v>30125</v>
      </c>
      <c r="D5214" s="5" t="s">
        <v>25</v>
      </c>
      <c r="E5214" s="5" t="s">
        <v>26</v>
      </c>
      <c r="F5214" s="5" t="s">
        <v>29100</v>
      </c>
      <c r="G5214" s="5" t="s">
        <v>29340</v>
      </c>
      <c r="H5214" s="8" t="s">
        <v>30126</v>
      </c>
      <c r="I5214" s="8" t="s">
        <v>30127</v>
      </c>
      <c r="J5214" s="5" t="s">
        <v>39</v>
      </c>
      <c r="K5214" s="5" t="s">
        <v>31</v>
      </c>
      <c r="L5214" s="8">
        <v>2020</v>
      </c>
      <c r="M5214" s="8"/>
      <c r="N5214" s="7"/>
      <c r="O5214" s="75" t="s">
        <v>29131</v>
      </c>
      <c r="P5214" s="74"/>
      <c r="Q5214" s="74"/>
      <c r="R5214" s="5" t="s">
        <v>29341</v>
      </c>
      <c r="S5214" s="75" t="s">
        <v>30128</v>
      </c>
      <c r="T5214" s="74"/>
      <c r="U5214" s="5" t="s">
        <v>30129</v>
      </c>
      <c r="V5214" s="9" t="s">
        <v>30130</v>
      </c>
      <c r="W5214" s="9" t="s">
        <v>30131</v>
      </c>
    </row>
    <row r="5215" spans="1:23" ht="15">
      <c r="A5215" s="5" t="s">
        <v>30132</v>
      </c>
      <c r="B5215" s="6" t="s">
        <v>30133</v>
      </c>
      <c r="C5215" s="5" t="s">
        <v>30133</v>
      </c>
      <c r="D5215" s="5" t="s">
        <v>25</v>
      </c>
      <c r="E5215" s="5" t="s">
        <v>26</v>
      </c>
      <c r="F5215" s="5" t="s">
        <v>29100</v>
      </c>
      <c r="G5215" s="5" t="s">
        <v>29233</v>
      </c>
      <c r="H5215" s="8" t="s">
        <v>30134</v>
      </c>
      <c r="I5215" s="8" t="s">
        <v>30135</v>
      </c>
      <c r="J5215" s="5" t="s">
        <v>30</v>
      </c>
      <c r="K5215" s="5" t="s">
        <v>31</v>
      </c>
      <c r="L5215" s="8">
        <v>2020</v>
      </c>
      <c r="M5215" s="8"/>
      <c r="N5215" s="7"/>
      <c r="O5215" s="75" t="s">
        <v>30136</v>
      </c>
      <c r="P5215" s="74"/>
      <c r="Q5215" s="74"/>
      <c r="R5215" s="5" t="s">
        <v>29236</v>
      </c>
      <c r="S5215" s="75" t="s">
        <v>30137</v>
      </c>
      <c r="T5215" s="74"/>
      <c r="U5215" s="5" t="s">
        <v>30138</v>
      </c>
      <c r="V5215" s="9" t="s">
        <v>30139</v>
      </c>
      <c r="W5215" s="9" t="s">
        <v>30140</v>
      </c>
    </row>
    <row r="5216" spans="1:23" ht="15">
      <c r="A5216" s="5" t="s">
        <v>30141</v>
      </c>
      <c r="B5216" s="6" t="s">
        <v>30142</v>
      </c>
      <c r="C5216" s="5" t="s">
        <v>30142</v>
      </c>
      <c r="D5216" s="5" t="s">
        <v>25</v>
      </c>
      <c r="E5216" s="5" t="s">
        <v>26</v>
      </c>
      <c r="F5216" s="5" t="s">
        <v>29100</v>
      </c>
      <c r="G5216" s="5" t="s">
        <v>29298</v>
      </c>
      <c r="H5216" s="8" t="s">
        <v>30134</v>
      </c>
      <c r="I5216" s="8" t="s">
        <v>30135</v>
      </c>
      <c r="J5216" s="5" t="s">
        <v>30</v>
      </c>
      <c r="K5216" s="5" t="s">
        <v>31</v>
      </c>
      <c r="L5216" s="8">
        <v>2020</v>
      </c>
      <c r="M5216" s="8"/>
      <c r="N5216" s="7"/>
      <c r="O5216" s="75" t="s">
        <v>30136</v>
      </c>
      <c r="P5216" s="74"/>
      <c r="Q5216" s="74"/>
      <c r="R5216" s="5" t="s">
        <v>29236</v>
      </c>
      <c r="S5216" s="75" t="s">
        <v>30137</v>
      </c>
      <c r="T5216" s="74"/>
      <c r="U5216" s="5" t="s">
        <v>30143</v>
      </c>
      <c r="V5216" s="9" t="s">
        <v>30144</v>
      </c>
      <c r="W5216" s="9" t="s">
        <v>30145</v>
      </c>
    </row>
    <row r="5217" spans="1:23" ht="15">
      <c r="A5217" s="5" t="s">
        <v>30146</v>
      </c>
      <c r="B5217" s="6" t="s">
        <v>30147</v>
      </c>
      <c r="C5217" s="5" t="s">
        <v>30147</v>
      </c>
      <c r="D5217" s="5" t="s">
        <v>25</v>
      </c>
      <c r="E5217" s="5" t="s">
        <v>26</v>
      </c>
      <c r="F5217" s="5" t="s">
        <v>29100</v>
      </c>
      <c r="G5217" s="5" t="s">
        <v>29363</v>
      </c>
      <c r="H5217" s="8" t="s">
        <v>30134</v>
      </c>
      <c r="I5217" s="8" t="s">
        <v>30135</v>
      </c>
      <c r="J5217" s="5" t="s">
        <v>30</v>
      </c>
      <c r="K5217" s="5" t="s">
        <v>31</v>
      </c>
      <c r="L5217" s="8">
        <v>2020</v>
      </c>
      <c r="M5217" s="8"/>
      <c r="N5217" s="7"/>
      <c r="O5217" s="75" t="s">
        <v>30136</v>
      </c>
      <c r="P5217" s="74"/>
      <c r="Q5217" s="74"/>
      <c r="R5217" s="5" t="s">
        <v>29236</v>
      </c>
      <c r="S5217" s="75" t="s">
        <v>30148</v>
      </c>
      <c r="T5217" s="74"/>
      <c r="U5217" s="5" t="s">
        <v>30149</v>
      </c>
      <c r="V5217" s="9" t="s">
        <v>30150</v>
      </c>
      <c r="W5217" s="9" t="s">
        <v>30151</v>
      </c>
    </row>
    <row r="5218" spans="1:23" ht="15">
      <c r="A5218" s="5" t="s">
        <v>30152</v>
      </c>
      <c r="B5218" s="6" t="s">
        <v>30153</v>
      </c>
      <c r="C5218" s="5" t="s">
        <v>30153</v>
      </c>
      <c r="D5218" s="5" t="s">
        <v>25</v>
      </c>
      <c r="E5218" s="5" t="s">
        <v>26</v>
      </c>
      <c r="F5218" s="5" t="s">
        <v>29100</v>
      </c>
      <c r="G5218" s="5" t="s">
        <v>29223</v>
      </c>
      <c r="H5218" s="8" t="s">
        <v>30154</v>
      </c>
      <c r="I5218" s="8" t="s">
        <v>30155</v>
      </c>
      <c r="J5218" s="5" t="s">
        <v>39</v>
      </c>
      <c r="K5218" s="5" t="s">
        <v>31</v>
      </c>
      <c r="L5218" s="8">
        <v>2020</v>
      </c>
      <c r="M5218" s="8"/>
      <c r="N5218" s="7"/>
      <c r="O5218" s="5" t="s">
        <v>29146</v>
      </c>
      <c r="P5218" s="7"/>
      <c r="Q5218" s="7"/>
      <c r="R5218" s="5" t="s">
        <v>29226</v>
      </c>
      <c r="S5218" s="75" t="s">
        <v>30153</v>
      </c>
      <c r="T5218" s="74"/>
      <c r="U5218" s="5" t="s">
        <v>30156</v>
      </c>
      <c r="V5218" s="9" t="s">
        <v>30157</v>
      </c>
      <c r="W5218" s="9" t="s">
        <v>30158</v>
      </c>
    </row>
    <row r="5219" spans="1:23" ht="15">
      <c r="A5219" s="5" t="s">
        <v>30159</v>
      </c>
      <c r="B5219" s="6" t="s">
        <v>30160</v>
      </c>
      <c r="C5219" s="5" t="s">
        <v>30160</v>
      </c>
      <c r="D5219" s="5" t="s">
        <v>25</v>
      </c>
      <c r="E5219" s="5" t="s">
        <v>26</v>
      </c>
      <c r="F5219" s="5" t="s">
        <v>29100</v>
      </c>
      <c r="G5219" s="5" t="s">
        <v>29101</v>
      </c>
      <c r="H5219" s="8" t="s">
        <v>30161</v>
      </c>
      <c r="I5219" s="8" t="s">
        <v>30162</v>
      </c>
      <c r="J5219" s="5" t="s">
        <v>39</v>
      </c>
      <c r="K5219" s="5" t="s">
        <v>31</v>
      </c>
      <c r="L5219" s="8">
        <v>2020</v>
      </c>
      <c r="M5219" s="8"/>
      <c r="N5219" s="7"/>
      <c r="O5219" s="75" t="s">
        <v>29104</v>
      </c>
      <c r="P5219" s="74"/>
      <c r="Q5219" s="74"/>
      <c r="R5219" s="5" t="s">
        <v>29105</v>
      </c>
      <c r="S5219" s="5" t="s">
        <v>30160</v>
      </c>
      <c r="T5219" s="7"/>
      <c r="U5219" s="5" t="s">
        <v>30163</v>
      </c>
      <c r="V5219" s="9" t="s">
        <v>30164</v>
      </c>
      <c r="W5219" s="9" t="s">
        <v>30165</v>
      </c>
    </row>
    <row r="5220" spans="1:23" ht="15">
      <c r="A5220" s="5" t="s">
        <v>30166</v>
      </c>
      <c r="B5220" s="6" t="s">
        <v>30167</v>
      </c>
      <c r="C5220" s="5" t="s">
        <v>30167</v>
      </c>
      <c r="D5220" s="5" t="s">
        <v>25</v>
      </c>
      <c r="E5220" s="5" t="s">
        <v>26</v>
      </c>
      <c r="F5220" s="5" t="s">
        <v>29100</v>
      </c>
      <c r="G5220" s="5" t="s">
        <v>29120</v>
      </c>
      <c r="H5220" s="8" t="s">
        <v>30168</v>
      </c>
      <c r="I5220" s="8" t="s">
        <v>30169</v>
      </c>
      <c r="J5220" s="5" t="s">
        <v>39</v>
      </c>
      <c r="K5220" s="5" t="s">
        <v>31</v>
      </c>
      <c r="L5220" s="8">
        <v>2020</v>
      </c>
      <c r="M5220" s="8"/>
      <c r="N5220" s="7"/>
      <c r="O5220" s="75" t="s">
        <v>29113</v>
      </c>
      <c r="P5220" s="74"/>
      <c r="Q5220" s="74"/>
      <c r="R5220" s="5" t="s">
        <v>29105</v>
      </c>
      <c r="S5220" s="75" t="s">
        <v>29309</v>
      </c>
      <c r="T5220" s="74"/>
      <c r="U5220" s="5" t="s">
        <v>30170</v>
      </c>
      <c r="V5220" s="9" t="s">
        <v>30171</v>
      </c>
      <c r="W5220" s="9" t="s">
        <v>30172</v>
      </c>
    </row>
    <row r="5221" spans="1:23" ht="15">
      <c r="A5221" s="5" t="s">
        <v>30173</v>
      </c>
      <c r="B5221" s="6" t="s">
        <v>30174</v>
      </c>
      <c r="C5221" s="5" t="s">
        <v>30174</v>
      </c>
      <c r="D5221" s="5" t="s">
        <v>25</v>
      </c>
      <c r="E5221" s="5" t="s">
        <v>26</v>
      </c>
      <c r="F5221" s="5" t="s">
        <v>29100</v>
      </c>
      <c r="G5221" s="5" t="s">
        <v>29282</v>
      </c>
      <c r="H5221" s="8" t="s">
        <v>30175</v>
      </c>
      <c r="I5221" s="8" t="s">
        <v>30176</v>
      </c>
      <c r="J5221" s="5" t="s">
        <v>39</v>
      </c>
      <c r="K5221" s="5" t="s">
        <v>31</v>
      </c>
      <c r="L5221" s="8">
        <v>2020</v>
      </c>
      <c r="M5221" s="8"/>
      <c r="N5221" s="5">
        <v>2016</v>
      </c>
      <c r="O5221" s="5" t="s">
        <v>29146</v>
      </c>
      <c r="P5221" s="7"/>
      <c r="Q5221" s="7"/>
      <c r="R5221" s="5" t="s">
        <v>29285</v>
      </c>
      <c r="S5221" s="75" t="s">
        <v>30174</v>
      </c>
      <c r="T5221" s="74"/>
      <c r="U5221" s="5" t="s">
        <v>30177</v>
      </c>
      <c r="V5221" s="9" t="s">
        <v>30178</v>
      </c>
      <c r="W5221" s="9" t="s">
        <v>30179</v>
      </c>
    </row>
    <row r="5222" spans="1:23" ht="15">
      <c r="A5222" s="5" t="s">
        <v>30180</v>
      </c>
      <c r="B5222" s="6" t="s">
        <v>30181</v>
      </c>
      <c r="C5222" s="5" t="s">
        <v>30181</v>
      </c>
      <c r="D5222" s="5" t="s">
        <v>25</v>
      </c>
      <c r="E5222" s="5" t="s">
        <v>26</v>
      </c>
      <c r="F5222" s="5" t="s">
        <v>29100</v>
      </c>
      <c r="G5222" s="5" t="s">
        <v>29298</v>
      </c>
      <c r="H5222" s="8">
        <v>-45</v>
      </c>
      <c r="I5222" s="8" t="s">
        <v>29815</v>
      </c>
      <c r="J5222" s="5" t="s">
        <v>30</v>
      </c>
      <c r="K5222" s="5" t="s">
        <v>31</v>
      </c>
      <c r="L5222" s="8">
        <v>2020</v>
      </c>
      <c r="M5222" s="8"/>
      <c r="N5222" s="7"/>
      <c r="O5222" s="75" t="s">
        <v>29131</v>
      </c>
      <c r="P5222" s="74"/>
      <c r="Q5222" s="74"/>
      <c r="R5222" s="5" t="s">
        <v>29226</v>
      </c>
      <c r="S5222" s="75" t="s">
        <v>29301</v>
      </c>
      <c r="T5222" s="74"/>
      <c r="U5222" s="5" t="s">
        <v>30182</v>
      </c>
      <c r="V5222" s="9" t="s">
        <v>30183</v>
      </c>
      <c r="W5222" s="9" t="s">
        <v>30184</v>
      </c>
    </row>
    <row r="5223" spans="1:23" ht="15">
      <c r="A5223" s="5" t="s">
        <v>30185</v>
      </c>
      <c r="B5223" s="6" t="s">
        <v>30186</v>
      </c>
      <c r="C5223" s="5" t="s">
        <v>30186</v>
      </c>
      <c r="D5223" s="5" t="s">
        <v>25</v>
      </c>
      <c r="E5223" s="5" t="s">
        <v>26</v>
      </c>
      <c r="F5223" s="5" t="s">
        <v>29100</v>
      </c>
      <c r="G5223" s="5" t="s">
        <v>29298</v>
      </c>
      <c r="H5223" s="8" t="s">
        <v>30187</v>
      </c>
      <c r="I5223" s="8" t="s">
        <v>30188</v>
      </c>
      <c r="J5223" s="5" t="s">
        <v>39</v>
      </c>
      <c r="K5223" s="5" t="s">
        <v>31</v>
      </c>
      <c r="L5223" s="8">
        <v>2020</v>
      </c>
      <c r="M5223" s="8"/>
      <c r="N5223" s="7"/>
      <c r="O5223" s="75" t="s">
        <v>29396</v>
      </c>
      <c r="P5223" s="74"/>
      <c r="Q5223" s="74"/>
      <c r="R5223" s="5" t="s">
        <v>29226</v>
      </c>
      <c r="S5223" s="75" t="s">
        <v>30186</v>
      </c>
      <c r="T5223" s="74"/>
      <c r="U5223" s="5" t="s">
        <v>30189</v>
      </c>
      <c r="V5223" s="9" t="s">
        <v>30190</v>
      </c>
      <c r="W5223" s="9" t="s">
        <v>30191</v>
      </c>
    </row>
    <row r="5224" spans="1:23" ht="15">
      <c r="A5224" s="5" t="s">
        <v>30192</v>
      </c>
      <c r="B5224" s="6" t="s">
        <v>30193</v>
      </c>
      <c r="C5224" s="5" t="s">
        <v>30193</v>
      </c>
      <c r="D5224" s="5" t="s">
        <v>25</v>
      </c>
      <c r="E5224" s="5" t="s">
        <v>13211</v>
      </c>
      <c r="F5224" s="5" t="s">
        <v>29100</v>
      </c>
      <c r="G5224" s="5" t="s">
        <v>29298</v>
      </c>
      <c r="H5224" s="8" t="s">
        <v>30194</v>
      </c>
      <c r="I5224" s="8" t="s">
        <v>30195</v>
      </c>
      <c r="J5224" s="5" t="s">
        <v>39</v>
      </c>
      <c r="K5224" s="5" t="s">
        <v>31</v>
      </c>
      <c r="L5224" s="8">
        <v>2020</v>
      </c>
      <c r="M5224" s="8"/>
      <c r="N5224" s="7"/>
      <c r="O5224" s="75" t="s">
        <v>29396</v>
      </c>
      <c r="P5224" s="74"/>
      <c r="Q5224" s="74"/>
      <c r="R5224" s="5" t="s">
        <v>29226</v>
      </c>
      <c r="S5224" s="75" t="s">
        <v>30196</v>
      </c>
      <c r="T5224" s="74"/>
      <c r="U5224" s="5" t="s">
        <v>30197</v>
      </c>
      <c r="V5224" s="9" t="s">
        <v>30198</v>
      </c>
      <c r="W5224" s="9" t="s">
        <v>30199</v>
      </c>
    </row>
    <row r="5225" spans="1:23" ht="15">
      <c r="A5225" s="5" t="s">
        <v>30200</v>
      </c>
      <c r="B5225" s="6" t="s">
        <v>30201</v>
      </c>
      <c r="C5225" s="5" t="s">
        <v>30201</v>
      </c>
      <c r="D5225" s="5" t="s">
        <v>25</v>
      </c>
      <c r="E5225" s="5" t="s">
        <v>13211</v>
      </c>
      <c r="F5225" s="5" t="s">
        <v>29100</v>
      </c>
      <c r="G5225" s="5" t="s">
        <v>29298</v>
      </c>
      <c r="H5225" s="8" t="s">
        <v>30202</v>
      </c>
      <c r="I5225" s="8" t="s">
        <v>30203</v>
      </c>
      <c r="J5225" s="5" t="s">
        <v>39</v>
      </c>
      <c r="K5225" s="5" t="s">
        <v>31</v>
      </c>
      <c r="L5225" s="8">
        <v>2020</v>
      </c>
      <c r="M5225" s="8"/>
      <c r="N5225" s="7"/>
      <c r="O5225" s="5" t="s">
        <v>29146</v>
      </c>
      <c r="P5225" s="7"/>
      <c r="Q5225" s="7"/>
      <c r="R5225" s="5" t="s">
        <v>29226</v>
      </c>
      <c r="S5225" s="75" t="s">
        <v>29405</v>
      </c>
      <c r="T5225" s="74"/>
      <c r="U5225" s="5" t="s">
        <v>30204</v>
      </c>
      <c r="V5225" s="9" t="s">
        <v>30205</v>
      </c>
      <c r="W5225" s="9" t="s">
        <v>30206</v>
      </c>
    </row>
    <row r="5226" spans="1:23" ht="15">
      <c r="A5226" s="5" t="s">
        <v>30207</v>
      </c>
      <c r="B5226" s="6" t="s">
        <v>30208</v>
      </c>
      <c r="C5226" s="5" t="s">
        <v>30208</v>
      </c>
      <c r="D5226" s="5" t="s">
        <v>25</v>
      </c>
      <c r="E5226" s="5" t="s">
        <v>26</v>
      </c>
      <c r="F5226" s="5" t="s">
        <v>29100</v>
      </c>
      <c r="G5226" s="5" t="s">
        <v>29223</v>
      </c>
      <c r="H5226" s="8" t="s">
        <v>30209</v>
      </c>
      <c r="I5226" s="8" t="s">
        <v>30210</v>
      </c>
      <c r="J5226" s="5" t="s">
        <v>39</v>
      </c>
      <c r="K5226" s="5" t="s">
        <v>31</v>
      </c>
      <c r="L5226" s="8">
        <v>2020</v>
      </c>
      <c r="M5226" s="8"/>
      <c r="N5226" s="7"/>
      <c r="O5226" s="75" t="s">
        <v>29131</v>
      </c>
      <c r="P5226" s="74"/>
      <c r="Q5226" s="74"/>
      <c r="R5226" s="5" t="s">
        <v>29226</v>
      </c>
      <c r="S5226" s="75" t="s">
        <v>29388</v>
      </c>
      <c r="T5226" s="74"/>
      <c r="U5226" s="5" t="s">
        <v>30211</v>
      </c>
      <c r="V5226" s="9" t="s">
        <v>30212</v>
      </c>
      <c r="W5226" s="9" t="s">
        <v>30213</v>
      </c>
    </row>
    <row r="5227" spans="1:23" ht="15">
      <c r="A5227" s="5" t="s">
        <v>30214</v>
      </c>
      <c r="B5227" s="6" t="s">
        <v>30215</v>
      </c>
      <c r="C5227" s="5" t="s">
        <v>30215</v>
      </c>
      <c r="D5227" s="5" t="s">
        <v>25</v>
      </c>
      <c r="E5227" s="5" t="s">
        <v>26</v>
      </c>
      <c r="F5227" s="5" t="s">
        <v>29100</v>
      </c>
      <c r="G5227" s="5" t="s">
        <v>29112</v>
      </c>
      <c r="H5227" s="8" t="s">
        <v>29102</v>
      </c>
      <c r="I5227" s="8" t="s">
        <v>29103</v>
      </c>
      <c r="J5227" s="5" t="s">
        <v>30</v>
      </c>
      <c r="K5227" s="5" t="s">
        <v>31</v>
      </c>
      <c r="L5227" s="8">
        <v>2020</v>
      </c>
      <c r="M5227" s="8"/>
      <c r="N5227" s="5">
        <v>2018</v>
      </c>
      <c r="O5227" s="75" t="s">
        <v>29152</v>
      </c>
      <c r="P5227" s="74"/>
      <c r="Q5227" s="7"/>
      <c r="R5227" s="5" t="s">
        <v>29105</v>
      </c>
      <c r="S5227" s="75" t="s">
        <v>29153</v>
      </c>
      <c r="T5227" s="74"/>
      <c r="U5227" s="5" t="s">
        <v>30216</v>
      </c>
      <c r="V5227" s="9" t="s">
        <v>30217</v>
      </c>
      <c r="W5227" s="9" t="s">
        <v>30218</v>
      </c>
    </row>
    <row r="5228" spans="1:23" ht="15">
      <c r="A5228" s="5" t="s">
        <v>30219</v>
      </c>
      <c r="B5228" s="6" t="s">
        <v>30220</v>
      </c>
      <c r="C5228" s="5" t="s">
        <v>30220</v>
      </c>
      <c r="D5228" s="5" t="s">
        <v>25</v>
      </c>
      <c r="E5228" s="5" t="s">
        <v>26</v>
      </c>
      <c r="F5228" s="5" t="s">
        <v>29100</v>
      </c>
      <c r="G5228" s="5" t="s">
        <v>29120</v>
      </c>
      <c r="H5228" s="8" t="s">
        <v>30221</v>
      </c>
      <c r="I5228" s="8" t="s">
        <v>30222</v>
      </c>
      <c r="J5228" s="5" t="s">
        <v>39</v>
      </c>
      <c r="K5228" s="5" t="s">
        <v>31</v>
      </c>
      <c r="L5228" s="8">
        <v>2020</v>
      </c>
      <c r="M5228" s="8"/>
      <c r="N5228" s="5">
        <v>2011</v>
      </c>
      <c r="O5228" s="75" t="s">
        <v>29178</v>
      </c>
      <c r="P5228" s="74"/>
      <c r="Q5228" s="74"/>
      <c r="R5228" s="5" t="s">
        <v>29105</v>
      </c>
      <c r="S5228" s="75" t="s">
        <v>30220</v>
      </c>
      <c r="T5228" s="74"/>
      <c r="U5228" s="5" t="s">
        <v>30223</v>
      </c>
      <c r="V5228" s="9" t="s">
        <v>30224</v>
      </c>
      <c r="W5228" s="9" t="s">
        <v>30225</v>
      </c>
    </row>
    <row r="5229" spans="1:23" ht="15">
      <c r="A5229" s="5" t="s">
        <v>30226</v>
      </c>
      <c r="B5229" s="6" t="s">
        <v>30227</v>
      </c>
      <c r="C5229" s="5" t="s">
        <v>30227</v>
      </c>
      <c r="D5229" s="5" t="s">
        <v>25</v>
      </c>
      <c r="E5229" s="5" t="s">
        <v>26</v>
      </c>
      <c r="F5229" s="5" t="s">
        <v>29100</v>
      </c>
      <c r="G5229" s="5" t="s">
        <v>29223</v>
      </c>
      <c r="H5229" s="8" t="s">
        <v>30228</v>
      </c>
      <c r="I5229" s="8" t="s">
        <v>30229</v>
      </c>
      <c r="J5229" s="5" t="s">
        <v>39</v>
      </c>
      <c r="K5229" s="5" t="s">
        <v>31</v>
      </c>
      <c r="L5229" s="8">
        <v>2020</v>
      </c>
      <c r="M5229" s="8"/>
      <c r="N5229" s="7"/>
      <c r="O5229" s="5" t="s">
        <v>29762</v>
      </c>
      <c r="P5229" s="7"/>
      <c r="Q5229" s="7"/>
      <c r="R5229" s="5" t="s">
        <v>29226</v>
      </c>
      <c r="S5229" s="75" t="s">
        <v>30227</v>
      </c>
      <c r="T5229" s="74"/>
      <c r="U5229" s="5" t="s">
        <v>30230</v>
      </c>
      <c r="V5229" s="9" t="s">
        <v>30231</v>
      </c>
      <c r="W5229" s="9" t="s">
        <v>30232</v>
      </c>
    </row>
    <row r="5230" spans="1:23" ht="15">
      <c r="A5230" s="5" t="s">
        <v>30233</v>
      </c>
      <c r="B5230" s="6" t="s">
        <v>30234</v>
      </c>
      <c r="C5230" s="5" t="s">
        <v>30234</v>
      </c>
      <c r="D5230" s="5" t="s">
        <v>25</v>
      </c>
      <c r="E5230" s="5" t="s">
        <v>26</v>
      </c>
      <c r="F5230" s="5" t="s">
        <v>29100</v>
      </c>
      <c r="G5230" s="5" t="s">
        <v>29282</v>
      </c>
      <c r="H5230" s="8" t="s">
        <v>30235</v>
      </c>
      <c r="I5230" s="8" t="s">
        <v>30236</v>
      </c>
      <c r="J5230" s="5" t="s">
        <v>39</v>
      </c>
      <c r="K5230" s="5" t="s">
        <v>31</v>
      </c>
      <c r="L5230" s="8">
        <v>2020</v>
      </c>
      <c r="M5230" s="8"/>
      <c r="N5230" s="7"/>
      <c r="O5230" s="5" t="s">
        <v>29146</v>
      </c>
      <c r="P5230" s="7"/>
      <c r="Q5230" s="7"/>
      <c r="R5230" s="5" t="s">
        <v>29105</v>
      </c>
      <c r="S5230" s="75" t="s">
        <v>30237</v>
      </c>
      <c r="T5230" s="74"/>
      <c r="U5230" s="5" t="s">
        <v>30238</v>
      </c>
      <c r="V5230" s="9" t="s">
        <v>30239</v>
      </c>
      <c r="W5230" s="9" t="s">
        <v>30240</v>
      </c>
    </row>
    <row r="5231" spans="1:23" ht="15">
      <c r="A5231" s="5" t="s">
        <v>30241</v>
      </c>
      <c r="B5231" s="6" t="s">
        <v>30242</v>
      </c>
      <c r="C5231" s="5" t="s">
        <v>30242</v>
      </c>
      <c r="D5231" s="5" t="s">
        <v>25</v>
      </c>
      <c r="E5231" s="5" t="s">
        <v>26</v>
      </c>
      <c r="F5231" s="5" t="s">
        <v>29100</v>
      </c>
      <c r="G5231" s="5" t="s">
        <v>29120</v>
      </c>
      <c r="H5231" s="8" t="s">
        <v>30235</v>
      </c>
      <c r="I5231" s="8" t="s">
        <v>30236</v>
      </c>
      <c r="J5231" s="5" t="s">
        <v>39</v>
      </c>
      <c r="K5231" s="5" t="s">
        <v>31</v>
      </c>
      <c r="L5231" s="8">
        <v>2020</v>
      </c>
      <c r="M5231" s="8"/>
      <c r="N5231" s="7"/>
      <c r="O5231" s="5" t="s">
        <v>29146</v>
      </c>
      <c r="P5231" s="7"/>
      <c r="Q5231" s="7"/>
      <c r="R5231" s="5" t="s">
        <v>29105</v>
      </c>
      <c r="S5231" s="75" t="s">
        <v>30237</v>
      </c>
      <c r="T5231" s="74"/>
      <c r="U5231" s="5" t="s">
        <v>30243</v>
      </c>
      <c r="V5231" s="9" t="s">
        <v>30244</v>
      </c>
      <c r="W5231" s="9" t="s">
        <v>30245</v>
      </c>
    </row>
    <row r="5232" spans="1:23" ht="15">
      <c r="A5232" s="5" t="s">
        <v>30246</v>
      </c>
      <c r="B5232" s="6" t="s">
        <v>30247</v>
      </c>
      <c r="C5232" s="5" t="s">
        <v>30247</v>
      </c>
      <c r="D5232" s="5" t="s">
        <v>25</v>
      </c>
      <c r="E5232" s="5" t="s">
        <v>26</v>
      </c>
      <c r="F5232" s="5" t="s">
        <v>29100</v>
      </c>
      <c r="G5232" s="5" t="s">
        <v>29298</v>
      </c>
      <c r="H5232" s="8" t="s">
        <v>30248</v>
      </c>
      <c r="I5232" s="8" t="s">
        <v>30249</v>
      </c>
      <c r="J5232" s="5" t="s">
        <v>39</v>
      </c>
      <c r="K5232" s="5" t="s">
        <v>31</v>
      </c>
      <c r="L5232" s="8">
        <v>2020</v>
      </c>
      <c r="M5232" s="8"/>
      <c r="N5232" s="7"/>
      <c r="O5232" s="5" t="s">
        <v>29146</v>
      </c>
      <c r="P5232" s="7"/>
      <c r="Q5232" s="7"/>
      <c r="R5232" s="5" t="s">
        <v>29226</v>
      </c>
      <c r="S5232" s="75" t="s">
        <v>29682</v>
      </c>
      <c r="T5232" s="74"/>
      <c r="U5232" s="5" t="s">
        <v>30250</v>
      </c>
      <c r="V5232" s="9" t="s">
        <v>30251</v>
      </c>
      <c r="W5232" s="9" t="s">
        <v>30252</v>
      </c>
    </row>
    <row r="5233" spans="1:23" ht="15">
      <c r="A5233" s="5" t="s">
        <v>30253</v>
      </c>
      <c r="B5233" s="6" t="s">
        <v>30254</v>
      </c>
      <c r="C5233" s="5" t="s">
        <v>30254</v>
      </c>
      <c r="D5233" s="5" t="s">
        <v>25</v>
      </c>
      <c r="E5233" s="5" t="s">
        <v>26</v>
      </c>
      <c r="F5233" s="5" t="s">
        <v>29100</v>
      </c>
      <c r="G5233" s="5" t="s">
        <v>29298</v>
      </c>
      <c r="H5233" s="8" t="s">
        <v>30255</v>
      </c>
      <c r="I5233" s="8" t="s">
        <v>30256</v>
      </c>
      <c r="J5233" s="5" t="s">
        <v>39</v>
      </c>
      <c r="K5233" s="5" t="s">
        <v>31</v>
      </c>
      <c r="L5233" s="8">
        <v>2020</v>
      </c>
      <c r="M5233" s="8"/>
      <c r="N5233" s="7"/>
      <c r="O5233" s="75" t="s">
        <v>29131</v>
      </c>
      <c r="P5233" s="74"/>
      <c r="Q5233" s="74"/>
      <c r="R5233" s="5" t="s">
        <v>29226</v>
      </c>
      <c r="S5233" s="75" t="s">
        <v>30254</v>
      </c>
      <c r="T5233" s="74"/>
      <c r="U5233" s="5" t="s">
        <v>30257</v>
      </c>
      <c r="V5233" s="9" t="s">
        <v>30258</v>
      </c>
      <c r="W5233" s="9" t="s">
        <v>30259</v>
      </c>
    </row>
    <row r="5234" spans="1:23" ht="15">
      <c r="A5234" s="5" t="s">
        <v>30260</v>
      </c>
      <c r="B5234" s="6" t="s">
        <v>30261</v>
      </c>
      <c r="C5234" s="5" t="s">
        <v>30261</v>
      </c>
      <c r="D5234" s="5" t="s">
        <v>25</v>
      </c>
      <c r="E5234" s="5" t="s">
        <v>26</v>
      </c>
      <c r="F5234" s="5" t="s">
        <v>29100</v>
      </c>
      <c r="G5234" s="5" t="s">
        <v>29298</v>
      </c>
      <c r="H5234" s="8" t="s">
        <v>30262</v>
      </c>
      <c r="I5234" s="8" t="s">
        <v>30263</v>
      </c>
      <c r="J5234" s="5" t="s">
        <v>39</v>
      </c>
      <c r="K5234" s="5" t="s">
        <v>31</v>
      </c>
      <c r="L5234" s="8">
        <v>2020</v>
      </c>
      <c r="M5234" s="8"/>
      <c r="N5234" s="7"/>
      <c r="O5234" s="75" t="s">
        <v>29396</v>
      </c>
      <c r="P5234" s="74"/>
      <c r="Q5234" s="74"/>
      <c r="R5234" s="5" t="s">
        <v>29226</v>
      </c>
      <c r="S5234" s="75" t="s">
        <v>30261</v>
      </c>
      <c r="T5234" s="74"/>
      <c r="U5234" s="5" t="s">
        <v>30264</v>
      </c>
      <c r="V5234" s="9" t="s">
        <v>30265</v>
      </c>
      <c r="W5234" s="9" t="s">
        <v>30266</v>
      </c>
    </row>
    <row r="5235" spans="1:23" ht="15">
      <c r="A5235" s="5" t="s">
        <v>30267</v>
      </c>
      <c r="B5235" s="6" t="s">
        <v>30268</v>
      </c>
      <c r="C5235" s="5" t="s">
        <v>30268</v>
      </c>
      <c r="D5235" s="5" t="s">
        <v>25</v>
      </c>
      <c r="E5235" s="5" t="s">
        <v>26</v>
      </c>
      <c r="F5235" s="5" t="s">
        <v>29100</v>
      </c>
      <c r="G5235" s="5" t="s">
        <v>29112</v>
      </c>
      <c r="H5235" s="8" t="s">
        <v>29102</v>
      </c>
      <c r="I5235" s="8" t="s">
        <v>29103</v>
      </c>
      <c r="J5235" s="5" t="s">
        <v>30</v>
      </c>
      <c r="K5235" s="5" t="s">
        <v>31</v>
      </c>
      <c r="L5235" s="8">
        <v>2020</v>
      </c>
      <c r="M5235" s="8"/>
      <c r="N5235" s="7"/>
      <c r="O5235" s="75" t="s">
        <v>29113</v>
      </c>
      <c r="P5235" s="74"/>
      <c r="Q5235" s="74"/>
      <c r="R5235" s="5" t="s">
        <v>29105</v>
      </c>
      <c r="S5235" s="75" t="s">
        <v>29539</v>
      </c>
      <c r="T5235" s="74"/>
      <c r="U5235" s="5" t="s">
        <v>30269</v>
      </c>
      <c r="V5235" s="9" t="s">
        <v>30270</v>
      </c>
      <c r="W5235" s="9" t="s">
        <v>30271</v>
      </c>
    </row>
    <row r="5236" spans="1:23" ht="15">
      <c r="A5236" s="5" t="s">
        <v>30272</v>
      </c>
      <c r="B5236" s="6" t="s">
        <v>30273</v>
      </c>
      <c r="C5236" s="5" t="s">
        <v>30273</v>
      </c>
      <c r="D5236" s="5" t="s">
        <v>25</v>
      </c>
      <c r="E5236" s="5" t="s">
        <v>13211</v>
      </c>
      <c r="F5236" s="5" t="s">
        <v>29100</v>
      </c>
      <c r="G5236" s="5" t="s">
        <v>29282</v>
      </c>
      <c r="H5236" s="8" t="s">
        <v>30274</v>
      </c>
      <c r="I5236" s="8" t="s">
        <v>30275</v>
      </c>
      <c r="J5236" s="5" t="s">
        <v>39</v>
      </c>
      <c r="K5236" s="5" t="s">
        <v>31</v>
      </c>
      <c r="L5236" s="8">
        <v>2020</v>
      </c>
      <c r="M5236" s="8"/>
      <c r="N5236" s="7"/>
      <c r="O5236" s="75" t="s">
        <v>29396</v>
      </c>
      <c r="P5236" s="74"/>
      <c r="Q5236" s="74"/>
      <c r="R5236" s="5" t="s">
        <v>29285</v>
      </c>
      <c r="S5236" s="75" t="s">
        <v>30276</v>
      </c>
      <c r="T5236" s="74"/>
      <c r="U5236" s="5" t="s">
        <v>30277</v>
      </c>
      <c r="V5236" s="9" t="s">
        <v>30278</v>
      </c>
      <c r="W5236" s="9" t="s">
        <v>30279</v>
      </c>
    </row>
    <row r="5237" spans="1:23" ht="15">
      <c r="A5237" s="5" t="s">
        <v>30280</v>
      </c>
      <c r="B5237" s="6" t="s">
        <v>30281</v>
      </c>
      <c r="C5237" s="5" t="s">
        <v>30281</v>
      </c>
      <c r="D5237" s="5" t="s">
        <v>25</v>
      </c>
      <c r="E5237" s="5" t="s">
        <v>26</v>
      </c>
      <c r="F5237" s="5" t="s">
        <v>29100</v>
      </c>
      <c r="G5237" s="5" t="s">
        <v>29120</v>
      </c>
      <c r="H5237" s="8" t="s">
        <v>30282</v>
      </c>
      <c r="I5237" s="8" t="s">
        <v>30283</v>
      </c>
      <c r="J5237" s="5" t="s">
        <v>39</v>
      </c>
      <c r="K5237" s="5" t="s">
        <v>31</v>
      </c>
      <c r="L5237" s="8">
        <v>2020</v>
      </c>
      <c r="M5237" s="8"/>
      <c r="N5237" s="7"/>
      <c r="O5237" s="75" t="s">
        <v>29457</v>
      </c>
      <c r="P5237" s="74"/>
      <c r="Q5237" s="7"/>
      <c r="R5237" s="5" t="s">
        <v>29105</v>
      </c>
      <c r="S5237" s="75" t="s">
        <v>30284</v>
      </c>
      <c r="T5237" s="74"/>
      <c r="U5237" s="5" t="s">
        <v>30285</v>
      </c>
      <c r="V5237" s="9" t="s">
        <v>30286</v>
      </c>
      <c r="W5237" s="9" t="s">
        <v>30287</v>
      </c>
    </row>
    <row r="5238" spans="1:23" ht="15">
      <c r="A5238" s="5" t="s">
        <v>30288</v>
      </c>
      <c r="B5238" s="6" t="s">
        <v>30289</v>
      </c>
      <c r="C5238" s="5" t="s">
        <v>30289</v>
      </c>
      <c r="D5238" s="5" t="s">
        <v>25</v>
      </c>
      <c r="E5238" s="5" t="s">
        <v>26</v>
      </c>
      <c r="F5238" s="5" t="s">
        <v>29100</v>
      </c>
      <c r="G5238" s="5" t="s">
        <v>29112</v>
      </c>
      <c r="H5238" s="8" t="s">
        <v>29102</v>
      </c>
      <c r="I5238" s="8" t="s">
        <v>29103</v>
      </c>
      <c r="J5238" s="5" t="s">
        <v>30</v>
      </c>
      <c r="K5238" s="5" t="s">
        <v>31</v>
      </c>
      <c r="L5238" s="8">
        <v>2020</v>
      </c>
      <c r="M5238" s="8"/>
      <c r="N5238" s="7"/>
      <c r="O5238" s="75" t="s">
        <v>30290</v>
      </c>
      <c r="P5238" s="74"/>
      <c r="Q5238" s="74"/>
      <c r="R5238" s="5" t="s">
        <v>29105</v>
      </c>
      <c r="S5238" s="75" t="s">
        <v>30291</v>
      </c>
      <c r="T5238" s="74"/>
      <c r="U5238" s="5" t="s">
        <v>30292</v>
      </c>
      <c r="V5238" s="9" t="s">
        <v>30293</v>
      </c>
      <c r="W5238" s="9" t="s">
        <v>30294</v>
      </c>
    </row>
    <row r="5239" spans="1:23" ht="15">
      <c r="A5239" s="5" t="s">
        <v>30295</v>
      </c>
      <c r="B5239" s="6" t="s">
        <v>30296</v>
      </c>
      <c r="C5239" s="5" t="s">
        <v>30296</v>
      </c>
      <c r="D5239" s="5" t="s">
        <v>25</v>
      </c>
      <c r="E5239" s="5" t="s">
        <v>26</v>
      </c>
      <c r="F5239" s="5" t="s">
        <v>29100</v>
      </c>
      <c r="G5239" s="5" t="s">
        <v>29120</v>
      </c>
      <c r="H5239" s="8" t="s">
        <v>29102</v>
      </c>
      <c r="I5239" s="8" t="s">
        <v>29103</v>
      </c>
      <c r="J5239" s="5" t="s">
        <v>30</v>
      </c>
      <c r="K5239" s="5" t="s">
        <v>31</v>
      </c>
      <c r="L5239" s="8">
        <v>2020</v>
      </c>
      <c r="M5239" s="8"/>
      <c r="N5239" s="7"/>
      <c r="O5239" s="5" t="s">
        <v>29146</v>
      </c>
      <c r="P5239" s="7"/>
      <c r="Q5239" s="7"/>
      <c r="R5239" s="5" t="s">
        <v>29105</v>
      </c>
      <c r="S5239" s="75" t="s">
        <v>30297</v>
      </c>
      <c r="T5239" s="74"/>
      <c r="U5239" s="5" t="s">
        <v>30298</v>
      </c>
      <c r="V5239" s="9" t="s">
        <v>30299</v>
      </c>
      <c r="W5239" s="9" t="s">
        <v>30300</v>
      </c>
    </row>
    <row r="5240" spans="1:23" ht="15">
      <c r="A5240" s="5" t="s">
        <v>30301</v>
      </c>
      <c r="B5240" s="6" t="s">
        <v>30302</v>
      </c>
      <c r="C5240" s="5" t="s">
        <v>30302</v>
      </c>
      <c r="D5240" s="5" t="s">
        <v>25</v>
      </c>
      <c r="E5240" s="5" t="s">
        <v>26</v>
      </c>
      <c r="F5240" s="5" t="s">
        <v>29100</v>
      </c>
      <c r="G5240" s="5" t="s">
        <v>29282</v>
      </c>
      <c r="H5240" s="8" t="s">
        <v>30303</v>
      </c>
      <c r="I5240" s="8" t="s">
        <v>30304</v>
      </c>
      <c r="J5240" s="5" t="s">
        <v>39</v>
      </c>
      <c r="K5240" s="5" t="s">
        <v>31</v>
      </c>
      <c r="L5240" s="8">
        <v>2020</v>
      </c>
      <c r="M5240" s="8"/>
      <c r="N5240" s="7"/>
      <c r="O5240" s="5" t="s">
        <v>29146</v>
      </c>
      <c r="P5240" s="7"/>
      <c r="Q5240" s="7"/>
      <c r="R5240" s="5" t="s">
        <v>29105</v>
      </c>
      <c r="S5240" s="75" t="s">
        <v>29576</v>
      </c>
      <c r="T5240" s="74"/>
      <c r="U5240" s="5" t="s">
        <v>30305</v>
      </c>
      <c r="V5240" s="9" t="s">
        <v>30306</v>
      </c>
      <c r="W5240" s="9" t="s">
        <v>30307</v>
      </c>
    </row>
    <row r="5241" spans="1:23" ht="15">
      <c r="A5241" s="5" t="s">
        <v>30308</v>
      </c>
      <c r="B5241" s="6" t="s">
        <v>30309</v>
      </c>
      <c r="C5241" s="5" t="s">
        <v>30309</v>
      </c>
      <c r="D5241" s="5" t="s">
        <v>25</v>
      </c>
      <c r="E5241" s="5" t="s">
        <v>26</v>
      </c>
      <c r="F5241" s="5" t="s">
        <v>29100</v>
      </c>
      <c r="G5241" s="5" t="s">
        <v>29120</v>
      </c>
      <c r="H5241" s="8" t="s">
        <v>30303</v>
      </c>
      <c r="I5241" s="8" t="s">
        <v>30304</v>
      </c>
      <c r="J5241" s="5" t="s">
        <v>39</v>
      </c>
      <c r="K5241" s="5" t="s">
        <v>31</v>
      </c>
      <c r="L5241" s="8">
        <v>2020</v>
      </c>
      <c r="M5241" s="8"/>
      <c r="N5241" s="7"/>
      <c r="O5241" s="5" t="s">
        <v>29146</v>
      </c>
      <c r="P5241" s="7"/>
      <c r="Q5241" s="7"/>
      <c r="R5241" s="5" t="s">
        <v>29105</v>
      </c>
      <c r="S5241" s="75" t="s">
        <v>29576</v>
      </c>
      <c r="T5241" s="74"/>
      <c r="U5241" s="5" t="s">
        <v>30310</v>
      </c>
      <c r="V5241" s="9" t="s">
        <v>30311</v>
      </c>
      <c r="W5241" s="9" t="s">
        <v>30312</v>
      </c>
    </row>
    <row r="5242" spans="1:23" ht="15">
      <c r="A5242" s="5" t="s">
        <v>30313</v>
      </c>
      <c r="B5242" s="6" t="s">
        <v>30314</v>
      </c>
      <c r="C5242" s="5" t="s">
        <v>30314</v>
      </c>
      <c r="D5242" s="5" t="s">
        <v>25</v>
      </c>
      <c r="E5242" s="5" t="s">
        <v>26</v>
      </c>
      <c r="F5242" s="5" t="s">
        <v>29100</v>
      </c>
      <c r="G5242" s="5" t="s">
        <v>29101</v>
      </c>
      <c r="H5242" s="8" t="s">
        <v>30315</v>
      </c>
      <c r="I5242" s="8" t="s">
        <v>30316</v>
      </c>
      <c r="J5242" s="5" t="s">
        <v>39</v>
      </c>
      <c r="K5242" s="5" t="s">
        <v>31</v>
      </c>
      <c r="L5242" s="8">
        <v>2020</v>
      </c>
      <c r="M5242" s="8"/>
      <c r="N5242" s="7"/>
      <c r="O5242" s="75" t="s">
        <v>29449</v>
      </c>
      <c r="P5242" s="74"/>
      <c r="Q5242" s="7"/>
      <c r="R5242" s="5" t="s">
        <v>29105</v>
      </c>
      <c r="S5242" s="5" t="s">
        <v>29667</v>
      </c>
      <c r="T5242" s="7"/>
      <c r="U5242" s="5" t="s">
        <v>30317</v>
      </c>
      <c r="V5242" s="9" t="s">
        <v>30318</v>
      </c>
      <c r="W5242" s="9" t="s">
        <v>30319</v>
      </c>
    </row>
    <row r="5243" spans="1:23" ht="15">
      <c r="A5243" s="5" t="s">
        <v>30320</v>
      </c>
      <c r="B5243" s="6" t="s">
        <v>30321</v>
      </c>
      <c r="C5243" s="5" t="s">
        <v>30321</v>
      </c>
      <c r="D5243" s="5" t="s">
        <v>25</v>
      </c>
      <c r="E5243" s="5" t="s">
        <v>26</v>
      </c>
      <c r="F5243" s="5" t="s">
        <v>29100</v>
      </c>
      <c r="G5243" s="5" t="s">
        <v>29112</v>
      </c>
      <c r="H5243" s="8" t="s">
        <v>29102</v>
      </c>
      <c r="I5243" s="8" t="s">
        <v>29103</v>
      </c>
      <c r="J5243" s="5" t="s">
        <v>30</v>
      </c>
      <c r="K5243" s="5" t="s">
        <v>31</v>
      </c>
      <c r="L5243" s="8">
        <v>2020</v>
      </c>
      <c r="M5243" s="8"/>
      <c r="N5243" s="7"/>
      <c r="O5243" s="5" t="s">
        <v>29146</v>
      </c>
      <c r="P5243" s="7"/>
      <c r="Q5243" s="7"/>
      <c r="R5243" s="5" t="s">
        <v>29105</v>
      </c>
      <c r="S5243" s="75" t="s">
        <v>30322</v>
      </c>
      <c r="T5243" s="74"/>
      <c r="U5243" s="5" t="s">
        <v>30323</v>
      </c>
      <c r="V5243" s="9" t="s">
        <v>30324</v>
      </c>
      <c r="W5243" s="9" t="s">
        <v>30325</v>
      </c>
    </row>
    <row r="5244" spans="1:23" ht="15">
      <c r="A5244" s="5" t="s">
        <v>30326</v>
      </c>
      <c r="B5244" s="6" t="s">
        <v>30327</v>
      </c>
      <c r="C5244" s="5" t="s">
        <v>30327</v>
      </c>
      <c r="D5244" s="5" t="s">
        <v>25</v>
      </c>
      <c r="E5244" s="5" t="s">
        <v>26</v>
      </c>
      <c r="F5244" s="5" t="s">
        <v>29100</v>
      </c>
      <c r="G5244" s="5" t="s">
        <v>29282</v>
      </c>
      <c r="H5244" s="8" t="s">
        <v>30328</v>
      </c>
      <c r="I5244" s="8" t="s">
        <v>30329</v>
      </c>
      <c r="J5244" s="5" t="s">
        <v>39</v>
      </c>
      <c r="K5244" s="5" t="s">
        <v>31</v>
      </c>
      <c r="L5244" s="8">
        <v>2020</v>
      </c>
      <c r="M5244" s="8"/>
      <c r="N5244" s="7"/>
      <c r="O5244" s="5" t="s">
        <v>29146</v>
      </c>
      <c r="P5244" s="7"/>
      <c r="Q5244" s="7"/>
      <c r="R5244" s="5" t="s">
        <v>29285</v>
      </c>
      <c r="S5244" s="75" t="s">
        <v>30330</v>
      </c>
      <c r="T5244" s="74"/>
      <c r="U5244" s="5" t="s">
        <v>30331</v>
      </c>
      <c r="V5244" s="9" t="s">
        <v>30332</v>
      </c>
      <c r="W5244" s="9" t="s">
        <v>30333</v>
      </c>
    </row>
    <row r="5245" spans="1:23" ht="15">
      <c r="A5245" s="5" t="s">
        <v>30334</v>
      </c>
      <c r="B5245" s="6" t="s">
        <v>30335</v>
      </c>
      <c r="C5245" s="5" t="s">
        <v>30335</v>
      </c>
      <c r="D5245" s="5" t="s">
        <v>25</v>
      </c>
      <c r="E5245" s="5" t="s">
        <v>26</v>
      </c>
      <c r="F5245" s="5" t="s">
        <v>29100</v>
      </c>
      <c r="G5245" s="5" t="s">
        <v>29120</v>
      </c>
      <c r="H5245" s="8" t="s">
        <v>30336</v>
      </c>
      <c r="I5245" s="8" t="s">
        <v>30337</v>
      </c>
      <c r="J5245" s="5" t="s">
        <v>39</v>
      </c>
      <c r="K5245" s="5" t="s">
        <v>31</v>
      </c>
      <c r="L5245" s="8">
        <v>2020</v>
      </c>
      <c r="M5245" s="8"/>
      <c r="N5245" s="5">
        <v>2016</v>
      </c>
      <c r="O5245" s="75" t="s">
        <v>29152</v>
      </c>
      <c r="P5245" s="74"/>
      <c r="Q5245" s="7"/>
      <c r="R5245" s="5" t="s">
        <v>29105</v>
      </c>
      <c r="S5245" s="75" t="s">
        <v>30338</v>
      </c>
      <c r="T5245" s="74"/>
      <c r="U5245" s="5" t="s">
        <v>30339</v>
      </c>
      <c r="V5245" s="9" t="s">
        <v>30340</v>
      </c>
      <c r="W5245" s="9" t="s">
        <v>30341</v>
      </c>
    </row>
    <row r="5246" spans="1:23" ht="15">
      <c r="A5246" s="5" t="s">
        <v>30342</v>
      </c>
      <c r="B5246" s="6" t="s">
        <v>30343</v>
      </c>
      <c r="C5246" s="5" t="s">
        <v>30343</v>
      </c>
      <c r="D5246" s="5" t="s">
        <v>25</v>
      </c>
      <c r="E5246" s="5" t="s">
        <v>26</v>
      </c>
      <c r="F5246" s="5" t="s">
        <v>29100</v>
      </c>
      <c r="G5246" s="5" t="s">
        <v>29340</v>
      </c>
      <c r="H5246" s="8" t="s">
        <v>30344</v>
      </c>
      <c r="I5246" s="8" t="s">
        <v>30345</v>
      </c>
      <c r="J5246" s="5" t="s">
        <v>39</v>
      </c>
      <c r="K5246" s="5" t="s">
        <v>31</v>
      </c>
      <c r="L5246" s="8">
        <v>2020</v>
      </c>
      <c r="M5246" s="8"/>
      <c r="N5246" s="7"/>
      <c r="O5246" s="75" t="s">
        <v>30346</v>
      </c>
      <c r="P5246" s="74"/>
      <c r="Q5246" s="7"/>
      <c r="R5246" s="5" t="s">
        <v>29341</v>
      </c>
      <c r="S5246" s="5" t="s">
        <v>30343</v>
      </c>
      <c r="T5246" s="7"/>
      <c r="U5246" s="5" t="s">
        <v>30347</v>
      </c>
      <c r="V5246" s="9" t="s">
        <v>30348</v>
      </c>
      <c r="W5246" s="9" t="s">
        <v>30349</v>
      </c>
    </row>
    <row r="5247" spans="1:23" ht="15">
      <c r="A5247" s="5" t="s">
        <v>30350</v>
      </c>
      <c r="B5247" s="6" t="s">
        <v>30351</v>
      </c>
      <c r="C5247" s="5" t="s">
        <v>30351</v>
      </c>
      <c r="D5247" s="5" t="s">
        <v>25</v>
      </c>
      <c r="E5247" s="5" t="s">
        <v>26</v>
      </c>
      <c r="F5247" s="5" t="s">
        <v>29100</v>
      </c>
      <c r="G5247" s="5" t="s">
        <v>29223</v>
      </c>
      <c r="H5247" s="8" t="s">
        <v>30352</v>
      </c>
      <c r="I5247" s="8" t="s">
        <v>30353</v>
      </c>
      <c r="J5247" s="5" t="s">
        <v>39</v>
      </c>
      <c r="K5247" s="5" t="s">
        <v>31</v>
      </c>
      <c r="L5247" s="8">
        <v>2020</v>
      </c>
      <c r="M5247" s="8"/>
      <c r="N5247" s="7"/>
      <c r="O5247" s="75" t="s">
        <v>29131</v>
      </c>
      <c r="P5247" s="74"/>
      <c r="Q5247" s="74"/>
      <c r="R5247" s="5" t="s">
        <v>29226</v>
      </c>
      <c r="S5247" s="75" t="s">
        <v>29388</v>
      </c>
      <c r="T5247" s="74"/>
      <c r="U5247" s="5" t="s">
        <v>30354</v>
      </c>
      <c r="V5247" s="9" t="s">
        <v>30355</v>
      </c>
      <c r="W5247" s="9" t="s">
        <v>30356</v>
      </c>
    </row>
    <row r="5248" spans="1:23" ht="15">
      <c r="A5248" s="5" t="s">
        <v>30357</v>
      </c>
      <c r="B5248" s="6" t="s">
        <v>30358</v>
      </c>
      <c r="C5248" s="5" t="s">
        <v>30358</v>
      </c>
      <c r="D5248" s="5" t="s">
        <v>25</v>
      </c>
      <c r="E5248" s="5" t="s">
        <v>26</v>
      </c>
      <c r="F5248" s="5" t="s">
        <v>29100</v>
      </c>
      <c r="G5248" s="5" t="s">
        <v>29223</v>
      </c>
      <c r="H5248" s="8" t="s">
        <v>30359</v>
      </c>
      <c r="I5248" s="8" t="s">
        <v>30360</v>
      </c>
      <c r="J5248" s="5" t="s">
        <v>39</v>
      </c>
      <c r="K5248" s="5" t="s">
        <v>31</v>
      </c>
      <c r="L5248" s="8">
        <v>2020</v>
      </c>
      <c r="M5248" s="8"/>
      <c r="N5248" s="7"/>
      <c r="O5248" s="5" t="s">
        <v>29146</v>
      </c>
      <c r="P5248" s="7"/>
      <c r="Q5248" s="7"/>
      <c r="R5248" s="5" t="s">
        <v>29226</v>
      </c>
      <c r="S5248" s="75" t="s">
        <v>30358</v>
      </c>
      <c r="T5248" s="74"/>
      <c r="U5248" s="5" t="s">
        <v>30361</v>
      </c>
      <c r="V5248" s="9" t="s">
        <v>30362</v>
      </c>
      <c r="W5248" s="9" t="s">
        <v>30363</v>
      </c>
    </row>
    <row r="5249" spans="1:23" ht="15">
      <c r="A5249" s="5" t="s">
        <v>30364</v>
      </c>
      <c r="B5249" s="6" t="s">
        <v>30365</v>
      </c>
      <c r="C5249" s="5" t="s">
        <v>30365</v>
      </c>
      <c r="D5249" s="5" t="s">
        <v>25</v>
      </c>
      <c r="E5249" s="5" t="s">
        <v>26</v>
      </c>
      <c r="F5249" s="5" t="s">
        <v>29100</v>
      </c>
      <c r="G5249" s="5" t="s">
        <v>29120</v>
      </c>
      <c r="H5249" s="8" t="s">
        <v>30366</v>
      </c>
      <c r="I5249" s="8" t="s">
        <v>30367</v>
      </c>
      <c r="J5249" s="5" t="s">
        <v>39</v>
      </c>
      <c r="K5249" s="5" t="s">
        <v>31</v>
      </c>
      <c r="L5249" s="8">
        <v>2020</v>
      </c>
      <c r="M5249" s="8"/>
      <c r="N5249" s="7"/>
      <c r="O5249" s="75" t="s">
        <v>29187</v>
      </c>
      <c r="P5249" s="74"/>
      <c r="Q5249" s="7"/>
      <c r="R5249" s="5" t="s">
        <v>29105</v>
      </c>
      <c r="S5249" s="5" t="s">
        <v>4536</v>
      </c>
      <c r="T5249" s="7"/>
      <c r="U5249" s="5" t="s">
        <v>30368</v>
      </c>
      <c r="V5249" s="9" t="s">
        <v>30369</v>
      </c>
      <c r="W5249" s="9" t="s">
        <v>30370</v>
      </c>
    </row>
    <row r="5250" spans="1:23" ht="15">
      <c r="A5250" s="5" t="s">
        <v>30371</v>
      </c>
      <c r="B5250" s="6" t="s">
        <v>30372</v>
      </c>
      <c r="C5250" s="5" t="s">
        <v>30372</v>
      </c>
      <c r="D5250" s="5" t="s">
        <v>25</v>
      </c>
      <c r="E5250" s="5" t="s">
        <v>26</v>
      </c>
      <c r="F5250" s="5" t="s">
        <v>29100</v>
      </c>
      <c r="G5250" s="5" t="s">
        <v>29120</v>
      </c>
      <c r="H5250" s="8" t="s">
        <v>30373</v>
      </c>
      <c r="I5250" s="8" t="s">
        <v>30374</v>
      </c>
      <c r="J5250" s="5" t="s">
        <v>39</v>
      </c>
      <c r="K5250" s="5" t="s">
        <v>31</v>
      </c>
      <c r="L5250" s="8">
        <v>2020</v>
      </c>
      <c r="M5250" s="8"/>
      <c r="N5250" s="7"/>
      <c r="O5250" s="5" t="s">
        <v>29146</v>
      </c>
      <c r="P5250" s="7"/>
      <c r="Q5250" s="7"/>
      <c r="R5250" s="5" t="s">
        <v>29105</v>
      </c>
      <c r="S5250" s="75" t="s">
        <v>30372</v>
      </c>
      <c r="T5250" s="74"/>
      <c r="U5250" s="5" t="s">
        <v>30375</v>
      </c>
      <c r="V5250" s="9" t="s">
        <v>30376</v>
      </c>
      <c r="W5250" s="9" t="s">
        <v>30377</v>
      </c>
    </row>
    <row r="5251" spans="1:23" ht="15">
      <c r="A5251" s="5" t="s">
        <v>30378</v>
      </c>
      <c r="B5251" s="6" t="s">
        <v>30379</v>
      </c>
      <c r="C5251" s="5" t="s">
        <v>30379</v>
      </c>
      <c r="D5251" s="5" t="s">
        <v>25</v>
      </c>
      <c r="E5251" s="5" t="s">
        <v>26</v>
      </c>
      <c r="F5251" s="5" t="s">
        <v>29100</v>
      </c>
      <c r="G5251" s="5" t="s">
        <v>29120</v>
      </c>
      <c r="H5251" s="8" t="s">
        <v>30380</v>
      </c>
      <c r="I5251" s="8" t="s">
        <v>30381</v>
      </c>
      <c r="J5251" s="5" t="s">
        <v>39</v>
      </c>
      <c r="K5251" s="5" t="s">
        <v>31</v>
      </c>
      <c r="L5251" s="8">
        <v>2020</v>
      </c>
      <c r="M5251" s="8"/>
      <c r="N5251" s="5">
        <v>2011</v>
      </c>
      <c r="O5251" s="75" t="s">
        <v>29187</v>
      </c>
      <c r="P5251" s="74"/>
      <c r="Q5251" s="7"/>
      <c r="R5251" s="5" t="s">
        <v>29105</v>
      </c>
      <c r="S5251" s="75" t="s">
        <v>30379</v>
      </c>
      <c r="T5251" s="74"/>
      <c r="U5251" s="5" t="s">
        <v>30382</v>
      </c>
      <c r="V5251" s="9" t="s">
        <v>30383</v>
      </c>
      <c r="W5251" s="9" t="s">
        <v>30384</v>
      </c>
    </row>
    <row r="5252" spans="1:23" ht="15">
      <c r="A5252" s="5" t="s">
        <v>30385</v>
      </c>
      <c r="B5252" s="6" t="s">
        <v>30386</v>
      </c>
      <c r="C5252" s="5" t="s">
        <v>30386</v>
      </c>
      <c r="D5252" s="5" t="s">
        <v>25</v>
      </c>
      <c r="E5252" s="5" t="s">
        <v>26</v>
      </c>
      <c r="F5252" s="5" t="s">
        <v>29100</v>
      </c>
      <c r="G5252" s="5" t="s">
        <v>29223</v>
      </c>
      <c r="H5252" s="8" t="s">
        <v>30387</v>
      </c>
      <c r="I5252" s="8" t="s">
        <v>30388</v>
      </c>
      <c r="J5252" s="5" t="s">
        <v>39</v>
      </c>
      <c r="K5252" s="5" t="s">
        <v>31</v>
      </c>
      <c r="L5252" s="8">
        <v>2020</v>
      </c>
      <c r="M5252" s="8"/>
      <c r="N5252" s="7"/>
      <c r="O5252" s="75" t="s">
        <v>29131</v>
      </c>
      <c r="P5252" s="74"/>
      <c r="Q5252" s="74"/>
      <c r="R5252" s="5" t="s">
        <v>29226</v>
      </c>
      <c r="S5252" s="75" t="s">
        <v>29518</v>
      </c>
      <c r="T5252" s="74"/>
      <c r="U5252" s="5" t="s">
        <v>30389</v>
      </c>
      <c r="V5252" s="9" t="s">
        <v>30390</v>
      </c>
      <c r="W5252" s="9" t="s">
        <v>30391</v>
      </c>
    </row>
    <row r="5253" spans="1:23" ht="15">
      <c r="A5253" s="5" t="s">
        <v>30392</v>
      </c>
      <c r="B5253" s="6" t="s">
        <v>30393</v>
      </c>
      <c r="C5253" s="5" t="s">
        <v>30393</v>
      </c>
      <c r="D5253" s="5" t="s">
        <v>25</v>
      </c>
      <c r="E5253" s="5" t="s">
        <v>26</v>
      </c>
      <c r="F5253" s="5" t="s">
        <v>29100</v>
      </c>
      <c r="G5253" s="5" t="s">
        <v>29120</v>
      </c>
      <c r="H5253" s="8" t="s">
        <v>30394</v>
      </c>
      <c r="I5253" s="8" t="s">
        <v>30395</v>
      </c>
      <c r="J5253" s="5" t="s">
        <v>39</v>
      </c>
      <c r="K5253" s="5" t="s">
        <v>31</v>
      </c>
      <c r="L5253" s="8">
        <v>2020</v>
      </c>
      <c r="M5253" s="8"/>
      <c r="N5253" s="7"/>
      <c r="O5253" s="5" t="s">
        <v>29146</v>
      </c>
      <c r="P5253" s="7"/>
      <c r="Q5253" s="7"/>
      <c r="R5253" s="5" t="s">
        <v>29105</v>
      </c>
      <c r="S5253" s="75" t="s">
        <v>30396</v>
      </c>
      <c r="T5253" s="74"/>
      <c r="U5253" s="5" t="s">
        <v>30397</v>
      </c>
      <c r="V5253" s="9" t="s">
        <v>30398</v>
      </c>
      <c r="W5253" s="9" t="s">
        <v>30399</v>
      </c>
    </row>
    <row r="5254" spans="1:23" ht="15">
      <c r="A5254" s="5" t="s">
        <v>30400</v>
      </c>
      <c r="B5254" s="6" t="s">
        <v>30401</v>
      </c>
      <c r="C5254" s="5" t="s">
        <v>30401</v>
      </c>
      <c r="D5254" s="5" t="s">
        <v>25</v>
      </c>
      <c r="E5254" s="5" t="s">
        <v>26</v>
      </c>
      <c r="F5254" s="5" t="s">
        <v>29100</v>
      </c>
      <c r="G5254" s="5" t="s">
        <v>29363</v>
      </c>
      <c r="H5254" s="8" t="s">
        <v>30402</v>
      </c>
      <c r="I5254" s="8" t="s">
        <v>30403</v>
      </c>
      <c r="J5254" s="5" t="s">
        <v>39</v>
      </c>
      <c r="K5254" s="5" t="s">
        <v>31</v>
      </c>
      <c r="L5254" s="8">
        <v>2020</v>
      </c>
      <c r="M5254" s="8"/>
      <c r="N5254" s="5">
        <v>2013</v>
      </c>
      <c r="O5254" s="5" t="s">
        <v>30112</v>
      </c>
      <c r="P5254" s="7"/>
      <c r="Q5254" s="7"/>
      <c r="R5254" s="5" t="s">
        <v>29236</v>
      </c>
      <c r="S5254" s="75" t="s">
        <v>30404</v>
      </c>
      <c r="T5254" s="74"/>
      <c r="U5254" s="5" t="s">
        <v>30405</v>
      </c>
      <c r="V5254" s="9" t="s">
        <v>30406</v>
      </c>
      <c r="W5254" s="9" t="s">
        <v>30407</v>
      </c>
    </row>
    <row r="5255" spans="1:23" ht="15">
      <c r="A5255" s="5" t="s">
        <v>30408</v>
      </c>
      <c r="B5255" s="6" t="s">
        <v>30409</v>
      </c>
      <c r="C5255" s="5" t="s">
        <v>30409</v>
      </c>
      <c r="D5255" s="5" t="s">
        <v>25</v>
      </c>
      <c r="E5255" s="5" t="s">
        <v>26</v>
      </c>
      <c r="F5255" s="5" t="s">
        <v>29100</v>
      </c>
      <c r="G5255" s="5" t="s">
        <v>29340</v>
      </c>
      <c r="H5255" s="8" t="s">
        <v>30410</v>
      </c>
      <c r="I5255" s="8" t="s">
        <v>30411</v>
      </c>
      <c r="J5255" s="5" t="s">
        <v>39</v>
      </c>
      <c r="K5255" s="5" t="s">
        <v>31</v>
      </c>
      <c r="L5255" s="8">
        <v>2020</v>
      </c>
      <c r="M5255" s="8"/>
      <c r="N5255" s="7"/>
      <c r="O5255" s="75" t="s">
        <v>29131</v>
      </c>
      <c r="P5255" s="74"/>
      <c r="Q5255" s="74"/>
      <c r="R5255" s="5" t="s">
        <v>29341</v>
      </c>
      <c r="S5255" s="75" t="s">
        <v>30412</v>
      </c>
      <c r="T5255" s="74"/>
      <c r="U5255" s="5" t="s">
        <v>30413</v>
      </c>
      <c r="V5255" s="9" t="s">
        <v>30414</v>
      </c>
      <c r="W5255" s="9" t="s">
        <v>30415</v>
      </c>
    </row>
    <row r="5256" spans="1:23" ht="15">
      <c r="A5256" s="5" t="s">
        <v>30416</v>
      </c>
      <c r="B5256" s="6" t="s">
        <v>30417</v>
      </c>
      <c r="C5256" s="5" t="s">
        <v>30417</v>
      </c>
      <c r="D5256" s="5" t="s">
        <v>25</v>
      </c>
      <c r="E5256" s="5" t="s">
        <v>26</v>
      </c>
      <c r="F5256" s="5" t="s">
        <v>29100</v>
      </c>
      <c r="G5256" s="5" t="s">
        <v>29120</v>
      </c>
      <c r="H5256" s="8" t="s">
        <v>30418</v>
      </c>
      <c r="I5256" s="8" t="s">
        <v>30419</v>
      </c>
      <c r="J5256" s="5" t="s">
        <v>39</v>
      </c>
      <c r="K5256" s="5" t="s">
        <v>31</v>
      </c>
      <c r="L5256" s="8">
        <v>2020</v>
      </c>
      <c r="M5256" s="8"/>
      <c r="N5256" s="5">
        <v>2010</v>
      </c>
      <c r="O5256" s="75" t="s">
        <v>29187</v>
      </c>
      <c r="P5256" s="74"/>
      <c r="Q5256" s="7"/>
      <c r="R5256" s="5" t="s">
        <v>29105</v>
      </c>
      <c r="S5256" s="5" t="s">
        <v>4536</v>
      </c>
      <c r="T5256" s="7"/>
      <c r="U5256" s="5" t="s">
        <v>30420</v>
      </c>
      <c r="V5256" s="9" t="s">
        <v>30421</v>
      </c>
      <c r="W5256" s="9" t="s">
        <v>30422</v>
      </c>
    </row>
    <row r="5257" spans="1:23" ht="15">
      <c r="A5257" s="5" t="s">
        <v>30423</v>
      </c>
      <c r="B5257" s="6" t="s">
        <v>30424</v>
      </c>
      <c r="C5257" s="5" t="s">
        <v>30424</v>
      </c>
      <c r="D5257" s="5" t="s">
        <v>25</v>
      </c>
      <c r="E5257" s="5" t="s">
        <v>26</v>
      </c>
      <c r="F5257" s="5" t="s">
        <v>29100</v>
      </c>
      <c r="G5257" s="5" t="s">
        <v>29363</v>
      </c>
      <c r="H5257" s="8" t="s">
        <v>30425</v>
      </c>
      <c r="I5257" s="8" t="s">
        <v>30426</v>
      </c>
      <c r="J5257" s="5" t="s">
        <v>39</v>
      </c>
      <c r="K5257" s="5" t="s">
        <v>31</v>
      </c>
      <c r="L5257" s="8">
        <v>2020</v>
      </c>
      <c r="M5257" s="8"/>
      <c r="N5257" s="7"/>
      <c r="O5257" s="5" t="s">
        <v>29146</v>
      </c>
      <c r="P5257" s="7"/>
      <c r="Q5257" s="7"/>
      <c r="R5257" s="5" t="s">
        <v>29236</v>
      </c>
      <c r="S5257" s="75" t="s">
        <v>30427</v>
      </c>
      <c r="T5257" s="74"/>
      <c r="U5257" s="5" t="s">
        <v>30428</v>
      </c>
      <c r="V5257" s="9" t="s">
        <v>30429</v>
      </c>
      <c r="W5257" s="9" t="s">
        <v>30430</v>
      </c>
    </row>
    <row r="5258" spans="1:23" ht="15">
      <c r="A5258" s="5" t="s">
        <v>30431</v>
      </c>
      <c r="B5258" s="6" t="s">
        <v>30432</v>
      </c>
      <c r="C5258" s="5" t="s">
        <v>30432</v>
      </c>
      <c r="D5258" s="5" t="s">
        <v>25</v>
      </c>
      <c r="E5258" s="5" t="s">
        <v>26</v>
      </c>
      <c r="F5258" s="5" t="s">
        <v>29100</v>
      </c>
      <c r="G5258" s="5" t="s">
        <v>29120</v>
      </c>
      <c r="H5258" s="8" t="s">
        <v>30433</v>
      </c>
      <c r="I5258" s="8" t="s">
        <v>30434</v>
      </c>
      <c r="J5258" s="5" t="s">
        <v>39</v>
      </c>
      <c r="K5258" s="5" t="s">
        <v>31</v>
      </c>
      <c r="L5258" s="8">
        <v>2020</v>
      </c>
      <c r="M5258" s="8"/>
      <c r="N5258" s="7"/>
      <c r="O5258" s="5" t="s">
        <v>29146</v>
      </c>
      <c r="P5258" s="7"/>
      <c r="Q5258" s="7"/>
      <c r="R5258" s="5" t="s">
        <v>29105</v>
      </c>
      <c r="S5258" s="75" t="s">
        <v>30432</v>
      </c>
      <c r="T5258" s="74"/>
      <c r="U5258" s="5" t="s">
        <v>30435</v>
      </c>
      <c r="V5258" s="9" t="s">
        <v>30436</v>
      </c>
      <c r="W5258" s="9" t="s">
        <v>30437</v>
      </c>
    </row>
    <row r="5259" spans="1:23" ht="15">
      <c r="A5259" s="5" t="s">
        <v>30438</v>
      </c>
      <c r="B5259" s="6" t="s">
        <v>30439</v>
      </c>
      <c r="C5259" s="5" t="s">
        <v>30439</v>
      </c>
      <c r="D5259" s="5" t="s">
        <v>25</v>
      </c>
      <c r="E5259" s="5" t="s">
        <v>26</v>
      </c>
      <c r="F5259" s="5" t="s">
        <v>29100</v>
      </c>
      <c r="G5259" s="5" t="s">
        <v>29112</v>
      </c>
      <c r="H5259" s="8" t="s">
        <v>29102</v>
      </c>
      <c r="I5259" s="8" t="s">
        <v>29103</v>
      </c>
      <c r="J5259" s="5" t="s">
        <v>30</v>
      </c>
      <c r="K5259" s="5" t="s">
        <v>31</v>
      </c>
      <c r="L5259" s="8">
        <v>2020</v>
      </c>
      <c r="M5259" s="8"/>
      <c r="N5259" s="7"/>
      <c r="O5259" s="5" t="s">
        <v>29146</v>
      </c>
      <c r="P5259" s="7"/>
      <c r="Q5259" s="7"/>
      <c r="R5259" s="5" t="s">
        <v>29105</v>
      </c>
      <c r="S5259" s="75" t="s">
        <v>30322</v>
      </c>
      <c r="T5259" s="74"/>
      <c r="U5259" s="5" t="s">
        <v>30440</v>
      </c>
      <c r="V5259" s="9" t="s">
        <v>30441</v>
      </c>
      <c r="W5259" s="9" t="s">
        <v>30442</v>
      </c>
    </row>
    <row r="5260" spans="1:23" ht="15">
      <c r="A5260" s="5" t="s">
        <v>30443</v>
      </c>
      <c r="B5260" s="6" t="s">
        <v>30444</v>
      </c>
      <c r="C5260" s="5" t="s">
        <v>30444</v>
      </c>
      <c r="D5260" s="5" t="s">
        <v>25</v>
      </c>
      <c r="E5260" s="5" t="s">
        <v>26</v>
      </c>
      <c r="F5260" s="5" t="s">
        <v>29100</v>
      </c>
      <c r="G5260" s="5" t="s">
        <v>29120</v>
      </c>
      <c r="H5260" s="8" t="s">
        <v>30445</v>
      </c>
      <c r="I5260" s="8" t="s">
        <v>30446</v>
      </c>
      <c r="J5260" s="5" t="s">
        <v>39</v>
      </c>
      <c r="K5260" s="5" t="s">
        <v>31</v>
      </c>
      <c r="L5260" s="8">
        <v>2020</v>
      </c>
      <c r="M5260" s="8"/>
      <c r="N5260" s="7"/>
      <c r="O5260" s="5" t="s">
        <v>29146</v>
      </c>
      <c r="P5260" s="7"/>
      <c r="Q5260" s="7"/>
      <c r="R5260" s="5" t="s">
        <v>29105</v>
      </c>
      <c r="S5260" s="75" t="s">
        <v>29217</v>
      </c>
      <c r="T5260" s="74"/>
      <c r="U5260" s="5" t="s">
        <v>30447</v>
      </c>
      <c r="V5260" s="9" t="s">
        <v>30448</v>
      </c>
      <c r="W5260" s="9" t="s">
        <v>30449</v>
      </c>
    </row>
    <row r="5261" spans="1:23" ht="15">
      <c r="A5261" s="5" t="s">
        <v>30450</v>
      </c>
      <c r="B5261" s="6" t="s">
        <v>30451</v>
      </c>
      <c r="C5261" s="5" t="s">
        <v>30451</v>
      </c>
      <c r="D5261" s="5" t="s">
        <v>25</v>
      </c>
      <c r="E5261" s="5" t="s">
        <v>26</v>
      </c>
      <c r="F5261" s="5" t="s">
        <v>29100</v>
      </c>
      <c r="G5261" s="5" t="s">
        <v>29120</v>
      </c>
      <c r="H5261" s="8" t="s">
        <v>30452</v>
      </c>
      <c r="I5261" s="8" t="s">
        <v>30453</v>
      </c>
      <c r="J5261" s="5" t="s">
        <v>39</v>
      </c>
      <c r="K5261" s="5" t="s">
        <v>31</v>
      </c>
      <c r="L5261" s="8">
        <v>2020</v>
      </c>
      <c r="M5261" s="8"/>
      <c r="N5261" s="7"/>
      <c r="O5261" s="75" t="s">
        <v>29713</v>
      </c>
      <c r="P5261" s="74"/>
      <c r="Q5261" s="7"/>
      <c r="R5261" s="5" t="s">
        <v>29105</v>
      </c>
      <c r="S5261" s="75" t="s">
        <v>30451</v>
      </c>
      <c r="T5261" s="74"/>
      <c r="U5261" s="5" t="s">
        <v>30454</v>
      </c>
      <c r="V5261" s="9" t="s">
        <v>30455</v>
      </c>
      <c r="W5261" s="9" t="s">
        <v>30456</v>
      </c>
    </row>
    <row r="5262" spans="1:23" ht="15">
      <c r="A5262" s="5" t="s">
        <v>30457</v>
      </c>
      <c r="B5262" s="6" t="s">
        <v>30458</v>
      </c>
      <c r="C5262" s="5" t="s">
        <v>30458</v>
      </c>
      <c r="D5262" s="5" t="s">
        <v>25</v>
      </c>
      <c r="E5262" s="5" t="s">
        <v>26</v>
      </c>
      <c r="F5262" s="5" t="s">
        <v>29100</v>
      </c>
      <c r="G5262" s="5" t="s">
        <v>29340</v>
      </c>
      <c r="H5262" s="7"/>
      <c r="I5262" s="7"/>
      <c r="J5262" s="7"/>
      <c r="K5262" s="5" t="s">
        <v>31</v>
      </c>
      <c r="L5262" s="8">
        <v>2020</v>
      </c>
      <c r="M5262" s="8"/>
      <c r="N5262" s="7"/>
      <c r="O5262" s="75" t="s">
        <v>29152</v>
      </c>
      <c r="P5262" s="74"/>
      <c r="Q5262" s="7"/>
      <c r="R5262" s="5" t="s">
        <v>29341</v>
      </c>
      <c r="S5262" s="5" t="s">
        <v>29342</v>
      </c>
      <c r="T5262" s="7"/>
      <c r="U5262" s="5" t="s">
        <v>30459</v>
      </c>
      <c r="V5262" s="9" t="s">
        <v>30460</v>
      </c>
      <c r="W5262" s="9" t="s">
        <v>30461</v>
      </c>
    </row>
    <row r="5263" spans="1:23" ht="15">
      <c r="A5263" s="5" t="s">
        <v>30462</v>
      </c>
      <c r="B5263" s="6" t="s">
        <v>30463</v>
      </c>
      <c r="C5263" s="5" t="s">
        <v>30463</v>
      </c>
      <c r="D5263" s="5" t="s">
        <v>25</v>
      </c>
      <c r="E5263" s="5" t="s">
        <v>26</v>
      </c>
      <c r="F5263" s="5" t="s">
        <v>29100</v>
      </c>
      <c r="G5263" s="5" t="s">
        <v>29120</v>
      </c>
      <c r="H5263" s="8" t="s">
        <v>30464</v>
      </c>
      <c r="I5263" s="8" t="s">
        <v>30465</v>
      </c>
      <c r="J5263" s="5" t="s">
        <v>39</v>
      </c>
      <c r="K5263" s="5" t="s">
        <v>31</v>
      </c>
      <c r="L5263" s="8">
        <v>2020</v>
      </c>
      <c r="M5263" s="8"/>
      <c r="N5263" s="7"/>
      <c r="O5263" s="75" t="s">
        <v>29245</v>
      </c>
      <c r="P5263" s="74"/>
      <c r="Q5263" s="7"/>
      <c r="R5263" s="5" t="s">
        <v>29105</v>
      </c>
      <c r="S5263" s="75" t="s">
        <v>30463</v>
      </c>
      <c r="T5263" s="74"/>
      <c r="U5263" s="5" t="s">
        <v>30466</v>
      </c>
      <c r="V5263" s="9" t="s">
        <v>30467</v>
      </c>
      <c r="W5263" s="9" t="s">
        <v>30468</v>
      </c>
    </row>
    <row r="5264" spans="1:23" ht="15">
      <c r="A5264" s="5" t="s">
        <v>30469</v>
      </c>
      <c r="B5264" s="6" t="s">
        <v>30470</v>
      </c>
      <c r="C5264" s="5" t="s">
        <v>30470</v>
      </c>
      <c r="D5264" s="5" t="s">
        <v>25</v>
      </c>
      <c r="E5264" s="5" t="s">
        <v>26</v>
      </c>
      <c r="F5264" s="5" t="s">
        <v>29100</v>
      </c>
      <c r="G5264" s="5" t="s">
        <v>29298</v>
      </c>
      <c r="H5264" s="8" t="s">
        <v>30471</v>
      </c>
      <c r="I5264" s="8" t="s">
        <v>30472</v>
      </c>
      <c r="J5264" s="5" t="s">
        <v>39</v>
      </c>
      <c r="K5264" s="5" t="s">
        <v>31</v>
      </c>
      <c r="L5264" s="8">
        <v>2020</v>
      </c>
      <c r="M5264" s="8"/>
      <c r="N5264" s="7"/>
      <c r="O5264" s="75" t="s">
        <v>29396</v>
      </c>
      <c r="P5264" s="74"/>
      <c r="Q5264" s="74"/>
      <c r="R5264" s="5" t="s">
        <v>29226</v>
      </c>
      <c r="S5264" s="75" t="s">
        <v>30470</v>
      </c>
      <c r="T5264" s="74"/>
      <c r="U5264" s="5" t="s">
        <v>30473</v>
      </c>
      <c r="V5264" s="9" t="s">
        <v>30474</v>
      </c>
      <c r="W5264" s="9" t="s">
        <v>30475</v>
      </c>
    </row>
    <row r="5265" spans="1:23" ht="15">
      <c r="A5265" s="5" t="s">
        <v>30476</v>
      </c>
      <c r="B5265" s="6" t="s">
        <v>30477</v>
      </c>
      <c r="C5265" s="5" t="s">
        <v>30477</v>
      </c>
      <c r="D5265" s="5" t="s">
        <v>25</v>
      </c>
      <c r="E5265" s="5" t="s">
        <v>26</v>
      </c>
      <c r="F5265" s="5" t="s">
        <v>29100</v>
      </c>
      <c r="G5265" s="5" t="s">
        <v>29112</v>
      </c>
      <c r="H5265" s="8" t="s">
        <v>29102</v>
      </c>
      <c r="I5265" s="8" t="s">
        <v>29103</v>
      </c>
      <c r="J5265" s="5" t="s">
        <v>30</v>
      </c>
      <c r="K5265" s="5" t="s">
        <v>31</v>
      </c>
      <c r="L5265" s="8">
        <v>2020</v>
      </c>
      <c r="M5265" s="8"/>
      <c r="N5265" s="5">
        <v>2016</v>
      </c>
      <c r="O5265" s="75" t="s">
        <v>29113</v>
      </c>
      <c r="P5265" s="74"/>
      <c r="Q5265" s="74"/>
      <c r="R5265" s="5" t="s">
        <v>29105</v>
      </c>
      <c r="S5265" s="75" t="s">
        <v>30478</v>
      </c>
      <c r="T5265" s="74"/>
      <c r="U5265" s="5" t="s">
        <v>30479</v>
      </c>
      <c r="V5265" s="9" t="s">
        <v>30480</v>
      </c>
      <c r="W5265" s="9" t="s">
        <v>30481</v>
      </c>
    </row>
    <row r="5266" spans="1:23" ht="15">
      <c r="A5266" s="5" t="s">
        <v>30482</v>
      </c>
      <c r="B5266" s="6" t="s">
        <v>30483</v>
      </c>
      <c r="C5266" s="5" t="s">
        <v>30483</v>
      </c>
      <c r="D5266" s="5" t="s">
        <v>25</v>
      </c>
      <c r="E5266" s="5" t="s">
        <v>26</v>
      </c>
      <c r="F5266" s="5" t="s">
        <v>29100</v>
      </c>
      <c r="G5266" s="5" t="s">
        <v>29223</v>
      </c>
      <c r="H5266" s="8" t="s">
        <v>30484</v>
      </c>
      <c r="I5266" s="8" t="s">
        <v>30485</v>
      </c>
      <c r="J5266" s="5" t="s">
        <v>39</v>
      </c>
      <c r="K5266" s="5" t="s">
        <v>31</v>
      </c>
      <c r="L5266" s="8">
        <v>2020</v>
      </c>
      <c r="M5266" s="8"/>
      <c r="N5266" s="7"/>
      <c r="O5266" s="75" t="s">
        <v>29131</v>
      </c>
      <c r="P5266" s="74"/>
      <c r="Q5266" s="74"/>
      <c r="R5266" s="5" t="s">
        <v>29226</v>
      </c>
      <c r="S5266" s="75" t="s">
        <v>29388</v>
      </c>
      <c r="T5266" s="74"/>
      <c r="U5266" s="5" t="s">
        <v>30486</v>
      </c>
      <c r="V5266" s="9" t="s">
        <v>30487</v>
      </c>
      <c r="W5266" s="9" t="s">
        <v>30488</v>
      </c>
    </row>
    <row r="5267" spans="1:23" ht="15">
      <c r="A5267" s="5" t="s">
        <v>30489</v>
      </c>
      <c r="B5267" s="6" t="s">
        <v>30490</v>
      </c>
      <c r="C5267" s="5" t="s">
        <v>30490</v>
      </c>
      <c r="D5267" s="5" t="s">
        <v>25</v>
      </c>
      <c r="E5267" s="5" t="s">
        <v>26</v>
      </c>
      <c r="F5267" s="5" t="s">
        <v>29100</v>
      </c>
      <c r="G5267" s="5" t="s">
        <v>29223</v>
      </c>
      <c r="H5267" s="8" t="s">
        <v>30491</v>
      </c>
      <c r="I5267" s="8" t="s">
        <v>30492</v>
      </c>
      <c r="J5267" s="5" t="s">
        <v>39</v>
      </c>
      <c r="K5267" s="5" t="s">
        <v>31</v>
      </c>
      <c r="L5267" s="8">
        <v>2020</v>
      </c>
      <c r="M5267" s="8"/>
      <c r="N5267" s="7"/>
      <c r="O5267" s="75" t="s">
        <v>29131</v>
      </c>
      <c r="P5267" s="74"/>
      <c r="Q5267" s="74"/>
      <c r="R5267" s="5" t="s">
        <v>29226</v>
      </c>
      <c r="S5267" s="75" t="s">
        <v>29388</v>
      </c>
      <c r="T5267" s="74"/>
      <c r="U5267" s="5" t="s">
        <v>30493</v>
      </c>
      <c r="V5267" s="9" t="s">
        <v>30494</v>
      </c>
      <c r="W5267" s="9" t="s">
        <v>30495</v>
      </c>
    </row>
    <row r="5268" spans="1:23" ht="15">
      <c r="A5268" s="5" t="s">
        <v>30496</v>
      </c>
      <c r="B5268" s="6" t="s">
        <v>30497</v>
      </c>
      <c r="C5268" s="5" t="s">
        <v>30497</v>
      </c>
      <c r="D5268" s="5" t="s">
        <v>25</v>
      </c>
      <c r="E5268" s="5" t="s">
        <v>26</v>
      </c>
      <c r="F5268" s="5" t="s">
        <v>29100</v>
      </c>
      <c r="G5268" s="5" t="s">
        <v>29282</v>
      </c>
      <c r="H5268" s="8" t="s">
        <v>30498</v>
      </c>
      <c r="I5268" s="8" t="s">
        <v>30499</v>
      </c>
      <c r="J5268" s="5" t="s">
        <v>39</v>
      </c>
      <c r="K5268" s="5" t="s">
        <v>31</v>
      </c>
      <c r="L5268" s="8">
        <v>2020</v>
      </c>
      <c r="M5268" s="8"/>
      <c r="N5268" s="7"/>
      <c r="O5268" s="5" t="s">
        <v>29146</v>
      </c>
      <c r="P5268" s="7"/>
      <c r="Q5268" s="7"/>
      <c r="R5268" s="5" t="s">
        <v>29285</v>
      </c>
      <c r="S5268" s="5" t="s">
        <v>29281</v>
      </c>
      <c r="T5268" s="7"/>
      <c r="U5268" s="5" t="s">
        <v>30500</v>
      </c>
      <c r="V5268" s="9" t="s">
        <v>30501</v>
      </c>
      <c r="W5268" s="9" t="s">
        <v>30502</v>
      </c>
    </row>
    <row r="5269" spans="1:23" ht="15">
      <c r="A5269" s="5" t="s">
        <v>30503</v>
      </c>
      <c r="B5269" s="6" t="s">
        <v>30504</v>
      </c>
      <c r="C5269" s="5" t="s">
        <v>30504</v>
      </c>
      <c r="D5269" s="5" t="s">
        <v>25</v>
      </c>
      <c r="E5269" s="5" t="s">
        <v>26</v>
      </c>
      <c r="F5269" s="5" t="s">
        <v>29100</v>
      </c>
      <c r="G5269" s="5" t="s">
        <v>29282</v>
      </c>
      <c r="H5269" s="8" t="s">
        <v>30505</v>
      </c>
      <c r="I5269" s="8" t="s">
        <v>30506</v>
      </c>
      <c r="J5269" s="5" t="s">
        <v>39</v>
      </c>
      <c r="K5269" s="5" t="s">
        <v>31</v>
      </c>
      <c r="L5269" s="8">
        <v>2020</v>
      </c>
      <c r="M5269" s="8"/>
      <c r="N5269" s="7"/>
      <c r="O5269" s="5" t="s">
        <v>29146</v>
      </c>
      <c r="P5269" s="7"/>
      <c r="Q5269" s="7"/>
      <c r="R5269" s="5" t="s">
        <v>29285</v>
      </c>
      <c r="S5269" s="75" t="s">
        <v>30330</v>
      </c>
      <c r="T5269" s="74"/>
      <c r="U5269" s="5" t="s">
        <v>30507</v>
      </c>
      <c r="V5269" s="9" t="s">
        <v>30508</v>
      </c>
      <c r="W5269" s="9" t="s">
        <v>30509</v>
      </c>
    </row>
    <row r="5270" spans="1:23" ht="15">
      <c r="A5270" s="5" t="s">
        <v>30510</v>
      </c>
      <c r="B5270" s="6" t="s">
        <v>30511</v>
      </c>
      <c r="C5270" s="5" t="s">
        <v>30511</v>
      </c>
      <c r="D5270" s="5" t="s">
        <v>25</v>
      </c>
      <c r="E5270" s="5" t="s">
        <v>26</v>
      </c>
      <c r="F5270" s="5" t="s">
        <v>29100</v>
      </c>
      <c r="G5270" s="5" t="s">
        <v>29223</v>
      </c>
      <c r="H5270" s="8" t="s">
        <v>30512</v>
      </c>
      <c r="I5270" s="8" t="s">
        <v>30513</v>
      </c>
      <c r="J5270" s="5" t="s">
        <v>39</v>
      </c>
      <c r="K5270" s="5" t="s">
        <v>31</v>
      </c>
      <c r="L5270" s="8">
        <v>2020</v>
      </c>
      <c r="M5270" s="8"/>
      <c r="N5270" s="7"/>
      <c r="O5270" s="75" t="s">
        <v>29131</v>
      </c>
      <c r="P5270" s="74"/>
      <c r="Q5270" s="74"/>
      <c r="R5270" s="5" t="s">
        <v>29226</v>
      </c>
      <c r="S5270" s="75" t="s">
        <v>29388</v>
      </c>
      <c r="T5270" s="74"/>
      <c r="U5270" s="5" t="s">
        <v>30514</v>
      </c>
      <c r="V5270" s="9" t="s">
        <v>30515</v>
      </c>
      <c r="W5270" s="9" t="s">
        <v>30516</v>
      </c>
    </row>
    <row r="5271" spans="1:23" ht="15">
      <c r="A5271" s="5" t="s">
        <v>30517</v>
      </c>
      <c r="B5271" s="6" t="s">
        <v>30518</v>
      </c>
      <c r="C5271" s="5" t="s">
        <v>30518</v>
      </c>
      <c r="D5271" s="5" t="s">
        <v>25</v>
      </c>
      <c r="E5271" s="5" t="s">
        <v>26</v>
      </c>
      <c r="F5271" s="5" t="s">
        <v>29100</v>
      </c>
      <c r="G5271" s="5" t="s">
        <v>29223</v>
      </c>
      <c r="H5271" s="8" t="s">
        <v>30519</v>
      </c>
      <c r="I5271" s="8" t="s">
        <v>30520</v>
      </c>
      <c r="J5271" s="5" t="s">
        <v>39</v>
      </c>
      <c r="K5271" s="5" t="s">
        <v>31</v>
      </c>
      <c r="L5271" s="8">
        <v>2020</v>
      </c>
      <c r="M5271" s="8"/>
      <c r="N5271" s="7"/>
      <c r="O5271" s="75" t="s">
        <v>29131</v>
      </c>
      <c r="P5271" s="74"/>
      <c r="Q5271" s="74"/>
      <c r="R5271" s="5" t="s">
        <v>29226</v>
      </c>
      <c r="S5271" s="75" t="s">
        <v>29227</v>
      </c>
      <c r="T5271" s="74"/>
      <c r="U5271" s="5" t="s">
        <v>30521</v>
      </c>
      <c r="V5271" s="9" t="s">
        <v>30522</v>
      </c>
      <c r="W5271" s="9" t="s">
        <v>30523</v>
      </c>
    </row>
    <row r="5272" spans="1:23" ht="15">
      <c r="A5272" s="5" t="s">
        <v>30524</v>
      </c>
      <c r="B5272" s="6" t="s">
        <v>30525</v>
      </c>
      <c r="C5272" s="5" t="s">
        <v>30525</v>
      </c>
      <c r="D5272" s="5" t="s">
        <v>25</v>
      </c>
      <c r="E5272" s="5" t="s">
        <v>26</v>
      </c>
      <c r="F5272" s="5" t="s">
        <v>29100</v>
      </c>
      <c r="G5272" s="5" t="s">
        <v>29233</v>
      </c>
      <c r="H5272" s="8" t="s">
        <v>30526</v>
      </c>
      <c r="I5272" s="8" t="s">
        <v>30527</v>
      </c>
      <c r="J5272" s="5" t="s">
        <v>30</v>
      </c>
      <c r="K5272" s="5" t="s">
        <v>31</v>
      </c>
      <c r="L5272" s="8">
        <v>2020</v>
      </c>
      <c r="M5272" s="8"/>
      <c r="N5272" s="7"/>
      <c r="O5272" s="75" t="s">
        <v>29187</v>
      </c>
      <c r="P5272" s="74"/>
      <c r="Q5272" s="7"/>
      <c r="R5272" s="5" t="s">
        <v>29236</v>
      </c>
      <c r="S5272" s="75" t="s">
        <v>29237</v>
      </c>
      <c r="T5272" s="74"/>
      <c r="U5272" s="5" t="s">
        <v>30528</v>
      </c>
      <c r="V5272" s="9" t="s">
        <v>30529</v>
      </c>
      <c r="W5272" s="9" t="s">
        <v>30530</v>
      </c>
    </row>
    <row r="5273" spans="1:23" ht="15">
      <c r="A5273" s="5" t="s">
        <v>30531</v>
      </c>
      <c r="B5273" s="6" t="s">
        <v>30532</v>
      </c>
      <c r="C5273" s="5" t="s">
        <v>30532</v>
      </c>
      <c r="D5273" s="5" t="s">
        <v>25</v>
      </c>
      <c r="E5273" s="5" t="s">
        <v>26</v>
      </c>
      <c r="F5273" s="5" t="s">
        <v>29100</v>
      </c>
      <c r="G5273" s="5" t="s">
        <v>29363</v>
      </c>
      <c r="H5273" s="8" t="s">
        <v>30526</v>
      </c>
      <c r="I5273" s="8" t="s">
        <v>30527</v>
      </c>
      <c r="J5273" s="5" t="s">
        <v>30</v>
      </c>
      <c r="K5273" s="5" t="s">
        <v>31</v>
      </c>
      <c r="L5273" s="8">
        <v>2020</v>
      </c>
      <c r="M5273" s="8"/>
      <c r="N5273" s="5">
        <v>2010</v>
      </c>
      <c r="O5273" s="75" t="s">
        <v>29187</v>
      </c>
      <c r="P5273" s="74"/>
      <c r="Q5273" s="7"/>
      <c r="R5273" s="5" t="s">
        <v>29236</v>
      </c>
      <c r="S5273" s="75" t="s">
        <v>29237</v>
      </c>
      <c r="T5273" s="74"/>
      <c r="U5273" s="5" t="s">
        <v>30533</v>
      </c>
      <c r="V5273" s="9" t="s">
        <v>30534</v>
      </c>
      <c r="W5273" s="9" t="s">
        <v>30535</v>
      </c>
    </row>
    <row r="5274" spans="1:23" ht="15">
      <c r="A5274" s="5" t="s">
        <v>30536</v>
      </c>
      <c r="B5274" s="6" t="s">
        <v>30537</v>
      </c>
      <c r="C5274" s="5" t="s">
        <v>30537</v>
      </c>
      <c r="D5274" s="5" t="s">
        <v>25</v>
      </c>
      <c r="E5274" s="5" t="s">
        <v>26</v>
      </c>
      <c r="F5274" s="5" t="s">
        <v>29100</v>
      </c>
      <c r="G5274" s="5" t="s">
        <v>29282</v>
      </c>
      <c r="H5274" s="8" t="s">
        <v>30538</v>
      </c>
      <c r="I5274" s="8" t="s">
        <v>30539</v>
      </c>
      <c r="J5274" s="5" t="s">
        <v>39</v>
      </c>
      <c r="K5274" s="5" t="s">
        <v>31</v>
      </c>
      <c r="L5274" s="8">
        <v>2020</v>
      </c>
      <c r="M5274" s="8"/>
      <c r="N5274" s="7"/>
      <c r="O5274" s="5" t="s">
        <v>29146</v>
      </c>
      <c r="P5274" s="7"/>
      <c r="Q5274" s="7"/>
      <c r="R5274" s="5" t="s">
        <v>29285</v>
      </c>
      <c r="S5274" s="75" t="s">
        <v>30537</v>
      </c>
      <c r="T5274" s="74"/>
      <c r="U5274" s="5" t="s">
        <v>30540</v>
      </c>
      <c r="V5274" s="9" t="s">
        <v>30541</v>
      </c>
      <c r="W5274" s="9" t="s">
        <v>30542</v>
      </c>
    </row>
    <row r="5275" spans="1:23" ht="15">
      <c r="A5275" s="5" t="s">
        <v>30543</v>
      </c>
      <c r="B5275" s="6" t="s">
        <v>30544</v>
      </c>
      <c r="C5275" s="5" t="s">
        <v>30544</v>
      </c>
      <c r="D5275" s="5" t="s">
        <v>25</v>
      </c>
      <c r="E5275" s="5" t="s">
        <v>26</v>
      </c>
      <c r="F5275" s="5" t="s">
        <v>29100</v>
      </c>
      <c r="G5275" s="5" t="s">
        <v>29120</v>
      </c>
      <c r="H5275" s="8" t="s">
        <v>30545</v>
      </c>
      <c r="I5275" s="8" t="s">
        <v>30546</v>
      </c>
      <c r="J5275" s="5" t="s">
        <v>39</v>
      </c>
      <c r="K5275" s="5" t="s">
        <v>31</v>
      </c>
      <c r="L5275" s="8">
        <v>2020</v>
      </c>
      <c r="M5275" s="8"/>
      <c r="N5275" s="7"/>
      <c r="O5275" s="5" t="s">
        <v>29146</v>
      </c>
      <c r="P5275" s="7"/>
      <c r="Q5275" s="7"/>
      <c r="R5275" s="5" t="s">
        <v>29105</v>
      </c>
      <c r="S5275" s="75" t="s">
        <v>30544</v>
      </c>
      <c r="T5275" s="74"/>
      <c r="U5275" s="5" t="s">
        <v>30547</v>
      </c>
      <c r="V5275" s="9" t="s">
        <v>30548</v>
      </c>
      <c r="W5275" s="9" t="s">
        <v>30549</v>
      </c>
    </row>
    <row r="5276" spans="1:23" ht="15">
      <c r="A5276" s="5" t="s">
        <v>30550</v>
      </c>
      <c r="B5276" s="6" t="s">
        <v>30551</v>
      </c>
      <c r="C5276" s="5" t="s">
        <v>30551</v>
      </c>
      <c r="D5276" s="5" t="s">
        <v>25</v>
      </c>
      <c r="E5276" s="5" t="s">
        <v>26</v>
      </c>
      <c r="F5276" s="5" t="s">
        <v>29100</v>
      </c>
      <c r="G5276" s="5" t="s">
        <v>29223</v>
      </c>
      <c r="H5276" s="8" t="s">
        <v>30552</v>
      </c>
      <c r="I5276" s="8" t="s">
        <v>30553</v>
      </c>
      <c r="J5276" s="5" t="s">
        <v>39</v>
      </c>
      <c r="K5276" s="5" t="s">
        <v>31</v>
      </c>
      <c r="L5276" s="8">
        <v>2020</v>
      </c>
      <c r="M5276" s="8"/>
      <c r="N5276" s="7"/>
      <c r="O5276" s="75" t="s">
        <v>29131</v>
      </c>
      <c r="P5276" s="74"/>
      <c r="Q5276" s="74"/>
      <c r="R5276" s="5" t="s">
        <v>29226</v>
      </c>
      <c r="S5276" s="75" t="s">
        <v>29388</v>
      </c>
      <c r="T5276" s="74"/>
      <c r="U5276" s="5" t="s">
        <v>30554</v>
      </c>
      <c r="V5276" s="9" t="s">
        <v>30555</v>
      </c>
      <c r="W5276" s="9" t="s">
        <v>30556</v>
      </c>
    </row>
    <row r="5277" spans="1:23" ht="15">
      <c r="A5277" s="5" t="s">
        <v>30557</v>
      </c>
      <c r="B5277" s="6" t="s">
        <v>30558</v>
      </c>
      <c r="C5277" s="7"/>
      <c r="D5277" s="5" t="s">
        <v>25</v>
      </c>
      <c r="E5277" s="5" t="s">
        <v>26</v>
      </c>
      <c r="F5277" s="75" t="s">
        <v>2088</v>
      </c>
      <c r="G5277" s="74"/>
      <c r="H5277" s="8" t="s">
        <v>2564</v>
      </c>
      <c r="I5277" s="8" t="s">
        <v>2565</v>
      </c>
      <c r="J5277" s="5" t="s">
        <v>39</v>
      </c>
      <c r="K5277" s="5" t="s">
        <v>118</v>
      </c>
      <c r="L5277" s="8">
        <v>2016</v>
      </c>
      <c r="M5277" s="8">
        <v>1987</v>
      </c>
      <c r="N5277" s="5" t="s">
        <v>2540</v>
      </c>
      <c r="O5277" s="75" t="s">
        <v>3032</v>
      </c>
      <c r="P5277" s="74"/>
      <c r="Q5277" s="74"/>
      <c r="R5277" s="7"/>
      <c r="S5277" s="75" t="s">
        <v>2569</v>
      </c>
      <c r="T5277" s="74"/>
      <c r="U5277" s="5" t="s">
        <v>30559</v>
      </c>
      <c r="V5277" s="73" t="s">
        <v>2570</v>
      </c>
      <c r="W5277" s="74"/>
    </row>
    <row r="5278" spans="1:23" ht="15">
      <c r="A5278" s="5" t="s">
        <v>30560</v>
      </c>
      <c r="B5278" s="6" t="s">
        <v>30561</v>
      </c>
      <c r="C5278" s="7"/>
      <c r="D5278" s="5" t="s">
        <v>160</v>
      </c>
      <c r="E5278" s="5" t="s">
        <v>26</v>
      </c>
      <c r="F5278" s="75" t="s">
        <v>2088</v>
      </c>
      <c r="G5278" s="74"/>
      <c r="H5278" s="8" t="s">
        <v>2579</v>
      </c>
      <c r="I5278" s="8" t="s">
        <v>2580</v>
      </c>
      <c r="J5278" s="5" t="s">
        <v>39</v>
      </c>
      <c r="K5278" s="5" t="s">
        <v>118</v>
      </c>
      <c r="L5278" s="8">
        <v>2021</v>
      </c>
      <c r="M5278" s="8">
        <v>1987</v>
      </c>
      <c r="N5278" s="7"/>
      <c r="O5278" s="75" t="s">
        <v>2581</v>
      </c>
      <c r="P5278" s="74"/>
      <c r="Q5278" s="7"/>
      <c r="R5278" s="7"/>
      <c r="S5278" s="5" t="s">
        <v>2584</v>
      </c>
      <c r="T5278" s="7"/>
      <c r="U5278" s="5" t="s">
        <v>30562</v>
      </c>
      <c r="V5278" s="73" t="s">
        <v>2585</v>
      </c>
      <c r="W5278" s="74"/>
    </row>
    <row r="5279" spans="1:23" ht="15">
      <c r="A5279" s="5" t="s">
        <v>30563</v>
      </c>
      <c r="B5279" s="6" t="s">
        <v>30564</v>
      </c>
      <c r="C5279" s="7"/>
      <c r="D5279" s="5" t="s">
        <v>25</v>
      </c>
      <c r="E5279" s="5" t="s">
        <v>26</v>
      </c>
      <c r="F5279" s="75" t="s">
        <v>2088</v>
      </c>
      <c r="G5279" s="74"/>
      <c r="H5279" s="8" t="s">
        <v>2579</v>
      </c>
      <c r="I5279" s="8" t="s">
        <v>2580</v>
      </c>
      <c r="J5279" s="5" t="s">
        <v>39</v>
      </c>
      <c r="K5279" s="5" t="s">
        <v>118</v>
      </c>
      <c r="L5279" s="8">
        <v>2022</v>
      </c>
      <c r="M5279" s="8">
        <v>2001</v>
      </c>
      <c r="N5279" s="7"/>
      <c r="O5279" s="75" t="s">
        <v>3032</v>
      </c>
      <c r="P5279" s="74"/>
      <c r="Q5279" s="74"/>
      <c r="R5279" s="7"/>
      <c r="S5279" s="5" t="s">
        <v>3033</v>
      </c>
      <c r="T5279" s="7"/>
      <c r="U5279" s="7"/>
      <c r="V5279" s="73" t="s">
        <v>3034</v>
      </c>
      <c r="W5279" s="74"/>
    </row>
    <row r="5280" spans="1:23" ht="15">
      <c r="A5280" s="5" t="s">
        <v>30565</v>
      </c>
      <c r="B5280" s="6" t="s">
        <v>30566</v>
      </c>
      <c r="C5280" s="7"/>
      <c r="D5280" s="5" t="s">
        <v>25</v>
      </c>
      <c r="E5280" s="5" t="s">
        <v>26</v>
      </c>
      <c r="F5280" s="75" t="s">
        <v>2088</v>
      </c>
      <c r="G5280" s="74"/>
      <c r="H5280" s="8" t="s">
        <v>30567</v>
      </c>
      <c r="I5280" s="8" t="s">
        <v>30568</v>
      </c>
      <c r="J5280" s="5" t="s">
        <v>39</v>
      </c>
      <c r="K5280" s="5" t="s">
        <v>118</v>
      </c>
      <c r="L5280" s="8">
        <v>2022</v>
      </c>
      <c r="M5280" s="8">
        <v>2004</v>
      </c>
      <c r="N5280" s="5" t="s">
        <v>553</v>
      </c>
      <c r="O5280" s="5" t="s">
        <v>2773</v>
      </c>
      <c r="P5280" s="7"/>
      <c r="Q5280" s="7"/>
      <c r="R5280" s="7"/>
      <c r="S5280" s="75" t="s">
        <v>30569</v>
      </c>
      <c r="T5280" s="74"/>
      <c r="U5280" s="5" t="s">
        <v>30570</v>
      </c>
      <c r="V5280" s="73" t="s">
        <v>30571</v>
      </c>
      <c r="W5280" s="74"/>
    </row>
    <row r="5281" spans="1:23" ht="15">
      <c r="A5281" s="5" t="s">
        <v>30572</v>
      </c>
      <c r="B5281" s="6" t="s">
        <v>30573</v>
      </c>
      <c r="C5281" s="7"/>
      <c r="D5281" s="5" t="s">
        <v>347</v>
      </c>
      <c r="E5281" s="5" t="s">
        <v>26</v>
      </c>
      <c r="F5281" s="75" t="s">
        <v>2088</v>
      </c>
      <c r="G5281" s="74"/>
      <c r="H5281" s="8" t="s">
        <v>30574</v>
      </c>
      <c r="I5281" s="8" t="s">
        <v>30575</v>
      </c>
      <c r="J5281" s="5" t="s">
        <v>39</v>
      </c>
      <c r="K5281" s="5" t="s">
        <v>118</v>
      </c>
      <c r="L5281" s="8">
        <v>2022</v>
      </c>
      <c r="M5281" s="8">
        <v>1977</v>
      </c>
      <c r="N5281" s="5" t="s">
        <v>7743</v>
      </c>
      <c r="O5281" s="5" t="s">
        <v>7789</v>
      </c>
      <c r="P5281" s="7"/>
      <c r="Q5281" s="7"/>
      <c r="R5281" s="7"/>
      <c r="S5281" s="75" t="s">
        <v>30576</v>
      </c>
      <c r="T5281" s="74"/>
      <c r="U5281" s="5" t="s">
        <v>30577</v>
      </c>
      <c r="V5281" s="73" t="s">
        <v>30578</v>
      </c>
      <c r="W5281" s="74"/>
    </row>
    <row r="5282" spans="1:23" ht="15">
      <c r="A5282" s="5" t="s">
        <v>30579</v>
      </c>
      <c r="B5282" s="6" t="s">
        <v>30580</v>
      </c>
      <c r="C5282" s="7"/>
      <c r="D5282" s="5" t="s">
        <v>25</v>
      </c>
      <c r="E5282" s="5" t="s">
        <v>26</v>
      </c>
      <c r="F5282" s="75" t="s">
        <v>2088</v>
      </c>
      <c r="G5282" s="74"/>
      <c r="H5282" s="8" t="s">
        <v>30581</v>
      </c>
      <c r="I5282" s="8" t="s">
        <v>30582</v>
      </c>
      <c r="J5282" s="5" t="s">
        <v>39</v>
      </c>
      <c r="K5282" s="5" t="s">
        <v>118</v>
      </c>
      <c r="L5282" s="8">
        <v>2022</v>
      </c>
      <c r="M5282" s="8">
        <v>1974</v>
      </c>
      <c r="N5282" s="5" t="s">
        <v>2540</v>
      </c>
      <c r="O5282" s="75" t="s">
        <v>30583</v>
      </c>
      <c r="P5282" s="74"/>
      <c r="Q5282" s="7"/>
      <c r="R5282" s="7"/>
      <c r="S5282" s="75" t="s">
        <v>30584</v>
      </c>
      <c r="T5282" s="74"/>
      <c r="U5282" s="5" t="s">
        <v>30585</v>
      </c>
      <c r="V5282" s="73" t="s">
        <v>30586</v>
      </c>
      <c r="W5282" s="74"/>
    </row>
    <row r="5283" spans="1:23" ht="15">
      <c r="A5283" s="5" t="s">
        <v>30587</v>
      </c>
      <c r="B5283" s="6" t="s">
        <v>30588</v>
      </c>
      <c r="C5283" s="7"/>
      <c r="D5283" s="5" t="s">
        <v>347</v>
      </c>
      <c r="E5283" s="5" t="s">
        <v>26</v>
      </c>
      <c r="F5283" s="75" t="s">
        <v>2088</v>
      </c>
      <c r="G5283" s="74"/>
      <c r="H5283" s="8" t="s">
        <v>30589</v>
      </c>
      <c r="I5283" s="8" t="s">
        <v>30590</v>
      </c>
      <c r="J5283" s="5" t="s">
        <v>39</v>
      </c>
      <c r="K5283" s="5" t="s">
        <v>118</v>
      </c>
      <c r="L5283" s="8">
        <v>2022</v>
      </c>
      <c r="M5283" s="8">
        <v>1975</v>
      </c>
      <c r="N5283" s="5" t="s">
        <v>2540</v>
      </c>
      <c r="O5283" s="75" t="s">
        <v>30591</v>
      </c>
      <c r="P5283" s="74"/>
      <c r="Q5283" s="7"/>
      <c r="R5283" s="7"/>
      <c r="S5283" s="5" t="s">
        <v>30592</v>
      </c>
      <c r="T5283" s="7"/>
      <c r="U5283" s="5" t="s">
        <v>30593</v>
      </c>
      <c r="V5283" s="73" t="s">
        <v>30594</v>
      </c>
      <c r="W5283" s="74"/>
    </row>
    <row r="5284" spans="1:23" ht="15">
      <c r="A5284" s="5" t="s">
        <v>30595</v>
      </c>
      <c r="B5284" s="6" t="s">
        <v>30596</v>
      </c>
      <c r="C5284" s="7"/>
      <c r="D5284" s="5" t="s">
        <v>347</v>
      </c>
      <c r="E5284" s="5" t="s">
        <v>26</v>
      </c>
      <c r="F5284" s="75" t="s">
        <v>2088</v>
      </c>
      <c r="G5284" s="74"/>
      <c r="H5284" s="8" t="s">
        <v>30597</v>
      </c>
      <c r="I5284" s="8" t="s">
        <v>30598</v>
      </c>
      <c r="J5284" s="5" t="s">
        <v>39</v>
      </c>
      <c r="K5284" s="5" t="s">
        <v>118</v>
      </c>
      <c r="L5284" s="8">
        <v>2022</v>
      </c>
      <c r="M5284" s="8">
        <v>1989</v>
      </c>
      <c r="N5284" s="5" t="s">
        <v>2540</v>
      </c>
      <c r="O5284" s="75" t="s">
        <v>30599</v>
      </c>
      <c r="P5284" s="74"/>
      <c r="Q5284" s="7"/>
      <c r="R5284" s="7"/>
      <c r="S5284" s="5" t="s">
        <v>30600</v>
      </c>
      <c r="T5284" s="7"/>
      <c r="U5284" s="5" t="s">
        <v>30601</v>
      </c>
      <c r="V5284" s="73" t="s">
        <v>30602</v>
      </c>
      <c r="W5284" s="74"/>
    </row>
    <row r="5285" spans="1:23" ht="15">
      <c r="A5285" s="5" t="s">
        <v>30603</v>
      </c>
      <c r="B5285" s="6" t="s">
        <v>30604</v>
      </c>
      <c r="C5285" s="7"/>
      <c r="D5285" s="5" t="s">
        <v>25</v>
      </c>
      <c r="E5285" s="5" t="s">
        <v>26</v>
      </c>
      <c r="F5285" s="75" t="s">
        <v>2088</v>
      </c>
      <c r="G5285" s="74"/>
      <c r="H5285" s="8" t="s">
        <v>30605</v>
      </c>
      <c r="I5285" s="8" t="s">
        <v>30606</v>
      </c>
      <c r="J5285" s="5" t="s">
        <v>39</v>
      </c>
      <c r="K5285" s="5" t="s">
        <v>118</v>
      </c>
      <c r="L5285" s="8">
        <v>2022</v>
      </c>
      <c r="M5285" s="8">
        <v>1983</v>
      </c>
      <c r="N5285" s="5" t="s">
        <v>905</v>
      </c>
      <c r="O5285" s="75" t="s">
        <v>30607</v>
      </c>
      <c r="P5285" s="74"/>
      <c r="Q5285" s="7"/>
      <c r="R5285" s="7"/>
      <c r="S5285" s="75" t="s">
        <v>30608</v>
      </c>
      <c r="T5285" s="74"/>
      <c r="U5285" s="5" t="s">
        <v>30609</v>
      </c>
      <c r="V5285" s="73" t="s">
        <v>30610</v>
      </c>
      <c r="W5285" s="74"/>
    </row>
    <row r="5286" spans="1:23" ht="15">
      <c r="A5286" s="5" t="s">
        <v>30611</v>
      </c>
      <c r="B5286" s="6" t="s">
        <v>30612</v>
      </c>
      <c r="C5286" s="7"/>
      <c r="D5286" s="5" t="s">
        <v>25</v>
      </c>
      <c r="E5286" s="5" t="s">
        <v>26</v>
      </c>
      <c r="F5286" s="75" t="s">
        <v>2088</v>
      </c>
      <c r="G5286" s="74"/>
      <c r="H5286" s="8" t="s">
        <v>30613</v>
      </c>
      <c r="I5286" s="8" t="s">
        <v>30614</v>
      </c>
      <c r="J5286" s="5" t="s">
        <v>39</v>
      </c>
      <c r="K5286" s="5" t="s">
        <v>118</v>
      </c>
      <c r="L5286" s="8">
        <v>2022</v>
      </c>
      <c r="M5286" s="8">
        <v>1975</v>
      </c>
      <c r="N5286" s="5" t="s">
        <v>7743</v>
      </c>
      <c r="O5286" s="75" t="s">
        <v>2672</v>
      </c>
      <c r="P5286" s="74"/>
      <c r="Q5286" s="74"/>
      <c r="R5286" s="7"/>
      <c r="S5286" s="75" t="s">
        <v>30615</v>
      </c>
      <c r="T5286" s="74"/>
      <c r="U5286" s="5" t="s">
        <v>30616</v>
      </c>
      <c r="V5286" s="73" t="s">
        <v>30617</v>
      </c>
      <c r="W5286" s="74"/>
    </row>
    <row r="5287" spans="1:23" ht="15">
      <c r="A5287" s="5" t="s">
        <v>30618</v>
      </c>
      <c r="B5287" s="6" t="s">
        <v>30619</v>
      </c>
      <c r="C5287" s="7"/>
      <c r="D5287" s="5" t="s">
        <v>347</v>
      </c>
      <c r="E5287" s="5" t="s">
        <v>26</v>
      </c>
      <c r="F5287" s="75" t="s">
        <v>2088</v>
      </c>
      <c r="G5287" s="74"/>
      <c r="H5287" s="8" t="s">
        <v>30620</v>
      </c>
      <c r="I5287" s="8" t="s">
        <v>30621</v>
      </c>
      <c r="J5287" s="5" t="s">
        <v>39</v>
      </c>
      <c r="K5287" s="5" t="s">
        <v>118</v>
      </c>
      <c r="L5287" s="8">
        <v>2022</v>
      </c>
      <c r="M5287" s="8">
        <v>2019</v>
      </c>
      <c r="N5287" s="5" t="s">
        <v>7743</v>
      </c>
      <c r="O5287" s="5" t="s">
        <v>30622</v>
      </c>
      <c r="P5287" s="7"/>
      <c r="Q5287" s="7"/>
      <c r="R5287" s="7"/>
      <c r="S5287" s="5" t="s">
        <v>30623</v>
      </c>
      <c r="T5287" s="7"/>
      <c r="U5287" s="5" t="s">
        <v>30624</v>
      </c>
      <c r="V5287" s="73" t="s">
        <v>30625</v>
      </c>
      <c r="W5287" s="74"/>
    </row>
    <row r="5288" spans="1:23" ht="15">
      <c r="A5288" s="5" t="s">
        <v>30626</v>
      </c>
      <c r="B5288" s="6" t="s">
        <v>30627</v>
      </c>
      <c r="C5288" s="7"/>
      <c r="D5288" s="5" t="s">
        <v>347</v>
      </c>
      <c r="E5288" s="5" t="s">
        <v>987</v>
      </c>
      <c r="F5288" s="75" t="s">
        <v>2088</v>
      </c>
      <c r="G5288" s="74"/>
      <c r="H5288" s="8" t="s">
        <v>30628</v>
      </c>
      <c r="I5288" s="8" t="s">
        <v>30629</v>
      </c>
      <c r="J5288" s="5" t="s">
        <v>39</v>
      </c>
      <c r="K5288" s="5" t="s">
        <v>118</v>
      </c>
      <c r="L5288" s="8">
        <v>2022</v>
      </c>
      <c r="M5288" s="8"/>
      <c r="N5288" s="5" t="s">
        <v>7743</v>
      </c>
      <c r="O5288" s="75" t="s">
        <v>30630</v>
      </c>
      <c r="P5288" s="74"/>
      <c r="Q5288" s="7"/>
      <c r="R5288" s="7"/>
      <c r="S5288" s="5" t="s">
        <v>30631</v>
      </c>
      <c r="T5288" s="5" t="s">
        <v>30632</v>
      </c>
      <c r="U5288" s="5" t="s">
        <v>30633</v>
      </c>
      <c r="V5288" s="73" t="s">
        <v>30634</v>
      </c>
      <c r="W5288" s="74"/>
    </row>
    <row r="5289" spans="1:23" ht="15">
      <c r="A5289" s="5" t="s">
        <v>30635</v>
      </c>
      <c r="B5289" s="6" t="s">
        <v>30636</v>
      </c>
      <c r="C5289" s="7"/>
      <c r="D5289" s="5" t="s">
        <v>25</v>
      </c>
      <c r="E5289" s="5" t="s">
        <v>26</v>
      </c>
      <c r="F5289" s="75" t="s">
        <v>2088</v>
      </c>
      <c r="G5289" s="74"/>
      <c r="H5289" s="8" t="s">
        <v>30637</v>
      </c>
      <c r="I5289" s="8" t="s">
        <v>30638</v>
      </c>
      <c r="J5289" s="5" t="s">
        <v>39</v>
      </c>
      <c r="K5289" s="5" t="s">
        <v>118</v>
      </c>
      <c r="L5289" s="8">
        <v>2022</v>
      </c>
      <c r="M5289" s="8"/>
      <c r="N5289" s="5" t="s">
        <v>905</v>
      </c>
      <c r="O5289" s="75" t="s">
        <v>30639</v>
      </c>
      <c r="P5289" s="74"/>
      <c r="Q5289" s="7"/>
      <c r="R5289" s="7"/>
      <c r="S5289" s="75" t="s">
        <v>30640</v>
      </c>
      <c r="T5289" s="74"/>
      <c r="U5289" s="7"/>
      <c r="V5289" s="73" t="s">
        <v>30641</v>
      </c>
      <c r="W5289" s="74"/>
    </row>
    <row r="5290" spans="1:23" ht="15">
      <c r="A5290" s="5" t="s">
        <v>30642</v>
      </c>
      <c r="B5290" s="6" t="s">
        <v>30643</v>
      </c>
      <c r="C5290" s="7"/>
      <c r="D5290" s="5" t="s">
        <v>160</v>
      </c>
      <c r="E5290" s="5" t="s">
        <v>26</v>
      </c>
      <c r="F5290" s="75" t="s">
        <v>2088</v>
      </c>
      <c r="G5290" s="74"/>
      <c r="H5290" s="8" t="s">
        <v>30644</v>
      </c>
      <c r="I5290" s="8" t="s">
        <v>30645</v>
      </c>
      <c r="J5290" s="5" t="s">
        <v>39</v>
      </c>
      <c r="K5290" s="5" t="s">
        <v>118</v>
      </c>
      <c r="L5290" s="8">
        <v>2022</v>
      </c>
      <c r="M5290" s="8">
        <v>2014</v>
      </c>
      <c r="N5290" s="7"/>
      <c r="O5290" s="75" t="s">
        <v>2401</v>
      </c>
      <c r="P5290" s="74"/>
      <c r="Q5290" s="7"/>
      <c r="R5290" s="7"/>
      <c r="S5290" s="5" t="s">
        <v>30646</v>
      </c>
      <c r="T5290" s="7"/>
      <c r="U5290" s="5" t="s">
        <v>30647</v>
      </c>
      <c r="V5290" s="73" t="s">
        <v>30648</v>
      </c>
      <c r="W5290" s="74"/>
    </row>
    <row r="5291" spans="1:23" ht="15">
      <c r="A5291" s="5" t="s">
        <v>30649</v>
      </c>
      <c r="B5291" s="6" t="s">
        <v>30650</v>
      </c>
      <c r="C5291" s="7"/>
      <c r="D5291" s="5" t="s">
        <v>160</v>
      </c>
      <c r="E5291" s="5" t="s">
        <v>26</v>
      </c>
      <c r="F5291" s="75" t="s">
        <v>2088</v>
      </c>
      <c r="G5291" s="74"/>
      <c r="H5291" s="8" t="s">
        <v>30651</v>
      </c>
      <c r="I5291" s="8" t="s">
        <v>30652</v>
      </c>
      <c r="J5291" s="5" t="s">
        <v>39</v>
      </c>
      <c r="K5291" s="5" t="s">
        <v>118</v>
      </c>
      <c r="L5291" s="8">
        <v>2022</v>
      </c>
      <c r="M5291" s="8">
        <v>1977</v>
      </c>
      <c r="N5291" s="5" t="s">
        <v>7743</v>
      </c>
      <c r="O5291" s="75" t="s">
        <v>30653</v>
      </c>
      <c r="P5291" s="74"/>
      <c r="Q5291" s="7"/>
      <c r="R5291" s="7"/>
      <c r="S5291" s="5" t="s">
        <v>30654</v>
      </c>
      <c r="T5291" s="7"/>
      <c r="U5291" s="5" t="s">
        <v>30655</v>
      </c>
      <c r="V5291" s="73" t="s">
        <v>30656</v>
      </c>
      <c r="W5291" s="74"/>
    </row>
    <row r="5292" spans="1:23" ht="15">
      <c r="A5292" s="5" t="s">
        <v>30657</v>
      </c>
      <c r="B5292" s="6" t="s">
        <v>30658</v>
      </c>
      <c r="C5292" s="7"/>
      <c r="D5292" s="5" t="s">
        <v>160</v>
      </c>
      <c r="E5292" s="5" t="s">
        <v>26</v>
      </c>
      <c r="F5292" s="75" t="s">
        <v>2088</v>
      </c>
      <c r="G5292" s="74"/>
      <c r="H5292" s="8" t="s">
        <v>30659</v>
      </c>
      <c r="I5292" s="8" t="s">
        <v>30660</v>
      </c>
      <c r="J5292" s="5" t="s">
        <v>39</v>
      </c>
      <c r="K5292" s="5" t="s">
        <v>552</v>
      </c>
      <c r="L5292" s="8">
        <v>2021</v>
      </c>
      <c r="M5292" s="8">
        <v>1994</v>
      </c>
      <c r="N5292" s="7"/>
      <c r="O5292" s="75" t="s">
        <v>30661</v>
      </c>
      <c r="P5292" s="74"/>
      <c r="Q5292" s="74"/>
      <c r="R5292" s="7"/>
      <c r="S5292" s="75" t="s">
        <v>30662</v>
      </c>
      <c r="T5292" s="74"/>
      <c r="U5292" s="5" t="s">
        <v>30663</v>
      </c>
      <c r="V5292" s="73" t="s">
        <v>30664</v>
      </c>
      <c r="W5292" s="74"/>
    </row>
    <row r="5293" spans="1:23" ht="15">
      <c r="A5293" s="5" t="s">
        <v>30665</v>
      </c>
      <c r="B5293" s="6" t="s">
        <v>30666</v>
      </c>
      <c r="C5293" s="7"/>
      <c r="D5293" s="5" t="s">
        <v>25</v>
      </c>
      <c r="E5293" s="5" t="s">
        <v>26</v>
      </c>
      <c r="F5293" s="5" t="s">
        <v>6849</v>
      </c>
      <c r="G5293" s="7"/>
      <c r="H5293" s="8" t="s">
        <v>30667</v>
      </c>
      <c r="I5293" s="8" t="s">
        <v>30668</v>
      </c>
      <c r="J5293" s="5" t="s">
        <v>30</v>
      </c>
      <c r="K5293" s="5" t="s">
        <v>31</v>
      </c>
      <c r="L5293" s="8">
        <v>2019</v>
      </c>
      <c r="M5293" s="8">
        <v>2019</v>
      </c>
      <c r="N5293" s="8">
        <v>2019</v>
      </c>
      <c r="O5293" s="5" t="s">
        <v>30669</v>
      </c>
      <c r="P5293" s="7"/>
      <c r="Q5293" s="7"/>
      <c r="R5293" s="7"/>
      <c r="S5293" s="5" t="s">
        <v>7308</v>
      </c>
      <c r="T5293" s="7"/>
      <c r="U5293" s="7"/>
      <c r="V5293" s="73" t="s">
        <v>30670</v>
      </c>
      <c r="W5293" s="74"/>
    </row>
    <row r="5294" spans="1:23" ht="15">
      <c r="A5294" s="5" t="s">
        <v>30671</v>
      </c>
      <c r="B5294" s="6" t="s">
        <v>30672</v>
      </c>
      <c r="C5294" s="7"/>
      <c r="D5294" s="5" t="s">
        <v>25</v>
      </c>
      <c r="E5294" s="5" t="s">
        <v>2070</v>
      </c>
      <c r="F5294" s="5" t="s">
        <v>6849</v>
      </c>
      <c r="G5294" s="7"/>
      <c r="H5294" s="8" t="s">
        <v>30673</v>
      </c>
      <c r="I5294" s="8" t="s">
        <v>30674</v>
      </c>
      <c r="J5294" s="5" t="s">
        <v>30</v>
      </c>
      <c r="K5294" s="5" t="s">
        <v>31</v>
      </c>
      <c r="L5294" s="8">
        <v>2022</v>
      </c>
      <c r="M5294" s="8"/>
      <c r="N5294" s="8">
        <v>2017</v>
      </c>
      <c r="O5294" s="75" t="s">
        <v>6887</v>
      </c>
      <c r="P5294" s="74"/>
      <c r="Q5294" s="74"/>
      <c r="R5294" s="74"/>
      <c r="S5294" s="5" t="s">
        <v>7165</v>
      </c>
      <c r="T5294" s="75" t="s">
        <v>7166</v>
      </c>
      <c r="U5294" s="74"/>
      <c r="V5294" s="73" t="s">
        <v>30675</v>
      </c>
      <c r="W5294" s="74"/>
    </row>
    <row r="5295" spans="1:23" ht="15">
      <c r="A5295" s="5" t="s">
        <v>30676</v>
      </c>
      <c r="B5295" s="6" t="s">
        <v>30677</v>
      </c>
      <c r="C5295" s="7"/>
      <c r="D5295" s="5" t="s">
        <v>160</v>
      </c>
      <c r="E5295" s="5" t="s">
        <v>26</v>
      </c>
      <c r="F5295" s="5" t="s">
        <v>6849</v>
      </c>
      <c r="G5295" s="7"/>
      <c r="H5295" s="10" t="s">
        <v>30678</v>
      </c>
      <c r="I5295" s="10">
        <v>739769</v>
      </c>
      <c r="J5295" s="5" t="s">
        <v>39</v>
      </c>
      <c r="K5295" s="5" t="s">
        <v>31</v>
      </c>
      <c r="L5295" s="8">
        <v>2021</v>
      </c>
      <c r="M5295" s="8"/>
      <c r="N5295" s="7"/>
      <c r="O5295" s="75" t="s">
        <v>6887</v>
      </c>
      <c r="P5295" s="74"/>
      <c r="Q5295" s="74"/>
      <c r="R5295" s="74"/>
      <c r="S5295" s="5" t="s">
        <v>7165</v>
      </c>
      <c r="T5295" s="7"/>
      <c r="U5295" s="7"/>
      <c r="V5295" s="73" t="s">
        <v>30679</v>
      </c>
      <c r="W5295" s="74"/>
    </row>
    <row r="5296" spans="1:23" ht="15">
      <c r="A5296" s="5" t="s">
        <v>30680</v>
      </c>
      <c r="B5296" s="6" t="s">
        <v>30681</v>
      </c>
      <c r="C5296" s="7"/>
      <c r="D5296" s="5" t="s">
        <v>347</v>
      </c>
      <c r="E5296" s="5" t="s">
        <v>26</v>
      </c>
      <c r="F5296" s="5" t="s">
        <v>6849</v>
      </c>
      <c r="G5296" s="7"/>
      <c r="H5296" s="10">
        <v>663799</v>
      </c>
      <c r="I5296" s="8" t="s">
        <v>30682</v>
      </c>
      <c r="J5296" s="5" t="s">
        <v>30</v>
      </c>
      <c r="K5296" s="5" t="s">
        <v>118</v>
      </c>
      <c r="L5296" s="8">
        <v>2021</v>
      </c>
      <c r="M5296" s="8">
        <v>2013</v>
      </c>
      <c r="N5296" s="8">
        <v>2023</v>
      </c>
      <c r="O5296" s="75" t="s">
        <v>30683</v>
      </c>
      <c r="P5296" s="74"/>
      <c r="Q5296" s="74"/>
      <c r="R5296" s="74"/>
      <c r="S5296" s="5" t="s">
        <v>30684</v>
      </c>
      <c r="T5296" s="7"/>
      <c r="U5296" s="7"/>
      <c r="V5296" s="73" t="s">
        <v>30685</v>
      </c>
      <c r="W5296" s="74"/>
    </row>
    <row r="5297" spans="1:23" ht="15">
      <c r="A5297" s="5" t="s">
        <v>30686</v>
      </c>
      <c r="B5297" s="6" t="s">
        <v>30687</v>
      </c>
      <c r="C5297" s="7"/>
      <c r="D5297" s="5" t="s">
        <v>347</v>
      </c>
      <c r="E5297" s="5" t="s">
        <v>26</v>
      </c>
      <c r="F5297" s="5" t="s">
        <v>6849</v>
      </c>
      <c r="G5297" s="7"/>
      <c r="H5297" s="10" t="s">
        <v>30688</v>
      </c>
      <c r="I5297" s="10">
        <v>1869099</v>
      </c>
      <c r="J5297" s="5" t="s">
        <v>39</v>
      </c>
      <c r="K5297" s="5" t="s">
        <v>118</v>
      </c>
      <c r="L5297" s="8">
        <v>2021</v>
      </c>
      <c r="M5297" s="8">
        <v>2003</v>
      </c>
      <c r="N5297" s="5" t="s">
        <v>7743</v>
      </c>
      <c r="O5297" s="75" t="s">
        <v>30689</v>
      </c>
      <c r="P5297" s="74"/>
      <c r="Q5297" s="74"/>
      <c r="R5297" s="74"/>
      <c r="S5297" s="5" t="s">
        <v>6940</v>
      </c>
      <c r="T5297" s="7"/>
      <c r="U5297" s="7"/>
      <c r="V5297" s="73" t="s">
        <v>30690</v>
      </c>
      <c r="W5297" s="74"/>
    </row>
    <row r="5298" spans="1:23" ht="15">
      <c r="A5298" s="5" t="s">
        <v>30691</v>
      </c>
      <c r="B5298" s="6" t="s">
        <v>194</v>
      </c>
      <c r="C5298" s="7"/>
      <c r="D5298" s="5" t="s">
        <v>347</v>
      </c>
      <c r="E5298" s="5" t="s">
        <v>26</v>
      </c>
      <c r="F5298" s="5" t="s">
        <v>6849</v>
      </c>
      <c r="G5298" s="7"/>
      <c r="H5298" s="10">
        <v>183444</v>
      </c>
      <c r="I5298" s="10">
        <v>34486</v>
      </c>
      <c r="J5298" s="5" t="s">
        <v>30</v>
      </c>
      <c r="K5298" s="5" t="s">
        <v>118</v>
      </c>
      <c r="L5298" s="8">
        <v>2022</v>
      </c>
      <c r="M5298" s="8">
        <v>2020</v>
      </c>
      <c r="N5298" s="8">
        <v>2023</v>
      </c>
      <c r="O5298" s="75" t="s">
        <v>30692</v>
      </c>
      <c r="P5298" s="74"/>
      <c r="Q5298" s="74"/>
      <c r="R5298" s="7"/>
      <c r="S5298" s="5" t="s">
        <v>30693</v>
      </c>
      <c r="T5298" s="7"/>
      <c r="U5298" s="7"/>
      <c r="V5298" s="73" t="s">
        <v>30694</v>
      </c>
      <c r="W5298" s="74"/>
    </row>
    <row r="5299" spans="1:23" ht="15">
      <c r="A5299" s="5" t="s">
        <v>30695</v>
      </c>
      <c r="B5299" s="6" t="s">
        <v>30696</v>
      </c>
      <c r="C5299" s="7"/>
      <c r="D5299" s="5" t="s">
        <v>160</v>
      </c>
      <c r="E5299" s="5" t="s">
        <v>26</v>
      </c>
      <c r="F5299" s="5" t="s">
        <v>10384</v>
      </c>
      <c r="G5299" s="7"/>
      <c r="H5299" s="8">
        <v>24</v>
      </c>
      <c r="I5299" s="8">
        <v>2</v>
      </c>
      <c r="J5299" s="5" t="s">
        <v>30</v>
      </c>
      <c r="K5299" s="5" t="s">
        <v>118</v>
      </c>
      <c r="L5299" s="8">
        <v>2021</v>
      </c>
      <c r="M5299" s="8">
        <v>1953</v>
      </c>
      <c r="N5299" s="5" t="s">
        <v>2540</v>
      </c>
      <c r="O5299" s="5" t="s">
        <v>10396</v>
      </c>
      <c r="P5299" s="7"/>
      <c r="Q5299" s="7"/>
      <c r="R5299" s="7"/>
      <c r="S5299" s="75" t="s">
        <v>30697</v>
      </c>
      <c r="T5299" s="74"/>
      <c r="U5299" s="74"/>
      <c r="V5299" s="73" t="s">
        <v>30698</v>
      </c>
      <c r="W5299" s="74"/>
    </row>
    <row r="5300" spans="1:23" ht="15">
      <c r="A5300" s="5" t="s">
        <v>30699</v>
      </c>
      <c r="B5300" s="6" t="s">
        <v>30700</v>
      </c>
      <c r="C5300" s="7"/>
      <c r="D5300" s="5" t="s">
        <v>160</v>
      </c>
      <c r="E5300" s="5" t="s">
        <v>26</v>
      </c>
      <c r="F5300" s="5" t="s">
        <v>10384</v>
      </c>
      <c r="G5300" s="7"/>
      <c r="H5300" s="8" t="s">
        <v>24934</v>
      </c>
      <c r="I5300" s="8" t="s">
        <v>30701</v>
      </c>
      <c r="J5300" s="5" t="s">
        <v>30</v>
      </c>
      <c r="K5300" s="5" t="s">
        <v>31</v>
      </c>
      <c r="L5300" s="8">
        <v>2022</v>
      </c>
      <c r="M5300" s="8"/>
      <c r="N5300" s="8">
        <v>2022</v>
      </c>
      <c r="O5300" s="75" t="s">
        <v>30702</v>
      </c>
      <c r="P5300" s="74"/>
      <c r="Q5300" s="7"/>
      <c r="R5300" s="7"/>
      <c r="S5300" s="7"/>
      <c r="T5300" s="7"/>
      <c r="U5300" s="7"/>
      <c r="V5300" s="73" t="s">
        <v>30703</v>
      </c>
      <c r="W5300" s="74"/>
    </row>
    <row r="5301" spans="1:23" ht="15">
      <c r="A5301" s="5" t="s">
        <v>30704</v>
      </c>
      <c r="B5301" s="6" t="s">
        <v>30705</v>
      </c>
      <c r="C5301" s="7"/>
      <c r="D5301" s="5" t="s">
        <v>160</v>
      </c>
      <c r="E5301" s="5" t="s">
        <v>26</v>
      </c>
      <c r="F5301" s="5" t="s">
        <v>10384</v>
      </c>
      <c r="G5301" s="7"/>
      <c r="H5301" s="8" t="s">
        <v>30706</v>
      </c>
      <c r="I5301" s="8" t="s">
        <v>30707</v>
      </c>
      <c r="J5301" s="5" t="s">
        <v>39</v>
      </c>
      <c r="K5301" s="5" t="s">
        <v>118</v>
      </c>
      <c r="L5301" s="8">
        <v>2022</v>
      </c>
      <c r="M5301" s="8">
        <v>2007</v>
      </c>
      <c r="N5301" s="5" t="s">
        <v>7743</v>
      </c>
      <c r="O5301" s="5" t="s">
        <v>10396</v>
      </c>
      <c r="P5301" s="7"/>
      <c r="Q5301" s="7"/>
      <c r="R5301" s="7"/>
      <c r="S5301" s="7"/>
      <c r="T5301" s="7"/>
      <c r="U5301" s="7"/>
      <c r="V5301" s="73" t="s">
        <v>30708</v>
      </c>
      <c r="W5301" s="74"/>
    </row>
    <row r="5302" spans="1:23" ht="15">
      <c r="A5302" s="5" t="s">
        <v>30709</v>
      </c>
      <c r="B5302" s="6" t="s">
        <v>30710</v>
      </c>
      <c r="C5302" s="7"/>
      <c r="D5302" s="5" t="s">
        <v>347</v>
      </c>
      <c r="E5302" s="5" t="s">
        <v>26</v>
      </c>
      <c r="F5302" s="5" t="s">
        <v>10384</v>
      </c>
      <c r="G5302" s="7"/>
      <c r="H5302" s="7"/>
      <c r="I5302" s="7"/>
      <c r="J5302" s="7"/>
      <c r="K5302" s="5" t="s">
        <v>31</v>
      </c>
      <c r="L5302" s="8">
        <v>2022</v>
      </c>
      <c r="M5302" s="8">
        <v>2022</v>
      </c>
      <c r="N5302" s="8">
        <v>2022</v>
      </c>
      <c r="O5302" s="75" t="s">
        <v>30702</v>
      </c>
      <c r="P5302" s="74"/>
      <c r="Q5302" s="7"/>
      <c r="R5302" s="5" t="s">
        <v>10406</v>
      </c>
      <c r="S5302" s="75" t="s">
        <v>30711</v>
      </c>
      <c r="T5302" s="74"/>
      <c r="U5302" s="7"/>
      <c r="V5302" s="73" t="s">
        <v>30712</v>
      </c>
      <c r="W5302" s="74"/>
    </row>
    <row r="5303" spans="1:23" ht="15">
      <c r="A5303" s="5" t="s">
        <v>30713</v>
      </c>
      <c r="B5303" s="6" t="s">
        <v>30714</v>
      </c>
      <c r="C5303" s="7"/>
      <c r="D5303" s="5" t="s">
        <v>347</v>
      </c>
      <c r="E5303" s="5" t="s">
        <v>26</v>
      </c>
      <c r="F5303" s="5" t="s">
        <v>10691</v>
      </c>
      <c r="G5303" s="7"/>
      <c r="H5303" s="8" t="s">
        <v>30715</v>
      </c>
      <c r="I5303" s="8" t="s">
        <v>30716</v>
      </c>
      <c r="J5303" s="5" t="s">
        <v>39</v>
      </c>
      <c r="K5303" s="5" t="s">
        <v>1695</v>
      </c>
      <c r="L5303" s="8">
        <v>2022</v>
      </c>
      <c r="M5303" s="8">
        <v>1967</v>
      </c>
      <c r="N5303" s="8">
        <v>1969</v>
      </c>
      <c r="O5303" s="75" t="s">
        <v>30717</v>
      </c>
      <c r="P5303" s="74"/>
      <c r="Q5303" s="7"/>
      <c r="R5303" s="7"/>
      <c r="S5303" s="7"/>
      <c r="T5303" s="7"/>
      <c r="U5303" s="7"/>
      <c r="V5303" s="73" t="s">
        <v>30718</v>
      </c>
      <c r="W5303" s="74"/>
    </row>
    <row r="5304" spans="1:23" ht="15">
      <c r="A5304" s="5" t="s">
        <v>30719</v>
      </c>
      <c r="B5304" s="6" t="s">
        <v>30720</v>
      </c>
      <c r="C5304" s="7"/>
      <c r="D5304" s="5" t="s">
        <v>347</v>
      </c>
      <c r="E5304" s="5" t="s">
        <v>26</v>
      </c>
      <c r="F5304" s="5" t="s">
        <v>7750</v>
      </c>
      <c r="G5304" s="7"/>
      <c r="H5304" s="7"/>
      <c r="I5304" s="7"/>
      <c r="J5304" s="7"/>
      <c r="K5304" s="5" t="s">
        <v>31</v>
      </c>
      <c r="L5304" s="8">
        <v>2014</v>
      </c>
      <c r="M5304" s="8"/>
      <c r="N5304" s="7"/>
      <c r="O5304" s="5" t="s">
        <v>7930</v>
      </c>
      <c r="P5304" s="7"/>
      <c r="Q5304" s="7"/>
      <c r="R5304" s="7"/>
      <c r="S5304" s="7"/>
      <c r="T5304" s="7"/>
      <c r="U5304" s="7"/>
      <c r="V5304" s="73" t="s">
        <v>30721</v>
      </c>
      <c r="W5304" s="74"/>
    </row>
    <row r="5305" spans="1:23" ht="15">
      <c r="A5305" s="5" t="s">
        <v>30722</v>
      </c>
      <c r="B5305" s="6" t="s">
        <v>30723</v>
      </c>
      <c r="C5305" s="7"/>
      <c r="D5305" s="5" t="s">
        <v>25</v>
      </c>
      <c r="E5305" s="5" t="s">
        <v>987</v>
      </c>
      <c r="F5305" s="5" t="s">
        <v>7750</v>
      </c>
      <c r="G5305" s="7"/>
      <c r="H5305" s="8" t="s">
        <v>30724</v>
      </c>
      <c r="I5305" s="8" t="s">
        <v>30725</v>
      </c>
      <c r="J5305" s="5" t="s">
        <v>30</v>
      </c>
      <c r="K5305" s="5" t="s">
        <v>118</v>
      </c>
      <c r="L5305" s="8">
        <v>2021</v>
      </c>
      <c r="M5305" s="8">
        <v>2011</v>
      </c>
      <c r="N5305" s="7"/>
      <c r="O5305" s="75" t="s">
        <v>12949</v>
      </c>
      <c r="P5305" s="74"/>
      <c r="Q5305" s="7"/>
      <c r="R5305" s="7"/>
      <c r="S5305" s="5" t="s">
        <v>30726</v>
      </c>
      <c r="T5305" s="75" t="s">
        <v>30727</v>
      </c>
      <c r="U5305" s="74"/>
      <c r="V5305" s="73" t="s">
        <v>30728</v>
      </c>
      <c r="W5305" s="74"/>
    </row>
    <row r="5306" spans="1:23" ht="15">
      <c r="A5306" s="5" t="s">
        <v>30729</v>
      </c>
      <c r="B5306" s="6" t="s">
        <v>30730</v>
      </c>
      <c r="C5306" s="7"/>
      <c r="D5306" s="5" t="s">
        <v>25</v>
      </c>
      <c r="E5306" s="5" t="s">
        <v>26</v>
      </c>
      <c r="F5306" s="5" t="s">
        <v>7750</v>
      </c>
      <c r="G5306" s="7"/>
      <c r="H5306" s="7"/>
      <c r="I5306" s="7"/>
      <c r="J5306" s="7"/>
      <c r="K5306" s="5" t="s">
        <v>118</v>
      </c>
      <c r="L5306" s="8">
        <v>2017</v>
      </c>
      <c r="M5306" s="8"/>
      <c r="N5306" s="7"/>
      <c r="O5306" s="5" t="s">
        <v>7930</v>
      </c>
      <c r="P5306" s="7"/>
      <c r="Q5306" s="7"/>
      <c r="R5306" s="7"/>
      <c r="S5306" s="75" t="s">
        <v>30731</v>
      </c>
      <c r="T5306" s="74"/>
      <c r="U5306" s="74"/>
      <c r="V5306" s="73" t="s">
        <v>30732</v>
      </c>
      <c r="W5306" s="74"/>
    </row>
    <row r="5307" spans="1:23" ht="15">
      <c r="A5307" s="5" t="s">
        <v>30733</v>
      </c>
      <c r="B5307" s="6" t="s">
        <v>30734</v>
      </c>
      <c r="C5307" s="7"/>
      <c r="D5307" s="5" t="s">
        <v>160</v>
      </c>
      <c r="E5307" s="5" t="s">
        <v>26</v>
      </c>
      <c r="F5307" s="5" t="s">
        <v>7750</v>
      </c>
      <c r="G5307" s="7"/>
      <c r="H5307" s="7"/>
      <c r="I5307" s="7"/>
      <c r="J5307" s="7"/>
      <c r="K5307" s="5" t="s">
        <v>31</v>
      </c>
      <c r="L5307" s="8">
        <v>2017</v>
      </c>
      <c r="M5307" s="8"/>
      <c r="N5307" s="7"/>
      <c r="O5307" s="5" t="s">
        <v>7789</v>
      </c>
      <c r="P5307" s="7"/>
      <c r="Q5307" s="7"/>
      <c r="R5307" s="7"/>
      <c r="S5307" s="5" t="s">
        <v>30735</v>
      </c>
      <c r="T5307" s="75" t="s">
        <v>30736</v>
      </c>
      <c r="U5307" s="74"/>
      <c r="V5307" s="73" t="s">
        <v>30737</v>
      </c>
      <c r="W5307" s="74"/>
    </row>
    <row r="5308" spans="1:23" ht="15">
      <c r="A5308" s="5" t="s">
        <v>30738</v>
      </c>
      <c r="B5308" s="6" t="s">
        <v>30739</v>
      </c>
      <c r="C5308" s="7"/>
      <c r="D5308" s="5" t="s">
        <v>160</v>
      </c>
      <c r="E5308" s="5" t="s">
        <v>26</v>
      </c>
      <c r="F5308" s="5" t="s">
        <v>7750</v>
      </c>
      <c r="G5308" s="7"/>
      <c r="H5308" s="7"/>
      <c r="I5308" s="7"/>
      <c r="J5308" s="7"/>
      <c r="K5308" s="5" t="s">
        <v>118</v>
      </c>
      <c r="L5308" s="8">
        <v>2022</v>
      </c>
      <c r="M5308" s="8"/>
      <c r="N5308" s="75" t="s">
        <v>2540</v>
      </c>
      <c r="O5308" s="74"/>
      <c r="P5308" s="7"/>
      <c r="Q5308" s="7"/>
      <c r="R5308" s="7"/>
      <c r="S5308" s="7"/>
      <c r="T5308" s="7"/>
      <c r="U5308" s="7"/>
      <c r="V5308" s="73" t="s">
        <v>30740</v>
      </c>
      <c r="W5308" s="74"/>
    </row>
    <row r="5309" spans="1:23" ht="15">
      <c r="A5309" s="5" t="s">
        <v>30741</v>
      </c>
      <c r="B5309" s="6" t="s">
        <v>30742</v>
      </c>
      <c r="C5309" s="7"/>
      <c r="D5309" s="5" t="s">
        <v>25</v>
      </c>
      <c r="E5309" s="5" t="s">
        <v>26</v>
      </c>
      <c r="F5309" s="5" t="s">
        <v>7750</v>
      </c>
      <c r="G5309" s="7"/>
      <c r="H5309" s="8" t="s">
        <v>30743</v>
      </c>
      <c r="I5309" s="8" t="s">
        <v>30744</v>
      </c>
      <c r="J5309" s="5" t="s">
        <v>39</v>
      </c>
      <c r="K5309" s="5" t="s">
        <v>118</v>
      </c>
      <c r="L5309" s="8">
        <v>2018</v>
      </c>
      <c r="M5309" s="8"/>
      <c r="N5309" s="5" t="s">
        <v>6986</v>
      </c>
      <c r="O5309" s="75" t="s">
        <v>30745</v>
      </c>
      <c r="P5309" s="74"/>
      <c r="Q5309" s="74"/>
      <c r="R5309" s="7"/>
      <c r="S5309" s="7"/>
      <c r="T5309" s="7"/>
      <c r="U5309" s="7"/>
      <c r="V5309" s="73" t="s">
        <v>30746</v>
      </c>
      <c r="W5309" s="74"/>
    </row>
    <row r="5310" spans="1:23" ht="15">
      <c r="A5310" s="5" t="s">
        <v>30747</v>
      </c>
      <c r="B5310" s="6" t="s">
        <v>30748</v>
      </c>
      <c r="C5310" s="7"/>
      <c r="D5310" s="5" t="s">
        <v>25</v>
      </c>
      <c r="E5310" s="5" t="s">
        <v>26</v>
      </c>
      <c r="F5310" s="5" t="s">
        <v>7750</v>
      </c>
      <c r="G5310" s="7"/>
      <c r="H5310" s="7"/>
      <c r="I5310" s="7"/>
      <c r="J5310" s="7"/>
      <c r="K5310" s="5" t="s">
        <v>31</v>
      </c>
      <c r="L5310" s="8">
        <v>2016</v>
      </c>
      <c r="M5310" s="8"/>
      <c r="N5310" s="8">
        <v>2002</v>
      </c>
      <c r="O5310" s="7"/>
      <c r="P5310" s="7"/>
      <c r="Q5310" s="7"/>
      <c r="R5310" s="75" t="s">
        <v>30749</v>
      </c>
      <c r="S5310" s="74"/>
      <c r="T5310" s="74"/>
      <c r="U5310" s="7"/>
      <c r="V5310" s="73" t="s">
        <v>30750</v>
      </c>
      <c r="W5310" s="74"/>
    </row>
    <row r="5311" spans="1:23" ht="15">
      <c r="A5311" s="5" t="s">
        <v>30751</v>
      </c>
      <c r="B5311" s="6" t="s">
        <v>30752</v>
      </c>
      <c r="C5311" s="7"/>
      <c r="D5311" s="5" t="s">
        <v>347</v>
      </c>
      <c r="E5311" s="5" t="s">
        <v>26</v>
      </c>
      <c r="F5311" s="5" t="s">
        <v>7750</v>
      </c>
      <c r="G5311" s="7"/>
      <c r="H5311" s="7"/>
      <c r="I5311" s="7"/>
      <c r="J5311" s="7"/>
      <c r="K5311" s="5" t="s">
        <v>31</v>
      </c>
      <c r="L5311" s="8">
        <v>2016</v>
      </c>
      <c r="M5311" s="8"/>
      <c r="N5311" s="7"/>
      <c r="O5311" s="75" t="s">
        <v>30753</v>
      </c>
      <c r="P5311" s="74"/>
      <c r="Q5311" s="74"/>
      <c r="R5311" s="75" t="s">
        <v>30754</v>
      </c>
      <c r="S5311" s="74"/>
      <c r="T5311" s="7"/>
      <c r="U5311" s="7"/>
      <c r="V5311" s="73" t="s">
        <v>30755</v>
      </c>
      <c r="W5311" s="74"/>
    </row>
    <row r="5312" spans="1:23" ht="15">
      <c r="A5312" s="5" t="s">
        <v>30756</v>
      </c>
      <c r="B5312" s="6" t="s">
        <v>30757</v>
      </c>
      <c r="C5312" s="7"/>
      <c r="D5312" s="5" t="s">
        <v>347</v>
      </c>
      <c r="E5312" s="5" t="s">
        <v>987</v>
      </c>
      <c r="F5312" s="5" t="s">
        <v>7750</v>
      </c>
      <c r="G5312" s="7"/>
      <c r="H5312" s="7"/>
      <c r="I5312" s="7"/>
      <c r="J5312" s="7"/>
      <c r="K5312" s="5" t="s">
        <v>31</v>
      </c>
      <c r="L5312" s="8">
        <v>2020</v>
      </c>
      <c r="M5312" s="8"/>
      <c r="N5312" s="7"/>
      <c r="O5312" s="5" t="s">
        <v>30758</v>
      </c>
      <c r="P5312" s="7"/>
      <c r="Q5312" s="7"/>
      <c r="R5312" s="7"/>
      <c r="S5312" s="7"/>
      <c r="T5312" s="7"/>
      <c r="U5312" s="7"/>
      <c r="V5312" s="73" t="s">
        <v>30759</v>
      </c>
      <c r="W5312" s="74"/>
    </row>
    <row r="5313" spans="1:23" ht="15">
      <c r="A5313" s="5" t="s">
        <v>30760</v>
      </c>
      <c r="B5313" s="6" t="s">
        <v>30761</v>
      </c>
      <c r="C5313" s="7"/>
      <c r="D5313" s="5" t="s">
        <v>160</v>
      </c>
      <c r="E5313" s="5" t="s">
        <v>26</v>
      </c>
      <c r="F5313" s="5" t="s">
        <v>7750</v>
      </c>
      <c r="G5313" s="7"/>
      <c r="H5313" s="7"/>
      <c r="I5313" s="7"/>
      <c r="J5313" s="7"/>
      <c r="K5313" s="5" t="s">
        <v>31</v>
      </c>
      <c r="L5313" s="8">
        <v>2020</v>
      </c>
      <c r="M5313" s="8"/>
      <c r="N5313" s="7"/>
      <c r="O5313" s="7"/>
      <c r="P5313" s="7"/>
      <c r="Q5313" s="7"/>
      <c r="R5313" s="7"/>
      <c r="S5313" s="75" t="s">
        <v>12940</v>
      </c>
      <c r="T5313" s="74"/>
      <c r="U5313" s="7"/>
      <c r="V5313" s="73" t="s">
        <v>30762</v>
      </c>
      <c r="W5313" s="74"/>
    </row>
    <row r="5314" spans="1:23" ht="15">
      <c r="A5314" s="5" t="s">
        <v>30763</v>
      </c>
      <c r="B5314" s="6" t="s">
        <v>30764</v>
      </c>
      <c r="C5314" s="7"/>
      <c r="D5314" s="5" t="s">
        <v>160</v>
      </c>
      <c r="E5314" s="5" t="s">
        <v>26</v>
      </c>
      <c r="F5314" s="5" t="s">
        <v>7750</v>
      </c>
      <c r="G5314" s="7"/>
      <c r="H5314" s="7"/>
      <c r="I5314" s="7"/>
      <c r="J5314" s="7"/>
      <c r="K5314" s="5" t="s">
        <v>31</v>
      </c>
      <c r="L5314" s="8">
        <v>2020</v>
      </c>
      <c r="M5314" s="8">
        <v>2018</v>
      </c>
      <c r="N5314" s="8">
        <v>2019</v>
      </c>
      <c r="O5314" s="5" t="s">
        <v>30765</v>
      </c>
      <c r="P5314" s="7"/>
      <c r="Q5314" s="7"/>
      <c r="R5314" s="7"/>
      <c r="S5314" s="75" t="s">
        <v>30766</v>
      </c>
      <c r="T5314" s="74"/>
      <c r="U5314" s="74"/>
      <c r="V5314" s="73" t="s">
        <v>30767</v>
      </c>
      <c r="W5314" s="74"/>
    </row>
    <row r="5315" spans="1:23" ht="15">
      <c r="A5315" s="5" t="s">
        <v>30768</v>
      </c>
      <c r="B5315" s="6" t="s">
        <v>30769</v>
      </c>
      <c r="C5315" s="7"/>
      <c r="D5315" s="5" t="s">
        <v>25</v>
      </c>
      <c r="E5315" s="5" t="s">
        <v>26</v>
      </c>
      <c r="F5315" s="5" t="s">
        <v>10691</v>
      </c>
      <c r="G5315" s="7"/>
      <c r="H5315" s="8" t="s">
        <v>30770</v>
      </c>
      <c r="I5315" s="8" t="s">
        <v>30771</v>
      </c>
      <c r="J5315" s="5" t="s">
        <v>39</v>
      </c>
      <c r="K5315" s="5" t="s">
        <v>118</v>
      </c>
      <c r="L5315" s="8">
        <v>2022</v>
      </c>
      <c r="M5315" s="8"/>
      <c r="N5315" s="8">
        <v>2026</v>
      </c>
      <c r="O5315" s="75" t="s">
        <v>10735</v>
      </c>
      <c r="P5315" s="74"/>
      <c r="Q5315" s="7"/>
      <c r="R5315" s="7"/>
      <c r="S5315" s="75" t="s">
        <v>30772</v>
      </c>
      <c r="T5315" s="74"/>
      <c r="U5315" s="7"/>
      <c r="V5315" s="73" t="s">
        <v>30773</v>
      </c>
      <c r="W5315" s="74"/>
    </row>
    <row r="5316" spans="1:23" ht="15">
      <c r="A5316" s="5" t="s">
        <v>30774</v>
      </c>
      <c r="B5316" s="6" t="s">
        <v>30775</v>
      </c>
      <c r="C5316" s="7"/>
      <c r="D5316" s="5" t="s">
        <v>160</v>
      </c>
      <c r="E5316" s="5" t="s">
        <v>2070</v>
      </c>
      <c r="F5316" s="5" t="s">
        <v>10875</v>
      </c>
      <c r="G5316" s="7"/>
      <c r="H5316" s="8" t="s">
        <v>30776</v>
      </c>
      <c r="I5316" s="10" t="s">
        <v>30777</v>
      </c>
      <c r="J5316" s="5" t="s">
        <v>39</v>
      </c>
      <c r="K5316" s="5" t="s">
        <v>118</v>
      </c>
      <c r="L5316" s="8">
        <v>2022</v>
      </c>
      <c r="M5316" s="8"/>
      <c r="N5316" s="5" t="s">
        <v>553</v>
      </c>
      <c r="O5316" s="75" t="s">
        <v>10877</v>
      </c>
      <c r="P5316" s="74"/>
      <c r="Q5316" s="7"/>
      <c r="R5316" s="7"/>
      <c r="S5316" s="5" t="s">
        <v>11758</v>
      </c>
      <c r="T5316" s="75" t="s">
        <v>30778</v>
      </c>
      <c r="U5316" s="74"/>
      <c r="V5316" s="73" t="s">
        <v>30779</v>
      </c>
      <c r="W5316" s="74"/>
    </row>
    <row r="5317" spans="1:23" ht="15">
      <c r="A5317" s="5" t="s">
        <v>30780</v>
      </c>
      <c r="B5317" s="6" t="s">
        <v>30781</v>
      </c>
      <c r="C5317" s="7"/>
      <c r="D5317" s="5" t="s">
        <v>347</v>
      </c>
      <c r="E5317" s="5" t="s">
        <v>26</v>
      </c>
      <c r="F5317" s="5" t="s">
        <v>10875</v>
      </c>
      <c r="G5317" s="7"/>
      <c r="H5317" s="8" t="s">
        <v>30782</v>
      </c>
      <c r="I5317" s="10" t="s">
        <v>30783</v>
      </c>
      <c r="J5317" s="5" t="s">
        <v>39</v>
      </c>
      <c r="K5317" s="5" t="s">
        <v>31</v>
      </c>
      <c r="L5317" s="8">
        <v>2022</v>
      </c>
      <c r="M5317" s="8"/>
      <c r="N5317" s="8">
        <v>2022</v>
      </c>
      <c r="O5317" s="75" t="s">
        <v>10877</v>
      </c>
      <c r="P5317" s="74"/>
      <c r="Q5317" s="7"/>
      <c r="R5317" s="7"/>
      <c r="S5317" s="7"/>
      <c r="T5317" s="7"/>
      <c r="U5317" s="7"/>
      <c r="V5317" s="73" t="s">
        <v>30784</v>
      </c>
      <c r="W5317" s="74"/>
    </row>
    <row r="5318" spans="1:23" ht="15">
      <c r="A5318" s="5" t="s">
        <v>30785</v>
      </c>
      <c r="B5318" s="6" t="s">
        <v>30786</v>
      </c>
      <c r="C5318" s="7"/>
      <c r="D5318" s="5" t="s">
        <v>25</v>
      </c>
      <c r="E5318" s="5" t="s">
        <v>2070</v>
      </c>
      <c r="F5318" s="5" t="s">
        <v>10875</v>
      </c>
      <c r="G5318" s="7"/>
      <c r="H5318" s="7"/>
      <c r="I5318" s="7"/>
      <c r="J5318" s="7"/>
      <c r="K5318" s="5" t="s">
        <v>118</v>
      </c>
      <c r="L5318" s="8">
        <v>2022</v>
      </c>
      <c r="M5318" s="8">
        <v>2012</v>
      </c>
      <c r="N5318" s="5" t="s">
        <v>11630</v>
      </c>
      <c r="O5318" s="75" t="s">
        <v>1051</v>
      </c>
      <c r="P5318" s="74"/>
      <c r="Q5318" s="7"/>
      <c r="R5318" s="7"/>
      <c r="S5318" s="5" t="s">
        <v>30787</v>
      </c>
      <c r="T5318" s="75" t="s">
        <v>30788</v>
      </c>
      <c r="U5318" s="74"/>
      <c r="V5318" s="73" t="s">
        <v>30789</v>
      </c>
      <c r="W5318" s="74"/>
    </row>
    <row r="5319" spans="1:23" ht="15">
      <c r="A5319" s="5" t="s">
        <v>30790</v>
      </c>
      <c r="B5319" s="6" t="s">
        <v>30791</v>
      </c>
      <c r="C5319" s="7"/>
      <c r="D5319" s="5" t="s">
        <v>347</v>
      </c>
      <c r="E5319" s="5" t="s">
        <v>26</v>
      </c>
      <c r="F5319" s="5" t="s">
        <v>10875</v>
      </c>
      <c r="G5319" s="7"/>
      <c r="H5319" s="7"/>
      <c r="I5319" s="7"/>
      <c r="J5319" s="7"/>
      <c r="K5319" s="5" t="s">
        <v>118</v>
      </c>
      <c r="L5319" s="8">
        <v>2021</v>
      </c>
      <c r="M5319" s="8">
        <v>2012</v>
      </c>
      <c r="N5319" s="5" t="s">
        <v>2540</v>
      </c>
      <c r="O5319" s="75" t="s">
        <v>30792</v>
      </c>
      <c r="P5319" s="74"/>
      <c r="Q5319" s="7"/>
      <c r="R5319" s="7"/>
      <c r="S5319" s="7"/>
      <c r="T5319" s="7"/>
      <c r="U5319" s="7"/>
      <c r="V5319" s="73" t="s">
        <v>30793</v>
      </c>
      <c r="W5319" s="74"/>
    </row>
    <row r="5320" spans="1:23" ht="15">
      <c r="A5320" s="5" t="s">
        <v>30794</v>
      </c>
      <c r="B5320" s="6" t="s">
        <v>30795</v>
      </c>
      <c r="C5320" s="7"/>
      <c r="D5320" s="5" t="s">
        <v>347</v>
      </c>
      <c r="E5320" s="5" t="s">
        <v>2070</v>
      </c>
      <c r="F5320" s="5" t="s">
        <v>10875</v>
      </c>
      <c r="G5320" s="7"/>
      <c r="H5320" s="8" t="s">
        <v>11062</v>
      </c>
      <c r="I5320" s="10">
        <v>1428769</v>
      </c>
      <c r="J5320" s="5" t="s">
        <v>39</v>
      </c>
      <c r="K5320" s="5" t="s">
        <v>118</v>
      </c>
      <c r="L5320" s="8">
        <v>2022</v>
      </c>
      <c r="M5320" s="8"/>
      <c r="N5320" s="5" t="s">
        <v>2540</v>
      </c>
      <c r="O5320" s="75" t="s">
        <v>1051</v>
      </c>
      <c r="P5320" s="74"/>
      <c r="Q5320" s="7"/>
      <c r="R5320" s="7"/>
      <c r="S5320" s="5" t="s">
        <v>10898</v>
      </c>
      <c r="T5320" s="5" t="s">
        <v>11061</v>
      </c>
      <c r="U5320" s="7"/>
      <c r="V5320" s="73" t="s">
        <v>11065</v>
      </c>
      <c r="W5320" s="74"/>
    </row>
    <row r="5321" spans="1:23" ht="15">
      <c r="A5321" s="5" t="s">
        <v>30796</v>
      </c>
      <c r="B5321" s="6" t="s">
        <v>30797</v>
      </c>
      <c r="C5321" s="7"/>
      <c r="D5321" s="5" t="s">
        <v>347</v>
      </c>
      <c r="E5321" s="5" t="s">
        <v>26</v>
      </c>
      <c r="F5321" s="5" t="s">
        <v>10875</v>
      </c>
      <c r="G5321" s="7"/>
      <c r="H5321" s="8" t="s">
        <v>30798</v>
      </c>
      <c r="I5321" s="8" t="s">
        <v>30799</v>
      </c>
      <c r="J5321" s="5" t="s">
        <v>39</v>
      </c>
      <c r="K5321" s="5" t="s">
        <v>31</v>
      </c>
      <c r="L5321" s="8">
        <v>2019</v>
      </c>
      <c r="M5321" s="8">
        <v>1982</v>
      </c>
      <c r="N5321" s="7"/>
      <c r="O5321" s="75" t="s">
        <v>30800</v>
      </c>
      <c r="P5321" s="74"/>
      <c r="Q5321" s="7"/>
      <c r="R5321" s="7"/>
      <c r="S5321" s="5" t="s">
        <v>30801</v>
      </c>
      <c r="T5321" s="75" t="s">
        <v>30802</v>
      </c>
      <c r="U5321" s="74"/>
      <c r="V5321" s="73" t="s">
        <v>30803</v>
      </c>
      <c r="W5321" s="74"/>
    </row>
    <row r="5322" spans="1:23" ht="15">
      <c r="A5322" s="5" t="s">
        <v>30804</v>
      </c>
      <c r="B5322" s="6" t="s">
        <v>30801</v>
      </c>
      <c r="C5322" s="7"/>
      <c r="D5322" s="5" t="s">
        <v>347</v>
      </c>
      <c r="E5322" s="5" t="s">
        <v>987</v>
      </c>
      <c r="F5322" s="5" t="s">
        <v>10875</v>
      </c>
      <c r="G5322" s="7"/>
      <c r="H5322" s="8" t="s">
        <v>30805</v>
      </c>
      <c r="I5322" s="8" t="s">
        <v>30806</v>
      </c>
      <c r="J5322" s="5" t="s">
        <v>39</v>
      </c>
      <c r="K5322" s="5" t="s">
        <v>31</v>
      </c>
      <c r="L5322" s="8">
        <v>2022</v>
      </c>
      <c r="M5322" s="8"/>
      <c r="N5322" s="7"/>
      <c r="O5322" s="75" t="s">
        <v>30800</v>
      </c>
      <c r="P5322" s="74"/>
      <c r="Q5322" s="7"/>
      <c r="R5322" s="7"/>
      <c r="S5322" s="5" t="s">
        <v>10149</v>
      </c>
      <c r="T5322" s="75" t="s">
        <v>30802</v>
      </c>
      <c r="U5322" s="74"/>
      <c r="V5322" s="73" t="s">
        <v>30807</v>
      </c>
      <c r="W5322" s="74"/>
    </row>
    <row r="5323" spans="1:23" ht="15">
      <c r="A5323" s="5" t="s">
        <v>30808</v>
      </c>
      <c r="B5323" s="6" t="s">
        <v>10905</v>
      </c>
      <c r="C5323" s="7"/>
      <c r="D5323" s="5" t="s">
        <v>347</v>
      </c>
      <c r="E5323" s="5" t="s">
        <v>2070</v>
      </c>
      <c r="F5323" s="5" t="s">
        <v>10875</v>
      </c>
      <c r="G5323" s="7"/>
      <c r="H5323" s="8" t="s">
        <v>30809</v>
      </c>
      <c r="I5323" s="8" t="s">
        <v>30810</v>
      </c>
      <c r="J5323" s="5" t="s">
        <v>30</v>
      </c>
      <c r="K5323" s="5" t="s">
        <v>31</v>
      </c>
      <c r="L5323" s="8">
        <v>2018</v>
      </c>
      <c r="M5323" s="8"/>
      <c r="N5323" s="8">
        <v>2011</v>
      </c>
      <c r="O5323" s="75" t="s">
        <v>1051</v>
      </c>
      <c r="P5323" s="74"/>
      <c r="Q5323" s="7"/>
      <c r="R5323" s="7"/>
      <c r="S5323" s="5" t="s">
        <v>10898</v>
      </c>
      <c r="T5323" s="5" t="s">
        <v>10905</v>
      </c>
      <c r="U5323" s="7"/>
      <c r="V5323" s="73" t="s">
        <v>30811</v>
      </c>
      <c r="W5323" s="74"/>
    </row>
    <row r="5324" spans="1:23" ht="15">
      <c r="A5324" s="5" t="s">
        <v>30812</v>
      </c>
      <c r="B5324" s="6" t="s">
        <v>30813</v>
      </c>
      <c r="C5324" s="7"/>
      <c r="D5324" s="5" t="s">
        <v>160</v>
      </c>
      <c r="E5324" s="5" t="s">
        <v>26</v>
      </c>
      <c r="F5324" s="5" t="s">
        <v>7750</v>
      </c>
      <c r="G5324" s="7"/>
      <c r="H5324" s="8" t="s">
        <v>30814</v>
      </c>
      <c r="I5324" s="8" t="s">
        <v>30815</v>
      </c>
      <c r="J5324" s="5" t="s">
        <v>30</v>
      </c>
      <c r="K5324" s="5" t="s">
        <v>552</v>
      </c>
      <c r="L5324" s="8">
        <v>2022</v>
      </c>
      <c r="M5324" s="8">
        <v>2022</v>
      </c>
      <c r="N5324" s="7"/>
      <c r="O5324" s="5" t="s">
        <v>6693</v>
      </c>
      <c r="P5324" s="7"/>
      <c r="Q5324" s="7"/>
      <c r="R5324" s="7"/>
      <c r="S5324" s="5" t="s">
        <v>30816</v>
      </c>
      <c r="T5324" s="7"/>
      <c r="U5324" s="7"/>
      <c r="V5324" s="73" t="s">
        <v>30817</v>
      </c>
      <c r="W5324" s="74"/>
    </row>
    <row r="5325" spans="1:23" ht="15">
      <c r="A5325" s="5" t="s">
        <v>30818</v>
      </c>
      <c r="B5325" s="6" t="s">
        <v>30819</v>
      </c>
      <c r="C5325" s="7"/>
      <c r="D5325" s="5" t="s">
        <v>160</v>
      </c>
      <c r="E5325" s="5" t="s">
        <v>26</v>
      </c>
      <c r="F5325" s="5" t="s">
        <v>30820</v>
      </c>
      <c r="G5325" s="7"/>
      <c r="H5325" s="8" t="s">
        <v>30821</v>
      </c>
      <c r="I5325" s="8" t="s">
        <v>30822</v>
      </c>
      <c r="J5325" s="5" t="s">
        <v>39</v>
      </c>
      <c r="K5325" s="5" t="s">
        <v>30823</v>
      </c>
      <c r="L5325" s="8">
        <v>2022</v>
      </c>
      <c r="M5325" s="8">
        <v>1973</v>
      </c>
      <c r="N5325" s="7"/>
      <c r="O5325" s="5" t="s">
        <v>30824</v>
      </c>
      <c r="P5325" s="7"/>
      <c r="Q5325" s="7"/>
      <c r="R5325" s="7"/>
      <c r="S5325" s="7"/>
      <c r="T5325" s="7"/>
      <c r="U5325" s="7"/>
      <c r="V5325" s="73" t="s">
        <v>30825</v>
      </c>
      <c r="W5325" s="74"/>
    </row>
    <row r="5326" spans="1:23" ht="15">
      <c r="A5326" s="5" t="s">
        <v>30826</v>
      </c>
      <c r="B5326" s="6" t="s">
        <v>30827</v>
      </c>
      <c r="C5326" s="7"/>
      <c r="D5326" s="5" t="s">
        <v>160</v>
      </c>
      <c r="E5326" s="5" t="s">
        <v>26</v>
      </c>
      <c r="F5326" s="5" t="s">
        <v>30820</v>
      </c>
      <c r="G5326" s="7"/>
      <c r="H5326" s="8" t="s">
        <v>1354</v>
      </c>
      <c r="I5326" s="8" t="s">
        <v>30828</v>
      </c>
      <c r="J5326" s="5" t="s">
        <v>39</v>
      </c>
      <c r="K5326" s="5" t="s">
        <v>30823</v>
      </c>
      <c r="L5326" s="8">
        <v>2022</v>
      </c>
      <c r="M5326" s="8">
        <v>1974</v>
      </c>
      <c r="N5326" s="7"/>
      <c r="O5326" s="5" t="s">
        <v>30824</v>
      </c>
      <c r="P5326" s="7"/>
      <c r="Q5326" s="7"/>
      <c r="R5326" s="7"/>
      <c r="S5326" s="7"/>
      <c r="T5326" s="7"/>
      <c r="U5326" s="7"/>
      <c r="V5326" s="73" t="s">
        <v>30829</v>
      </c>
      <c r="W5326" s="74"/>
    </row>
    <row r="5327" spans="1:23" ht="15">
      <c r="A5327" s="5" t="s">
        <v>30830</v>
      </c>
      <c r="B5327" s="6" t="s">
        <v>30831</v>
      </c>
      <c r="C5327" s="7"/>
      <c r="D5327" s="5" t="s">
        <v>160</v>
      </c>
      <c r="E5327" s="5" t="s">
        <v>987</v>
      </c>
      <c r="F5327" s="5" t="s">
        <v>30820</v>
      </c>
      <c r="G5327" s="7"/>
      <c r="H5327" s="8" t="s">
        <v>30832</v>
      </c>
      <c r="I5327" s="8" t="s">
        <v>30833</v>
      </c>
      <c r="J5327" s="5" t="s">
        <v>30</v>
      </c>
      <c r="K5327" s="5" t="s">
        <v>30823</v>
      </c>
      <c r="L5327" s="8">
        <v>2022</v>
      </c>
      <c r="M5327" s="8">
        <v>1973</v>
      </c>
      <c r="N5327" s="75" t="s">
        <v>11630</v>
      </c>
      <c r="O5327" s="74"/>
      <c r="P5327" s="7"/>
      <c r="Q5327" s="7"/>
      <c r="R5327" s="7"/>
      <c r="S5327" s="7"/>
      <c r="T5327" s="75" t="s">
        <v>30834</v>
      </c>
      <c r="U5327" s="74"/>
      <c r="V5327" s="73" t="s">
        <v>30835</v>
      </c>
      <c r="W5327" s="74"/>
    </row>
    <row r="5328" spans="1:23" ht="15">
      <c r="A5328" s="5" t="s">
        <v>30836</v>
      </c>
      <c r="B5328" s="6" t="s">
        <v>30837</v>
      </c>
      <c r="C5328" s="7"/>
      <c r="D5328" s="5" t="s">
        <v>347</v>
      </c>
      <c r="E5328" s="5" t="s">
        <v>26</v>
      </c>
      <c r="F5328" s="75" t="s">
        <v>30838</v>
      </c>
      <c r="G5328" s="74"/>
      <c r="H5328" s="7"/>
      <c r="I5328" s="7"/>
      <c r="J5328" s="7"/>
      <c r="K5328" s="5" t="s">
        <v>118</v>
      </c>
      <c r="L5328" s="8">
        <v>2022</v>
      </c>
      <c r="M5328" s="8">
        <v>2021</v>
      </c>
      <c r="N5328" s="5" t="s">
        <v>905</v>
      </c>
      <c r="O5328" s="5" t="s">
        <v>30669</v>
      </c>
      <c r="P5328" s="7"/>
      <c r="Q5328" s="7"/>
      <c r="R5328" s="7"/>
      <c r="S5328" s="7"/>
      <c r="T5328" s="7"/>
      <c r="U5328" s="7"/>
      <c r="V5328" s="73" t="s">
        <v>30839</v>
      </c>
      <c r="W5328" s="74"/>
    </row>
    <row r="5329" spans="1:23" ht="15">
      <c r="A5329" s="5" t="s">
        <v>30840</v>
      </c>
      <c r="B5329" s="6" t="s">
        <v>30841</v>
      </c>
      <c r="C5329" s="7"/>
      <c r="D5329" s="5" t="s">
        <v>25</v>
      </c>
      <c r="E5329" s="5" t="s">
        <v>26</v>
      </c>
      <c r="F5329" s="75" t="s">
        <v>30838</v>
      </c>
      <c r="G5329" s="74"/>
      <c r="H5329" s="7"/>
      <c r="I5329" s="7"/>
      <c r="J5329" s="7"/>
      <c r="K5329" s="5" t="s">
        <v>552</v>
      </c>
      <c r="L5329" s="8">
        <v>2022</v>
      </c>
      <c r="M5329" s="8">
        <v>2021</v>
      </c>
      <c r="N5329" s="5" t="s">
        <v>11630</v>
      </c>
      <c r="O5329" s="5" t="s">
        <v>30669</v>
      </c>
      <c r="P5329" s="7"/>
      <c r="Q5329" s="7"/>
      <c r="R5329" s="7"/>
      <c r="S5329" s="7"/>
      <c r="T5329" s="7"/>
      <c r="U5329" s="7"/>
      <c r="V5329" s="73" t="s">
        <v>30842</v>
      </c>
      <c r="W5329" s="74"/>
    </row>
    <row r="5330" spans="1:23" ht="15">
      <c r="A5330" s="5" t="s">
        <v>30843</v>
      </c>
      <c r="B5330" s="6" t="s">
        <v>30844</v>
      </c>
      <c r="C5330" s="7"/>
      <c r="D5330" s="5" t="s">
        <v>25</v>
      </c>
      <c r="E5330" s="5" t="s">
        <v>26</v>
      </c>
      <c r="F5330" s="75" t="s">
        <v>11646</v>
      </c>
      <c r="G5330" s="74"/>
      <c r="H5330" s="8" t="s">
        <v>30845</v>
      </c>
      <c r="I5330" s="8" t="s">
        <v>30846</v>
      </c>
      <c r="J5330" s="5" t="s">
        <v>30</v>
      </c>
      <c r="K5330" s="5" t="s">
        <v>552</v>
      </c>
      <c r="L5330" s="8">
        <v>2022</v>
      </c>
      <c r="M5330" s="8">
        <v>2015</v>
      </c>
      <c r="N5330" s="5" t="s">
        <v>11757</v>
      </c>
      <c r="O5330" s="75" t="s">
        <v>30847</v>
      </c>
      <c r="P5330" s="74"/>
      <c r="Q5330" s="74"/>
      <c r="R5330" s="7"/>
      <c r="S5330" s="7"/>
      <c r="T5330" s="7"/>
      <c r="U5330" s="7"/>
      <c r="V5330" s="73" t="s">
        <v>30848</v>
      </c>
      <c r="W5330" s="74"/>
    </row>
    <row r="5331" spans="1:23" ht="15">
      <c r="A5331" s="5" t="s">
        <v>30849</v>
      </c>
      <c r="B5331" s="6" t="s">
        <v>30850</v>
      </c>
      <c r="C5331" s="7"/>
      <c r="D5331" s="5" t="s">
        <v>160</v>
      </c>
      <c r="E5331" s="5" t="s">
        <v>26</v>
      </c>
      <c r="F5331" s="5" t="s">
        <v>11847</v>
      </c>
      <c r="G5331" s="7"/>
      <c r="H5331" s="8" t="s">
        <v>30851</v>
      </c>
      <c r="I5331" s="8" t="s">
        <v>30852</v>
      </c>
      <c r="J5331" s="5" t="s">
        <v>30</v>
      </c>
      <c r="K5331" s="5" t="s">
        <v>118</v>
      </c>
      <c r="L5331" s="8">
        <v>2022</v>
      </c>
      <c r="M5331" s="8">
        <v>2016</v>
      </c>
      <c r="N5331" s="5" t="s">
        <v>7743</v>
      </c>
      <c r="O5331" s="5" t="s">
        <v>7789</v>
      </c>
      <c r="P5331" s="7"/>
      <c r="Q5331" s="7"/>
      <c r="R5331" s="7"/>
      <c r="S5331" s="7"/>
      <c r="T5331" s="7"/>
      <c r="U5331" s="7"/>
      <c r="V5331" s="73" t="s">
        <v>30853</v>
      </c>
      <c r="W5331" s="74"/>
    </row>
    <row r="5332" spans="1:23" ht="15">
      <c r="A5332" s="5" t="s">
        <v>30854</v>
      </c>
      <c r="B5332" s="6" t="s">
        <v>30855</v>
      </c>
      <c r="C5332" s="7"/>
      <c r="D5332" s="5" t="s">
        <v>347</v>
      </c>
      <c r="E5332" s="5" t="s">
        <v>26</v>
      </c>
      <c r="F5332" s="5" t="s">
        <v>30856</v>
      </c>
      <c r="G5332" s="7"/>
      <c r="H5332" s="8" t="s">
        <v>30857</v>
      </c>
      <c r="I5332" s="8" t="s">
        <v>30858</v>
      </c>
      <c r="J5332" s="5" t="s">
        <v>39</v>
      </c>
      <c r="K5332" s="5" t="s">
        <v>552</v>
      </c>
      <c r="L5332" s="8">
        <v>2022</v>
      </c>
      <c r="M5332" s="8">
        <v>2022</v>
      </c>
      <c r="N5332" s="5" t="s">
        <v>11757</v>
      </c>
      <c r="O5332" s="75" t="s">
        <v>1051</v>
      </c>
      <c r="P5332" s="74"/>
      <c r="Q5332" s="7"/>
      <c r="R5332" s="7"/>
      <c r="S5332" s="75" t="s">
        <v>30859</v>
      </c>
      <c r="T5332" s="74"/>
      <c r="U5332" s="7"/>
      <c r="V5332" s="73" t="s">
        <v>30860</v>
      </c>
      <c r="W5332" s="74"/>
    </row>
    <row r="5333" spans="1:23" ht="15">
      <c r="A5333" s="5" t="s">
        <v>30861</v>
      </c>
      <c r="B5333" s="6" t="s">
        <v>30862</v>
      </c>
      <c r="C5333" s="7"/>
      <c r="D5333" s="5" t="s">
        <v>347</v>
      </c>
      <c r="E5333" s="5" t="s">
        <v>26</v>
      </c>
      <c r="F5333" s="5" t="s">
        <v>11866</v>
      </c>
      <c r="G5333" s="7"/>
      <c r="H5333" s="8" t="s">
        <v>30863</v>
      </c>
      <c r="I5333" s="8" t="s">
        <v>30864</v>
      </c>
      <c r="J5333" s="5" t="s">
        <v>30</v>
      </c>
      <c r="K5333" s="5" t="s">
        <v>118</v>
      </c>
      <c r="L5333" s="8">
        <v>2022</v>
      </c>
      <c r="M5333" s="8">
        <v>2012</v>
      </c>
      <c r="N5333" s="5" t="s">
        <v>553</v>
      </c>
      <c r="O5333" s="5" t="s">
        <v>11867</v>
      </c>
      <c r="P5333" s="7"/>
      <c r="Q5333" s="7"/>
      <c r="R5333" s="7"/>
      <c r="S5333" s="7"/>
      <c r="T5333" s="7"/>
      <c r="U5333" s="7"/>
      <c r="V5333" s="73" t="s">
        <v>30865</v>
      </c>
      <c r="W5333" s="74"/>
    </row>
    <row r="5334" spans="1:23" ht="15">
      <c r="A5334" s="5" t="s">
        <v>30866</v>
      </c>
      <c r="B5334" s="6" t="s">
        <v>30867</v>
      </c>
      <c r="C5334" s="7"/>
      <c r="D5334" s="5" t="s">
        <v>347</v>
      </c>
      <c r="E5334" s="5" t="s">
        <v>26</v>
      </c>
      <c r="F5334" s="5" t="s">
        <v>30856</v>
      </c>
      <c r="G5334" s="7"/>
      <c r="H5334" s="8" t="s">
        <v>30868</v>
      </c>
      <c r="I5334" s="8" t="s">
        <v>30869</v>
      </c>
      <c r="J5334" s="5" t="s">
        <v>30</v>
      </c>
      <c r="K5334" s="5" t="s">
        <v>552</v>
      </c>
      <c r="L5334" s="8">
        <v>2022</v>
      </c>
      <c r="M5334" s="8">
        <v>2022</v>
      </c>
      <c r="N5334" s="5" t="s">
        <v>11630</v>
      </c>
      <c r="O5334" s="5" t="s">
        <v>2634</v>
      </c>
      <c r="P5334" s="7"/>
      <c r="Q5334" s="7"/>
      <c r="R5334" s="7"/>
      <c r="S5334" s="7"/>
      <c r="T5334" s="7"/>
      <c r="U5334" s="7"/>
      <c r="V5334" s="73" t="s">
        <v>30870</v>
      </c>
      <c r="W5334" s="74"/>
    </row>
    <row r="5335" spans="1:23" ht="15">
      <c r="A5335" s="5" t="s">
        <v>30871</v>
      </c>
      <c r="B5335" s="6" t="s">
        <v>30872</v>
      </c>
      <c r="C5335" s="7"/>
      <c r="D5335" s="5" t="s">
        <v>160</v>
      </c>
      <c r="E5335" s="5" t="s">
        <v>26</v>
      </c>
      <c r="F5335" s="5" t="s">
        <v>30820</v>
      </c>
      <c r="G5335" s="7"/>
      <c r="H5335" s="8" t="s">
        <v>30873</v>
      </c>
      <c r="I5335" s="8" t="s">
        <v>30874</v>
      </c>
      <c r="J5335" s="5" t="s">
        <v>30</v>
      </c>
      <c r="K5335" s="5" t="s">
        <v>552</v>
      </c>
      <c r="L5335" s="8">
        <v>2022</v>
      </c>
      <c r="M5335" s="8">
        <v>2018</v>
      </c>
      <c r="N5335" s="7"/>
      <c r="O5335" s="5" t="s">
        <v>30824</v>
      </c>
      <c r="P5335" s="7"/>
      <c r="Q5335" s="7"/>
      <c r="R5335" s="5" t="s">
        <v>30875</v>
      </c>
      <c r="S5335" s="7"/>
      <c r="T5335" s="7"/>
      <c r="U5335" s="7"/>
      <c r="V5335" s="73" t="s">
        <v>30876</v>
      </c>
      <c r="W5335" s="74"/>
    </row>
    <row r="5336" spans="1:23" ht="15">
      <c r="A5336" s="5" t="s">
        <v>30877</v>
      </c>
      <c r="B5336" s="6" t="s">
        <v>30878</v>
      </c>
      <c r="C5336" s="7"/>
      <c r="D5336" s="5" t="s">
        <v>160</v>
      </c>
      <c r="E5336" s="5" t="s">
        <v>26</v>
      </c>
      <c r="F5336" s="5" t="s">
        <v>30820</v>
      </c>
      <c r="G5336" s="7"/>
      <c r="H5336" s="8" t="s">
        <v>30879</v>
      </c>
      <c r="I5336" s="8" t="s">
        <v>30880</v>
      </c>
      <c r="J5336" s="5" t="s">
        <v>39</v>
      </c>
      <c r="K5336" s="5" t="s">
        <v>552</v>
      </c>
      <c r="L5336" s="8">
        <v>2022</v>
      </c>
      <c r="M5336" s="8">
        <v>2014</v>
      </c>
      <c r="N5336" s="7"/>
      <c r="O5336" s="5" t="s">
        <v>30881</v>
      </c>
      <c r="P5336" s="7"/>
      <c r="Q5336" s="7"/>
      <c r="R5336" s="5" t="s">
        <v>30875</v>
      </c>
      <c r="S5336" s="5" t="s">
        <v>5311</v>
      </c>
      <c r="T5336" s="7"/>
      <c r="U5336" s="7"/>
      <c r="V5336" s="73" t="s">
        <v>30882</v>
      </c>
      <c r="W5336" s="74"/>
    </row>
    <row r="5337" spans="1:23" ht="15">
      <c r="A5337" s="5" t="s">
        <v>30883</v>
      </c>
      <c r="B5337" s="6" t="s">
        <v>30884</v>
      </c>
      <c r="C5337" s="7"/>
      <c r="D5337" s="5" t="s">
        <v>160</v>
      </c>
      <c r="E5337" s="5" t="s">
        <v>26</v>
      </c>
      <c r="F5337" s="75" t="s">
        <v>11646</v>
      </c>
      <c r="G5337" s="74"/>
      <c r="H5337" s="8" t="s">
        <v>30885</v>
      </c>
      <c r="I5337" s="8" t="s">
        <v>30886</v>
      </c>
      <c r="J5337" s="5" t="s">
        <v>30</v>
      </c>
      <c r="K5337" s="5" t="s">
        <v>30823</v>
      </c>
      <c r="L5337" s="8">
        <v>2018</v>
      </c>
      <c r="M5337" s="8">
        <v>2002</v>
      </c>
      <c r="N5337" s="7"/>
      <c r="O5337" s="5" t="s">
        <v>11867</v>
      </c>
      <c r="P5337" s="7"/>
      <c r="Q5337" s="7"/>
      <c r="R5337" s="7"/>
      <c r="S5337" s="75" t="s">
        <v>30887</v>
      </c>
      <c r="T5337" s="74"/>
      <c r="U5337" s="7"/>
      <c r="V5337" s="73" t="s">
        <v>30888</v>
      </c>
      <c r="W5337" s="74"/>
    </row>
    <row r="5338" spans="1:23" ht="15">
      <c r="A5338" s="5" t="s">
        <v>30889</v>
      </c>
      <c r="B5338" s="6" t="s">
        <v>3795</v>
      </c>
      <c r="C5338" s="7"/>
      <c r="D5338" s="5" t="s">
        <v>160</v>
      </c>
      <c r="E5338" s="5" t="s">
        <v>5251</v>
      </c>
      <c r="F5338" s="75" t="s">
        <v>11709</v>
      </c>
      <c r="G5338" s="74"/>
      <c r="H5338" s="8" t="s">
        <v>30890</v>
      </c>
      <c r="I5338" s="8" t="s">
        <v>30891</v>
      </c>
      <c r="J5338" s="5" t="s">
        <v>39</v>
      </c>
      <c r="K5338" s="7"/>
      <c r="L5338" s="7"/>
      <c r="M5338" s="8"/>
      <c r="N5338" s="5" t="s">
        <v>905</v>
      </c>
      <c r="O5338" s="75" t="s">
        <v>1051</v>
      </c>
      <c r="P5338" s="74"/>
      <c r="Q5338" s="7"/>
      <c r="R5338" s="7"/>
      <c r="S5338" s="7"/>
      <c r="T5338" s="7"/>
      <c r="U5338" s="7"/>
      <c r="V5338" s="73" t="s">
        <v>30892</v>
      </c>
      <c r="W5338" s="74"/>
    </row>
    <row r="5339" spans="1:23" ht="15">
      <c r="A5339" s="5" t="s">
        <v>30893</v>
      </c>
      <c r="B5339" s="6" t="s">
        <v>30894</v>
      </c>
      <c r="C5339" s="7"/>
      <c r="D5339" s="5" t="s">
        <v>160</v>
      </c>
      <c r="E5339" s="5" t="s">
        <v>5251</v>
      </c>
      <c r="F5339" s="75" t="s">
        <v>11709</v>
      </c>
      <c r="G5339" s="74"/>
      <c r="H5339" s="8" t="s">
        <v>30895</v>
      </c>
      <c r="I5339" s="8" t="s">
        <v>30896</v>
      </c>
      <c r="J5339" s="5" t="s">
        <v>39</v>
      </c>
      <c r="K5339" s="7"/>
      <c r="L5339" s="7"/>
      <c r="M5339" s="8"/>
      <c r="N5339" s="7"/>
      <c r="O5339" s="75" t="s">
        <v>11712</v>
      </c>
      <c r="P5339" s="74"/>
      <c r="Q5339" s="74"/>
      <c r="R5339" s="7"/>
      <c r="S5339" s="7"/>
      <c r="T5339" s="7"/>
      <c r="U5339" s="7"/>
      <c r="V5339" s="73" t="s">
        <v>30897</v>
      </c>
      <c r="W5339" s="74"/>
    </row>
    <row r="5340" spans="1:23" ht="15">
      <c r="A5340" s="5" t="s">
        <v>30898</v>
      </c>
      <c r="B5340" s="6" t="s">
        <v>30899</v>
      </c>
      <c r="C5340" s="7"/>
      <c r="D5340" s="5" t="s">
        <v>160</v>
      </c>
      <c r="E5340" s="5" t="s">
        <v>26</v>
      </c>
      <c r="F5340" s="5" t="s">
        <v>7750</v>
      </c>
      <c r="G5340" s="7"/>
      <c r="H5340" s="8" t="s">
        <v>30900</v>
      </c>
      <c r="I5340" s="8" t="s">
        <v>30901</v>
      </c>
      <c r="J5340" s="5" t="s">
        <v>30</v>
      </c>
      <c r="K5340" s="5" t="s">
        <v>552</v>
      </c>
      <c r="L5340" s="8">
        <v>2019</v>
      </c>
      <c r="M5340" s="8">
        <v>2019</v>
      </c>
      <c r="N5340" s="7"/>
      <c r="O5340" s="5" t="s">
        <v>563</v>
      </c>
      <c r="P5340" s="7"/>
      <c r="Q5340" s="7"/>
      <c r="R5340" s="7"/>
      <c r="S5340" s="75" t="s">
        <v>30902</v>
      </c>
      <c r="T5340" s="74"/>
      <c r="U5340" s="74"/>
      <c r="V5340" s="73" t="s">
        <v>30903</v>
      </c>
      <c r="W5340" s="74"/>
    </row>
    <row r="5341" spans="1:23" ht="15">
      <c r="A5341" s="5" t="s">
        <v>30904</v>
      </c>
      <c r="B5341" s="6" t="s">
        <v>30905</v>
      </c>
      <c r="C5341" s="7"/>
      <c r="D5341" s="5" t="s">
        <v>160</v>
      </c>
      <c r="E5341" s="5" t="s">
        <v>26</v>
      </c>
      <c r="F5341" s="75" t="s">
        <v>30838</v>
      </c>
      <c r="G5341" s="74"/>
      <c r="H5341" s="10" t="s">
        <v>30906</v>
      </c>
      <c r="I5341" s="8" t="s">
        <v>30907</v>
      </c>
      <c r="J5341" s="5" t="s">
        <v>39</v>
      </c>
      <c r="K5341" s="5" t="s">
        <v>31</v>
      </c>
      <c r="L5341" s="8">
        <v>2020</v>
      </c>
      <c r="M5341" s="8">
        <v>1980</v>
      </c>
      <c r="N5341" s="8">
        <v>1999</v>
      </c>
      <c r="O5341" s="7"/>
      <c r="P5341" s="7"/>
      <c r="Q5341" s="7"/>
      <c r="R5341" s="7"/>
      <c r="S5341" s="75" t="s">
        <v>30908</v>
      </c>
      <c r="T5341" s="74"/>
      <c r="U5341" s="7"/>
      <c r="V5341" s="73" t="s">
        <v>30909</v>
      </c>
      <c r="W5341" s="74"/>
    </row>
    <row r="5342" spans="1:23" ht="15">
      <c r="A5342" s="5" t="s">
        <v>30910</v>
      </c>
      <c r="B5342" s="6" t="s">
        <v>30911</v>
      </c>
      <c r="C5342" s="7"/>
      <c r="D5342" s="5" t="s">
        <v>347</v>
      </c>
      <c r="E5342" s="5" t="s">
        <v>26</v>
      </c>
      <c r="F5342" s="75" t="s">
        <v>30838</v>
      </c>
      <c r="G5342" s="74"/>
      <c r="H5342" s="8" t="s">
        <v>30912</v>
      </c>
      <c r="I5342" s="8" t="s">
        <v>30913</v>
      </c>
      <c r="J5342" s="5" t="s">
        <v>39</v>
      </c>
      <c r="K5342" s="5" t="s">
        <v>31</v>
      </c>
      <c r="L5342" s="8">
        <v>2022</v>
      </c>
      <c r="M5342" s="8">
        <v>1985</v>
      </c>
      <c r="N5342" s="8">
        <v>2002</v>
      </c>
      <c r="O5342" s="7"/>
      <c r="P5342" s="7"/>
      <c r="Q5342" s="7"/>
      <c r="R5342" s="7"/>
      <c r="S5342" s="75" t="s">
        <v>30914</v>
      </c>
      <c r="T5342" s="74"/>
      <c r="U5342" s="7"/>
      <c r="V5342" s="73" t="s">
        <v>30915</v>
      </c>
      <c r="W5342" s="74"/>
    </row>
    <row r="5343" spans="1:23" ht="15">
      <c r="A5343" s="5" t="s">
        <v>30916</v>
      </c>
      <c r="B5343" s="6" t="s">
        <v>30917</v>
      </c>
      <c r="C5343" s="7"/>
      <c r="D5343" s="5" t="s">
        <v>347</v>
      </c>
      <c r="E5343" s="5" t="s">
        <v>26</v>
      </c>
      <c r="F5343" s="75" t="s">
        <v>30918</v>
      </c>
      <c r="G5343" s="74"/>
      <c r="H5343" s="10">
        <v>1064957</v>
      </c>
      <c r="I5343" s="8" t="s">
        <v>30919</v>
      </c>
      <c r="J5343" s="5" t="s">
        <v>39</v>
      </c>
      <c r="K5343" s="5" t="s">
        <v>31</v>
      </c>
      <c r="L5343" s="8">
        <v>2010</v>
      </c>
      <c r="M5343" s="8"/>
      <c r="N5343" s="8">
        <v>2009</v>
      </c>
      <c r="O5343" s="7"/>
      <c r="P5343" s="7"/>
      <c r="Q5343" s="7"/>
      <c r="R5343" s="7"/>
      <c r="S5343" s="7"/>
      <c r="T5343" s="7"/>
      <c r="U5343" s="7"/>
      <c r="V5343" s="73" t="s">
        <v>30920</v>
      </c>
      <c r="W5343" s="74"/>
    </row>
    <row r="5344" spans="1:23" ht="15">
      <c r="A5344" s="5" t="s">
        <v>30921</v>
      </c>
      <c r="B5344" s="6" t="s">
        <v>30922</v>
      </c>
      <c r="C5344" s="7"/>
      <c r="D5344" s="5" t="s">
        <v>347</v>
      </c>
      <c r="E5344" s="5" t="s">
        <v>26</v>
      </c>
      <c r="F5344" s="5" t="s">
        <v>30923</v>
      </c>
      <c r="G5344" s="7"/>
      <c r="H5344" s="10">
        <v>1460850</v>
      </c>
      <c r="I5344" s="8" t="s">
        <v>30924</v>
      </c>
      <c r="J5344" s="5" t="s">
        <v>39</v>
      </c>
      <c r="K5344" s="5" t="s">
        <v>31</v>
      </c>
      <c r="L5344" s="8">
        <v>2021</v>
      </c>
      <c r="M5344" s="8"/>
      <c r="N5344" s="7"/>
      <c r="O5344" s="75" t="s">
        <v>10535</v>
      </c>
      <c r="P5344" s="74"/>
      <c r="Q5344" s="74"/>
      <c r="R5344" s="74"/>
      <c r="S5344" s="7"/>
      <c r="T5344" s="7"/>
      <c r="U5344" s="7"/>
      <c r="V5344" s="73" t="s">
        <v>30925</v>
      </c>
      <c r="W5344" s="74"/>
    </row>
    <row r="5345" spans="1:23" ht="15">
      <c r="A5345" s="5" t="s">
        <v>30926</v>
      </c>
      <c r="B5345" s="6" t="s">
        <v>30927</v>
      </c>
      <c r="C5345" s="7"/>
      <c r="D5345" s="5" t="s">
        <v>347</v>
      </c>
      <c r="E5345" s="5" t="s">
        <v>26</v>
      </c>
      <c r="F5345" s="5" t="s">
        <v>30923</v>
      </c>
      <c r="G5345" s="7"/>
      <c r="H5345" s="7"/>
      <c r="I5345" s="7"/>
      <c r="J5345" s="7"/>
      <c r="K5345" s="5" t="s">
        <v>31</v>
      </c>
      <c r="L5345" s="8">
        <v>2021</v>
      </c>
      <c r="M5345" s="8"/>
      <c r="N5345" s="8">
        <v>2020</v>
      </c>
      <c r="O5345" s="75" t="s">
        <v>30928</v>
      </c>
      <c r="P5345" s="74"/>
      <c r="Q5345" s="74"/>
      <c r="R5345" s="7"/>
      <c r="S5345" s="7"/>
      <c r="T5345" s="7"/>
      <c r="U5345" s="7"/>
      <c r="V5345" s="73" t="s">
        <v>30929</v>
      </c>
      <c r="W5345" s="74"/>
    </row>
    <row r="5346" spans="1:23" ht="15">
      <c r="A5346" s="5" t="s">
        <v>30930</v>
      </c>
      <c r="B5346" s="6" t="s">
        <v>30931</v>
      </c>
      <c r="C5346" s="7"/>
      <c r="D5346" s="5" t="s">
        <v>160</v>
      </c>
      <c r="E5346" s="5" t="s">
        <v>26</v>
      </c>
      <c r="F5346" s="5" t="s">
        <v>30932</v>
      </c>
      <c r="G5346" s="7"/>
      <c r="H5346" s="8" t="s">
        <v>30933</v>
      </c>
      <c r="I5346" s="8" t="s">
        <v>30934</v>
      </c>
      <c r="J5346" s="5" t="s">
        <v>30</v>
      </c>
      <c r="K5346" s="5" t="s">
        <v>552</v>
      </c>
      <c r="L5346" s="8">
        <v>2022</v>
      </c>
      <c r="M5346" s="8">
        <v>2009</v>
      </c>
      <c r="N5346" s="8">
        <v>2027</v>
      </c>
      <c r="O5346" s="75" t="s">
        <v>30935</v>
      </c>
      <c r="P5346" s="74"/>
      <c r="Q5346" s="7"/>
      <c r="R5346" s="7"/>
      <c r="S5346" s="7"/>
      <c r="T5346" s="7"/>
      <c r="U5346" s="7"/>
      <c r="V5346" s="73" t="s">
        <v>30936</v>
      </c>
      <c r="W5346" s="74"/>
    </row>
    <row r="5347" spans="1:23" ht="15">
      <c r="A5347" s="5" t="s">
        <v>30937</v>
      </c>
      <c r="B5347" s="6" t="s">
        <v>11670</v>
      </c>
      <c r="C5347" s="7"/>
      <c r="D5347" s="5" t="s">
        <v>25</v>
      </c>
      <c r="E5347" s="5" t="s">
        <v>987</v>
      </c>
      <c r="F5347" s="75" t="s">
        <v>11663</v>
      </c>
      <c r="G5347" s="74"/>
      <c r="H5347" s="8" t="s">
        <v>30938</v>
      </c>
      <c r="I5347" s="8" t="s">
        <v>30939</v>
      </c>
      <c r="J5347" s="5" t="s">
        <v>30</v>
      </c>
      <c r="K5347" s="5" t="s">
        <v>552</v>
      </c>
      <c r="L5347" s="8">
        <v>2022</v>
      </c>
      <c r="M5347" s="8"/>
      <c r="N5347" s="8">
        <v>2026</v>
      </c>
      <c r="O5347" s="75" t="s">
        <v>1051</v>
      </c>
      <c r="P5347" s="74"/>
      <c r="Q5347" s="7"/>
      <c r="R5347" s="5" t="s">
        <v>11668</v>
      </c>
      <c r="S5347" s="5" t="s">
        <v>11669</v>
      </c>
      <c r="T5347" s="75" t="s">
        <v>11670</v>
      </c>
      <c r="U5347" s="74"/>
      <c r="V5347" s="73" t="s">
        <v>30940</v>
      </c>
      <c r="W5347" s="74"/>
    </row>
    <row r="5348" spans="1:23" ht="15">
      <c r="A5348" s="5" t="s">
        <v>30941</v>
      </c>
      <c r="B5348" s="6" t="s">
        <v>30942</v>
      </c>
      <c r="C5348" s="7"/>
      <c r="D5348" s="5" t="s">
        <v>25</v>
      </c>
      <c r="E5348" s="5" t="s">
        <v>13211</v>
      </c>
      <c r="F5348" s="5" t="s">
        <v>11754</v>
      </c>
      <c r="G5348" s="7"/>
      <c r="H5348" s="7"/>
      <c r="I5348" s="7"/>
      <c r="J5348" s="7"/>
      <c r="K5348" s="5" t="s">
        <v>552</v>
      </c>
      <c r="L5348" s="8">
        <v>2016</v>
      </c>
      <c r="M5348" s="8"/>
      <c r="N5348" s="7"/>
      <c r="O5348" s="5" t="s">
        <v>2634</v>
      </c>
      <c r="P5348" s="7"/>
      <c r="Q5348" s="7"/>
      <c r="R5348" s="7"/>
      <c r="S5348" s="75" t="s">
        <v>30943</v>
      </c>
      <c r="T5348" s="74"/>
      <c r="U5348" s="7"/>
      <c r="V5348" s="73" t="s">
        <v>30944</v>
      </c>
      <c r="W5348" s="74"/>
    </row>
    <row r="5349" spans="1:23" ht="15">
      <c r="A5349" s="5" t="s">
        <v>30945</v>
      </c>
      <c r="B5349" s="6" t="s">
        <v>11758</v>
      </c>
      <c r="C5349" s="7"/>
      <c r="D5349" s="5" t="s">
        <v>25</v>
      </c>
      <c r="E5349" s="5" t="s">
        <v>13211</v>
      </c>
      <c r="F5349" s="5" t="s">
        <v>11754</v>
      </c>
      <c r="G5349" s="7"/>
      <c r="H5349" s="7"/>
      <c r="I5349" s="7"/>
      <c r="J5349" s="7"/>
      <c r="K5349" s="5" t="s">
        <v>552</v>
      </c>
      <c r="L5349" s="8">
        <v>2016</v>
      </c>
      <c r="M5349" s="8"/>
      <c r="N5349" s="7"/>
      <c r="O5349" s="5" t="s">
        <v>2773</v>
      </c>
      <c r="P5349" s="7"/>
      <c r="Q5349" s="7"/>
      <c r="R5349" s="7"/>
      <c r="S5349" s="5" t="s">
        <v>11758</v>
      </c>
      <c r="T5349" s="7"/>
      <c r="U5349" s="7"/>
      <c r="V5349" s="73" t="s">
        <v>30946</v>
      </c>
      <c r="W5349" s="74"/>
    </row>
  </sheetData>
  <mergeCells count="10034">
    <mergeCell ref="V3781:W3781"/>
    <mergeCell ref="V3782:W3782"/>
    <mergeCell ref="V3783:W3783"/>
    <mergeCell ref="V3784:W3784"/>
    <mergeCell ref="V3785:W3785"/>
    <mergeCell ref="V3786:W3786"/>
    <mergeCell ref="V3787:W3787"/>
    <mergeCell ref="V3788:W3788"/>
    <mergeCell ref="V3789:W3789"/>
    <mergeCell ref="V3790:W3790"/>
    <mergeCell ref="V3791:W3791"/>
    <mergeCell ref="V3792:W3792"/>
    <mergeCell ref="V3793:W3793"/>
    <mergeCell ref="V3794:W3794"/>
    <mergeCell ref="V3015:W3015"/>
    <mergeCell ref="V3016:W3016"/>
    <mergeCell ref="V3017:W3017"/>
    <mergeCell ref="V3018:W3018"/>
    <mergeCell ref="V3019:W3019"/>
    <mergeCell ref="V3020:W3020"/>
    <mergeCell ref="V3021:W3021"/>
    <mergeCell ref="V3022:W3022"/>
    <mergeCell ref="V3023:W3023"/>
    <mergeCell ref="V3024:W3024"/>
    <mergeCell ref="V3025:W3025"/>
    <mergeCell ref="V3026:W3026"/>
    <mergeCell ref="V3027:W3027"/>
    <mergeCell ref="V3028:W3028"/>
    <mergeCell ref="V3029:W3029"/>
    <mergeCell ref="V3030:W3030"/>
    <mergeCell ref="V3031:W3031"/>
    <mergeCell ref="V3032:W3032"/>
    <mergeCell ref="V3033:W3033"/>
    <mergeCell ref="V3034:W3034"/>
    <mergeCell ref="V3802:W3802"/>
    <mergeCell ref="V3803:W3803"/>
    <mergeCell ref="V3795:W3795"/>
    <mergeCell ref="V3796:W3796"/>
    <mergeCell ref="V3797:W3797"/>
    <mergeCell ref="V3798:W3798"/>
    <mergeCell ref="V3799:W3799"/>
    <mergeCell ref="V3800:W3800"/>
    <mergeCell ref="V3801:W3801"/>
    <mergeCell ref="V3746:W3746"/>
    <mergeCell ref="V3747:W3747"/>
    <mergeCell ref="V3748:W3748"/>
    <mergeCell ref="V3749:W3749"/>
    <mergeCell ref="V3750:W3750"/>
    <mergeCell ref="V3751:W3751"/>
    <mergeCell ref="V3752:W3752"/>
    <mergeCell ref="V3753:W3753"/>
    <mergeCell ref="V3754:W3754"/>
    <mergeCell ref="V3755:W3755"/>
    <mergeCell ref="V3756:W3756"/>
    <mergeCell ref="V3757:W3757"/>
    <mergeCell ref="V3758:W3758"/>
    <mergeCell ref="V3759:W3759"/>
    <mergeCell ref="V3760:W3760"/>
    <mergeCell ref="V3761:W3761"/>
    <mergeCell ref="V3762:W3762"/>
    <mergeCell ref="V3763:W3763"/>
    <mergeCell ref="V3764:W3764"/>
    <mergeCell ref="V3765:W3765"/>
    <mergeCell ref="V3766:W3766"/>
    <mergeCell ref="V3767:W3767"/>
    <mergeCell ref="V3768:W3768"/>
    <mergeCell ref="V3769:W3769"/>
    <mergeCell ref="V3770:W3770"/>
    <mergeCell ref="V3771:W3771"/>
    <mergeCell ref="V3772:W3772"/>
    <mergeCell ref="V3773:W3773"/>
    <mergeCell ref="V3774:W3774"/>
    <mergeCell ref="V3775:W3775"/>
    <mergeCell ref="V3776:W3776"/>
    <mergeCell ref="V3777:W3777"/>
    <mergeCell ref="V3778:W3778"/>
    <mergeCell ref="V3779:W3779"/>
    <mergeCell ref="V3780:W3780"/>
    <mergeCell ref="V3035:W3035"/>
    <mergeCell ref="V3036:W3036"/>
    <mergeCell ref="V3037:W3037"/>
    <mergeCell ref="V3038:W3038"/>
    <mergeCell ref="V3039:W3039"/>
    <mergeCell ref="V3040:W3040"/>
    <mergeCell ref="V3041:W3041"/>
    <mergeCell ref="V3042:W3042"/>
    <mergeCell ref="V3043:W3043"/>
    <mergeCell ref="V3044:W3044"/>
    <mergeCell ref="V3045:W3045"/>
    <mergeCell ref="V3046:W3046"/>
    <mergeCell ref="V3047:W3047"/>
    <mergeCell ref="V3048:W3048"/>
    <mergeCell ref="V3049:W3049"/>
    <mergeCell ref="V3050:W3050"/>
    <mergeCell ref="V3051:W3051"/>
    <mergeCell ref="V3052:W3052"/>
    <mergeCell ref="V3053:W3053"/>
    <mergeCell ref="V3054:W3054"/>
    <mergeCell ref="V3055:W3055"/>
    <mergeCell ref="V3056:W3056"/>
    <mergeCell ref="V3057:W3057"/>
    <mergeCell ref="V3058:W3058"/>
    <mergeCell ref="V3059:W3059"/>
    <mergeCell ref="V3060:W3060"/>
    <mergeCell ref="V3061:W3061"/>
    <mergeCell ref="V3062:W3062"/>
    <mergeCell ref="V3063:W3063"/>
    <mergeCell ref="V3064:W3064"/>
    <mergeCell ref="V3065:W3065"/>
    <mergeCell ref="V3066:W3066"/>
    <mergeCell ref="V3067:W3067"/>
    <mergeCell ref="V3068:W3068"/>
    <mergeCell ref="V3069:W3069"/>
    <mergeCell ref="V3070:W3070"/>
    <mergeCell ref="V3071:W3071"/>
    <mergeCell ref="V3072:W3072"/>
    <mergeCell ref="V3073:W3073"/>
    <mergeCell ref="V3074:W3074"/>
    <mergeCell ref="V3075:W3075"/>
    <mergeCell ref="V3076:W3076"/>
    <mergeCell ref="V3077:W3077"/>
    <mergeCell ref="V3078:W3078"/>
    <mergeCell ref="V3079:W3079"/>
    <mergeCell ref="V3080:W3080"/>
    <mergeCell ref="V3081:W3081"/>
    <mergeCell ref="V3082:W3082"/>
    <mergeCell ref="V3083:W3083"/>
    <mergeCell ref="V3084:W3084"/>
    <mergeCell ref="V3085:W3085"/>
    <mergeCell ref="V3086:W3086"/>
    <mergeCell ref="V3087:W3087"/>
    <mergeCell ref="V3088:W3088"/>
    <mergeCell ref="V3089:W3089"/>
    <mergeCell ref="V3090:W3090"/>
    <mergeCell ref="V3091:W3091"/>
    <mergeCell ref="V3092:W3092"/>
    <mergeCell ref="V3093:W3093"/>
    <mergeCell ref="V3094:W3094"/>
    <mergeCell ref="V3095:W3095"/>
    <mergeCell ref="V3096:W3096"/>
    <mergeCell ref="V3097:W3097"/>
    <mergeCell ref="V3098:W3098"/>
    <mergeCell ref="V3099:W3099"/>
    <mergeCell ref="V3100:W3100"/>
    <mergeCell ref="V3101:W3101"/>
    <mergeCell ref="V3102:W3102"/>
    <mergeCell ref="V3103:W3103"/>
    <mergeCell ref="V3104:W3104"/>
    <mergeCell ref="V3105:W3105"/>
    <mergeCell ref="V3106:W3106"/>
    <mergeCell ref="V3107:W3107"/>
    <mergeCell ref="V3108:W3108"/>
    <mergeCell ref="V3109:W3109"/>
    <mergeCell ref="V3110:W3110"/>
    <mergeCell ref="V3111:W3111"/>
    <mergeCell ref="V3112:W3112"/>
    <mergeCell ref="V3113:W3113"/>
    <mergeCell ref="V3114:W3114"/>
    <mergeCell ref="V3115:W3115"/>
    <mergeCell ref="V3116:W3116"/>
    <mergeCell ref="V3117:W3117"/>
    <mergeCell ref="V3118:W3118"/>
    <mergeCell ref="V3119:W3119"/>
    <mergeCell ref="V3120:W3120"/>
    <mergeCell ref="V3121:W3121"/>
    <mergeCell ref="V3122:W3122"/>
    <mergeCell ref="V3123:W3123"/>
    <mergeCell ref="V3124:W3124"/>
    <mergeCell ref="V3125:W3125"/>
    <mergeCell ref="V3126:W3126"/>
    <mergeCell ref="V3127:W3127"/>
    <mergeCell ref="V3128:W3128"/>
    <mergeCell ref="V3129:W3129"/>
    <mergeCell ref="V3130:W3130"/>
    <mergeCell ref="V3131:W3131"/>
    <mergeCell ref="V3132:W3132"/>
    <mergeCell ref="V3133:W3133"/>
    <mergeCell ref="V3134:W3134"/>
    <mergeCell ref="V3135:W3135"/>
    <mergeCell ref="V3136:W3136"/>
    <mergeCell ref="V3137:W3137"/>
    <mergeCell ref="V3138:W3138"/>
    <mergeCell ref="V3139:W3139"/>
    <mergeCell ref="V3140:W3140"/>
    <mergeCell ref="V3141:W3141"/>
    <mergeCell ref="V3142:W3142"/>
    <mergeCell ref="V3143:W3143"/>
    <mergeCell ref="V3144:W3144"/>
    <mergeCell ref="V3145:W3145"/>
    <mergeCell ref="V3146:W3146"/>
    <mergeCell ref="V3147:W3147"/>
    <mergeCell ref="V3148:W3148"/>
    <mergeCell ref="V3149:W3149"/>
    <mergeCell ref="V3150:W3150"/>
    <mergeCell ref="V3151:W3151"/>
    <mergeCell ref="V3152:W3152"/>
    <mergeCell ref="V3153:W3153"/>
    <mergeCell ref="V3154:W3154"/>
    <mergeCell ref="V3155:W3155"/>
    <mergeCell ref="V3156:W3156"/>
    <mergeCell ref="V3157:W3157"/>
    <mergeCell ref="V3158:W3158"/>
    <mergeCell ref="V3159:W3159"/>
    <mergeCell ref="V3160:W3160"/>
    <mergeCell ref="V3161:W3161"/>
    <mergeCell ref="V3162:W3162"/>
    <mergeCell ref="V3163:W3163"/>
    <mergeCell ref="V3164:W3164"/>
    <mergeCell ref="V3165:W3165"/>
    <mergeCell ref="V3166:W3166"/>
    <mergeCell ref="V3167:W3167"/>
    <mergeCell ref="V3168:W3168"/>
    <mergeCell ref="V3169:W3169"/>
    <mergeCell ref="V3170:W3170"/>
    <mergeCell ref="V3171:W3171"/>
    <mergeCell ref="V3172:W3172"/>
    <mergeCell ref="V3173:W3173"/>
    <mergeCell ref="V3174:W3174"/>
    <mergeCell ref="V3175:W3175"/>
    <mergeCell ref="V3176:W3176"/>
    <mergeCell ref="V3177:W3177"/>
    <mergeCell ref="V3178:W3178"/>
    <mergeCell ref="V3179:W3179"/>
    <mergeCell ref="V3180:W3180"/>
    <mergeCell ref="V3181:W3181"/>
    <mergeCell ref="V3182:W3182"/>
    <mergeCell ref="V3183:W3183"/>
    <mergeCell ref="V3184:W3184"/>
    <mergeCell ref="V3185:W3185"/>
    <mergeCell ref="V3186:W3186"/>
    <mergeCell ref="V3187:W3187"/>
    <mergeCell ref="V3188:W3188"/>
    <mergeCell ref="V3189:W3189"/>
    <mergeCell ref="V3190:W3190"/>
    <mergeCell ref="V3191:W3191"/>
    <mergeCell ref="V3192:W3192"/>
    <mergeCell ref="V3193:W3193"/>
    <mergeCell ref="V3194:W3194"/>
    <mergeCell ref="V3195:W3195"/>
    <mergeCell ref="V3196:W3196"/>
    <mergeCell ref="V3197:W3197"/>
    <mergeCell ref="V3198:W3198"/>
    <mergeCell ref="V3199:W3199"/>
    <mergeCell ref="V3200:W3200"/>
    <mergeCell ref="V3201:W3201"/>
    <mergeCell ref="V3202:W3202"/>
    <mergeCell ref="V3203:W3203"/>
    <mergeCell ref="V3204:W3204"/>
    <mergeCell ref="V3205:W3205"/>
    <mergeCell ref="V3206:W3206"/>
    <mergeCell ref="V3207:W3207"/>
    <mergeCell ref="V3208:W3208"/>
    <mergeCell ref="V3209:W3209"/>
    <mergeCell ref="V3210:W3210"/>
    <mergeCell ref="V3211:W3211"/>
    <mergeCell ref="V3212:W3212"/>
    <mergeCell ref="V3213:W3213"/>
    <mergeCell ref="V3214:W3214"/>
    <mergeCell ref="V3215:W3215"/>
    <mergeCell ref="V3216:W3216"/>
    <mergeCell ref="V3217:W3217"/>
    <mergeCell ref="V3218:W3218"/>
    <mergeCell ref="V3219:W3219"/>
    <mergeCell ref="V3220:W3220"/>
    <mergeCell ref="V3221:W3221"/>
    <mergeCell ref="V3222:W3222"/>
    <mergeCell ref="V3223:W3223"/>
    <mergeCell ref="V3224:W3224"/>
    <mergeCell ref="V3225:W3225"/>
    <mergeCell ref="V3226:W3226"/>
    <mergeCell ref="V3227:W3227"/>
    <mergeCell ref="V3228:W3228"/>
    <mergeCell ref="V3229:W3229"/>
    <mergeCell ref="V3230:W3230"/>
    <mergeCell ref="V3231:W3231"/>
    <mergeCell ref="V3232:W3232"/>
    <mergeCell ref="V3233:W3233"/>
    <mergeCell ref="V3234:W3234"/>
    <mergeCell ref="V3235:W3235"/>
    <mergeCell ref="V3236:W3236"/>
    <mergeCell ref="V3237:W3237"/>
    <mergeCell ref="V3238:W3238"/>
    <mergeCell ref="V3239:W3239"/>
    <mergeCell ref="V3240:W3240"/>
    <mergeCell ref="V3241:W3241"/>
    <mergeCell ref="V3242:W3242"/>
    <mergeCell ref="V3243:W3243"/>
    <mergeCell ref="V3244:W3244"/>
    <mergeCell ref="V3245:W3245"/>
    <mergeCell ref="V3246:W3246"/>
    <mergeCell ref="V3247:W3247"/>
    <mergeCell ref="V3248:W3248"/>
    <mergeCell ref="V3249:W3249"/>
    <mergeCell ref="V3250:W3250"/>
    <mergeCell ref="V3251:W3251"/>
    <mergeCell ref="V3252:W3252"/>
    <mergeCell ref="V3253:W3253"/>
    <mergeCell ref="V3254:W3254"/>
    <mergeCell ref="V3255:W3255"/>
    <mergeCell ref="V3256:W3256"/>
    <mergeCell ref="V3257:W3257"/>
    <mergeCell ref="V3258:W3258"/>
    <mergeCell ref="V3259:W3259"/>
    <mergeCell ref="V3260:W3260"/>
    <mergeCell ref="V3261:W3261"/>
    <mergeCell ref="V3262:W3262"/>
    <mergeCell ref="V3263:W3263"/>
    <mergeCell ref="V3264:W3264"/>
    <mergeCell ref="V3265:W3265"/>
    <mergeCell ref="V3266:W3266"/>
    <mergeCell ref="V3267:W3267"/>
    <mergeCell ref="V3268:W3268"/>
    <mergeCell ref="V3269:W3269"/>
    <mergeCell ref="V3270:W3270"/>
    <mergeCell ref="V3271:W3271"/>
    <mergeCell ref="V3272:W3272"/>
    <mergeCell ref="V3273:W3273"/>
    <mergeCell ref="V3274:W3274"/>
    <mergeCell ref="V3275:W3275"/>
    <mergeCell ref="V3276:W3276"/>
    <mergeCell ref="V3277:W3277"/>
    <mergeCell ref="V3278:W3278"/>
    <mergeCell ref="V3279:W3279"/>
    <mergeCell ref="V3280:W3280"/>
    <mergeCell ref="V3281:W3281"/>
    <mergeCell ref="V3282:W3282"/>
    <mergeCell ref="V3283:W3283"/>
    <mergeCell ref="V3284:W3284"/>
    <mergeCell ref="V3285:W3285"/>
    <mergeCell ref="V3286:W3286"/>
    <mergeCell ref="V3287:W3287"/>
    <mergeCell ref="V3288:W3288"/>
    <mergeCell ref="V3289:W3289"/>
    <mergeCell ref="V3290:W3290"/>
    <mergeCell ref="V3291:W3291"/>
    <mergeCell ref="V3292:W3292"/>
    <mergeCell ref="V3293:W3293"/>
    <mergeCell ref="V3294:W3294"/>
    <mergeCell ref="V3295:W3295"/>
    <mergeCell ref="V3296:W3296"/>
    <mergeCell ref="V3297:W3297"/>
    <mergeCell ref="V3298:W3298"/>
    <mergeCell ref="V3299:W3299"/>
    <mergeCell ref="V3300:W3300"/>
    <mergeCell ref="V3301:W3301"/>
    <mergeCell ref="V3302:W3302"/>
    <mergeCell ref="V3303:W3303"/>
    <mergeCell ref="V3304:W3304"/>
    <mergeCell ref="V3305:W3305"/>
    <mergeCell ref="V3306:W3306"/>
    <mergeCell ref="V3307:W3307"/>
    <mergeCell ref="V3308:W3308"/>
    <mergeCell ref="V3309:W3309"/>
    <mergeCell ref="V3310:W3310"/>
    <mergeCell ref="V3311:W3311"/>
    <mergeCell ref="V3312:W3312"/>
    <mergeCell ref="V3313:W3313"/>
    <mergeCell ref="V3314:W3314"/>
    <mergeCell ref="V3315:W3315"/>
    <mergeCell ref="V3316:W3316"/>
    <mergeCell ref="V3317:W3317"/>
    <mergeCell ref="V3318:W3318"/>
    <mergeCell ref="V3319:W3319"/>
    <mergeCell ref="V3320:W3320"/>
    <mergeCell ref="V3321:W3321"/>
    <mergeCell ref="V3322:W3322"/>
    <mergeCell ref="V3323:W3323"/>
    <mergeCell ref="V3324:W3324"/>
    <mergeCell ref="V3325:W3325"/>
    <mergeCell ref="V3326:W3326"/>
    <mergeCell ref="V3327:W3327"/>
    <mergeCell ref="V3328:W3328"/>
    <mergeCell ref="V3329:W3329"/>
    <mergeCell ref="V3330:W3330"/>
    <mergeCell ref="V3331:W3331"/>
    <mergeCell ref="V3332:W3332"/>
    <mergeCell ref="V3333:W3333"/>
    <mergeCell ref="V3334:W3334"/>
    <mergeCell ref="V3335:W3335"/>
    <mergeCell ref="V3336:W3336"/>
    <mergeCell ref="V3337:W3337"/>
    <mergeCell ref="V3338:W3338"/>
    <mergeCell ref="V3339:W3339"/>
    <mergeCell ref="V3340:W3340"/>
    <mergeCell ref="V3341:W3341"/>
    <mergeCell ref="V3342:W3342"/>
    <mergeCell ref="V3343:W3343"/>
    <mergeCell ref="V3344:W3344"/>
    <mergeCell ref="O2564:P2564"/>
    <mergeCell ref="O2565:P2565"/>
    <mergeCell ref="O2566:P2566"/>
    <mergeCell ref="O2567:P2567"/>
    <mergeCell ref="O2568:P2568"/>
    <mergeCell ref="O2569:P2569"/>
    <mergeCell ref="O2570:P2570"/>
    <mergeCell ref="O2574:P2574"/>
    <mergeCell ref="O2575:P2575"/>
    <mergeCell ref="O2580:P2580"/>
    <mergeCell ref="O2581:P2581"/>
    <mergeCell ref="O2582:P2582"/>
    <mergeCell ref="O2583:P2583"/>
    <mergeCell ref="O2584:P2584"/>
    <mergeCell ref="O2585:P2585"/>
    <mergeCell ref="O2586:Q2586"/>
    <mergeCell ref="V2610:W2610"/>
    <mergeCell ref="V2611:W2611"/>
    <mergeCell ref="V2612:W2612"/>
    <mergeCell ref="V2613:W2613"/>
    <mergeCell ref="V2614:W2614"/>
    <mergeCell ref="O2610:P2610"/>
    <mergeCell ref="O2611:P2611"/>
    <mergeCell ref="O2612:P2612"/>
    <mergeCell ref="O2613:P2613"/>
    <mergeCell ref="O2614:P2614"/>
    <mergeCell ref="O2615:P2615"/>
    <mergeCell ref="O2616:P2616"/>
    <mergeCell ref="O2617:P2617"/>
    <mergeCell ref="O2618:P2618"/>
    <mergeCell ref="O2619:P2619"/>
    <mergeCell ref="O2620:P2620"/>
    <mergeCell ref="O2621:P2621"/>
    <mergeCell ref="O2622:P2622"/>
    <mergeCell ref="O2623:P2623"/>
    <mergeCell ref="O2624:P2624"/>
    <mergeCell ref="O2625:P2625"/>
    <mergeCell ref="O2626:P2626"/>
    <mergeCell ref="O2627:P2627"/>
    <mergeCell ref="O2628:P2628"/>
    <mergeCell ref="O2629:P2629"/>
    <mergeCell ref="O2630:Q2630"/>
    <mergeCell ref="V2766:W2766"/>
    <mergeCell ref="V2767:W2767"/>
    <mergeCell ref="O2758:Q2758"/>
    <mergeCell ref="O2763:P2763"/>
    <mergeCell ref="O2764:P2764"/>
    <mergeCell ref="O2765:P2765"/>
    <mergeCell ref="O2766:P2766"/>
    <mergeCell ref="O2767:P2767"/>
    <mergeCell ref="O2768:P2768"/>
    <mergeCell ref="V2765:W2765"/>
    <mergeCell ref="V2768:W2768"/>
    <mergeCell ref="V2769:W2769"/>
    <mergeCell ref="V2770:W2770"/>
    <mergeCell ref="V2771:W2771"/>
    <mergeCell ref="V2772:W2772"/>
    <mergeCell ref="V2773:W2773"/>
    <mergeCell ref="O2779:P2779"/>
    <mergeCell ref="O2780:Q2780"/>
    <mergeCell ref="O2781:P2781"/>
    <mergeCell ref="O2782:P2782"/>
    <mergeCell ref="V2774:W2774"/>
    <mergeCell ref="V2775:W2775"/>
    <mergeCell ref="V2776:W2776"/>
    <mergeCell ref="V2777:W2777"/>
    <mergeCell ref="V2778:W2778"/>
    <mergeCell ref="V2779:W2779"/>
    <mergeCell ref="V2780:W2780"/>
    <mergeCell ref="V2781:W2781"/>
    <mergeCell ref="V2782:W2782"/>
    <mergeCell ref="V2783:W2783"/>
    <mergeCell ref="V2784:W2784"/>
    <mergeCell ref="V2785:W2785"/>
    <mergeCell ref="V2786:W2786"/>
    <mergeCell ref="V2787:W2787"/>
    <mergeCell ref="O2793:P2793"/>
    <mergeCell ref="O2794:P2794"/>
    <mergeCell ref="O2795:P2795"/>
    <mergeCell ref="O2796:P2796"/>
    <mergeCell ref="O2769:P2769"/>
    <mergeCell ref="O2773:P2773"/>
    <mergeCell ref="O2774:P2774"/>
    <mergeCell ref="O2775:P2775"/>
    <mergeCell ref="O2776:P2776"/>
    <mergeCell ref="O2777:P2777"/>
    <mergeCell ref="O2778:P2778"/>
    <mergeCell ref="O2735:P2735"/>
    <mergeCell ref="O2736:P2736"/>
    <mergeCell ref="O2737:P2737"/>
    <mergeCell ref="V2731:W2731"/>
    <mergeCell ref="V2732:W2732"/>
    <mergeCell ref="O2733:P2733"/>
    <mergeCell ref="V2733:W2733"/>
    <mergeCell ref="O2734:P2734"/>
    <mergeCell ref="V2734:W2734"/>
    <mergeCell ref="V2735:W2735"/>
    <mergeCell ref="O2740:P2740"/>
    <mergeCell ref="O2741:P2741"/>
    <mergeCell ref="O2742:P2742"/>
    <mergeCell ref="V2736:W2736"/>
    <mergeCell ref="V2737:W2737"/>
    <mergeCell ref="O2738:P2738"/>
    <mergeCell ref="V2738:W2738"/>
    <mergeCell ref="O2739:P2739"/>
    <mergeCell ref="V2739:W2739"/>
    <mergeCell ref="V2740:W2740"/>
    <mergeCell ref="O2745:P2745"/>
    <mergeCell ref="O2746:P2746"/>
    <mergeCell ref="O2747:P2747"/>
    <mergeCell ref="V2741:W2741"/>
    <mergeCell ref="V2742:W2742"/>
    <mergeCell ref="O2743:P2743"/>
    <mergeCell ref="V2743:W2743"/>
    <mergeCell ref="O2744:P2744"/>
    <mergeCell ref="V2744:W2744"/>
    <mergeCell ref="V2745:W2745"/>
    <mergeCell ref="O2750:P2750"/>
    <mergeCell ref="O2751:P2751"/>
    <mergeCell ref="O2752:P2752"/>
    <mergeCell ref="V2746:W2746"/>
    <mergeCell ref="V2747:W2747"/>
    <mergeCell ref="O2748:P2748"/>
    <mergeCell ref="V2748:W2748"/>
    <mergeCell ref="O2749:P2749"/>
    <mergeCell ref="V2749:W2749"/>
    <mergeCell ref="V2750:W2750"/>
    <mergeCell ref="O2755:P2755"/>
    <mergeCell ref="O2756:P2756"/>
    <mergeCell ref="O2757:P2757"/>
    <mergeCell ref="V2751:W2751"/>
    <mergeCell ref="V2752:W2752"/>
    <mergeCell ref="O2753:P2753"/>
    <mergeCell ref="V2753:W2753"/>
    <mergeCell ref="O2754:P2754"/>
    <mergeCell ref="V2754:W2754"/>
    <mergeCell ref="V2755:W2755"/>
    <mergeCell ref="V2763:W2763"/>
    <mergeCell ref="V2764:W2764"/>
    <mergeCell ref="V2756:W2756"/>
    <mergeCell ref="V2757:W2757"/>
    <mergeCell ref="V2758:W2758"/>
    <mergeCell ref="V2759:W2759"/>
    <mergeCell ref="V2760:W2760"/>
    <mergeCell ref="V2761:W2761"/>
    <mergeCell ref="V2762:W2762"/>
    <mergeCell ref="O2820:P2820"/>
    <mergeCell ref="O2821:P2821"/>
    <mergeCell ref="O2822:P2822"/>
    <mergeCell ref="O2823:P2823"/>
    <mergeCell ref="O2824:P2824"/>
    <mergeCell ref="O2813:P2813"/>
    <mergeCell ref="O2814:P2814"/>
    <mergeCell ref="O2815:P2815"/>
    <mergeCell ref="O2816:P2816"/>
    <mergeCell ref="O2817:P2817"/>
    <mergeCell ref="O2818:P2818"/>
    <mergeCell ref="O2819:P2819"/>
    <mergeCell ref="V2788:W2788"/>
    <mergeCell ref="V2789:W2789"/>
    <mergeCell ref="V2790:W2790"/>
    <mergeCell ref="V2791:W2791"/>
    <mergeCell ref="V2792:W2792"/>
    <mergeCell ref="V2793:W2793"/>
    <mergeCell ref="V2794:W2794"/>
    <mergeCell ref="V2795:W2795"/>
    <mergeCell ref="V2796:W2796"/>
    <mergeCell ref="O2797:P2797"/>
    <mergeCell ref="V2797:W2797"/>
    <mergeCell ref="O2798:Q2798"/>
    <mergeCell ref="V2798:W2798"/>
    <mergeCell ref="V2799:W2799"/>
    <mergeCell ref="O2799:P2799"/>
    <mergeCell ref="O2800:P2800"/>
    <mergeCell ref="O2801:P2801"/>
    <mergeCell ref="O2802:P2802"/>
    <mergeCell ref="O2803:P2803"/>
    <mergeCell ref="O2804:P2804"/>
    <mergeCell ref="O2805:P2805"/>
    <mergeCell ref="V2800:W2800"/>
    <mergeCell ref="V2801:W2801"/>
    <mergeCell ref="V2802:W2802"/>
    <mergeCell ref="V2803:W2803"/>
    <mergeCell ref="V2804:W2804"/>
    <mergeCell ref="V2805:W2805"/>
    <mergeCell ref="V2806:W2806"/>
    <mergeCell ref="O2806:P2806"/>
    <mergeCell ref="O2807:P2807"/>
    <mergeCell ref="O2808:P2808"/>
    <mergeCell ref="O2809:P2809"/>
    <mergeCell ref="O2810:P2810"/>
    <mergeCell ref="O2811:P2811"/>
    <mergeCell ref="O2812:P2812"/>
    <mergeCell ref="V2807:W2807"/>
    <mergeCell ref="V2808:W2808"/>
    <mergeCell ref="V2809:W2809"/>
    <mergeCell ref="V2810:W2810"/>
    <mergeCell ref="V2811:W2811"/>
    <mergeCell ref="V2812:W2812"/>
    <mergeCell ref="V2813:W2813"/>
    <mergeCell ref="V2814:W2814"/>
    <mergeCell ref="V2815:W2815"/>
    <mergeCell ref="V2816:W2816"/>
    <mergeCell ref="V2817:W2817"/>
    <mergeCell ref="V2818:W2818"/>
    <mergeCell ref="V2819:W2819"/>
    <mergeCell ref="V2820:W2820"/>
    <mergeCell ref="V2821:W2821"/>
    <mergeCell ref="V2822:W2822"/>
    <mergeCell ref="V2823:W2823"/>
    <mergeCell ref="V2824:W2824"/>
    <mergeCell ref="V2825:W2825"/>
    <mergeCell ref="V2826:W2826"/>
    <mergeCell ref="O2827:Q2827"/>
    <mergeCell ref="V2827:W2827"/>
    <mergeCell ref="V2828:W2828"/>
    <mergeCell ref="V2829:W2829"/>
    <mergeCell ref="V2830:W2830"/>
    <mergeCell ref="V2831:W2831"/>
    <mergeCell ref="V2832:W2832"/>
    <mergeCell ref="V2833:W2833"/>
    <mergeCell ref="V2834:W2834"/>
    <mergeCell ref="V2835:W2835"/>
    <mergeCell ref="V2836:W2836"/>
    <mergeCell ref="V2837:W2837"/>
    <mergeCell ref="V2838:W2838"/>
    <mergeCell ref="V2839:W2839"/>
    <mergeCell ref="V2840:W2840"/>
    <mergeCell ref="V2841:W2841"/>
    <mergeCell ref="V2842:W2842"/>
    <mergeCell ref="V2843:W2843"/>
    <mergeCell ref="V2844:W2844"/>
    <mergeCell ref="V2845:W2845"/>
    <mergeCell ref="V2846:W2846"/>
    <mergeCell ref="V2847:W2847"/>
    <mergeCell ref="V2848:W2848"/>
    <mergeCell ref="V2849:W2849"/>
    <mergeCell ref="V2850:W2850"/>
    <mergeCell ref="V2851:W2851"/>
    <mergeCell ref="V2852:W2852"/>
    <mergeCell ref="V2853:W2853"/>
    <mergeCell ref="V2854:W2854"/>
    <mergeCell ref="V2855:W2855"/>
    <mergeCell ref="V2856:W2856"/>
    <mergeCell ref="V2857:W2857"/>
    <mergeCell ref="V2858:W2858"/>
    <mergeCell ref="V2859:W2859"/>
    <mergeCell ref="V2860:W2860"/>
    <mergeCell ref="V2861:W2861"/>
    <mergeCell ref="V2862:W2862"/>
    <mergeCell ref="V2863:W2863"/>
    <mergeCell ref="V2864:W2864"/>
    <mergeCell ref="V2865:W2865"/>
    <mergeCell ref="V2866:W2866"/>
    <mergeCell ref="V2867:W2867"/>
    <mergeCell ref="V2868:W2868"/>
    <mergeCell ref="V2895:W2895"/>
    <mergeCell ref="V2888:W2888"/>
    <mergeCell ref="V2889:W2889"/>
    <mergeCell ref="V2890:W2890"/>
    <mergeCell ref="V2891:W2891"/>
    <mergeCell ref="V2892:W2892"/>
    <mergeCell ref="V2893:W2893"/>
    <mergeCell ref="V2894:W2894"/>
    <mergeCell ref="V2869:W2869"/>
    <mergeCell ref="V2870:W2870"/>
    <mergeCell ref="O2871:P2871"/>
    <mergeCell ref="V2871:W2871"/>
    <mergeCell ref="O2872:P2872"/>
    <mergeCell ref="V2872:W2872"/>
    <mergeCell ref="V2873:W2873"/>
    <mergeCell ref="O2873:P2873"/>
    <mergeCell ref="O2874:P2874"/>
    <mergeCell ref="O2875:P2875"/>
    <mergeCell ref="O2876:P2876"/>
    <mergeCell ref="O2877:P2877"/>
    <mergeCell ref="O2878:P2878"/>
    <mergeCell ref="O2879:P2879"/>
    <mergeCell ref="V2874:W2874"/>
    <mergeCell ref="V2875:W2875"/>
    <mergeCell ref="V2876:W2876"/>
    <mergeCell ref="V2877:W2877"/>
    <mergeCell ref="V2878:W2878"/>
    <mergeCell ref="V2879:W2879"/>
    <mergeCell ref="V2880:W2880"/>
    <mergeCell ref="O2880:P2880"/>
    <mergeCell ref="O2881:P2881"/>
    <mergeCell ref="O2882:P2882"/>
    <mergeCell ref="O2883:P2883"/>
    <mergeCell ref="O2884:P2884"/>
    <mergeCell ref="O2885:P2885"/>
    <mergeCell ref="O2886:P2886"/>
    <mergeCell ref="O2887:P2887"/>
    <mergeCell ref="O2888:P2888"/>
    <mergeCell ref="O2889:P2889"/>
    <mergeCell ref="O2890:P2890"/>
    <mergeCell ref="O2891:Q2891"/>
    <mergeCell ref="O2892:Q2892"/>
    <mergeCell ref="O2893:P2893"/>
    <mergeCell ref="V2881:W2881"/>
    <mergeCell ref="V2882:W2882"/>
    <mergeCell ref="V2883:W2883"/>
    <mergeCell ref="V2884:W2884"/>
    <mergeCell ref="V2885:W2885"/>
    <mergeCell ref="V2886:W2886"/>
    <mergeCell ref="V2887:W2887"/>
    <mergeCell ref="V2897:W2897"/>
    <mergeCell ref="V2898:W2898"/>
    <mergeCell ref="V2899:W2899"/>
    <mergeCell ref="V2900:W2900"/>
    <mergeCell ref="V2901:W2901"/>
    <mergeCell ref="V2902:W2902"/>
    <mergeCell ref="V2903:W2903"/>
    <mergeCell ref="O2894:P2894"/>
    <mergeCell ref="O2895:P2895"/>
    <mergeCell ref="O2896:P2896"/>
    <mergeCell ref="O2897:P2897"/>
    <mergeCell ref="O2898:P2898"/>
    <mergeCell ref="O2899:P2899"/>
    <mergeCell ref="O2900:P2900"/>
    <mergeCell ref="O2902:P2902"/>
    <mergeCell ref="O2903:P2903"/>
    <mergeCell ref="O2904:P2904"/>
    <mergeCell ref="O2905:P2905"/>
    <mergeCell ref="O2906:P2906"/>
    <mergeCell ref="O2907:P2907"/>
    <mergeCell ref="O2908:P2908"/>
    <mergeCell ref="O2909:P2909"/>
    <mergeCell ref="O2910:P2910"/>
    <mergeCell ref="O2911:P2911"/>
    <mergeCell ref="O2912:P2912"/>
    <mergeCell ref="O2913:P2913"/>
    <mergeCell ref="O2914:P2914"/>
    <mergeCell ref="O2915:P2915"/>
    <mergeCell ref="O2916:P2916"/>
    <mergeCell ref="O2917:P2917"/>
    <mergeCell ref="O2918:P2918"/>
    <mergeCell ref="O2919:P2919"/>
    <mergeCell ref="O2920:P2920"/>
    <mergeCell ref="V2896:W2896"/>
    <mergeCell ref="O2921:P2921"/>
    <mergeCell ref="O2922:P2922"/>
    <mergeCell ref="O2923:P2923"/>
    <mergeCell ref="O2924:P2924"/>
    <mergeCell ref="O2925:P2925"/>
    <mergeCell ref="O2926:P2926"/>
    <mergeCell ref="O2927:P2927"/>
    <mergeCell ref="O2928:P2928"/>
    <mergeCell ref="O2929:P2929"/>
    <mergeCell ref="O2930:P2930"/>
    <mergeCell ref="O2931:P2931"/>
    <mergeCell ref="O2932:P2932"/>
    <mergeCell ref="O2933:P2933"/>
    <mergeCell ref="O2934:P2934"/>
    <mergeCell ref="O2935:P2935"/>
    <mergeCell ref="O2936:P2936"/>
    <mergeCell ref="O2937:P2937"/>
    <mergeCell ref="O2938:P2938"/>
    <mergeCell ref="O2939:P2939"/>
    <mergeCell ref="O2940:P2940"/>
    <mergeCell ref="O2941:P2941"/>
    <mergeCell ref="O2942:P2942"/>
    <mergeCell ref="O2943:P2943"/>
    <mergeCell ref="V2904:W2904"/>
    <mergeCell ref="V2905:W2905"/>
    <mergeCell ref="V2906:W2906"/>
    <mergeCell ref="V2907:W2907"/>
    <mergeCell ref="V2908:W2908"/>
    <mergeCell ref="V2909:W2909"/>
    <mergeCell ref="V2910:W2910"/>
    <mergeCell ref="V2911:W2911"/>
    <mergeCell ref="V2912:W2912"/>
    <mergeCell ref="V2913:W2913"/>
    <mergeCell ref="V2914:W2914"/>
    <mergeCell ref="V2915:W2915"/>
    <mergeCell ref="V2916:W2916"/>
    <mergeCell ref="V2917:W2917"/>
    <mergeCell ref="V2918:W2918"/>
    <mergeCell ref="V2919:W2919"/>
    <mergeCell ref="V2920:W2920"/>
    <mergeCell ref="V2921:W2921"/>
    <mergeCell ref="V2922:W2922"/>
    <mergeCell ref="V2923:W2923"/>
    <mergeCell ref="V2924:W2924"/>
    <mergeCell ref="V2925:W2925"/>
    <mergeCell ref="V2926:W2926"/>
    <mergeCell ref="V2927:W2927"/>
    <mergeCell ref="V2928:W2928"/>
    <mergeCell ref="V2929:W2929"/>
    <mergeCell ref="V2930:W2930"/>
    <mergeCell ref="V2931:W2931"/>
    <mergeCell ref="V2932:W2932"/>
    <mergeCell ref="V2933:W2933"/>
    <mergeCell ref="V2934:W2934"/>
    <mergeCell ref="V2935:W2935"/>
    <mergeCell ref="V2936:W2936"/>
    <mergeCell ref="V2937:W2937"/>
    <mergeCell ref="V2938:W2938"/>
    <mergeCell ref="V2939:W2939"/>
    <mergeCell ref="V2940:W2940"/>
    <mergeCell ref="V2941:W2941"/>
    <mergeCell ref="V2942:W2942"/>
    <mergeCell ref="V2943:W2943"/>
    <mergeCell ref="O3013:Q3013"/>
    <mergeCell ref="O3014:Q3014"/>
    <mergeCell ref="V2944:W2944"/>
    <mergeCell ref="V2945:W2945"/>
    <mergeCell ref="V2946:W2946"/>
    <mergeCell ref="V2947:W2947"/>
    <mergeCell ref="V2948:W2948"/>
    <mergeCell ref="V2949:W2949"/>
    <mergeCell ref="V2950:W2950"/>
    <mergeCell ref="V2951:W2951"/>
    <mergeCell ref="V2952:W2952"/>
    <mergeCell ref="V2953:W2953"/>
    <mergeCell ref="V2954:W2954"/>
    <mergeCell ref="V2955:W2955"/>
    <mergeCell ref="V2956:W2956"/>
    <mergeCell ref="V2957:W2957"/>
    <mergeCell ref="V2958:W2958"/>
    <mergeCell ref="V2959:W2959"/>
    <mergeCell ref="V2960:W2960"/>
    <mergeCell ref="V2961:W2961"/>
    <mergeCell ref="V2962:W2962"/>
    <mergeCell ref="V2963:W2963"/>
    <mergeCell ref="V2964:W2964"/>
    <mergeCell ref="V2965:W2965"/>
    <mergeCell ref="V2966:W2966"/>
    <mergeCell ref="V2967:W2967"/>
    <mergeCell ref="V2968:W2968"/>
    <mergeCell ref="V2969:W2969"/>
    <mergeCell ref="V2970:W2970"/>
    <mergeCell ref="V2971:W2971"/>
    <mergeCell ref="V2972:W2972"/>
    <mergeCell ref="V2973:W2973"/>
    <mergeCell ref="V2974:W2974"/>
    <mergeCell ref="V2975:W2975"/>
    <mergeCell ref="V2976:W2976"/>
    <mergeCell ref="V3002:W3002"/>
    <mergeCell ref="V3003:W3003"/>
    <mergeCell ref="V3004:W3004"/>
    <mergeCell ref="V3005:W3005"/>
    <mergeCell ref="V3006:W3006"/>
    <mergeCell ref="V3007:W3007"/>
    <mergeCell ref="V3008:W3008"/>
    <mergeCell ref="V3009:W3009"/>
    <mergeCell ref="V3010:W3010"/>
    <mergeCell ref="V3011:W3011"/>
    <mergeCell ref="V3012:W3012"/>
    <mergeCell ref="V3013:W3013"/>
    <mergeCell ref="V3014:W3014"/>
    <mergeCell ref="O3233:P3233"/>
    <mergeCell ref="O3234:P3234"/>
    <mergeCell ref="V2977:W2977"/>
    <mergeCell ref="V2978:W2978"/>
    <mergeCell ref="V2979:W2979"/>
    <mergeCell ref="V2980:W2980"/>
    <mergeCell ref="V2981:W2981"/>
    <mergeCell ref="V2982:W2982"/>
    <mergeCell ref="V2983:W2983"/>
    <mergeCell ref="V2984:W2984"/>
    <mergeCell ref="V2985:W2985"/>
    <mergeCell ref="V2986:W2986"/>
    <mergeCell ref="V2987:W2987"/>
    <mergeCell ref="V2988:W2988"/>
    <mergeCell ref="V2989:W2989"/>
    <mergeCell ref="V2990:W2990"/>
    <mergeCell ref="V2991:W2991"/>
    <mergeCell ref="V2992:W2992"/>
    <mergeCell ref="V2993:W2993"/>
    <mergeCell ref="V2994:W2994"/>
    <mergeCell ref="V2995:W2995"/>
    <mergeCell ref="V2996:W2996"/>
    <mergeCell ref="V2997:W2997"/>
    <mergeCell ref="V2998:W2998"/>
    <mergeCell ref="V2999:W2999"/>
    <mergeCell ref="V3000:W3000"/>
    <mergeCell ref="V3001:W3001"/>
    <mergeCell ref="O3194:P3194"/>
    <mergeCell ref="O3195:P3195"/>
    <mergeCell ref="O3196:P3196"/>
    <mergeCell ref="O3197:P3197"/>
    <mergeCell ref="O3198:P3198"/>
    <mergeCell ref="O3199:P3199"/>
    <mergeCell ref="O3200:P3200"/>
    <mergeCell ref="O3201:P3201"/>
    <mergeCell ref="O2984:Q2984"/>
    <mergeCell ref="O2985:Q2985"/>
    <mergeCell ref="O2986:Q2986"/>
    <mergeCell ref="O2987:Q2987"/>
    <mergeCell ref="O2988:Q2988"/>
    <mergeCell ref="O2989:Q2989"/>
    <mergeCell ref="O2990:Q2990"/>
    <mergeCell ref="O2991:Q2991"/>
    <mergeCell ref="O2992:Q2992"/>
    <mergeCell ref="O2993:Q2993"/>
    <mergeCell ref="O2994:Q2994"/>
    <mergeCell ref="O2995:Q2995"/>
    <mergeCell ref="O2996:Q2996"/>
    <mergeCell ref="O2997:Q2997"/>
    <mergeCell ref="O2998:Q2998"/>
    <mergeCell ref="O2999:Q2999"/>
    <mergeCell ref="O3000:Q3000"/>
    <mergeCell ref="O3001:Q3001"/>
    <mergeCell ref="O3002:Q3002"/>
    <mergeCell ref="O3003:Q3003"/>
    <mergeCell ref="O3004:Q3004"/>
    <mergeCell ref="O3005:Q3005"/>
    <mergeCell ref="O3006:Q3006"/>
    <mergeCell ref="O3007:Q3007"/>
    <mergeCell ref="O3008:Q3008"/>
    <mergeCell ref="O3009:Q3009"/>
    <mergeCell ref="O3010:Q3010"/>
    <mergeCell ref="O3011:Q3011"/>
    <mergeCell ref="O3012:Q3012"/>
    <mergeCell ref="O2977:P2977"/>
    <mergeCell ref="O2978:P2978"/>
    <mergeCell ref="O2979:P2979"/>
    <mergeCell ref="O2980:P2980"/>
    <mergeCell ref="O2981:P2981"/>
    <mergeCell ref="O2982:P2982"/>
    <mergeCell ref="O2983:Q2983"/>
    <mergeCell ref="O3235:P3235"/>
    <mergeCell ref="O3250:Q3250"/>
    <mergeCell ref="O3251:Q3251"/>
    <mergeCell ref="O3252:Q3252"/>
    <mergeCell ref="O3253:Q3253"/>
    <mergeCell ref="O3254:Q3254"/>
    <mergeCell ref="O3255:Q3255"/>
    <mergeCell ref="O3256:Q3256"/>
    <mergeCell ref="O3257:P3257"/>
    <mergeCell ref="O3259:P3259"/>
    <mergeCell ref="O3260:P3260"/>
    <mergeCell ref="O3261:P3261"/>
    <mergeCell ref="O3262:P3262"/>
    <mergeCell ref="O3263:P3263"/>
    <mergeCell ref="O3264:P3264"/>
    <mergeCell ref="O3265:P3265"/>
    <mergeCell ref="O3266:P3266"/>
    <mergeCell ref="O3267:P3267"/>
    <mergeCell ref="O3268:P3268"/>
    <mergeCell ref="O3269:P3269"/>
    <mergeCell ref="O3270:P3270"/>
    <mergeCell ref="O3271:P3271"/>
    <mergeCell ref="O3272:P3272"/>
    <mergeCell ref="O3273:P3273"/>
    <mergeCell ref="O3274:P3274"/>
    <mergeCell ref="O3275:P3275"/>
    <mergeCell ref="O3202:P3202"/>
    <mergeCell ref="O3203:P3203"/>
    <mergeCell ref="O3204:P3204"/>
    <mergeCell ref="O3205:P3205"/>
    <mergeCell ref="O3206:P3206"/>
    <mergeCell ref="O3207:P3207"/>
    <mergeCell ref="O3208:P3208"/>
    <mergeCell ref="O3209:P3209"/>
    <mergeCell ref="O3210:P3210"/>
    <mergeCell ref="O3211:P3211"/>
    <mergeCell ref="O3212:Q3212"/>
    <mergeCell ref="O3213:Q3213"/>
    <mergeCell ref="O3214:Q3214"/>
    <mergeCell ref="O3215:Q3215"/>
    <mergeCell ref="O3216:P3216"/>
    <mergeCell ref="O3217:P3217"/>
    <mergeCell ref="O3218:P3218"/>
    <mergeCell ref="O3219:P3219"/>
    <mergeCell ref="O3220:P3220"/>
    <mergeCell ref="O3221:P3221"/>
    <mergeCell ref="O3222:P3222"/>
    <mergeCell ref="O3223:P3223"/>
    <mergeCell ref="O3224:P3224"/>
    <mergeCell ref="O3225:P3225"/>
    <mergeCell ref="O3226:P3226"/>
    <mergeCell ref="O3227:P3227"/>
    <mergeCell ref="O3228:P3228"/>
    <mergeCell ref="O3229:P3229"/>
    <mergeCell ref="O3230:P3230"/>
    <mergeCell ref="O3231:P3231"/>
    <mergeCell ref="O3232:P3232"/>
    <mergeCell ref="O2944:P2944"/>
    <mergeCell ref="O2945:P2945"/>
    <mergeCell ref="O2946:P2946"/>
    <mergeCell ref="O2947:P2947"/>
    <mergeCell ref="O2948:P2948"/>
    <mergeCell ref="O2949:P2949"/>
    <mergeCell ref="O2950:P2950"/>
    <mergeCell ref="O2951:P2951"/>
    <mergeCell ref="O2952:P2952"/>
    <mergeCell ref="O2953:P2953"/>
    <mergeCell ref="O2954:P2954"/>
    <mergeCell ref="O2955:P2955"/>
    <mergeCell ref="O2956:P2956"/>
    <mergeCell ref="O2957:P2957"/>
    <mergeCell ref="O2958:P2958"/>
    <mergeCell ref="O2959:P2959"/>
    <mergeCell ref="O2960:P2960"/>
    <mergeCell ref="O2961:P2961"/>
    <mergeCell ref="O2962:P2962"/>
    <mergeCell ref="O2963:P2963"/>
    <mergeCell ref="O2964:P2964"/>
    <mergeCell ref="O2965:P2965"/>
    <mergeCell ref="O2966:Q2966"/>
    <mergeCell ref="O2967:P2967"/>
    <mergeCell ref="O2968:P2968"/>
    <mergeCell ref="O2969:P2969"/>
    <mergeCell ref="O2970:P2970"/>
    <mergeCell ref="O2971:P2971"/>
    <mergeCell ref="O2972:P2972"/>
    <mergeCell ref="O2973:P2973"/>
    <mergeCell ref="O2974:P2974"/>
    <mergeCell ref="O2975:P2975"/>
    <mergeCell ref="O2976:P2976"/>
    <mergeCell ref="O3015:Q3015"/>
    <mergeCell ref="O3016:Q3016"/>
    <mergeCell ref="O3017:Q3017"/>
    <mergeCell ref="O3018:Q3018"/>
    <mergeCell ref="O3019:Q3019"/>
    <mergeCell ref="O3020:Q3020"/>
    <mergeCell ref="O3021:Q3021"/>
    <mergeCell ref="O3022:Q3022"/>
    <mergeCell ref="O3023:Q3023"/>
    <mergeCell ref="O3024:Q3024"/>
    <mergeCell ref="O3025:Q3025"/>
    <mergeCell ref="O3026:Q3026"/>
    <mergeCell ref="O3027:Q3027"/>
    <mergeCell ref="O3028:Q3028"/>
    <mergeCell ref="O3029:P3029"/>
    <mergeCell ref="O3030:P3030"/>
    <mergeCell ref="O3031:P3031"/>
    <mergeCell ref="O3032:P3032"/>
    <mergeCell ref="O3033:P3033"/>
    <mergeCell ref="O3034:P3034"/>
    <mergeCell ref="O3035:P3035"/>
    <mergeCell ref="O3036:P3036"/>
    <mergeCell ref="O3037:P3037"/>
    <mergeCell ref="O3038:P3038"/>
    <mergeCell ref="O3039:P3039"/>
    <mergeCell ref="O3040:P3040"/>
    <mergeCell ref="O3041:P3041"/>
    <mergeCell ref="O3042:P3042"/>
    <mergeCell ref="O3043:P3043"/>
    <mergeCell ref="O3044:P3044"/>
    <mergeCell ref="O3045:P3045"/>
    <mergeCell ref="O3046:P3046"/>
    <mergeCell ref="O3047:P3047"/>
    <mergeCell ref="O3048:P3048"/>
    <mergeCell ref="O3049:P3049"/>
    <mergeCell ref="O3050:P3050"/>
    <mergeCell ref="O3051:P3051"/>
    <mergeCell ref="O3052:P3052"/>
    <mergeCell ref="O3053:P3053"/>
    <mergeCell ref="O3054:P3054"/>
    <mergeCell ref="O3055:P3055"/>
    <mergeCell ref="O3056:Q3056"/>
    <mergeCell ref="O3057:Q3057"/>
    <mergeCell ref="O3058:P3058"/>
    <mergeCell ref="O3059:P3059"/>
    <mergeCell ref="O3060:P3060"/>
    <mergeCell ref="O3061:P3061"/>
    <mergeCell ref="O3062:P3062"/>
    <mergeCell ref="O3063:P3063"/>
    <mergeCell ref="O3064:P3064"/>
    <mergeCell ref="O3065:P3065"/>
    <mergeCell ref="O3066:P3066"/>
    <mergeCell ref="O3067:P3067"/>
    <mergeCell ref="O3068:Q3068"/>
    <mergeCell ref="O3069:Q3069"/>
    <mergeCell ref="O3070:Q3070"/>
    <mergeCell ref="O3071:Q3071"/>
    <mergeCell ref="O3072:P3072"/>
    <mergeCell ref="O3073:P3073"/>
    <mergeCell ref="O3075:P3075"/>
    <mergeCell ref="O3076:P3076"/>
    <mergeCell ref="O3077:P3077"/>
    <mergeCell ref="O3078:P3078"/>
    <mergeCell ref="O3079:P3079"/>
    <mergeCell ref="O3080:P3080"/>
    <mergeCell ref="O3081:P3081"/>
    <mergeCell ref="O3082:P3082"/>
    <mergeCell ref="O3083:P3083"/>
    <mergeCell ref="O3084:P3084"/>
    <mergeCell ref="O3085:P3085"/>
    <mergeCell ref="O3086:P3086"/>
    <mergeCell ref="O3087:P3087"/>
    <mergeCell ref="O3088:P3088"/>
    <mergeCell ref="O3089:P3089"/>
    <mergeCell ref="O3090:P3090"/>
    <mergeCell ref="O3091:P3091"/>
    <mergeCell ref="O3092:P3092"/>
    <mergeCell ref="O3093:P3093"/>
    <mergeCell ref="O3094:P3094"/>
    <mergeCell ref="O3095:P3095"/>
    <mergeCell ref="O3096:P3096"/>
    <mergeCell ref="O3097:P3097"/>
    <mergeCell ref="O3098:P3098"/>
    <mergeCell ref="O3099:P3099"/>
    <mergeCell ref="O3100:P3100"/>
    <mergeCell ref="O3101:P3101"/>
    <mergeCell ref="O3102:P3102"/>
    <mergeCell ref="O3103:P3103"/>
    <mergeCell ref="O3104:P3104"/>
    <mergeCell ref="O3105:P3105"/>
    <mergeCell ref="O3106:P3106"/>
    <mergeCell ref="O3107:P3107"/>
    <mergeCell ref="O3108:Q3108"/>
    <mergeCell ref="O3109:Q3109"/>
    <mergeCell ref="O3110:Q3110"/>
    <mergeCell ref="O3111:Q3111"/>
    <mergeCell ref="O3112:P3112"/>
    <mergeCell ref="O3113:P3113"/>
    <mergeCell ref="O3114:Q3114"/>
    <mergeCell ref="O3115:Q3115"/>
    <mergeCell ref="O3116:Q3116"/>
    <mergeCell ref="O3117:Q3117"/>
    <mergeCell ref="O3118:P3118"/>
    <mergeCell ref="O3119:P3119"/>
    <mergeCell ref="O3120:P3120"/>
    <mergeCell ref="O3121:P3121"/>
    <mergeCell ref="O3122:Q3122"/>
    <mergeCell ref="O3123:P3123"/>
    <mergeCell ref="O3124:P3124"/>
    <mergeCell ref="O3125:P3125"/>
    <mergeCell ref="O3126:Q3126"/>
    <mergeCell ref="O3127:Q3127"/>
    <mergeCell ref="O3128:Q3128"/>
    <mergeCell ref="O3129:Q3129"/>
    <mergeCell ref="O3130:P3130"/>
    <mergeCell ref="O3131:P3131"/>
    <mergeCell ref="O3132:P3132"/>
    <mergeCell ref="O3137:P3137"/>
    <mergeCell ref="O3138:P3138"/>
    <mergeCell ref="O3139:P3139"/>
    <mergeCell ref="O3140:P3140"/>
    <mergeCell ref="O3141:P3141"/>
    <mergeCell ref="O3142:P3142"/>
    <mergeCell ref="O3143:P3143"/>
    <mergeCell ref="O3144:P3144"/>
    <mergeCell ref="O3145:P3145"/>
    <mergeCell ref="O3146:P3146"/>
    <mergeCell ref="O3147:P3147"/>
    <mergeCell ref="O3148:P3148"/>
    <mergeCell ref="O3149:P3149"/>
    <mergeCell ref="O3150:P3150"/>
    <mergeCell ref="O3151:P3151"/>
    <mergeCell ref="O3152:P3152"/>
    <mergeCell ref="O3153:P3153"/>
    <mergeCell ref="O3154:P3154"/>
    <mergeCell ref="O3155:P3155"/>
    <mergeCell ref="O3156:P3156"/>
    <mergeCell ref="O3157:P3157"/>
    <mergeCell ref="O3158:Q3158"/>
    <mergeCell ref="O3159:P3159"/>
    <mergeCell ref="O3160:P3160"/>
    <mergeCell ref="O3161:Q3161"/>
    <mergeCell ref="O3162:P3162"/>
    <mergeCell ref="O3163:Q3163"/>
    <mergeCell ref="O3164:P3164"/>
    <mergeCell ref="O3165:P3165"/>
    <mergeCell ref="O3166:P3166"/>
    <mergeCell ref="O3167:P3167"/>
    <mergeCell ref="O3168:P3168"/>
    <mergeCell ref="O3169:P3169"/>
    <mergeCell ref="O3170:P3170"/>
    <mergeCell ref="O3171:Q3171"/>
    <mergeCell ref="O3172:Q3172"/>
    <mergeCell ref="O3173:Q3173"/>
    <mergeCell ref="O3174:Q3174"/>
    <mergeCell ref="O3175:Q3175"/>
    <mergeCell ref="O3176:Q3176"/>
    <mergeCell ref="O3177:Q3177"/>
    <mergeCell ref="O3178:P3178"/>
    <mergeCell ref="O3179:P3179"/>
    <mergeCell ref="O3180:P3180"/>
    <mergeCell ref="O3181:P3181"/>
    <mergeCell ref="O3182:Q3182"/>
    <mergeCell ref="O3183:Q3183"/>
    <mergeCell ref="O3184:Q3184"/>
    <mergeCell ref="O3185:P3185"/>
    <mergeCell ref="O3186:P3186"/>
    <mergeCell ref="O3187:P3187"/>
    <mergeCell ref="O3188:P3188"/>
    <mergeCell ref="O3189:P3189"/>
    <mergeCell ref="O3190:P3190"/>
    <mergeCell ref="O3191:P3191"/>
    <mergeCell ref="O3192:P3192"/>
    <mergeCell ref="O3193:P3193"/>
    <mergeCell ref="O3236:P3236"/>
    <mergeCell ref="O3237:P3237"/>
    <mergeCell ref="O3238:P3238"/>
    <mergeCell ref="O3239:P3239"/>
    <mergeCell ref="O3240:P3240"/>
    <mergeCell ref="O3241:P3241"/>
    <mergeCell ref="O3242:P3242"/>
    <mergeCell ref="O3243:P3243"/>
    <mergeCell ref="O3244:P3244"/>
    <mergeCell ref="O3245:P3245"/>
    <mergeCell ref="O3246:P3246"/>
    <mergeCell ref="O3247:P3247"/>
    <mergeCell ref="O3248:P3248"/>
    <mergeCell ref="O3249:P3249"/>
    <mergeCell ref="O3307:P3307"/>
    <mergeCell ref="O3308:P3308"/>
    <mergeCell ref="O3309:P3309"/>
    <mergeCell ref="O3310:P3310"/>
    <mergeCell ref="O3311:P3311"/>
    <mergeCell ref="O3312:P3312"/>
    <mergeCell ref="O3313:P3313"/>
    <mergeCell ref="O3314:P3314"/>
    <mergeCell ref="O3315:P3315"/>
    <mergeCell ref="O3316:P3316"/>
    <mergeCell ref="O3283:P3283"/>
    <mergeCell ref="O3284:P3284"/>
    <mergeCell ref="O3285:P3285"/>
    <mergeCell ref="O3286:P3286"/>
    <mergeCell ref="O3287:P3287"/>
    <mergeCell ref="O3288:P3288"/>
    <mergeCell ref="O3289:P3289"/>
    <mergeCell ref="O3290:P3290"/>
    <mergeCell ref="O3291:P3291"/>
    <mergeCell ref="O3292:P3292"/>
    <mergeCell ref="O3293:P3293"/>
    <mergeCell ref="O3294:P3294"/>
    <mergeCell ref="O3295:P3295"/>
    <mergeCell ref="O3296:P3296"/>
    <mergeCell ref="O3297:P3297"/>
    <mergeCell ref="O3298:P3298"/>
    <mergeCell ref="O3299:P3299"/>
    <mergeCell ref="O3300:P3300"/>
    <mergeCell ref="O3301:P3301"/>
    <mergeCell ref="O3302:P3302"/>
    <mergeCell ref="O3303:P3303"/>
    <mergeCell ref="O3304:Q3304"/>
    <mergeCell ref="O3305:P3305"/>
    <mergeCell ref="O3306:P3306"/>
    <mergeCell ref="O3276:P3276"/>
    <mergeCell ref="O3277:P3277"/>
    <mergeCell ref="O3278:P3278"/>
    <mergeCell ref="O3279:P3279"/>
    <mergeCell ref="O3280:P3280"/>
    <mergeCell ref="O3281:P3281"/>
    <mergeCell ref="O3282:P3282"/>
    <mergeCell ref="O3317:P3317"/>
    <mergeCell ref="O3318:P3318"/>
    <mergeCell ref="O3319:P3319"/>
    <mergeCell ref="O3320:P3320"/>
    <mergeCell ref="O3321:P3321"/>
    <mergeCell ref="O3322:P3322"/>
    <mergeCell ref="O3323:P3323"/>
    <mergeCell ref="O3324:P3324"/>
    <mergeCell ref="O3325:P3325"/>
    <mergeCell ref="O3326:P3326"/>
    <mergeCell ref="O3327:P3327"/>
    <mergeCell ref="O3328:P3328"/>
    <mergeCell ref="O3329:P3329"/>
    <mergeCell ref="O3330:Q3330"/>
    <mergeCell ref="O3331:P3331"/>
    <mergeCell ref="O3332:P3332"/>
    <mergeCell ref="O3333:P3333"/>
    <mergeCell ref="O3334:P3334"/>
    <mergeCell ref="O3335:P3335"/>
    <mergeCell ref="O3336:P3336"/>
    <mergeCell ref="O3337:P3337"/>
    <mergeCell ref="O3338:P3338"/>
    <mergeCell ref="O3339:P3339"/>
    <mergeCell ref="O3340:P3340"/>
    <mergeCell ref="O3341:P3341"/>
    <mergeCell ref="O3342:P3342"/>
    <mergeCell ref="O3343:P3343"/>
    <mergeCell ref="O3348:P3348"/>
    <mergeCell ref="O3349:P3349"/>
    <mergeCell ref="O3350:P3350"/>
    <mergeCell ref="O3351:P3351"/>
    <mergeCell ref="O3352:P3352"/>
    <mergeCell ref="O3353:P3353"/>
    <mergeCell ref="O3354:P3354"/>
    <mergeCell ref="O3355:P3355"/>
    <mergeCell ref="O3356:P3356"/>
    <mergeCell ref="O3357:Q3357"/>
    <mergeCell ref="O3358:Q3358"/>
    <mergeCell ref="O3359:Q3359"/>
    <mergeCell ref="O3360:P3360"/>
    <mergeCell ref="O3361:P3361"/>
    <mergeCell ref="O3362:P3362"/>
    <mergeCell ref="O3363:P3363"/>
    <mergeCell ref="O3364:P3364"/>
    <mergeCell ref="O3365:P3365"/>
    <mergeCell ref="O3367:P3367"/>
    <mergeCell ref="O3368:P3368"/>
    <mergeCell ref="O3369:P3369"/>
    <mergeCell ref="O3370:P3370"/>
    <mergeCell ref="O3371:P3371"/>
    <mergeCell ref="O3372:P3372"/>
    <mergeCell ref="O3373:P3373"/>
    <mergeCell ref="O3374:P3374"/>
    <mergeCell ref="O3375:P3375"/>
    <mergeCell ref="O3376:P3376"/>
    <mergeCell ref="O3377:P3377"/>
    <mergeCell ref="O3378:P3378"/>
    <mergeCell ref="O3379:P3379"/>
    <mergeCell ref="O3380:P3380"/>
    <mergeCell ref="O3381:P3381"/>
    <mergeCell ref="O3382:P3382"/>
    <mergeCell ref="O3383:P3383"/>
    <mergeCell ref="O3384:P3384"/>
    <mergeCell ref="O3385:P3385"/>
    <mergeCell ref="O3386:P3386"/>
    <mergeCell ref="O3387:P3387"/>
    <mergeCell ref="O3391:Q3391"/>
    <mergeCell ref="O3392:Q3392"/>
    <mergeCell ref="O3393:Q3393"/>
    <mergeCell ref="O3394:P3394"/>
    <mergeCell ref="O3395:Q3395"/>
    <mergeCell ref="O3396:Q3396"/>
    <mergeCell ref="O3397:Q3397"/>
    <mergeCell ref="O3398:P3398"/>
    <mergeCell ref="O3399:P3399"/>
    <mergeCell ref="O3400:P3400"/>
    <mergeCell ref="O3401:P3401"/>
    <mergeCell ref="O3402:P3402"/>
    <mergeCell ref="O3403:P3403"/>
    <mergeCell ref="O3404:P3404"/>
    <mergeCell ref="O3405:P3405"/>
    <mergeCell ref="O3406:P3406"/>
    <mergeCell ref="O3407:P3407"/>
    <mergeCell ref="O3408:P3408"/>
    <mergeCell ref="O3409:P3409"/>
    <mergeCell ref="O3410:P3410"/>
    <mergeCell ref="O3411:P3411"/>
    <mergeCell ref="O3412:P3412"/>
    <mergeCell ref="O3413:Q3413"/>
    <mergeCell ref="O3414:P3414"/>
    <mergeCell ref="O3415:P3415"/>
    <mergeCell ref="O3416:P3416"/>
    <mergeCell ref="O3417:Q3417"/>
    <mergeCell ref="O3418:Q3418"/>
    <mergeCell ref="O3419:Q3419"/>
    <mergeCell ref="O3420:P3420"/>
    <mergeCell ref="O3421:P3421"/>
    <mergeCell ref="O3422:P3422"/>
    <mergeCell ref="O3423:Q3423"/>
    <mergeCell ref="O3424:P3424"/>
    <mergeCell ref="O3425:P3425"/>
    <mergeCell ref="O3426:P3426"/>
    <mergeCell ref="O3427:P3427"/>
    <mergeCell ref="O3428:P3428"/>
    <mergeCell ref="O3429:P3429"/>
    <mergeCell ref="O3430:P3430"/>
    <mergeCell ref="O3431:P3431"/>
    <mergeCell ref="O3432:P3432"/>
    <mergeCell ref="O3433:Q3433"/>
    <mergeCell ref="O3434:Q3434"/>
    <mergeCell ref="O3435:Q3435"/>
    <mergeCell ref="O3436:Q3436"/>
    <mergeCell ref="O3437:P3437"/>
    <mergeCell ref="O3438:P3438"/>
    <mergeCell ref="O3439:P3439"/>
    <mergeCell ref="O3440:P3440"/>
    <mergeCell ref="O3441:P3441"/>
    <mergeCell ref="O3442:P3442"/>
    <mergeCell ref="O3443:Q3443"/>
    <mergeCell ref="O3444:Q3444"/>
    <mergeCell ref="O3445:Q3445"/>
    <mergeCell ref="O3446:Q3446"/>
    <mergeCell ref="O3447:Q3447"/>
    <mergeCell ref="O3448:Q3448"/>
    <mergeCell ref="O3449:Q3449"/>
    <mergeCell ref="O3450:Q3450"/>
    <mergeCell ref="O3451:Q3451"/>
    <mergeCell ref="O3452:Q3452"/>
    <mergeCell ref="O3453:Q3453"/>
    <mergeCell ref="O3454:Q3454"/>
    <mergeCell ref="O3455:Q3455"/>
    <mergeCell ref="O3456:Q3456"/>
    <mergeCell ref="O3457:Q3457"/>
    <mergeCell ref="O3458:Q3458"/>
    <mergeCell ref="O3459:Q3459"/>
    <mergeCell ref="O3460:Q3460"/>
    <mergeCell ref="O3461:Q3461"/>
    <mergeCell ref="O3462:Q3462"/>
    <mergeCell ref="O3463:Q3463"/>
    <mergeCell ref="O3464:Q3464"/>
    <mergeCell ref="O3465:Q3465"/>
    <mergeCell ref="O3466:Q3466"/>
    <mergeCell ref="O3467:Q3467"/>
    <mergeCell ref="O3468:Q3468"/>
    <mergeCell ref="O3469:Q3469"/>
    <mergeCell ref="O3470:Q3470"/>
    <mergeCell ref="O3471:Q3471"/>
    <mergeCell ref="O3472:P3472"/>
    <mergeCell ref="O3473:P3473"/>
    <mergeCell ref="O3474:P3474"/>
    <mergeCell ref="O3475:P3475"/>
    <mergeCell ref="O3476:P3476"/>
    <mergeCell ref="O3480:P3480"/>
    <mergeCell ref="O3481:P3481"/>
    <mergeCell ref="O3482:P3482"/>
    <mergeCell ref="O3483:Q3483"/>
    <mergeCell ref="O3484:P3484"/>
    <mergeCell ref="O3485:P3485"/>
    <mergeCell ref="O3486:P3486"/>
    <mergeCell ref="O3487:Q3487"/>
    <mergeCell ref="O3488:Q3488"/>
    <mergeCell ref="O3489:Q3489"/>
    <mergeCell ref="O3490:P3490"/>
    <mergeCell ref="O3491:P3491"/>
    <mergeCell ref="O3492:P3492"/>
    <mergeCell ref="O3493:P3493"/>
    <mergeCell ref="O3494:P3494"/>
    <mergeCell ref="O3495:P3495"/>
    <mergeCell ref="O3496:P3496"/>
    <mergeCell ref="O3497:P3497"/>
    <mergeCell ref="O3498:P3498"/>
    <mergeCell ref="O3499:P3499"/>
    <mergeCell ref="O3500:P3500"/>
    <mergeCell ref="O3501:P3501"/>
    <mergeCell ref="O3502:P3502"/>
    <mergeCell ref="O3503:P3503"/>
    <mergeCell ref="O3504:P3504"/>
    <mergeCell ref="O3505:P3505"/>
    <mergeCell ref="O3506:P3506"/>
    <mergeCell ref="O3507:P3507"/>
    <mergeCell ref="O3508:P3508"/>
    <mergeCell ref="O3509:P3509"/>
    <mergeCell ref="O3510:P3510"/>
    <mergeCell ref="O3511:P3511"/>
    <mergeCell ref="O3512:P3512"/>
    <mergeCell ref="O3513:P3513"/>
    <mergeCell ref="O3514:P3514"/>
    <mergeCell ref="O3515:P3515"/>
    <mergeCell ref="O3516:P3516"/>
    <mergeCell ref="O3517:P3517"/>
    <mergeCell ref="O3518:P3518"/>
    <mergeCell ref="O3519:P3519"/>
    <mergeCell ref="O3520:P3520"/>
    <mergeCell ref="O3521:P3521"/>
    <mergeCell ref="O3522:P3522"/>
    <mergeCell ref="O3523:P3523"/>
    <mergeCell ref="O3524:P3524"/>
    <mergeCell ref="O3525:P3525"/>
    <mergeCell ref="O3526:P3526"/>
    <mergeCell ref="O3527:P3527"/>
    <mergeCell ref="O3528:P3528"/>
    <mergeCell ref="O3529:P3529"/>
    <mergeCell ref="O3530:P3530"/>
    <mergeCell ref="O3531:P3531"/>
    <mergeCell ref="O3532:P3532"/>
    <mergeCell ref="O3533:P3533"/>
    <mergeCell ref="O3534:P3534"/>
    <mergeCell ref="O3535:P3535"/>
    <mergeCell ref="O3536:P3536"/>
    <mergeCell ref="O3537:P3537"/>
    <mergeCell ref="O3538:P3538"/>
    <mergeCell ref="O3539:P3539"/>
    <mergeCell ref="O3540:P3540"/>
    <mergeCell ref="O3541:P3541"/>
    <mergeCell ref="O3542:P3542"/>
    <mergeCell ref="O3543:P3543"/>
    <mergeCell ref="O3544:P3544"/>
    <mergeCell ref="O3545:P3545"/>
    <mergeCell ref="O3546:P3546"/>
    <mergeCell ref="O3547:P3547"/>
    <mergeCell ref="O3548:P3548"/>
    <mergeCell ref="O3549:P3549"/>
    <mergeCell ref="O3550:P3550"/>
    <mergeCell ref="O3551:P3551"/>
    <mergeCell ref="O3552:P3552"/>
    <mergeCell ref="O3553:P3553"/>
    <mergeCell ref="O3554:P3554"/>
    <mergeCell ref="O3555:P3555"/>
    <mergeCell ref="O3570:P3570"/>
    <mergeCell ref="O3571:P3571"/>
    <mergeCell ref="O3572:P3572"/>
    <mergeCell ref="O3573:P3573"/>
    <mergeCell ref="O3574:P3574"/>
    <mergeCell ref="O3575:P3575"/>
    <mergeCell ref="O3556:P3556"/>
    <mergeCell ref="O3557:P3557"/>
    <mergeCell ref="O3558:P3558"/>
    <mergeCell ref="O3559:P3559"/>
    <mergeCell ref="O3560:Q3560"/>
    <mergeCell ref="O3561:Q3561"/>
    <mergeCell ref="O3562:Q3562"/>
    <mergeCell ref="O3563:Q3563"/>
    <mergeCell ref="O3564:P3564"/>
    <mergeCell ref="O3565:P3565"/>
    <mergeCell ref="O3566:P3566"/>
    <mergeCell ref="O3567:P3567"/>
    <mergeCell ref="O3568:P3568"/>
    <mergeCell ref="O3569:P3569"/>
    <mergeCell ref="O3576:Q3576"/>
    <mergeCell ref="O3577:Q3577"/>
    <mergeCell ref="O3578:P3578"/>
    <mergeCell ref="O3579:P3579"/>
    <mergeCell ref="O3580:P3580"/>
    <mergeCell ref="O3581:P3581"/>
    <mergeCell ref="O3582:P3582"/>
    <mergeCell ref="O3583:P3583"/>
    <mergeCell ref="O3584:P3584"/>
    <mergeCell ref="O3585:P3585"/>
    <mergeCell ref="O3586:P3586"/>
    <mergeCell ref="O3587:P3587"/>
    <mergeCell ref="O3588:P3588"/>
    <mergeCell ref="O3589:P3589"/>
    <mergeCell ref="O3590:P3590"/>
    <mergeCell ref="O3591:P3591"/>
    <mergeCell ref="O3592:P3592"/>
    <mergeCell ref="O3593:P3593"/>
    <mergeCell ref="O3594:P3594"/>
    <mergeCell ref="O3595:P3595"/>
    <mergeCell ref="O3596:P3596"/>
    <mergeCell ref="O3597:P3597"/>
    <mergeCell ref="O3598:P3598"/>
    <mergeCell ref="O3599:P3599"/>
    <mergeCell ref="O3600:P3600"/>
    <mergeCell ref="O3601:P3601"/>
    <mergeCell ref="O3602:P3602"/>
    <mergeCell ref="O3603:P3603"/>
    <mergeCell ref="O3604:P3604"/>
    <mergeCell ref="O3605:P3605"/>
    <mergeCell ref="O3609:P3609"/>
    <mergeCell ref="O3610:P3610"/>
    <mergeCell ref="O3611:Q3611"/>
    <mergeCell ref="O3612:Q3612"/>
    <mergeCell ref="O3613:Q3613"/>
    <mergeCell ref="O3614:P3614"/>
    <mergeCell ref="O3615:P3615"/>
    <mergeCell ref="O3616:Q3616"/>
    <mergeCell ref="O3617:P3617"/>
    <mergeCell ref="O3618:P3618"/>
    <mergeCell ref="O3619:P3619"/>
    <mergeCell ref="O3620:P3620"/>
    <mergeCell ref="O3621:Q3621"/>
    <mergeCell ref="O3622:Q3622"/>
    <mergeCell ref="O3623:Q3623"/>
    <mergeCell ref="O3624:P3624"/>
    <mergeCell ref="O3625:P3625"/>
    <mergeCell ref="O3626:P3626"/>
    <mergeCell ref="O3627:Q3627"/>
    <mergeCell ref="O3628:P3628"/>
    <mergeCell ref="O3629:P3629"/>
    <mergeCell ref="O3630:P3630"/>
    <mergeCell ref="O3631:P3631"/>
    <mergeCell ref="O3632:P3632"/>
    <mergeCell ref="O3633:Q3633"/>
    <mergeCell ref="O3634:Q3634"/>
    <mergeCell ref="O3635:Q3635"/>
    <mergeCell ref="O3636:Q3636"/>
    <mergeCell ref="O3637:Q3637"/>
    <mergeCell ref="O3638:Q3638"/>
    <mergeCell ref="O3639:Q3639"/>
    <mergeCell ref="O3640:Q3640"/>
    <mergeCell ref="O3643:Q3643"/>
    <mergeCell ref="O3644:P3644"/>
    <mergeCell ref="O3645:P3645"/>
    <mergeCell ref="O3646:P3646"/>
    <mergeCell ref="O3647:P3647"/>
    <mergeCell ref="O3648:P3648"/>
    <mergeCell ref="O3649:P3649"/>
    <mergeCell ref="O3650:P3650"/>
    <mergeCell ref="O3651:P3651"/>
    <mergeCell ref="O3652:P3652"/>
    <mergeCell ref="O3653:P3653"/>
    <mergeCell ref="O3654:P3654"/>
    <mergeCell ref="O3655:P3655"/>
    <mergeCell ref="O3656:P3656"/>
    <mergeCell ref="O3657:P3657"/>
    <mergeCell ref="O3658:P3658"/>
    <mergeCell ref="O3659:P3659"/>
    <mergeCell ref="O3660:P3660"/>
    <mergeCell ref="O3661:P3661"/>
    <mergeCell ref="O3662:P3662"/>
    <mergeCell ref="O3663:P3663"/>
    <mergeCell ref="O3664:P3664"/>
    <mergeCell ref="O3665:P3665"/>
    <mergeCell ref="O3666:P3666"/>
    <mergeCell ref="O3667:Q3667"/>
    <mergeCell ref="O3668:Q3668"/>
    <mergeCell ref="O3669:P3669"/>
    <mergeCell ref="O3670:P3670"/>
    <mergeCell ref="O3671:P3671"/>
    <mergeCell ref="O3672:P3672"/>
    <mergeCell ref="O3673:P3673"/>
    <mergeCell ref="O3674:P3674"/>
    <mergeCell ref="O3675:P3675"/>
    <mergeCell ref="O3676:P3676"/>
    <mergeCell ref="O3677:P3677"/>
    <mergeCell ref="O3678:P3678"/>
    <mergeCell ref="O3679:P3679"/>
    <mergeCell ref="O3680:P3680"/>
    <mergeCell ref="O3681:Q3681"/>
    <mergeCell ref="O3682:Q3682"/>
    <mergeCell ref="O3683:Q3683"/>
    <mergeCell ref="O3684:Q3684"/>
    <mergeCell ref="O3685:Q3685"/>
    <mergeCell ref="O3686:Q3686"/>
    <mergeCell ref="O3687:Q3687"/>
    <mergeCell ref="O3688:Q3688"/>
    <mergeCell ref="O3689:Q3689"/>
    <mergeCell ref="O3690:Q3690"/>
    <mergeCell ref="O3691:Q3691"/>
    <mergeCell ref="O3692:Q3692"/>
    <mergeCell ref="O3693:Q3693"/>
    <mergeCell ref="O3694:Q3694"/>
    <mergeCell ref="O3695:Q3695"/>
    <mergeCell ref="O3696:Q3696"/>
    <mergeCell ref="O3697:Q3697"/>
    <mergeCell ref="O3698:Q3698"/>
    <mergeCell ref="O3699:Q3699"/>
    <mergeCell ref="O3700:Q3700"/>
    <mergeCell ref="O3701:Q3701"/>
    <mergeCell ref="O3702:Q3702"/>
    <mergeCell ref="O3703:P3703"/>
    <mergeCell ref="O3704:P3704"/>
    <mergeCell ref="O3705:P3705"/>
    <mergeCell ref="O3706:P3706"/>
    <mergeCell ref="O3707:P3707"/>
    <mergeCell ref="O3708:P3708"/>
    <mergeCell ref="O3709:P3709"/>
    <mergeCell ref="O3710:P3710"/>
    <mergeCell ref="O3711:P3711"/>
    <mergeCell ref="O3712:P3712"/>
    <mergeCell ref="O3713:P3713"/>
    <mergeCell ref="V3966:W3966"/>
    <mergeCell ref="V3967:W3967"/>
    <mergeCell ref="V3968:W3968"/>
    <mergeCell ref="V3969:W3969"/>
    <mergeCell ref="V3970:W3970"/>
    <mergeCell ref="V3971:W3971"/>
    <mergeCell ref="V3972:W3972"/>
    <mergeCell ref="V3973:W3973"/>
    <mergeCell ref="V3974:W3974"/>
    <mergeCell ref="V3975:W3975"/>
    <mergeCell ref="V3976:W3976"/>
    <mergeCell ref="V3977:W3977"/>
    <mergeCell ref="V3978:W3978"/>
    <mergeCell ref="V3979:W3979"/>
    <mergeCell ref="V3980:W3980"/>
    <mergeCell ref="V3962:W3962"/>
    <mergeCell ref="V3963:W3963"/>
    <mergeCell ref="V3964:W3964"/>
    <mergeCell ref="V3965:W3965"/>
    <mergeCell ref="O3769:Q3769"/>
    <mergeCell ref="O3770:Q3770"/>
    <mergeCell ref="O3771:Q3771"/>
    <mergeCell ref="O3772:Q3772"/>
    <mergeCell ref="O3773:Q3773"/>
    <mergeCell ref="O3774:P3774"/>
    <mergeCell ref="O3775:P3775"/>
    <mergeCell ref="O3789:R3789"/>
    <mergeCell ref="O3790:P3790"/>
    <mergeCell ref="O3791:P3791"/>
    <mergeCell ref="O3794:P3794"/>
    <mergeCell ref="O3795:P3795"/>
    <mergeCell ref="O3796:P3796"/>
    <mergeCell ref="O3797:Q3797"/>
    <mergeCell ref="O3798:Q3798"/>
    <mergeCell ref="O3799:Q3799"/>
    <mergeCell ref="O3800:Q3800"/>
    <mergeCell ref="O3801:Q3801"/>
    <mergeCell ref="O3802:Q3802"/>
    <mergeCell ref="O3803:Q3803"/>
    <mergeCell ref="V3804:W3804"/>
    <mergeCell ref="O3804:Q3804"/>
    <mergeCell ref="O3805:Q3805"/>
    <mergeCell ref="O3806:Q3806"/>
    <mergeCell ref="O3807:Q3807"/>
    <mergeCell ref="O3808:Q3808"/>
    <mergeCell ref="O3809:Q3809"/>
    <mergeCell ref="V3981:W3981"/>
    <mergeCell ref="V3984:W3984"/>
    <mergeCell ref="V3985:W3985"/>
    <mergeCell ref="V3986:W3986"/>
    <mergeCell ref="V3987:W3987"/>
    <mergeCell ref="V3988:W3988"/>
    <mergeCell ref="V3997:W3997"/>
    <mergeCell ref="V3998:W3998"/>
    <mergeCell ref="V3999:W3999"/>
    <mergeCell ref="V4000:W4000"/>
    <mergeCell ref="V4001:W4001"/>
    <mergeCell ref="V4002:W4002"/>
    <mergeCell ref="V3989:W3989"/>
    <mergeCell ref="V3991:W3991"/>
    <mergeCell ref="V3992:W3992"/>
    <mergeCell ref="V3993:W3993"/>
    <mergeCell ref="V3994:W3994"/>
    <mergeCell ref="V3995:W3995"/>
    <mergeCell ref="V3996:W3996"/>
    <mergeCell ref="V3917:W3917"/>
    <mergeCell ref="V3918:W3918"/>
    <mergeCell ref="V3919:W3919"/>
    <mergeCell ref="V3920:W3920"/>
    <mergeCell ref="V3921:W3921"/>
    <mergeCell ref="V3922:W3922"/>
    <mergeCell ref="V3923:W3923"/>
    <mergeCell ref="V3924:W3924"/>
    <mergeCell ref="V3925:W3925"/>
    <mergeCell ref="V3926:W3926"/>
    <mergeCell ref="V3927:W3927"/>
    <mergeCell ref="V3928:W3928"/>
    <mergeCell ref="V3929:W3929"/>
    <mergeCell ref="V3930:W3930"/>
    <mergeCell ref="V3931:W3931"/>
    <mergeCell ref="V3932:W3932"/>
    <mergeCell ref="V3933:W3933"/>
    <mergeCell ref="V3934:W3934"/>
    <mergeCell ref="V3935:W3935"/>
    <mergeCell ref="V3936:W3936"/>
    <mergeCell ref="V3937:W3937"/>
    <mergeCell ref="V3938:W3938"/>
    <mergeCell ref="V3939:W3939"/>
    <mergeCell ref="V3940:W3940"/>
    <mergeCell ref="V3941:W3941"/>
    <mergeCell ref="V3942:W3942"/>
    <mergeCell ref="V3943:W3943"/>
    <mergeCell ref="V3944:W3944"/>
    <mergeCell ref="V3945:W3945"/>
    <mergeCell ref="V3946:W3946"/>
    <mergeCell ref="V3947:W3947"/>
    <mergeCell ref="V3948:W3948"/>
    <mergeCell ref="V3949:W3949"/>
    <mergeCell ref="V3950:W3950"/>
    <mergeCell ref="V3951:W3951"/>
    <mergeCell ref="V3952:W3952"/>
    <mergeCell ref="V3953:W3953"/>
    <mergeCell ref="V3954:W3954"/>
    <mergeCell ref="V3955:W3955"/>
    <mergeCell ref="V3956:W3956"/>
    <mergeCell ref="V3957:W3957"/>
    <mergeCell ref="V3958:W3958"/>
    <mergeCell ref="V3959:W3959"/>
    <mergeCell ref="V3960:W3960"/>
    <mergeCell ref="V3961:W3961"/>
    <mergeCell ref="O4169:P4169"/>
    <mergeCell ref="O4170:P4170"/>
    <mergeCell ref="O4171:P4171"/>
    <mergeCell ref="O4179:P4179"/>
    <mergeCell ref="O4180:P4180"/>
    <mergeCell ref="O4181:P4181"/>
    <mergeCell ref="O4172:P4172"/>
    <mergeCell ref="O4173:Q4173"/>
    <mergeCell ref="O4174:P4174"/>
    <mergeCell ref="O4175:P4175"/>
    <mergeCell ref="O4176:P4176"/>
    <mergeCell ref="O4177:P4177"/>
    <mergeCell ref="O4178:P4178"/>
    <mergeCell ref="V4140:W4140"/>
    <mergeCell ref="V4141:W4141"/>
    <mergeCell ref="V4142:W4142"/>
    <mergeCell ref="V4143:W4143"/>
    <mergeCell ref="V4144:W4144"/>
    <mergeCell ref="V4145:W4145"/>
    <mergeCell ref="V4146:W4146"/>
    <mergeCell ref="V4147:W4147"/>
    <mergeCell ref="V4148:W4148"/>
    <mergeCell ref="O4149:P4149"/>
    <mergeCell ref="V4149:W4149"/>
    <mergeCell ref="O4150:P4150"/>
    <mergeCell ref="V4150:W4150"/>
    <mergeCell ref="V4151:W4151"/>
    <mergeCell ref="O4151:P4151"/>
    <mergeCell ref="O4152:Q4152"/>
    <mergeCell ref="O4153:Q4153"/>
    <mergeCell ref="O4154:Q4154"/>
    <mergeCell ref="O4155:Q4155"/>
    <mergeCell ref="O4156:P4156"/>
    <mergeCell ref="O4157:P4157"/>
    <mergeCell ref="V4152:W4152"/>
    <mergeCell ref="V4153:W4153"/>
    <mergeCell ref="V4154:W4154"/>
    <mergeCell ref="V4155:W4155"/>
    <mergeCell ref="V4156:W4156"/>
    <mergeCell ref="V4157:W4157"/>
    <mergeCell ref="V4158:W4158"/>
    <mergeCell ref="O4158:P4158"/>
    <mergeCell ref="O4159:P4159"/>
    <mergeCell ref="O4160:P4160"/>
    <mergeCell ref="O4161:Q4161"/>
    <mergeCell ref="O4162:Q4162"/>
    <mergeCell ref="O4163:Q4163"/>
    <mergeCell ref="O4164:Q4164"/>
    <mergeCell ref="V4159:W4159"/>
    <mergeCell ref="V4160:W4160"/>
    <mergeCell ref="V4161:W4161"/>
    <mergeCell ref="V4162:W4162"/>
    <mergeCell ref="V4163:W4163"/>
    <mergeCell ref="V4164:W4164"/>
    <mergeCell ref="V4165:W4165"/>
    <mergeCell ref="V4166:W4166"/>
    <mergeCell ref="V4167:W4167"/>
    <mergeCell ref="V4168:W4168"/>
    <mergeCell ref="V4169:W4169"/>
    <mergeCell ref="V4170:W4170"/>
    <mergeCell ref="O3753:P3753"/>
    <mergeCell ref="O3754:P3754"/>
    <mergeCell ref="O3755:Q3755"/>
    <mergeCell ref="O3756:Q3756"/>
    <mergeCell ref="O3757:Q3757"/>
    <mergeCell ref="O3758:Q3758"/>
    <mergeCell ref="O3759:Q3759"/>
    <mergeCell ref="O3760:Q3760"/>
    <mergeCell ref="O3761:Q3761"/>
    <mergeCell ref="O3783:Q3783"/>
    <mergeCell ref="O3784:Q3784"/>
    <mergeCell ref="O3785:Q3785"/>
    <mergeCell ref="O3786:P3786"/>
    <mergeCell ref="O3787:Q3787"/>
    <mergeCell ref="O3788:P3788"/>
    <mergeCell ref="O3776:P3776"/>
    <mergeCell ref="O3777:P3777"/>
    <mergeCell ref="O3778:Q3778"/>
    <mergeCell ref="O3779:Q3779"/>
    <mergeCell ref="O3780:Q3780"/>
    <mergeCell ref="O3781:Q3781"/>
    <mergeCell ref="O3782:Q3782"/>
    <mergeCell ref="O3762:Q3762"/>
    <mergeCell ref="O3763:Q3763"/>
    <mergeCell ref="O3764:Q3764"/>
    <mergeCell ref="O3765:Q3765"/>
    <mergeCell ref="O3766:Q3766"/>
    <mergeCell ref="O3767:Q3767"/>
    <mergeCell ref="O3768:Q3768"/>
    <mergeCell ref="O4165:Q4165"/>
    <mergeCell ref="O4166:Q4166"/>
    <mergeCell ref="O4167:P4167"/>
    <mergeCell ref="O4168:P4168"/>
    <mergeCell ref="O3714:P3714"/>
    <mergeCell ref="O3715:P3715"/>
    <mergeCell ref="O3716:P3716"/>
    <mergeCell ref="O3717:P3717"/>
    <mergeCell ref="O3718:P3718"/>
    <mergeCell ref="O3719:P3719"/>
    <mergeCell ref="O3720:P3720"/>
    <mergeCell ref="O3721:P3721"/>
    <mergeCell ref="O3722:P3722"/>
    <mergeCell ref="O3723:P3723"/>
    <mergeCell ref="O3724:Q3724"/>
    <mergeCell ref="O3725:Q3725"/>
    <mergeCell ref="O3726:Q3726"/>
    <mergeCell ref="O3727:Q3727"/>
    <mergeCell ref="O3728:Q3728"/>
    <mergeCell ref="O3735:P3735"/>
    <mergeCell ref="O3736:P3736"/>
    <mergeCell ref="O3737:P3737"/>
    <mergeCell ref="O3738:P3738"/>
    <mergeCell ref="O3739:P3739"/>
    <mergeCell ref="O3740:P3740"/>
    <mergeCell ref="O3741:P3741"/>
    <mergeCell ref="O3742:P3742"/>
    <mergeCell ref="O3743:P3743"/>
    <mergeCell ref="O3744:P3744"/>
    <mergeCell ref="O3745:P3745"/>
    <mergeCell ref="O3746:Q3746"/>
    <mergeCell ref="O3747:Q3747"/>
    <mergeCell ref="O3748:Q3748"/>
    <mergeCell ref="O3749:Q3749"/>
    <mergeCell ref="O3750:Q3750"/>
    <mergeCell ref="O3751:Q3751"/>
    <mergeCell ref="O3752:Q3752"/>
    <mergeCell ref="O3810:Q3810"/>
    <mergeCell ref="V3805:W3805"/>
    <mergeCell ref="V3806:W3806"/>
    <mergeCell ref="V3807:W3807"/>
    <mergeCell ref="V3808:W3808"/>
    <mergeCell ref="V3809:W3809"/>
    <mergeCell ref="V3810:W3810"/>
    <mergeCell ref="V3811:W3811"/>
    <mergeCell ref="V3812:W3812"/>
    <mergeCell ref="V3813:W3813"/>
    <mergeCell ref="V3814:W3814"/>
    <mergeCell ref="V3815:W3815"/>
    <mergeCell ref="V3816:W3816"/>
    <mergeCell ref="V3817:W3817"/>
    <mergeCell ref="V3818:W3818"/>
    <mergeCell ref="O3811:Q3811"/>
    <mergeCell ref="O3812:Q3812"/>
    <mergeCell ref="O3813:Q3813"/>
    <mergeCell ref="O3814:Q3814"/>
    <mergeCell ref="O3815:Q3815"/>
    <mergeCell ref="O3816:Q3816"/>
    <mergeCell ref="O3817:Q3817"/>
    <mergeCell ref="O3818:Q3818"/>
    <mergeCell ref="O3819:P3819"/>
    <mergeCell ref="O3820:P3820"/>
    <mergeCell ref="O3821:P3821"/>
    <mergeCell ref="O3822:Q3822"/>
    <mergeCell ref="O3823:Q3823"/>
    <mergeCell ref="O3824:Q3824"/>
    <mergeCell ref="O3825:Q3825"/>
    <mergeCell ref="O3826:Q3826"/>
    <mergeCell ref="O3827:Q3827"/>
    <mergeCell ref="O3828:Q3828"/>
    <mergeCell ref="O3829:Q3829"/>
    <mergeCell ref="O3830:Q3830"/>
    <mergeCell ref="O3831:Q3831"/>
    <mergeCell ref="O3832:P3832"/>
    <mergeCell ref="O3833:Q3833"/>
    <mergeCell ref="O3834:P3834"/>
    <mergeCell ref="O3835:P3835"/>
    <mergeCell ref="O3836:P3836"/>
    <mergeCell ref="O3837:Q3837"/>
    <mergeCell ref="O3838:Q3838"/>
    <mergeCell ref="O3839:Q3839"/>
    <mergeCell ref="O3840:Q3840"/>
    <mergeCell ref="O3841:Q3841"/>
    <mergeCell ref="O3842:Q3842"/>
    <mergeCell ref="O3843:Q3843"/>
    <mergeCell ref="O3844:Q3844"/>
    <mergeCell ref="O3845:Q3845"/>
    <mergeCell ref="O3846:Q3846"/>
    <mergeCell ref="O3847:Q3847"/>
    <mergeCell ref="O3848:Q3848"/>
    <mergeCell ref="O3849:Q3849"/>
    <mergeCell ref="O3850:Q3850"/>
    <mergeCell ref="O3851:Q3851"/>
    <mergeCell ref="O3852:Q3852"/>
    <mergeCell ref="O3853:Q3853"/>
    <mergeCell ref="O3854:Q3854"/>
    <mergeCell ref="O3855:Q3855"/>
    <mergeCell ref="O3856:Q3856"/>
    <mergeCell ref="O3857:Q3857"/>
    <mergeCell ref="O3858:Q3858"/>
    <mergeCell ref="O3859:Q3859"/>
    <mergeCell ref="O3860:Q3860"/>
    <mergeCell ref="O3861:Q3861"/>
    <mergeCell ref="O3862:Q3862"/>
    <mergeCell ref="O3863:Q3863"/>
    <mergeCell ref="O3864:P3864"/>
    <mergeCell ref="O3865:Q3865"/>
    <mergeCell ref="O3866:Q3866"/>
    <mergeCell ref="O3867:Q3867"/>
    <mergeCell ref="O3868:Q3868"/>
    <mergeCell ref="O3869:Q3869"/>
    <mergeCell ref="O3870:Q3870"/>
    <mergeCell ref="O3871:Q3871"/>
    <mergeCell ref="O3872:Q3872"/>
    <mergeCell ref="O3873:Q3873"/>
    <mergeCell ref="O3874:Q3874"/>
    <mergeCell ref="O3875:Q3875"/>
    <mergeCell ref="O3876:P3876"/>
    <mergeCell ref="O3877:P3877"/>
    <mergeCell ref="O3878:P3878"/>
    <mergeCell ref="O3879:P3879"/>
    <mergeCell ref="O3880:P3880"/>
    <mergeCell ref="O3881:P3881"/>
    <mergeCell ref="O3882:P3882"/>
    <mergeCell ref="O3883:P3883"/>
    <mergeCell ref="O3884:P3884"/>
    <mergeCell ref="O3885:P3885"/>
    <mergeCell ref="O3886:P3886"/>
    <mergeCell ref="O3887:P3887"/>
    <mergeCell ref="O3888:P3888"/>
    <mergeCell ref="O3889:P3889"/>
    <mergeCell ref="O3890:P3890"/>
    <mergeCell ref="O3891:P3891"/>
    <mergeCell ref="O3892:Q3892"/>
    <mergeCell ref="O3893:P3893"/>
    <mergeCell ref="O3896:P3896"/>
    <mergeCell ref="O3897:P3897"/>
    <mergeCell ref="O3898:P3898"/>
    <mergeCell ref="O3899:P3899"/>
    <mergeCell ref="O3900:P3900"/>
    <mergeCell ref="O3901:P3901"/>
    <mergeCell ref="O3902:P3902"/>
    <mergeCell ref="O3903:P3903"/>
    <mergeCell ref="O3904:P3904"/>
    <mergeCell ref="O3905:P3905"/>
    <mergeCell ref="O3906:P3906"/>
    <mergeCell ref="O3907:P3907"/>
    <mergeCell ref="O3908:P3908"/>
    <mergeCell ref="O3909:P3909"/>
    <mergeCell ref="O3910:P3910"/>
    <mergeCell ref="O3911:P3911"/>
    <mergeCell ref="O3912:P3912"/>
    <mergeCell ref="O3913:P3913"/>
    <mergeCell ref="O3914:P3914"/>
    <mergeCell ref="O3915:P3915"/>
    <mergeCell ref="O3916:P3916"/>
    <mergeCell ref="O3917:P3917"/>
    <mergeCell ref="O3918:P3918"/>
    <mergeCell ref="O3919:P3919"/>
    <mergeCell ref="O3920:P3920"/>
    <mergeCell ref="O3921:P3921"/>
    <mergeCell ref="O3922:P3922"/>
    <mergeCell ref="O3923:P3923"/>
    <mergeCell ref="O3924:P3924"/>
    <mergeCell ref="O3925:P3925"/>
    <mergeCell ref="O3926:P3926"/>
    <mergeCell ref="O3927:P3927"/>
    <mergeCell ref="O3928:P3928"/>
    <mergeCell ref="O3929:P3929"/>
    <mergeCell ref="O3930:P3930"/>
    <mergeCell ref="O3931:P3931"/>
    <mergeCell ref="O3932:P3932"/>
    <mergeCell ref="O3933:P3933"/>
    <mergeCell ref="O3934:P3934"/>
    <mergeCell ref="O3935:P3935"/>
    <mergeCell ref="O3936:P3936"/>
    <mergeCell ref="O3937:P3937"/>
    <mergeCell ref="O3938:P3938"/>
    <mergeCell ref="O3939:P3939"/>
    <mergeCell ref="O3940:P3940"/>
    <mergeCell ref="O3941:P3941"/>
    <mergeCell ref="O3942:P3942"/>
    <mergeCell ref="O3943:P3943"/>
    <mergeCell ref="O3944:P3944"/>
    <mergeCell ref="O3945:P3945"/>
    <mergeCell ref="O3946:P3946"/>
    <mergeCell ref="O3947:P3947"/>
    <mergeCell ref="O3948:P3948"/>
    <mergeCell ref="O3949:P3949"/>
    <mergeCell ref="O3950:P3950"/>
    <mergeCell ref="O3951:P3951"/>
    <mergeCell ref="O3952:Q3952"/>
    <mergeCell ref="O3953:Q3953"/>
    <mergeCell ref="O3954:Q3954"/>
    <mergeCell ref="O3955:P3955"/>
    <mergeCell ref="O3956:P3956"/>
    <mergeCell ref="O3957:P3957"/>
    <mergeCell ref="O3958:P3958"/>
    <mergeCell ref="O3961:P3961"/>
    <mergeCell ref="O3962:P3962"/>
    <mergeCell ref="O3963:P3963"/>
    <mergeCell ref="O3982:P3982"/>
    <mergeCell ref="O3983:P3983"/>
    <mergeCell ref="O3990:P3990"/>
    <mergeCell ref="O4003:P4003"/>
    <mergeCell ref="O4004:P4004"/>
    <mergeCell ref="O4005:P4005"/>
    <mergeCell ref="O4006:P4006"/>
    <mergeCell ref="O4007:P4007"/>
    <mergeCell ref="O4008:Q4008"/>
    <mergeCell ref="O4009:Q4009"/>
    <mergeCell ref="O4010:Q4010"/>
    <mergeCell ref="O4011:Q4011"/>
    <mergeCell ref="O4012:Q4012"/>
    <mergeCell ref="O4013:P4013"/>
    <mergeCell ref="O4014:P4014"/>
    <mergeCell ref="O4015:P4015"/>
    <mergeCell ref="O4016:Q4016"/>
    <mergeCell ref="O4017:Q4017"/>
    <mergeCell ref="O4018:Q4018"/>
    <mergeCell ref="O4019:Q4019"/>
    <mergeCell ref="O4020:Q4020"/>
    <mergeCell ref="O4021:Q4021"/>
    <mergeCell ref="O4022:Q4022"/>
    <mergeCell ref="O4023:Q4023"/>
    <mergeCell ref="O4024:Q4024"/>
    <mergeCell ref="O4026:P4026"/>
    <mergeCell ref="O4027:P4027"/>
    <mergeCell ref="O4028:P4028"/>
    <mergeCell ref="O4029:P4029"/>
    <mergeCell ref="O4030:P4030"/>
    <mergeCell ref="O4031:P4031"/>
    <mergeCell ref="O4032:Q4032"/>
    <mergeCell ref="O4033:Q4033"/>
    <mergeCell ref="O4034:Q4034"/>
    <mergeCell ref="O4035:Q4035"/>
    <mergeCell ref="O4036:Q4036"/>
    <mergeCell ref="O4037:Q4037"/>
    <mergeCell ref="O4038:P4038"/>
    <mergeCell ref="O4039:Q4039"/>
    <mergeCell ref="O4040:Q4040"/>
    <mergeCell ref="O4041:Q4041"/>
    <mergeCell ref="O4042:R4042"/>
    <mergeCell ref="O4043:R4043"/>
    <mergeCell ref="O4044:R4044"/>
    <mergeCell ref="O4045:R4045"/>
    <mergeCell ref="O4046:R4046"/>
    <mergeCell ref="O4047:R4047"/>
    <mergeCell ref="V4232:W4232"/>
    <mergeCell ref="V4233:W4233"/>
    <mergeCell ref="V4234:W4234"/>
    <mergeCell ref="V4235:W4235"/>
    <mergeCell ref="V4236:W4236"/>
    <mergeCell ref="V4237:W4237"/>
    <mergeCell ref="V4238:W4238"/>
    <mergeCell ref="V4239:W4239"/>
    <mergeCell ref="V4240:W4240"/>
    <mergeCell ref="V4241:W4241"/>
    <mergeCell ref="V4242:W4242"/>
    <mergeCell ref="V4243:W4243"/>
    <mergeCell ref="V4244:W4244"/>
    <mergeCell ref="V4245:W4245"/>
    <mergeCell ref="V3819:W3819"/>
    <mergeCell ref="V3820:W3820"/>
    <mergeCell ref="V3821:W3821"/>
    <mergeCell ref="V3822:W3822"/>
    <mergeCell ref="V3823:W3823"/>
    <mergeCell ref="V3824:W3824"/>
    <mergeCell ref="V3825:W3825"/>
    <mergeCell ref="V3826:W3826"/>
    <mergeCell ref="V3827:W3827"/>
    <mergeCell ref="V3828:W3828"/>
    <mergeCell ref="V3829:W3829"/>
    <mergeCell ref="V3830:W3830"/>
    <mergeCell ref="V3831:W3831"/>
    <mergeCell ref="V3832:W3832"/>
    <mergeCell ref="V3833:W3833"/>
    <mergeCell ref="V3834:W3834"/>
    <mergeCell ref="V3835:W3835"/>
    <mergeCell ref="V3836:W3836"/>
    <mergeCell ref="V3837:W3837"/>
    <mergeCell ref="V3838:W3838"/>
    <mergeCell ref="V3839:W3839"/>
    <mergeCell ref="V3840:W3840"/>
    <mergeCell ref="V3841:W3841"/>
    <mergeCell ref="V3842:W3842"/>
    <mergeCell ref="V3843:W3843"/>
    <mergeCell ref="V3844:W3844"/>
    <mergeCell ref="V3845:W3845"/>
    <mergeCell ref="V3846:W3846"/>
    <mergeCell ref="V3847:W3847"/>
    <mergeCell ref="V3848:W3848"/>
    <mergeCell ref="V3849:W3849"/>
    <mergeCell ref="V3850:W3850"/>
    <mergeCell ref="V3851:W3851"/>
    <mergeCell ref="V3852:W3852"/>
    <mergeCell ref="V3853:W3853"/>
    <mergeCell ref="V3854:W3854"/>
    <mergeCell ref="V3855:W3855"/>
    <mergeCell ref="V3856:W3856"/>
    <mergeCell ref="V3857:W3857"/>
    <mergeCell ref="V3858:W3858"/>
    <mergeCell ref="V3859:W3859"/>
    <mergeCell ref="V3860:W3860"/>
    <mergeCell ref="V3861:W3861"/>
    <mergeCell ref="V3862:W3862"/>
    <mergeCell ref="V3863:W3863"/>
    <mergeCell ref="V3864:W3864"/>
    <mergeCell ref="V3865:W3865"/>
    <mergeCell ref="V3866:W3866"/>
    <mergeCell ref="V3867:W3867"/>
    <mergeCell ref="V3868:W3868"/>
    <mergeCell ref="V3869:W3869"/>
    <mergeCell ref="V3870:W3870"/>
    <mergeCell ref="V3871:W3871"/>
    <mergeCell ref="V3872:W3872"/>
    <mergeCell ref="V3873:W3873"/>
    <mergeCell ref="V3874:W3874"/>
    <mergeCell ref="V3875:W3875"/>
    <mergeCell ref="V3876:W3876"/>
    <mergeCell ref="V3877:W3877"/>
    <mergeCell ref="V3878:W3878"/>
    <mergeCell ref="V3879:W3879"/>
    <mergeCell ref="V3880:W3880"/>
    <mergeCell ref="V3881:W3881"/>
    <mergeCell ref="V3882:W3882"/>
    <mergeCell ref="V3883:W3883"/>
    <mergeCell ref="V3884:W3884"/>
    <mergeCell ref="V3885:W3885"/>
    <mergeCell ref="V3886:W3886"/>
    <mergeCell ref="V3887:W3887"/>
    <mergeCell ref="V3888:W3888"/>
    <mergeCell ref="V3889:W3889"/>
    <mergeCell ref="V3890:W3890"/>
    <mergeCell ref="V3891:W3891"/>
    <mergeCell ref="V3892:W3892"/>
    <mergeCell ref="V3893:W3893"/>
    <mergeCell ref="V3894:W3894"/>
    <mergeCell ref="V3895:W3895"/>
    <mergeCell ref="V3896:W3896"/>
    <mergeCell ref="V3897:W3897"/>
    <mergeCell ref="V3898:W3898"/>
    <mergeCell ref="V3899:W3899"/>
    <mergeCell ref="V3900:W3900"/>
    <mergeCell ref="V3901:W3901"/>
    <mergeCell ref="V3902:W3902"/>
    <mergeCell ref="V3903:W3903"/>
    <mergeCell ref="V3904:W3904"/>
    <mergeCell ref="V3905:W3905"/>
    <mergeCell ref="V3906:W3906"/>
    <mergeCell ref="V3907:W3907"/>
    <mergeCell ref="V3908:W3908"/>
    <mergeCell ref="V3909:W3909"/>
    <mergeCell ref="V3910:W3910"/>
    <mergeCell ref="V3911:W3911"/>
    <mergeCell ref="V3912:W3912"/>
    <mergeCell ref="V3913:W3913"/>
    <mergeCell ref="V3914:W3914"/>
    <mergeCell ref="V3915:W3915"/>
    <mergeCell ref="V3916:W3916"/>
    <mergeCell ref="V4056:W4056"/>
    <mergeCell ref="V4057:W4057"/>
    <mergeCell ref="V4049:W4049"/>
    <mergeCell ref="V4050:W4050"/>
    <mergeCell ref="V4051:W4051"/>
    <mergeCell ref="V4052:W4052"/>
    <mergeCell ref="V4053:W4053"/>
    <mergeCell ref="V4054:W4054"/>
    <mergeCell ref="V4055:W4055"/>
    <mergeCell ref="V3982:W3982"/>
    <mergeCell ref="V3983:W3983"/>
    <mergeCell ref="V3990:W3990"/>
    <mergeCell ref="V4003:W4003"/>
    <mergeCell ref="V4004:W4004"/>
    <mergeCell ref="V4005:W4005"/>
    <mergeCell ref="V4006:W4006"/>
    <mergeCell ref="V4007:W4007"/>
    <mergeCell ref="V4008:W4008"/>
    <mergeCell ref="V4009:W4009"/>
    <mergeCell ref="V4010:W4010"/>
    <mergeCell ref="V4011:W4011"/>
    <mergeCell ref="V4012:W4012"/>
    <mergeCell ref="V4013:W4013"/>
    <mergeCell ref="V4014:W4014"/>
    <mergeCell ref="V4015:W4015"/>
    <mergeCell ref="V4016:W4016"/>
    <mergeCell ref="V4017:W4017"/>
    <mergeCell ref="V4018:W4018"/>
    <mergeCell ref="V4019:W4019"/>
    <mergeCell ref="V4020:W4020"/>
    <mergeCell ref="V4021:W4021"/>
    <mergeCell ref="V4022:W4022"/>
    <mergeCell ref="V4023:W4023"/>
    <mergeCell ref="V4024:W4024"/>
    <mergeCell ref="V4025:W4025"/>
    <mergeCell ref="V4026:W4026"/>
    <mergeCell ref="V4027:W4027"/>
    <mergeCell ref="V4028:W4028"/>
    <mergeCell ref="V4029:W4029"/>
    <mergeCell ref="V4030:W4030"/>
    <mergeCell ref="V4031:W4031"/>
    <mergeCell ref="V4032:W4032"/>
    <mergeCell ref="V4033:W4033"/>
    <mergeCell ref="V4034:W4034"/>
    <mergeCell ref="V4035:W4035"/>
    <mergeCell ref="V4036:W4036"/>
    <mergeCell ref="V4037:W4037"/>
    <mergeCell ref="V4038:W4038"/>
    <mergeCell ref="V4039:W4039"/>
    <mergeCell ref="V4040:W4040"/>
    <mergeCell ref="V4041:W4041"/>
    <mergeCell ref="V4042:W4042"/>
    <mergeCell ref="V4043:W4043"/>
    <mergeCell ref="V4044:W4044"/>
    <mergeCell ref="V4045:W4045"/>
    <mergeCell ref="V4046:W4046"/>
    <mergeCell ref="V4047:W4047"/>
    <mergeCell ref="V4048:W4048"/>
    <mergeCell ref="O4076:P4076"/>
    <mergeCell ref="O4077:P4077"/>
    <mergeCell ref="O4079:P4079"/>
    <mergeCell ref="O4080:P4080"/>
    <mergeCell ref="O4082:P4082"/>
    <mergeCell ref="O4069:P4069"/>
    <mergeCell ref="O4070:P4070"/>
    <mergeCell ref="O4071:P4071"/>
    <mergeCell ref="O4072:P4072"/>
    <mergeCell ref="O4073:P4073"/>
    <mergeCell ref="O4074:P4074"/>
    <mergeCell ref="O4075:P4075"/>
    <mergeCell ref="O4048:Q4048"/>
    <mergeCell ref="O4049:P4049"/>
    <mergeCell ref="O4050:P4050"/>
    <mergeCell ref="O4051:P4051"/>
    <mergeCell ref="O4052:P4052"/>
    <mergeCell ref="O4053:P4053"/>
    <mergeCell ref="O4054:P4054"/>
    <mergeCell ref="V4059:W4059"/>
    <mergeCell ref="V4060:W4060"/>
    <mergeCell ref="O4055:P4055"/>
    <mergeCell ref="O4056:P4056"/>
    <mergeCell ref="O4057:P4057"/>
    <mergeCell ref="O4058:P4058"/>
    <mergeCell ref="O4059:P4059"/>
    <mergeCell ref="O4060:P4060"/>
    <mergeCell ref="O4061:P4061"/>
    <mergeCell ref="V4058:W4058"/>
    <mergeCell ref="V4061:W4061"/>
    <mergeCell ref="V4062:W4062"/>
    <mergeCell ref="V4063:W4063"/>
    <mergeCell ref="V4064:W4064"/>
    <mergeCell ref="V4065:W4065"/>
    <mergeCell ref="V4066:W4066"/>
    <mergeCell ref="O4062:P4062"/>
    <mergeCell ref="O4063:P4063"/>
    <mergeCell ref="O4064:P4064"/>
    <mergeCell ref="O4065:P4065"/>
    <mergeCell ref="O4066:P4066"/>
    <mergeCell ref="O4067:P4067"/>
    <mergeCell ref="O4068:P4068"/>
    <mergeCell ref="V4067:W4067"/>
    <mergeCell ref="V4068:W4068"/>
    <mergeCell ref="V4069:W4069"/>
    <mergeCell ref="V4070:W4070"/>
    <mergeCell ref="V4071:W4071"/>
    <mergeCell ref="V4072:W4072"/>
    <mergeCell ref="V4073:W4073"/>
    <mergeCell ref="O4078:Q4078"/>
    <mergeCell ref="O4081:R4081"/>
    <mergeCell ref="O4099:P4099"/>
    <mergeCell ref="O4100:P4100"/>
    <mergeCell ref="O4101:P4101"/>
    <mergeCell ref="O4102:P4102"/>
    <mergeCell ref="O4103:P4103"/>
    <mergeCell ref="O4104:P4104"/>
    <mergeCell ref="O4105:P4105"/>
    <mergeCell ref="O4113:P4113"/>
    <mergeCell ref="O4114:P4114"/>
    <mergeCell ref="O4115:P4115"/>
    <mergeCell ref="O4106:P4106"/>
    <mergeCell ref="O4107:Q4107"/>
    <mergeCell ref="O4108:Q4108"/>
    <mergeCell ref="O4109:Q4109"/>
    <mergeCell ref="O4110:Q4110"/>
    <mergeCell ref="O4111:Q4111"/>
    <mergeCell ref="O4112:P4112"/>
    <mergeCell ref="V4074:W4074"/>
    <mergeCell ref="V4075:W4075"/>
    <mergeCell ref="V4076:W4076"/>
    <mergeCell ref="V4077:W4077"/>
    <mergeCell ref="V4078:W4078"/>
    <mergeCell ref="V4079:W4079"/>
    <mergeCell ref="V4080:W4080"/>
    <mergeCell ref="V4081:W4081"/>
    <mergeCell ref="V4082:W4082"/>
    <mergeCell ref="O4083:Q4083"/>
    <mergeCell ref="V4083:W4083"/>
    <mergeCell ref="O4084:Q4084"/>
    <mergeCell ref="V4084:W4084"/>
    <mergeCell ref="V4085:W4085"/>
    <mergeCell ref="O4085:Q4085"/>
    <mergeCell ref="O4086:Q4086"/>
    <mergeCell ref="O4087:Q4087"/>
    <mergeCell ref="O4088:Q4088"/>
    <mergeCell ref="O4089:Q4089"/>
    <mergeCell ref="O4090:Q4090"/>
    <mergeCell ref="O4091:P4091"/>
    <mergeCell ref="V4086:W4086"/>
    <mergeCell ref="V4087:W4087"/>
    <mergeCell ref="V4088:W4088"/>
    <mergeCell ref="V4089:W4089"/>
    <mergeCell ref="V4090:W4090"/>
    <mergeCell ref="V4091:W4091"/>
    <mergeCell ref="V4092:W4092"/>
    <mergeCell ref="O4092:Q4092"/>
    <mergeCell ref="O4093:Q4093"/>
    <mergeCell ref="O4094:P4094"/>
    <mergeCell ref="O4095:P4095"/>
    <mergeCell ref="O4096:Q4096"/>
    <mergeCell ref="O4097:P4097"/>
    <mergeCell ref="O4098:P4098"/>
    <mergeCell ref="V4093:W4093"/>
    <mergeCell ref="V4094:W4094"/>
    <mergeCell ref="V4095:W4095"/>
    <mergeCell ref="V4096:W4096"/>
    <mergeCell ref="V4097:W4097"/>
    <mergeCell ref="V4098:W4098"/>
    <mergeCell ref="V4099:W4099"/>
    <mergeCell ref="V4100:W4100"/>
    <mergeCell ref="V4101:W4101"/>
    <mergeCell ref="V4102:W4102"/>
    <mergeCell ref="V4103:W4103"/>
    <mergeCell ref="V4104:W4104"/>
    <mergeCell ref="V4105:W4105"/>
    <mergeCell ref="V4106:W4106"/>
    <mergeCell ref="O4132:Q4132"/>
    <mergeCell ref="O4133:Q4133"/>
    <mergeCell ref="O4134:Q4134"/>
    <mergeCell ref="O4135:Q4135"/>
    <mergeCell ref="O4136:P4136"/>
    <mergeCell ref="O4137:Q4137"/>
    <mergeCell ref="O4138:Q4138"/>
    <mergeCell ref="O4146:P4146"/>
    <mergeCell ref="O4147:P4147"/>
    <mergeCell ref="O4148:P4148"/>
    <mergeCell ref="O4139:P4139"/>
    <mergeCell ref="O4140:Q4140"/>
    <mergeCell ref="O4141:P4141"/>
    <mergeCell ref="O4142:P4142"/>
    <mergeCell ref="O4143:P4143"/>
    <mergeCell ref="O4144:P4144"/>
    <mergeCell ref="O4145:P4145"/>
    <mergeCell ref="V4107:W4107"/>
    <mergeCell ref="V4108:W4108"/>
    <mergeCell ref="V4109:W4109"/>
    <mergeCell ref="V4110:W4110"/>
    <mergeCell ref="V4111:W4111"/>
    <mergeCell ref="V4112:W4112"/>
    <mergeCell ref="V4113:W4113"/>
    <mergeCell ref="V4114:W4114"/>
    <mergeCell ref="V4115:W4115"/>
    <mergeCell ref="O4116:P4116"/>
    <mergeCell ref="V4116:W4116"/>
    <mergeCell ref="O4117:P4117"/>
    <mergeCell ref="V4117:W4117"/>
    <mergeCell ref="V4118:W4118"/>
    <mergeCell ref="O4118:P4118"/>
    <mergeCell ref="O4119:P4119"/>
    <mergeCell ref="O4120:P4120"/>
    <mergeCell ref="O4121:P4121"/>
    <mergeCell ref="O4122:P4122"/>
    <mergeCell ref="O4123:Q4123"/>
    <mergeCell ref="O4124:P4124"/>
    <mergeCell ref="V4119:W4119"/>
    <mergeCell ref="V4120:W4120"/>
    <mergeCell ref="V4121:W4121"/>
    <mergeCell ref="V4122:W4122"/>
    <mergeCell ref="V4123:W4123"/>
    <mergeCell ref="V4124:W4124"/>
    <mergeCell ref="V4125:W4125"/>
    <mergeCell ref="O4125:P4125"/>
    <mergeCell ref="O4126:P4126"/>
    <mergeCell ref="O4127:P4127"/>
    <mergeCell ref="O4128:Q4128"/>
    <mergeCell ref="O4129:Q4129"/>
    <mergeCell ref="O4130:Q4130"/>
    <mergeCell ref="O4131:Q4131"/>
    <mergeCell ref="V4126:W4126"/>
    <mergeCell ref="V4127:W4127"/>
    <mergeCell ref="V4128:W4128"/>
    <mergeCell ref="V4129:W4129"/>
    <mergeCell ref="V4130:W4130"/>
    <mergeCell ref="V4131:W4131"/>
    <mergeCell ref="V4132:W4132"/>
    <mergeCell ref="V4133:W4133"/>
    <mergeCell ref="V4134:W4134"/>
    <mergeCell ref="V4135:W4135"/>
    <mergeCell ref="V4136:W4136"/>
    <mergeCell ref="V4137:W4137"/>
    <mergeCell ref="V4138:W4138"/>
    <mergeCell ref="V4139:W4139"/>
    <mergeCell ref="O4191:Q4191"/>
    <mergeCell ref="O4192:P4192"/>
    <mergeCell ref="O4193:P4193"/>
    <mergeCell ref="O4194:P4194"/>
    <mergeCell ref="O4195:P4195"/>
    <mergeCell ref="O4196:Q4196"/>
    <mergeCell ref="O4197:Q4197"/>
    <mergeCell ref="O4198:Q4198"/>
    <mergeCell ref="O4199:Q4199"/>
    <mergeCell ref="O4200:Q4200"/>
    <mergeCell ref="O4201:Q4201"/>
    <mergeCell ref="O4202:Q4202"/>
    <mergeCell ref="O4203:P4203"/>
    <mergeCell ref="O4204:P4204"/>
    <mergeCell ref="V4173:W4173"/>
    <mergeCell ref="V4174:W4174"/>
    <mergeCell ref="V4175:W4175"/>
    <mergeCell ref="V4176:W4176"/>
    <mergeCell ref="V4177:W4177"/>
    <mergeCell ref="V4178:W4178"/>
    <mergeCell ref="V4179:W4179"/>
    <mergeCell ref="V4180:W4180"/>
    <mergeCell ref="V4181:W4181"/>
    <mergeCell ref="O4182:P4182"/>
    <mergeCell ref="V4182:W4182"/>
    <mergeCell ref="O4183:P4183"/>
    <mergeCell ref="V4183:W4183"/>
    <mergeCell ref="V4184:W4184"/>
    <mergeCell ref="O4184:P4184"/>
    <mergeCell ref="O4185:Q4185"/>
    <mergeCell ref="O4186:Q4186"/>
    <mergeCell ref="O4187:Q4187"/>
    <mergeCell ref="O4188:Q4188"/>
    <mergeCell ref="O4189:Q4189"/>
    <mergeCell ref="O4190:Q4190"/>
    <mergeCell ref="V4185:W4185"/>
    <mergeCell ref="V4186:W4186"/>
    <mergeCell ref="V4187:W4187"/>
    <mergeCell ref="V4188:W4188"/>
    <mergeCell ref="V4189:W4189"/>
    <mergeCell ref="V4190:W4190"/>
    <mergeCell ref="V4191:W4191"/>
    <mergeCell ref="V4192:W4192"/>
    <mergeCell ref="V4193:W4193"/>
    <mergeCell ref="V4194:W4194"/>
    <mergeCell ref="V4195:W4195"/>
    <mergeCell ref="V4196:W4196"/>
    <mergeCell ref="V4197:W4197"/>
    <mergeCell ref="V4198:W4198"/>
    <mergeCell ref="V4171:W4171"/>
    <mergeCell ref="V4172:W4172"/>
    <mergeCell ref="V4206:W4206"/>
    <mergeCell ref="V4207:W4207"/>
    <mergeCell ref="V4208:W4208"/>
    <mergeCell ref="V4209:W4209"/>
    <mergeCell ref="V4210:W4210"/>
    <mergeCell ref="V4211:W4211"/>
    <mergeCell ref="V4212:W4212"/>
    <mergeCell ref="V4199:W4199"/>
    <mergeCell ref="V4200:W4200"/>
    <mergeCell ref="V4201:W4201"/>
    <mergeCell ref="V4202:W4202"/>
    <mergeCell ref="V4203:W4203"/>
    <mergeCell ref="V4204:W4204"/>
    <mergeCell ref="V4205:W4205"/>
    <mergeCell ref="V4406:W4406"/>
    <mergeCell ref="V4407:W4407"/>
    <mergeCell ref="V4399:W4399"/>
    <mergeCell ref="V4400:W4400"/>
    <mergeCell ref="V4401:W4401"/>
    <mergeCell ref="V4402:W4402"/>
    <mergeCell ref="V4403:W4403"/>
    <mergeCell ref="V4404:W4404"/>
    <mergeCell ref="V4405:W4405"/>
    <mergeCell ref="V4350:W4350"/>
    <mergeCell ref="V4351:W4351"/>
    <mergeCell ref="V4352:W4352"/>
    <mergeCell ref="V4353:W4353"/>
    <mergeCell ref="V4354:W4354"/>
    <mergeCell ref="V4355:W4355"/>
    <mergeCell ref="V4356:W4356"/>
    <mergeCell ref="V4357:W4357"/>
    <mergeCell ref="V4358:W4358"/>
    <mergeCell ref="V4359:W4359"/>
    <mergeCell ref="V4360:W4360"/>
    <mergeCell ref="V4361:W4361"/>
    <mergeCell ref="V4362:W4362"/>
    <mergeCell ref="V4363:W4363"/>
    <mergeCell ref="V4364:W4364"/>
    <mergeCell ref="V4365:W4365"/>
    <mergeCell ref="V4366:W4366"/>
    <mergeCell ref="V4367:W4367"/>
    <mergeCell ref="V4368:W4368"/>
    <mergeCell ref="V4369:W4369"/>
    <mergeCell ref="V4370:W4370"/>
    <mergeCell ref="V4371:W4371"/>
    <mergeCell ref="V4372:W4372"/>
    <mergeCell ref="V4373:W4373"/>
    <mergeCell ref="V4374:W4374"/>
    <mergeCell ref="V4375:W4375"/>
    <mergeCell ref="V4376:W4376"/>
    <mergeCell ref="V4377:W4377"/>
    <mergeCell ref="V4378:W4378"/>
    <mergeCell ref="V4379:W4379"/>
    <mergeCell ref="V4380:W4380"/>
    <mergeCell ref="V4381:W4381"/>
    <mergeCell ref="V4382:W4382"/>
    <mergeCell ref="V4383:W4383"/>
    <mergeCell ref="V4384:W4384"/>
    <mergeCell ref="V4385:W4385"/>
    <mergeCell ref="V4386:W4386"/>
    <mergeCell ref="V4387:W4387"/>
    <mergeCell ref="V4388:W4388"/>
    <mergeCell ref="V4389:W4389"/>
    <mergeCell ref="V4390:W4390"/>
    <mergeCell ref="V4391:W4391"/>
    <mergeCell ref="V4392:W4392"/>
    <mergeCell ref="V4393:W4393"/>
    <mergeCell ref="V4394:W4394"/>
    <mergeCell ref="V4395:W4395"/>
    <mergeCell ref="V4396:W4396"/>
    <mergeCell ref="V4397:W4397"/>
    <mergeCell ref="V4398:W4398"/>
    <mergeCell ref="O4430:P4430"/>
    <mergeCell ref="O4431:P4431"/>
    <mergeCell ref="O4432:P4432"/>
    <mergeCell ref="O4433:P4433"/>
    <mergeCell ref="O4434:P4434"/>
    <mergeCell ref="O4435:P4435"/>
    <mergeCell ref="O4437:P4437"/>
    <mergeCell ref="O4438:P4438"/>
    <mergeCell ref="O4423:P4423"/>
    <mergeCell ref="O4424:P4424"/>
    <mergeCell ref="O4425:P4425"/>
    <mergeCell ref="O4426:P4426"/>
    <mergeCell ref="O4427:P4427"/>
    <mergeCell ref="O4428:P4428"/>
    <mergeCell ref="O4429:P4429"/>
    <mergeCell ref="O4395:P4395"/>
    <mergeCell ref="O4396:Q4396"/>
    <mergeCell ref="O4397:P4397"/>
    <mergeCell ref="O4398:P4398"/>
    <mergeCell ref="O4399:P4399"/>
    <mergeCell ref="O4400:P4400"/>
    <mergeCell ref="O4401:Q4401"/>
    <mergeCell ref="O4402:Q4402"/>
    <mergeCell ref="O4403:Q4403"/>
    <mergeCell ref="O4404:Q4404"/>
    <mergeCell ref="O4405:P4405"/>
    <mergeCell ref="O4406:P4406"/>
    <mergeCell ref="O4407:P4407"/>
    <mergeCell ref="V4408:W4408"/>
    <mergeCell ref="O4408:Q4408"/>
    <mergeCell ref="O4409:P4409"/>
    <mergeCell ref="O4410:P4410"/>
    <mergeCell ref="O4411:P4411"/>
    <mergeCell ref="O4413:P4413"/>
    <mergeCell ref="O4414:P4414"/>
    <mergeCell ref="O4415:P4415"/>
    <mergeCell ref="V4409:W4409"/>
    <mergeCell ref="V4410:W4410"/>
    <mergeCell ref="V4411:W4411"/>
    <mergeCell ref="V4412:W4412"/>
    <mergeCell ref="V4413:W4413"/>
    <mergeCell ref="V4414:W4414"/>
    <mergeCell ref="V4415:W4415"/>
    <mergeCell ref="O4416:P4416"/>
    <mergeCell ref="O4417:P4417"/>
    <mergeCell ref="O4418:P4418"/>
    <mergeCell ref="O4419:P4419"/>
    <mergeCell ref="O4420:P4420"/>
    <mergeCell ref="O4421:P4421"/>
    <mergeCell ref="O4422:P4422"/>
    <mergeCell ref="V4416:W4416"/>
    <mergeCell ref="V4417:W4417"/>
    <mergeCell ref="V4418:W4418"/>
    <mergeCell ref="V4419:W4419"/>
    <mergeCell ref="V4420:W4420"/>
    <mergeCell ref="V4421:W4421"/>
    <mergeCell ref="V4422:W4422"/>
    <mergeCell ref="V4423:W4423"/>
    <mergeCell ref="V4424:W4424"/>
    <mergeCell ref="V4425:W4425"/>
    <mergeCell ref="V4426:W4426"/>
    <mergeCell ref="V4427:W4427"/>
    <mergeCell ref="V4428:W4428"/>
    <mergeCell ref="V4429:W4429"/>
    <mergeCell ref="O4455:P4455"/>
    <mergeCell ref="O4456:P4456"/>
    <mergeCell ref="O4457:P4457"/>
    <mergeCell ref="O4458:P4458"/>
    <mergeCell ref="O4459:P4459"/>
    <mergeCell ref="O4460:P4460"/>
    <mergeCell ref="O4461:P4461"/>
    <mergeCell ref="O4469:P4469"/>
    <mergeCell ref="O4470:P4470"/>
    <mergeCell ref="O4471:P4471"/>
    <mergeCell ref="O4462:P4462"/>
    <mergeCell ref="O4463:P4463"/>
    <mergeCell ref="O4464:P4464"/>
    <mergeCell ref="O4465:P4465"/>
    <mergeCell ref="O4466:P4466"/>
    <mergeCell ref="O4467:P4467"/>
    <mergeCell ref="O4468:P4468"/>
    <mergeCell ref="V4430:W4430"/>
    <mergeCell ref="V4431:W4431"/>
    <mergeCell ref="V4432:W4432"/>
    <mergeCell ref="V4433:W4433"/>
    <mergeCell ref="V4434:W4434"/>
    <mergeCell ref="V4435:W4435"/>
    <mergeCell ref="V4436:W4436"/>
    <mergeCell ref="V4437:W4437"/>
    <mergeCell ref="V4438:W4438"/>
    <mergeCell ref="O4439:P4439"/>
    <mergeCell ref="V4439:W4439"/>
    <mergeCell ref="O4440:P4440"/>
    <mergeCell ref="V4440:W4440"/>
    <mergeCell ref="V4441:W4441"/>
    <mergeCell ref="O4441:P4441"/>
    <mergeCell ref="O4442:P4442"/>
    <mergeCell ref="O4443:P4443"/>
    <mergeCell ref="O4444:P4444"/>
    <mergeCell ref="O4445:P4445"/>
    <mergeCell ref="O4446:P4446"/>
    <mergeCell ref="O4447:P4447"/>
    <mergeCell ref="V4442:W4442"/>
    <mergeCell ref="V4443:W4443"/>
    <mergeCell ref="V4444:W4444"/>
    <mergeCell ref="V4445:W4445"/>
    <mergeCell ref="V4446:W4446"/>
    <mergeCell ref="V4447:W4447"/>
    <mergeCell ref="V4448:W4448"/>
    <mergeCell ref="O4448:P4448"/>
    <mergeCell ref="O4449:P4449"/>
    <mergeCell ref="O4450:P4450"/>
    <mergeCell ref="O4451:P4451"/>
    <mergeCell ref="O4452:P4452"/>
    <mergeCell ref="O4453:P4453"/>
    <mergeCell ref="O4454:P4454"/>
    <mergeCell ref="V4449:W4449"/>
    <mergeCell ref="V4450:W4450"/>
    <mergeCell ref="V4451:W4451"/>
    <mergeCell ref="V4452:W4452"/>
    <mergeCell ref="V4453:W4453"/>
    <mergeCell ref="V4454:W4454"/>
    <mergeCell ref="V4455:W4455"/>
    <mergeCell ref="V4456:W4456"/>
    <mergeCell ref="V4457:W4457"/>
    <mergeCell ref="V4458:W4458"/>
    <mergeCell ref="V4459:W4459"/>
    <mergeCell ref="V4460:W4460"/>
    <mergeCell ref="V4461:W4461"/>
    <mergeCell ref="V4462:W4462"/>
    <mergeCell ref="O4488:P4488"/>
    <mergeCell ref="O4489:P4489"/>
    <mergeCell ref="O4490:P4490"/>
    <mergeCell ref="O4492:R4492"/>
    <mergeCell ref="O4493:Q4493"/>
    <mergeCell ref="O4494:Q4494"/>
    <mergeCell ref="O4495:Q4495"/>
    <mergeCell ref="O4503:Q4503"/>
    <mergeCell ref="O4504:Q4504"/>
    <mergeCell ref="O4496:Q4496"/>
    <mergeCell ref="O4497:Q4497"/>
    <mergeCell ref="O4498:Q4498"/>
    <mergeCell ref="O4499:Q4499"/>
    <mergeCell ref="O4500:Q4500"/>
    <mergeCell ref="O4501:Q4501"/>
    <mergeCell ref="O4502:Q4502"/>
    <mergeCell ref="V4463:W4463"/>
    <mergeCell ref="V4464:W4464"/>
    <mergeCell ref="V4465:W4465"/>
    <mergeCell ref="V4466:W4466"/>
    <mergeCell ref="V4467:W4467"/>
    <mergeCell ref="V4468:W4468"/>
    <mergeCell ref="V4469:W4469"/>
    <mergeCell ref="V4470:W4470"/>
    <mergeCell ref="V4471:W4471"/>
    <mergeCell ref="O4472:P4472"/>
    <mergeCell ref="V4472:W4472"/>
    <mergeCell ref="O4473:P4473"/>
    <mergeCell ref="V4473:W4473"/>
    <mergeCell ref="V4474:W4474"/>
    <mergeCell ref="O4474:P4474"/>
    <mergeCell ref="O4475:P4475"/>
    <mergeCell ref="O4476:P4476"/>
    <mergeCell ref="O4477:P4477"/>
    <mergeCell ref="O4478:P4478"/>
    <mergeCell ref="O4479:P4479"/>
    <mergeCell ref="O4480:P4480"/>
    <mergeCell ref="V4475:W4475"/>
    <mergeCell ref="V4476:W4476"/>
    <mergeCell ref="V4477:W4477"/>
    <mergeCell ref="V4478:W4478"/>
    <mergeCell ref="V4479:W4479"/>
    <mergeCell ref="V4480:W4480"/>
    <mergeCell ref="V4481:W4481"/>
    <mergeCell ref="O4481:P4481"/>
    <mergeCell ref="O4482:P4482"/>
    <mergeCell ref="O4483:P4483"/>
    <mergeCell ref="O4484:P4484"/>
    <mergeCell ref="O4485:P4485"/>
    <mergeCell ref="O4486:P4486"/>
    <mergeCell ref="O4487:P4487"/>
    <mergeCell ref="V4482:W4482"/>
    <mergeCell ref="V4483:W4483"/>
    <mergeCell ref="V4484:W4484"/>
    <mergeCell ref="V4485:W4485"/>
    <mergeCell ref="V4486:W4486"/>
    <mergeCell ref="V4487:W4487"/>
    <mergeCell ref="V4488:W4488"/>
    <mergeCell ref="V4489:W4489"/>
    <mergeCell ref="V4490:W4490"/>
    <mergeCell ref="V4491:W4491"/>
    <mergeCell ref="V4492:W4492"/>
    <mergeCell ref="V4493:W4493"/>
    <mergeCell ref="V4494:W4494"/>
    <mergeCell ref="V4495:W4495"/>
    <mergeCell ref="O4205:P4205"/>
    <mergeCell ref="O4206:P4206"/>
    <mergeCell ref="O4207:P4207"/>
    <mergeCell ref="O4208:Q4208"/>
    <mergeCell ref="O4209:Q4209"/>
    <mergeCell ref="O4210:Q4210"/>
    <mergeCell ref="O4211:Q4211"/>
    <mergeCell ref="O4212:Q4212"/>
    <mergeCell ref="O4213:P4213"/>
    <mergeCell ref="V4213:W4213"/>
    <mergeCell ref="V4214:W4214"/>
    <mergeCell ref="V4215:W4215"/>
    <mergeCell ref="V4216:W4216"/>
    <mergeCell ref="V4217:W4217"/>
    <mergeCell ref="O4214:P4214"/>
    <mergeCell ref="O4215:P4215"/>
    <mergeCell ref="O4216:Q4216"/>
    <mergeCell ref="O4217:Q4217"/>
    <mergeCell ref="O4218:Q4218"/>
    <mergeCell ref="O4219:Q4219"/>
    <mergeCell ref="O4220:Q4220"/>
    <mergeCell ref="V4218:W4218"/>
    <mergeCell ref="V4219:W4219"/>
    <mergeCell ref="V4220:W4220"/>
    <mergeCell ref="V4221:W4221"/>
    <mergeCell ref="V4222:W4222"/>
    <mergeCell ref="V4223:W4223"/>
    <mergeCell ref="V4224:W4224"/>
    <mergeCell ref="O4221:Q4221"/>
    <mergeCell ref="O4222:Q4222"/>
    <mergeCell ref="O4223:Q4223"/>
    <mergeCell ref="O4224:Q4224"/>
    <mergeCell ref="O4225:Q4225"/>
    <mergeCell ref="O4226:Q4226"/>
    <mergeCell ref="O4227:Q4227"/>
    <mergeCell ref="V4225:W4225"/>
    <mergeCell ref="V4226:W4226"/>
    <mergeCell ref="V4227:W4227"/>
    <mergeCell ref="V4228:W4228"/>
    <mergeCell ref="V4229:W4229"/>
    <mergeCell ref="V4230:W4230"/>
    <mergeCell ref="V4231:W4231"/>
    <mergeCell ref="V4246:W4246"/>
    <mergeCell ref="O4247:R4247"/>
    <mergeCell ref="V4247:W4247"/>
    <mergeCell ref="V4248:W4248"/>
    <mergeCell ref="V4249:W4249"/>
    <mergeCell ref="V4250:W4250"/>
    <mergeCell ref="V4251:W4251"/>
    <mergeCell ref="O4228:Q4228"/>
    <mergeCell ref="O4229:Q4229"/>
    <mergeCell ref="O4230:Q4230"/>
    <mergeCell ref="O4231:Q4231"/>
    <mergeCell ref="O4232:Q4232"/>
    <mergeCell ref="O4233:Q4233"/>
    <mergeCell ref="O4234:Q4234"/>
    <mergeCell ref="O4235:Q4235"/>
    <mergeCell ref="O4236:Q4236"/>
    <mergeCell ref="O4237:Q4237"/>
    <mergeCell ref="O4238:Q4238"/>
    <mergeCell ref="O4239:Q4239"/>
    <mergeCell ref="O4240:Q4240"/>
    <mergeCell ref="O4241:Q4241"/>
    <mergeCell ref="O4242:Q4242"/>
    <mergeCell ref="O4243:Q4243"/>
    <mergeCell ref="O4244:P4244"/>
    <mergeCell ref="O4245:Q4245"/>
    <mergeCell ref="O4246:Q4246"/>
    <mergeCell ref="O4248:Q4248"/>
    <mergeCell ref="O4249:P4249"/>
    <mergeCell ref="O4250:Q4250"/>
    <mergeCell ref="O4251:Q4251"/>
    <mergeCell ref="O4252:P4252"/>
    <mergeCell ref="O4253:Q4253"/>
    <mergeCell ref="O4254:Q4254"/>
    <mergeCell ref="O4255:Q4255"/>
    <mergeCell ref="O4256:Q4256"/>
    <mergeCell ref="O4257:Q4257"/>
    <mergeCell ref="O4258:Q4258"/>
    <mergeCell ref="O4259:Q4259"/>
    <mergeCell ref="O4260:Q4260"/>
    <mergeCell ref="O4261:Q4261"/>
    <mergeCell ref="O4262:Q4262"/>
    <mergeCell ref="O4263:P4263"/>
    <mergeCell ref="O4264:P4264"/>
    <mergeCell ref="O4265:P4265"/>
    <mergeCell ref="O4266:P4266"/>
    <mergeCell ref="O4267:P4267"/>
    <mergeCell ref="O4268:Q4268"/>
    <mergeCell ref="O4269:P4269"/>
    <mergeCell ref="O4270:Q4270"/>
    <mergeCell ref="O4271:Q4271"/>
    <mergeCell ref="O4272:Q4272"/>
    <mergeCell ref="O4273:P4273"/>
    <mergeCell ref="O4274:P4274"/>
    <mergeCell ref="O4275:P4275"/>
    <mergeCell ref="O4276:P4276"/>
    <mergeCell ref="O4277:P4277"/>
    <mergeCell ref="V4252:W4252"/>
    <mergeCell ref="V4253:W4253"/>
    <mergeCell ref="V4254:W4254"/>
    <mergeCell ref="V4255:W4255"/>
    <mergeCell ref="V4256:W4256"/>
    <mergeCell ref="V4257:W4257"/>
    <mergeCell ref="V4258:W4258"/>
    <mergeCell ref="V4259:W4259"/>
    <mergeCell ref="V4260:W4260"/>
    <mergeCell ref="V4261:W4261"/>
    <mergeCell ref="V4262:W4262"/>
    <mergeCell ref="V4263:W4263"/>
    <mergeCell ref="V4264:W4264"/>
    <mergeCell ref="V4265:W4265"/>
    <mergeCell ref="V4266:W4266"/>
    <mergeCell ref="V4267:W4267"/>
    <mergeCell ref="V4268:W4268"/>
    <mergeCell ref="V4269:W4269"/>
    <mergeCell ref="V4270:W4270"/>
    <mergeCell ref="V4271:W4271"/>
    <mergeCell ref="V4272:W4272"/>
    <mergeCell ref="V4273:W4273"/>
    <mergeCell ref="V4274:W4274"/>
    <mergeCell ref="V4275:W4275"/>
    <mergeCell ref="V4276:W4276"/>
    <mergeCell ref="V4277:W4277"/>
    <mergeCell ref="O4328:Q4328"/>
    <mergeCell ref="O4329:Q4329"/>
    <mergeCell ref="O4330:Q4330"/>
    <mergeCell ref="O4331:Q4331"/>
    <mergeCell ref="O4332:Q4332"/>
    <mergeCell ref="O4333:Q4333"/>
    <mergeCell ref="O4334:Q4334"/>
    <mergeCell ref="O4335:Q4335"/>
    <mergeCell ref="O4336:P4336"/>
    <mergeCell ref="O4337:P4337"/>
    <mergeCell ref="O4338:P4338"/>
    <mergeCell ref="O4339:P4339"/>
    <mergeCell ref="O4340:P4340"/>
    <mergeCell ref="O4341:P4341"/>
    <mergeCell ref="V4278:W4278"/>
    <mergeCell ref="V4279:W4279"/>
    <mergeCell ref="V4280:W4280"/>
    <mergeCell ref="V4281:W4281"/>
    <mergeCell ref="V4282:W4282"/>
    <mergeCell ref="V4283:W4283"/>
    <mergeCell ref="V4284:W4284"/>
    <mergeCell ref="V4285:W4285"/>
    <mergeCell ref="V4286:W4286"/>
    <mergeCell ref="V4287:W4287"/>
    <mergeCell ref="V4288:W4288"/>
    <mergeCell ref="V4289:W4289"/>
    <mergeCell ref="V4290:W4290"/>
    <mergeCell ref="V4291:W4291"/>
    <mergeCell ref="V4292:W4292"/>
    <mergeCell ref="V4293:W4293"/>
    <mergeCell ref="V4294:W4294"/>
    <mergeCell ref="V4295:W4295"/>
    <mergeCell ref="V4296:W4296"/>
    <mergeCell ref="V4297:W4297"/>
    <mergeCell ref="V4298:W4298"/>
    <mergeCell ref="V4299:W4299"/>
    <mergeCell ref="V4300:W4300"/>
    <mergeCell ref="O4278:P4278"/>
    <mergeCell ref="O4279:P4279"/>
    <mergeCell ref="O4280:P4280"/>
    <mergeCell ref="O4281:R4281"/>
    <mergeCell ref="O4282:R4282"/>
    <mergeCell ref="O4283:R4283"/>
    <mergeCell ref="O4284:R4284"/>
    <mergeCell ref="O4285:R4285"/>
    <mergeCell ref="O4286:R4286"/>
    <mergeCell ref="O4287:R4287"/>
    <mergeCell ref="O4288:R4288"/>
    <mergeCell ref="O4289:P4289"/>
    <mergeCell ref="O4290:Q4290"/>
    <mergeCell ref="O4291:Q4291"/>
    <mergeCell ref="O4342:P4342"/>
    <mergeCell ref="O4343:P4343"/>
    <mergeCell ref="V4301:W4301"/>
    <mergeCell ref="V4302:W4302"/>
    <mergeCell ref="V4303:W4303"/>
    <mergeCell ref="V4304:W4304"/>
    <mergeCell ref="V4305:W4305"/>
    <mergeCell ref="V4306:W4306"/>
    <mergeCell ref="V4307:W4307"/>
    <mergeCell ref="V4308:W4308"/>
    <mergeCell ref="V4309:W4309"/>
    <mergeCell ref="V4310:W4310"/>
    <mergeCell ref="V4311:W4311"/>
    <mergeCell ref="V4312:W4312"/>
    <mergeCell ref="V4313:W4313"/>
    <mergeCell ref="V4314:W4314"/>
    <mergeCell ref="V4315:W4315"/>
    <mergeCell ref="V4316:W4316"/>
    <mergeCell ref="V4317:W4317"/>
    <mergeCell ref="V4318:W4318"/>
    <mergeCell ref="V4319:W4319"/>
    <mergeCell ref="V4320:W4320"/>
    <mergeCell ref="V4321:W4321"/>
    <mergeCell ref="V4322:W4322"/>
    <mergeCell ref="V4323:W4323"/>
    <mergeCell ref="V4324:W4324"/>
    <mergeCell ref="V4325:W4325"/>
    <mergeCell ref="V4326:W4326"/>
    <mergeCell ref="V4327:W4327"/>
    <mergeCell ref="V4328:W4328"/>
    <mergeCell ref="V4329:W4329"/>
    <mergeCell ref="V4330:W4330"/>
    <mergeCell ref="V4331:W4331"/>
    <mergeCell ref="V4332:W4332"/>
    <mergeCell ref="V4333:W4333"/>
    <mergeCell ref="V4334:W4334"/>
    <mergeCell ref="V4335:W4335"/>
    <mergeCell ref="V4336:W4336"/>
    <mergeCell ref="V4337:W4337"/>
    <mergeCell ref="V4338:W4338"/>
    <mergeCell ref="V4339:W4339"/>
    <mergeCell ref="V4340:W4340"/>
    <mergeCell ref="V4341:W4341"/>
    <mergeCell ref="V4342:W4342"/>
    <mergeCell ref="V4343:W4343"/>
    <mergeCell ref="O4303:P4303"/>
    <mergeCell ref="O4310:Q4310"/>
    <mergeCell ref="O4311:Q4311"/>
    <mergeCell ref="O4312:Q4312"/>
    <mergeCell ref="O4313:Q4313"/>
    <mergeCell ref="O4314:Q4314"/>
    <mergeCell ref="O4315:Q4315"/>
    <mergeCell ref="O4316:Q4316"/>
    <mergeCell ref="O4317:Q4317"/>
    <mergeCell ref="O4318:Q4318"/>
    <mergeCell ref="O4319:Q4319"/>
    <mergeCell ref="O4320:Q4320"/>
    <mergeCell ref="O4321:Q4321"/>
    <mergeCell ref="O4322:Q4322"/>
    <mergeCell ref="O4323:Q4323"/>
    <mergeCell ref="O4324:Q4324"/>
    <mergeCell ref="O4325:Q4325"/>
    <mergeCell ref="O4326:Q4326"/>
    <mergeCell ref="O4327:Q4327"/>
    <mergeCell ref="V4344:W4344"/>
    <mergeCell ref="V4345:W4345"/>
    <mergeCell ref="V4346:W4346"/>
    <mergeCell ref="V4347:W4347"/>
    <mergeCell ref="V4348:W4348"/>
    <mergeCell ref="V4349:W4349"/>
    <mergeCell ref="O4344:P4344"/>
    <mergeCell ref="O4345:P4345"/>
    <mergeCell ref="O4346:P4346"/>
    <mergeCell ref="O4349:Q4349"/>
    <mergeCell ref="O4350:Q4350"/>
    <mergeCell ref="O4351:Q4351"/>
    <mergeCell ref="O4352:Q4352"/>
    <mergeCell ref="O4353:Q4353"/>
    <mergeCell ref="O4354:Q4354"/>
    <mergeCell ref="O4355:Q4355"/>
    <mergeCell ref="O4356:Q4356"/>
    <mergeCell ref="O4357:Q4357"/>
    <mergeCell ref="O4358:P4358"/>
    <mergeCell ref="O4359:P4359"/>
    <mergeCell ref="O4360:P4360"/>
    <mergeCell ref="O4361:P4361"/>
    <mergeCell ref="O4362:Q4362"/>
    <mergeCell ref="O4363:P4363"/>
    <mergeCell ref="O4364:P4364"/>
    <mergeCell ref="O4365:P4365"/>
    <mergeCell ref="O4366:P4366"/>
    <mergeCell ref="O4367:P4367"/>
    <mergeCell ref="O4368:P4368"/>
    <mergeCell ref="O4369:P4369"/>
    <mergeCell ref="O4370:P4370"/>
    <mergeCell ref="O4371:P4371"/>
    <mergeCell ref="O4372:Q4372"/>
    <mergeCell ref="O4373:Q4373"/>
    <mergeCell ref="O4374:Q4374"/>
    <mergeCell ref="O4375:Q4375"/>
    <mergeCell ref="O4376:Q4376"/>
    <mergeCell ref="O4377:P4377"/>
    <mergeCell ref="O4378:P4378"/>
    <mergeCell ref="O4379:P4379"/>
    <mergeCell ref="O4380:P4380"/>
    <mergeCell ref="O4381:P4381"/>
    <mergeCell ref="O4382:P4382"/>
    <mergeCell ref="O4383:P4383"/>
    <mergeCell ref="O4384:P4384"/>
    <mergeCell ref="O4385:P4385"/>
    <mergeCell ref="O4386:P4386"/>
    <mergeCell ref="O4387:P4387"/>
    <mergeCell ref="O4388:P4388"/>
    <mergeCell ref="O4389:P4389"/>
    <mergeCell ref="O4390:R4390"/>
    <mergeCell ref="O4391:Q4391"/>
    <mergeCell ref="O4392:P4392"/>
    <mergeCell ref="O4393:P4393"/>
    <mergeCell ref="O4394:P4394"/>
    <mergeCell ref="V4529:W4529"/>
    <mergeCell ref="V4530:W4530"/>
    <mergeCell ref="V4522:W4522"/>
    <mergeCell ref="V4523:W4523"/>
    <mergeCell ref="V4524:W4524"/>
    <mergeCell ref="V4525:W4525"/>
    <mergeCell ref="V4526:W4526"/>
    <mergeCell ref="V4527:W4527"/>
    <mergeCell ref="V4528:W4528"/>
    <mergeCell ref="V4692:W4692"/>
    <mergeCell ref="V4693:W4693"/>
    <mergeCell ref="V4685:W4685"/>
    <mergeCell ref="V4686:W4686"/>
    <mergeCell ref="V4687:W4687"/>
    <mergeCell ref="V4688:W4688"/>
    <mergeCell ref="V4689:W4689"/>
    <mergeCell ref="V4690:W4690"/>
    <mergeCell ref="V4691:W4691"/>
    <mergeCell ref="V4636:W4636"/>
    <mergeCell ref="V4637:W4637"/>
    <mergeCell ref="V4638:W4638"/>
    <mergeCell ref="V4639:W4639"/>
    <mergeCell ref="V4640:W4640"/>
    <mergeCell ref="V4641:W4641"/>
    <mergeCell ref="V4642:W4642"/>
    <mergeCell ref="V4643:W4643"/>
    <mergeCell ref="V4644:W4644"/>
    <mergeCell ref="V4645:W4645"/>
    <mergeCell ref="V4646:W4646"/>
    <mergeCell ref="V4647:W4647"/>
    <mergeCell ref="V4648:W4648"/>
    <mergeCell ref="V4649:W4649"/>
    <mergeCell ref="V4650:W4650"/>
    <mergeCell ref="V4651:W4651"/>
    <mergeCell ref="V4652:W4652"/>
    <mergeCell ref="V4653:W4653"/>
    <mergeCell ref="V4654:W4654"/>
    <mergeCell ref="V4655:W4655"/>
    <mergeCell ref="V4656:W4656"/>
    <mergeCell ref="V4657:W4657"/>
    <mergeCell ref="V4658:W4658"/>
    <mergeCell ref="V4659:W4659"/>
    <mergeCell ref="V4663:W4663"/>
    <mergeCell ref="V4664:W4664"/>
    <mergeCell ref="V4665:W4665"/>
    <mergeCell ref="V4666:W4666"/>
    <mergeCell ref="V4667:W4667"/>
    <mergeCell ref="V4668:W4668"/>
    <mergeCell ref="V4669:W4669"/>
    <mergeCell ref="V4670:W4670"/>
    <mergeCell ref="V4671:W4671"/>
    <mergeCell ref="V4672:W4672"/>
    <mergeCell ref="V4673:W4673"/>
    <mergeCell ref="V4674:W4674"/>
    <mergeCell ref="V4675:W4675"/>
    <mergeCell ref="V4676:W4676"/>
    <mergeCell ref="V4677:W4677"/>
    <mergeCell ref="V4678:W4678"/>
    <mergeCell ref="V4679:W4679"/>
    <mergeCell ref="V4680:W4680"/>
    <mergeCell ref="V4681:W4681"/>
    <mergeCell ref="V4682:W4682"/>
    <mergeCell ref="V4683:W4683"/>
    <mergeCell ref="V4684:W4684"/>
    <mergeCell ref="V4538:W4538"/>
    <mergeCell ref="V4539:W4539"/>
    <mergeCell ref="V4540:W4540"/>
    <mergeCell ref="V4541:W4541"/>
    <mergeCell ref="V4542:W4542"/>
    <mergeCell ref="V4543:W4543"/>
    <mergeCell ref="V4544:W4544"/>
    <mergeCell ref="V4545:W4545"/>
    <mergeCell ref="V4546:W4546"/>
    <mergeCell ref="V4547:W4547"/>
    <mergeCell ref="V4548:W4548"/>
    <mergeCell ref="V4549:W4549"/>
    <mergeCell ref="V4550:W4550"/>
    <mergeCell ref="V4551:W4551"/>
    <mergeCell ref="V4552:W4552"/>
    <mergeCell ref="V4553:W4553"/>
    <mergeCell ref="V4554:W4554"/>
    <mergeCell ref="V4555:W4555"/>
    <mergeCell ref="V4556:W4556"/>
    <mergeCell ref="V4557:W4557"/>
    <mergeCell ref="V4558:W4558"/>
    <mergeCell ref="V4559:W4559"/>
    <mergeCell ref="V4560:W4560"/>
    <mergeCell ref="V4561:W4561"/>
    <mergeCell ref="V4562:W4562"/>
    <mergeCell ref="V4563:W4563"/>
    <mergeCell ref="V4564:W4564"/>
    <mergeCell ref="V4565:W4565"/>
    <mergeCell ref="V4566:W4566"/>
    <mergeCell ref="V4567:W4567"/>
    <mergeCell ref="V4568:W4568"/>
    <mergeCell ref="V4569:W4569"/>
    <mergeCell ref="V4570:W4570"/>
    <mergeCell ref="V4571:W4571"/>
    <mergeCell ref="V4572:W4572"/>
    <mergeCell ref="V4573:W4573"/>
    <mergeCell ref="V4574:W4574"/>
    <mergeCell ref="V4575:W4575"/>
    <mergeCell ref="V4576:W4576"/>
    <mergeCell ref="V4580:W4580"/>
    <mergeCell ref="V4581:W4581"/>
    <mergeCell ref="V4582:W4582"/>
    <mergeCell ref="V4583:W4583"/>
    <mergeCell ref="V4584:W4584"/>
    <mergeCell ref="V4585:W4585"/>
    <mergeCell ref="V4586:W4586"/>
    <mergeCell ref="V4587:W4587"/>
    <mergeCell ref="V4588:W4588"/>
    <mergeCell ref="V4589:W4589"/>
    <mergeCell ref="V4590:W4590"/>
    <mergeCell ref="V4591:W4591"/>
    <mergeCell ref="V4592:W4592"/>
    <mergeCell ref="V4593:W4593"/>
    <mergeCell ref="V4594:W4594"/>
    <mergeCell ref="V4595:W4595"/>
    <mergeCell ref="V4596:W4596"/>
    <mergeCell ref="V4597:W4597"/>
    <mergeCell ref="V4598:W4598"/>
    <mergeCell ref="V4599:W4599"/>
    <mergeCell ref="V4600:W4600"/>
    <mergeCell ref="V4601:W4601"/>
    <mergeCell ref="V4602:W4602"/>
    <mergeCell ref="V4603:W4603"/>
    <mergeCell ref="V4604:W4604"/>
    <mergeCell ref="V4605:W4605"/>
    <mergeCell ref="V4606:W4606"/>
    <mergeCell ref="V4607:W4607"/>
    <mergeCell ref="V4608:W4608"/>
    <mergeCell ref="V4609:W4609"/>
    <mergeCell ref="V4660:W4660"/>
    <mergeCell ref="V4661:W4661"/>
    <mergeCell ref="V4662:W4662"/>
    <mergeCell ref="V4610:W4610"/>
    <mergeCell ref="V4611:W4611"/>
    <mergeCell ref="V4612:W4612"/>
    <mergeCell ref="V4613:W4613"/>
    <mergeCell ref="V4614:W4614"/>
    <mergeCell ref="V4615:W4615"/>
    <mergeCell ref="V4616:W4616"/>
    <mergeCell ref="V4617:W4617"/>
    <mergeCell ref="V4618:W4618"/>
    <mergeCell ref="V4619:W4619"/>
    <mergeCell ref="V4620:W4620"/>
    <mergeCell ref="V4621:W4621"/>
    <mergeCell ref="V4622:W4622"/>
    <mergeCell ref="V4623:W4623"/>
    <mergeCell ref="V4624:W4624"/>
    <mergeCell ref="V4625:W4625"/>
    <mergeCell ref="V4626:W4626"/>
    <mergeCell ref="V4627:W4627"/>
    <mergeCell ref="V4628:W4628"/>
    <mergeCell ref="V4629:W4629"/>
    <mergeCell ref="V4630:W4630"/>
    <mergeCell ref="V4631:W4631"/>
    <mergeCell ref="V4632:W4632"/>
    <mergeCell ref="V4633:W4633"/>
    <mergeCell ref="V4634:W4634"/>
    <mergeCell ref="V4635:W4635"/>
    <mergeCell ref="V4750:W4750"/>
    <mergeCell ref="V4751:W4751"/>
    <mergeCell ref="V4743:W4743"/>
    <mergeCell ref="V4744:W4744"/>
    <mergeCell ref="V4745:W4745"/>
    <mergeCell ref="V4746:W4746"/>
    <mergeCell ref="V4747:W4747"/>
    <mergeCell ref="V4748:W4748"/>
    <mergeCell ref="V4749:W4749"/>
    <mergeCell ref="V4694:W4694"/>
    <mergeCell ref="V4695:W4695"/>
    <mergeCell ref="V4696:W4696"/>
    <mergeCell ref="V4697:W4697"/>
    <mergeCell ref="V4698:W4698"/>
    <mergeCell ref="V4699:W4699"/>
    <mergeCell ref="V4700:W4700"/>
    <mergeCell ref="V4701:W4701"/>
    <mergeCell ref="V4702:W4702"/>
    <mergeCell ref="V4703:W4703"/>
    <mergeCell ref="V4704:W4704"/>
    <mergeCell ref="V4705:W4705"/>
    <mergeCell ref="V4706:W4706"/>
    <mergeCell ref="V4707:W4707"/>
    <mergeCell ref="V4708:W4708"/>
    <mergeCell ref="V4709:W4709"/>
    <mergeCell ref="V4710:W4710"/>
    <mergeCell ref="V4711:W4711"/>
    <mergeCell ref="V4712:W4712"/>
    <mergeCell ref="V4713:W4713"/>
    <mergeCell ref="V4714:W4714"/>
    <mergeCell ref="V4715:W4715"/>
    <mergeCell ref="V4716:W4716"/>
    <mergeCell ref="V4717:W4717"/>
    <mergeCell ref="V4718:W4718"/>
    <mergeCell ref="V4719:W4719"/>
    <mergeCell ref="V4720:W4720"/>
    <mergeCell ref="V4721:W4721"/>
    <mergeCell ref="V4722:W4722"/>
    <mergeCell ref="V4723:W4723"/>
    <mergeCell ref="V4724:W4724"/>
    <mergeCell ref="V4725:W4725"/>
    <mergeCell ref="V4726:W4726"/>
    <mergeCell ref="V4727:W4727"/>
    <mergeCell ref="V4728:W4728"/>
    <mergeCell ref="V4729:W4729"/>
    <mergeCell ref="V4730:W4730"/>
    <mergeCell ref="V4731:W4731"/>
    <mergeCell ref="V4732:W4732"/>
    <mergeCell ref="V4733:W4733"/>
    <mergeCell ref="V4734:W4734"/>
    <mergeCell ref="V4735:W4735"/>
    <mergeCell ref="V4736:W4736"/>
    <mergeCell ref="V4737:W4737"/>
    <mergeCell ref="V4738:W4738"/>
    <mergeCell ref="V4739:W4739"/>
    <mergeCell ref="V4740:W4740"/>
    <mergeCell ref="V4741:W4741"/>
    <mergeCell ref="V4742:W4742"/>
    <mergeCell ref="V4496:W4496"/>
    <mergeCell ref="V4497:W4497"/>
    <mergeCell ref="V4498:W4498"/>
    <mergeCell ref="V4499:W4499"/>
    <mergeCell ref="V4500:W4500"/>
    <mergeCell ref="V4501:W4501"/>
    <mergeCell ref="V4502:W4502"/>
    <mergeCell ref="V4503:W4503"/>
    <mergeCell ref="V4504:W4504"/>
    <mergeCell ref="O4505:Q4505"/>
    <mergeCell ref="V4505:W4505"/>
    <mergeCell ref="O4506:Q4506"/>
    <mergeCell ref="V4506:W4506"/>
    <mergeCell ref="V4507:W4507"/>
    <mergeCell ref="O4507:Q4507"/>
    <mergeCell ref="O4508:Q4508"/>
    <mergeCell ref="O4509:P4509"/>
    <mergeCell ref="O4510:P4510"/>
    <mergeCell ref="O4511:P4511"/>
    <mergeCell ref="O4512:P4512"/>
    <mergeCell ref="O4513:P4513"/>
    <mergeCell ref="V4508:W4508"/>
    <mergeCell ref="V4509:W4509"/>
    <mergeCell ref="V4510:W4510"/>
    <mergeCell ref="V4511:W4511"/>
    <mergeCell ref="V4512:W4512"/>
    <mergeCell ref="V4513:W4513"/>
    <mergeCell ref="V4514:W4514"/>
    <mergeCell ref="O4514:P4514"/>
    <mergeCell ref="O4515:P4515"/>
    <mergeCell ref="O4516:P4516"/>
    <mergeCell ref="O4517:P4517"/>
    <mergeCell ref="O4518:Q4518"/>
    <mergeCell ref="O4523:P4523"/>
    <mergeCell ref="O4524:P4524"/>
    <mergeCell ref="V4515:W4515"/>
    <mergeCell ref="V4516:W4516"/>
    <mergeCell ref="V4517:W4517"/>
    <mergeCell ref="V4518:W4518"/>
    <mergeCell ref="V4519:W4519"/>
    <mergeCell ref="V4520:W4520"/>
    <mergeCell ref="V4521:W4521"/>
    <mergeCell ref="V4531:W4531"/>
    <mergeCell ref="V4532:W4532"/>
    <mergeCell ref="V4533:W4533"/>
    <mergeCell ref="V4534:W4534"/>
    <mergeCell ref="V4535:W4535"/>
    <mergeCell ref="V4536:W4536"/>
    <mergeCell ref="V4537:W4537"/>
    <mergeCell ref="O4568:Q4568"/>
    <mergeCell ref="O4569:Q4569"/>
    <mergeCell ref="O4570:Q4570"/>
    <mergeCell ref="O4571:Q4571"/>
    <mergeCell ref="O4572:Q4572"/>
    <mergeCell ref="O4573:Q4573"/>
    <mergeCell ref="O4574:Q4574"/>
    <mergeCell ref="O4575:Q4575"/>
    <mergeCell ref="O4576:Q4576"/>
    <mergeCell ref="O4577:Q4577"/>
    <mergeCell ref="O4578:Q4578"/>
    <mergeCell ref="O4579:Q4579"/>
    <mergeCell ref="O4580:P4580"/>
    <mergeCell ref="O4581:P4581"/>
    <mergeCell ref="O4525:P4525"/>
    <mergeCell ref="O4526:P4526"/>
    <mergeCell ref="O4527:Q4527"/>
    <mergeCell ref="O4528:P4528"/>
    <mergeCell ref="O4529:Q4529"/>
    <mergeCell ref="O4530:Q4530"/>
    <mergeCell ref="O4531:Q4531"/>
    <mergeCell ref="O4532:P4532"/>
    <mergeCell ref="O4533:Q4533"/>
    <mergeCell ref="O4534:Q4534"/>
    <mergeCell ref="O4535:P4535"/>
    <mergeCell ref="O4536:P4536"/>
    <mergeCell ref="O4537:P4537"/>
    <mergeCell ref="O4538:Q4538"/>
    <mergeCell ref="O4539:P4539"/>
    <mergeCell ref="O4540:P4540"/>
    <mergeCell ref="O4541:P4541"/>
    <mergeCell ref="O4542:P4542"/>
    <mergeCell ref="O4543:P4543"/>
    <mergeCell ref="O4544:P4544"/>
    <mergeCell ref="O4545:P4545"/>
    <mergeCell ref="O4546:Q4546"/>
    <mergeCell ref="O4547:P4547"/>
    <mergeCell ref="O4548:P4548"/>
    <mergeCell ref="O4549:P4549"/>
    <mergeCell ref="O4550:P4550"/>
    <mergeCell ref="O4551:P4551"/>
    <mergeCell ref="O4552:P4552"/>
    <mergeCell ref="O4553:P4553"/>
    <mergeCell ref="O4554:Q4554"/>
    <mergeCell ref="O4555:Q4555"/>
    <mergeCell ref="O4556:Q4556"/>
    <mergeCell ref="O4557:Q4557"/>
    <mergeCell ref="O4558:Q4558"/>
    <mergeCell ref="O4559:Q4559"/>
    <mergeCell ref="O4560:Q4560"/>
    <mergeCell ref="O4561:Q4561"/>
    <mergeCell ref="O4562:P4562"/>
    <mergeCell ref="O4563:P4563"/>
    <mergeCell ref="O4565:P4565"/>
    <mergeCell ref="O4566:P4566"/>
    <mergeCell ref="O4567:Q4567"/>
    <mergeCell ref="V4577:W4577"/>
    <mergeCell ref="V4578:W4578"/>
    <mergeCell ref="V4579:W4579"/>
    <mergeCell ref="O4582:P4582"/>
    <mergeCell ref="O4583:P4583"/>
    <mergeCell ref="O4584:P4584"/>
    <mergeCell ref="O4585:P4585"/>
    <mergeCell ref="O4586:P4586"/>
    <mergeCell ref="O4587:P4587"/>
    <mergeCell ref="O4588:P4588"/>
    <mergeCell ref="O4589:P4589"/>
    <mergeCell ref="O4590:Q4590"/>
    <mergeCell ref="O4591:Q4591"/>
    <mergeCell ref="O4592:Q4592"/>
    <mergeCell ref="O4593:Q4593"/>
    <mergeCell ref="O4594:Q4594"/>
    <mergeCell ref="O4595:Q4595"/>
    <mergeCell ref="O4596:Q4596"/>
    <mergeCell ref="O4597:Q4597"/>
    <mergeCell ref="O4598:Q4598"/>
    <mergeCell ref="O4599:Q4599"/>
    <mergeCell ref="O4600:Q4600"/>
    <mergeCell ref="O4601:Q4601"/>
    <mergeCell ref="O4602:Q4602"/>
    <mergeCell ref="O4603:Q4603"/>
    <mergeCell ref="O4604:Q4604"/>
    <mergeCell ref="O4605:Q4605"/>
    <mergeCell ref="O4606:Q4606"/>
    <mergeCell ref="O4607:Q4607"/>
    <mergeCell ref="O4608:Q4608"/>
    <mergeCell ref="O4609:Q4609"/>
    <mergeCell ref="O4610:Q4610"/>
    <mergeCell ref="O4611:Q4611"/>
    <mergeCell ref="O4612:Q4612"/>
    <mergeCell ref="O4613:Q4613"/>
    <mergeCell ref="O4614:Q4614"/>
    <mergeCell ref="O4615:P4615"/>
    <mergeCell ref="O4616:P4616"/>
    <mergeCell ref="O4617:P4617"/>
    <mergeCell ref="O4618:Q4618"/>
    <mergeCell ref="O4619:Q4619"/>
    <mergeCell ref="O4620:P4620"/>
    <mergeCell ref="O4621:P4621"/>
    <mergeCell ref="O4622:P4622"/>
    <mergeCell ref="O4623:P4623"/>
    <mergeCell ref="O4624:P4624"/>
    <mergeCell ref="O4625:P4625"/>
    <mergeCell ref="O4626:P4626"/>
    <mergeCell ref="O4627:P4627"/>
    <mergeCell ref="O4628:P4628"/>
    <mergeCell ref="O4629:P4629"/>
    <mergeCell ref="O4630:P4630"/>
    <mergeCell ref="O4631:P4631"/>
    <mergeCell ref="O4632:P4632"/>
    <mergeCell ref="O4633:P4633"/>
    <mergeCell ref="O4634:P4634"/>
    <mergeCell ref="O4635:P4635"/>
    <mergeCell ref="O4636:P4636"/>
    <mergeCell ref="O4637:P4637"/>
    <mergeCell ref="O4680:Q4680"/>
    <mergeCell ref="O4681:P4681"/>
    <mergeCell ref="O4682:Q4682"/>
    <mergeCell ref="O4683:P4683"/>
    <mergeCell ref="O4684:P4684"/>
    <mergeCell ref="O4685:Q4685"/>
    <mergeCell ref="O4686:Q4686"/>
    <mergeCell ref="O4687:Q4687"/>
    <mergeCell ref="O4688:Q4688"/>
    <mergeCell ref="O4689:Q4689"/>
    <mergeCell ref="O4690:Q4690"/>
    <mergeCell ref="O4691:Q4691"/>
    <mergeCell ref="O4692:P4692"/>
    <mergeCell ref="O4693:P4693"/>
    <mergeCell ref="O4638:P4638"/>
    <mergeCell ref="O4639:P4639"/>
    <mergeCell ref="O4640:P4640"/>
    <mergeCell ref="O4641:P4641"/>
    <mergeCell ref="O4642:P4642"/>
    <mergeCell ref="O4643:P4643"/>
    <mergeCell ref="O4644:P4644"/>
    <mergeCell ref="O4645:P4645"/>
    <mergeCell ref="O4646:P4646"/>
    <mergeCell ref="O4647:P4647"/>
    <mergeCell ref="O4648:P4648"/>
    <mergeCell ref="O4649:P4649"/>
    <mergeCell ref="O4650:Q4650"/>
    <mergeCell ref="O4651:Q4651"/>
    <mergeCell ref="O4652:Q4652"/>
    <mergeCell ref="O4653:P4653"/>
    <mergeCell ref="O4654:P4654"/>
    <mergeCell ref="O4655:P4655"/>
    <mergeCell ref="O4656:P4656"/>
    <mergeCell ref="O4657:P4657"/>
    <mergeCell ref="O4658:P4658"/>
    <mergeCell ref="O4659:P4659"/>
    <mergeCell ref="O4660:P4660"/>
    <mergeCell ref="O4661:P4661"/>
    <mergeCell ref="O4662:P4662"/>
    <mergeCell ref="O4663:P4663"/>
    <mergeCell ref="O4664:P4664"/>
    <mergeCell ref="O4665:P4665"/>
    <mergeCell ref="O4666:P4666"/>
    <mergeCell ref="O4667:P4667"/>
    <mergeCell ref="O4668:P4668"/>
    <mergeCell ref="O4669:P4669"/>
    <mergeCell ref="O4670:Q4670"/>
    <mergeCell ref="O4671:Q4671"/>
    <mergeCell ref="O4672:Q4672"/>
    <mergeCell ref="O4673:Q4673"/>
    <mergeCell ref="O4674:Q4674"/>
    <mergeCell ref="O4675:Q4675"/>
    <mergeCell ref="O4676:Q4676"/>
    <mergeCell ref="O4677:Q4677"/>
    <mergeCell ref="O4678:Q4678"/>
    <mergeCell ref="O4679:P4679"/>
    <mergeCell ref="O4694:P4694"/>
    <mergeCell ref="O4695:P4695"/>
    <mergeCell ref="O4696:P4696"/>
    <mergeCell ref="O4697:P4697"/>
    <mergeCell ref="O4698:Q4698"/>
    <mergeCell ref="O4699:Q4699"/>
    <mergeCell ref="O4700:Q4700"/>
    <mergeCell ref="V4919:W4919"/>
    <mergeCell ref="V4920:W4920"/>
    <mergeCell ref="V4912:W4912"/>
    <mergeCell ref="V4913:W4913"/>
    <mergeCell ref="V4914:W4914"/>
    <mergeCell ref="V4915:W4915"/>
    <mergeCell ref="V4916:W4916"/>
    <mergeCell ref="V4917:W4917"/>
    <mergeCell ref="V4918:W4918"/>
    <mergeCell ref="O4880:P4880"/>
    <mergeCell ref="O4881:P4881"/>
    <mergeCell ref="O4882:P4882"/>
    <mergeCell ref="O4883:P4883"/>
    <mergeCell ref="O4884:P4884"/>
    <mergeCell ref="O4885:P4885"/>
    <mergeCell ref="O4894:P4894"/>
    <mergeCell ref="O4897:P4897"/>
    <mergeCell ref="V4899:W4899"/>
    <mergeCell ref="V4900:W4900"/>
    <mergeCell ref="O4895:P4895"/>
    <mergeCell ref="O4896:P4896"/>
    <mergeCell ref="V4896:W4896"/>
    <mergeCell ref="V4897:W4897"/>
    <mergeCell ref="V4898:W4898"/>
    <mergeCell ref="O4899:R4899"/>
    <mergeCell ref="O4900:R4900"/>
    <mergeCell ref="O4901:R4901"/>
    <mergeCell ref="V4901:W4901"/>
    <mergeCell ref="O4902:P4902"/>
    <mergeCell ref="V4902:W4902"/>
    <mergeCell ref="O4903:P4903"/>
    <mergeCell ref="V4903:W4903"/>
    <mergeCell ref="V4904:W4904"/>
    <mergeCell ref="V4905:W4905"/>
    <mergeCell ref="V4906:W4906"/>
    <mergeCell ref="V4907:W4907"/>
    <mergeCell ref="V4908:W4908"/>
    <mergeCell ref="V4909:W4909"/>
    <mergeCell ref="V4910:W4910"/>
    <mergeCell ref="V4911:W4911"/>
    <mergeCell ref="O4904:P4904"/>
    <mergeCell ref="O4905:P4905"/>
    <mergeCell ref="O4906:Q4906"/>
    <mergeCell ref="O4909:P4909"/>
    <mergeCell ref="O4910:P4910"/>
    <mergeCell ref="O4911:P4911"/>
    <mergeCell ref="O4912:P4912"/>
    <mergeCell ref="O4913:P4913"/>
    <mergeCell ref="O4914:P4914"/>
    <mergeCell ref="O4915:P4915"/>
    <mergeCell ref="O4916:P4916"/>
    <mergeCell ref="O4917:P4917"/>
    <mergeCell ref="O4918:P4918"/>
    <mergeCell ref="O4919:P4919"/>
    <mergeCell ref="O4701:Q4701"/>
    <mergeCell ref="O4702:Q4702"/>
    <mergeCell ref="O4703:Q4703"/>
    <mergeCell ref="O4922:P4922"/>
    <mergeCell ref="V4946:W4946"/>
    <mergeCell ref="V4947:W4947"/>
    <mergeCell ref="V4939:W4939"/>
    <mergeCell ref="V4940:W4940"/>
    <mergeCell ref="V4941:W4941"/>
    <mergeCell ref="V4942:W4942"/>
    <mergeCell ref="V4943:W4943"/>
    <mergeCell ref="V4944:W4944"/>
    <mergeCell ref="V4945:W4945"/>
    <mergeCell ref="O4952:P4952"/>
    <mergeCell ref="O4953:P4953"/>
    <mergeCell ref="O4954:P4954"/>
    <mergeCell ref="O4955:P4955"/>
    <mergeCell ref="O4956:P4956"/>
    <mergeCell ref="O4957:P4957"/>
    <mergeCell ref="O4958:P4958"/>
    <mergeCell ref="O4945:P4945"/>
    <mergeCell ref="O4946:P4946"/>
    <mergeCell ref="O4947:P4947"/>
    <mergeCell ref="O4948:P4948"/>
    <mergeCell ref="O4949:P4949"/>
    <mergeCell ref="O4950:P4950"/>
    <mergeCell ref="O4951:P4951"/>
    <mergeCell ref="O4920:Q4920"/>
    <mergeCell ref="O4921:P4921"/>
    <mergeCell ref="V4921:W4921"/>
    <mergeCell ref="V4922:W4922"/>
    <mergeCell ref="O4923:Q4923"/>
    <mergeCell ref="V4923:W4923"/>
    <mergeCell ref="V4924:W4924"/>
    <mergeCell ref="O4924:Q4924"/>
    <mergeCell ref="O4925:Q4925"/>
    <mergeCell ref="O4926:P4926"/>
    <mergeCell ref="O4927:P4927"/>
    <mergeCell ref="O4928:P4928"/>
    <mergeCell ref="O4929:P4929"/>
    <mergeCell ref="O4930:P4930"/>
    <mergeCell ref="V4925:W4925"/>
    <mergeCell ref="V4926:W4926"/>
    <mergeCell ref="V4927:W4927"/>
    <mergeCell ref="V4928:W4928"/>
    <mergeCell ref="V4929:W4929"/>
    <mergeCell ref="V4930:W4930"/>
    <mergeCell ref="V4931:W4931"/>
    <mergeCell ref="O4931:P4931"/>
    <mergeCell ref="O4932:P4932"/>
    <mergeCell ref="O4933:P4933"/>
    <mergeCell ref="O4934:P4934"/>
    <mergeCell ref="O4935:P4935"/>
    <mergeCell ref="O4936:P4936"/>
    <mergeCell ref="O4937:P4937"/>
    <mergeCell ref="O4938:P4938"/>
    <mergeCell ref="O4939:R4939"/>
    <mergeCell ref="O4940:R4940"/>
    <mergeCell ref="O4941:Q4941"/>
    <mergeCell ref="O4942:P4942"/>
    <mergeCell ref="O4943:P4943"/>
    <mergeCell ref="O4944:P4944"/>
    <mergeCell ref="V4932:W4932"/>
    <mergeCell ref="V4933:W4933"/>
    <mergeCell ref="V4934:W4934"/>
    <mergeCell ref="V4935:W4935"/>
    <mergeCell ref="V4936:W4936"/>
    <mergeCell ref="V5014:W5014"/>
    <mergeCell ref="V5015:W5015"/>
    <mergeCell ref="V5016:W5016"/>
    <mergeCell ref="V4937:W4937"/>
    <mergeCell ref="V4938:W4938"/>
    <mergeCell ref="V4948:W4948"/>
    <mergeCell ref="V4949:W4949"/>
    <mergeCell ref="V4950:W4950"/>
    <mergeCell ref="V4951:W4951"/>
    <mergeCell ref="V4952:W4952"/>
    <mergeCell ref="V4953:W4953"/>
    <mergeCell ref="V4954:W4954"/>
    <mergeCell ref="V4982:W4982"/>
    <mergeCell ref="V4983:W4983"/>
    <mergeCell ref="V4975:W4975"/>
    <mergeCell ref="V4976:W4976"/>
    <mergeCell ref="V4977:W4977"/>
    <mergeCell ref="V4978:W4978"/>
    <mergeCell ref="V4979:W4979"/>
    <mergeCell ref="V4980:W4980"/>
    <mergeCell ref="V4981:W4981"/>
    <mergeCell ref="V4955:W4955"/>
    <mergeCell ref="V4956:W4956"/>
    <mergeCell ref="V4957:W4957"/>
    <mergeCell ref="V4958:W4958"/>
    <mergeCell ref="O4959:Q4959"/>
    <mergeCell ref="V4959:W4959"/>
    <mergeCell ref="V4960:W4960"/>
    <mergeCell ref="O4960:Q4960"/>
    <mergeCell ref="O4961:Q4961"/>
    <mergeCell ref="O4962:Q4962"/>
    <mergeCell ref="O4963:Q4963"/>
    <mergeCell ref="O4964:Q4964"/>
    <mergeCell ref="O4965:Q4965"/>
    <mergeCell ref="O4966:Q4966"/>
    <mergeCell ref="V4961:W4961"/>
    <mergeCell ref="V4962:W4962"/>
    <mergeCell ref="V4963:W4963"/>
    <mergeCell ref="V4964:W4964"/>
    <mergeCell ref="V4965:W4965"/>
    <mergeCell ref="V4966:W4966"/>
    <mergeCell ref="V4967:W4967"/>
    <mergeCell ref="O4967:Q4967"/>
    <mergeCell ref="O4968:Q4968"/>
    <mergeCell ref="O4969:Q4969"/>
    <mergeCell ref="O4970:Q4970"/>
    <mergeCell ref="O4971:Q4971"/>
    <mergeCell ref="O4972:Q4972"/>
    <mergeCell ref="O4973:Q4973"/>
    <mergeCell ref="O4974:Q4974"/>
    <mergeCell ref="O4975:P4975"/>
    <mergeCell ref="O4976:P4976"/>
    <mergeCell ref="O4977:P4977"/>
    <mergeCell ref="O4978:P4978"/>
    <mergeCell ref="O4979:P4979"/>
    <mergeCell ref="O4980:P4980"/>
    <mergeCell ref="V4968:W4968"/>
    <mergeCell ref="V4969:W4969"/>
    <mergeCell ref="V4970:W4970"/>
    <mergeCell ref="V4971:W4971"/>
    <mergeCell ref="V4972:W4972"/>
    <mergeCell ref="V4973:W4973"/>
    <mergeCell ref="V4974:W4974"/>
    <mergeCell ref="S5218:T5218"/>
    <mergeCell ref="S5220:T5220"/>
    <mergeCell ref="S5221:T5221"/>
    <mergeCell ref="S5222:T5222"/>
    <mergeCell ref="S5223:T5223"/>
    <mergeCell ref="O5227:P5227"/>
    <mergeCell ref="V5017:W5017"/>
    <mergeCell ref="V5018:W5018"/>
    <mergeCell ref="V5019:W5019"/>
    <mergeCell ref="V5020:W5020"/>
    <mergeCell ref="V5021:W5021"/>
    <mergeCell ref="V5022:W5022"/>
    <mergeCell ref="V5023:W5023"/>
    <mergeCell ref="V5024:W5024"/>
    <mergeCell ref="V5025:W5025"/>
    <mergeCell ref="V5026:W5026"/>
    <mergeCell ref="V5027:W5027"/>
    <mergeCell ref="V5028:W5028"/>
    <mergeCell ref="V5029:W5029"/>
    <mergeCell ref="V5030:W5030"/>
    <mergeCell ref="V5031:W5031"/>
    <mergeCell ref="V5032:W5032"/>
    <mergeCell ref="V5033:W5033"/>
    <mergeCell ref="V5034:W5034"/>
    <mergeCell ref="V5035:W5035"/>
    <mergeCell ref="V5036:W5036"/>
    <mergeCell ref="V5037:W5037"/>
    <mergeCell ref="V5038:W5038"/>
    <mergeCell ref="V5039:W5039"/>
    <mergeCell ref="S5195:T5195"/>
    <mergeCell ref="S5196:T5196"/>
    <mergeCell ref="O5197:Q5197"/>
    <mergeCell ref="S5197:T5197"/>
    <mergeCell ref="S5198:T5198"/>
    <mergeCell ref="S5199:T5199"/>
    <mergeCell ref="S5200:T5200"/>
    <mergeCell ref="S5201:T5201"/>
    <mergeCell ref="S5202:T5202"/>
    <mergeCell ref="S5203:T5203"/>
    <mergeCell ref="S5144:T5144"/>
    <mergeCell ref="S5145:T5145"/>
    <mergeCell ref="O5146:Q5146"/>
    <mergeCell ref="O5147:Q5147"/>
    <mergeCell ref="S5147:T5147"/>
    <mergeCell ref="O5148:Q5148"/>
    <mergeCell ref="S5148:T5148"/>
    <mergeCell ref="O5149:P5149"/>
    <mergeCell ref="O5150:P5150"/>
    <mergeCell ref="S5150:T5150"/>
    <mergeCell ref="S5151:T5151"/>
    <mergeCell ref="S5152:T5152"/>
    <mergeCell ref="S5153:T5153"/>
    <mergeCell ref="S5154:T5154"/>
    <mergeCell ref="O5165:Q5165"/>
    <mergeCell ref="O5167:Q5167"/>
    <mergeCell ref="S5168:T5168"/>
    <mergeCell ref="O5169:Q5169"/>
    <mergeCell ref="S5169:T5169"/>
    <mergeCell ref="S5170:T5170"/>
    <mergeCell ref="O5171:Q5171"/>
    <mergeCell ref="S5171:T5171"/>
    <mergeCell ref="S5172:T5172"/>
    <mergeCell ref="S5174:T5174"/>
    <mergeCell ref="O5175:P5175"/>
    <mergeCell ref="O5317:P5317"/>
    <mergeCell ref="O5318:P5318"/>
    <mergeCell ref="O5319:P5319"/>
    <mergeCell ref="O5320:P5320"/>
    <mergeCell ref="O5321:P5321"/>
    <mergeCell ref="S5224:T5224"/>
    <mergeCell ref="S5225:T5225"/>
    <mergeCell ref="S5226:T5226"/>
    <mergeCell ref="S5227:T5227"/>
    <mergeCell ref="S5228:T5228"/>
    <mergeCell ref="S5229:T5229"/>
    <mergeCell ref="S5230:T5230"/>
    <mergeCell ref="O5278:P5278"/>
    <mergeCell ref="O5279:Q5279"/>
    <mergeCell ref="S5277:T5277"/>
    <mergeCell ref="S5280:T5280"/>
    <mergeCell ref="S5286:T5286"/>
    <mergeCell ref="S5289:T5289"/>
    <mergeCell ref="S5292:T5292"/>
    <mergeCell ref="S5231:T5231"/>
    <mergeCell ref="S5232:T5232"/>
    <mergeCell ref="S5299:U5299"/>
    <mergeCell ref="O5255:Q5255"/>
    <mergeCell ref="S5254:T5254"/>
    <mergeCell ref="S5255:T5255"/>
    <mergeCell ref="S5257:T5257"/>
    <mergeCell ref="S5258:T5258"/>
    <mergeCell ref="S5259:T5259"/>
    <mergeCell ref="S5260:T5260"/>
    <mergeCell ref="S5261:T5261"/>
    <mergeCell ref="O5267:Q5267"/>
    <mergeCell ref="O5270:Q5270"/>
    <mergeCell ref="O5271:Q5271"/>
    <mergeCell ref="O5272:P5272"/>
    <mergeCell ref="O5273:P5273"/>
    <mergeCell ref="O5276:Q5276"/>
    <mergeCell ref="O5256:P5256"/>
    <mergeCell ref="O5224:Q5224"/>
    <mergeCell ref="O5226:Q5226"/>
    <mergeCell ref="F5277:G5277"/>
    <mergeCell ref="O5277:Q5277"/>
    <mergeCell ref="F5278:G5278"/>
    <mergeCell ref="F5279:G5279"/>
    <mergeCell ref="F5280:G5280"/>
    <mergeCell ref="F5285:G5285"/>
    <mergeCell ref="F5286:G5286"/>
    <mergeCell ref="F5287:G5287"/>
    <mergeCell ref="F5288:G5288"/>
    <mergeCell ref="F5289:G5289"/>
    <mergeCell ref="F5290:G5290"/>
    <mergeCell ref="F5291:G5291"/>
    <mergeCell ref="F5292:G5292"/>
    <mergeCell ref="F5281:G5281"/>
    <mergeCell ref="S5281:T5281"/>
    <mergeCell ref="F5282:G5282"/>
    <mergeCell ref="S5282:T5282"/>
    <mergeCell ref="F5283:G5283"/>
    <mergeCell ref="F5284:G5284"/>
    <mergeCell ref="S5285:T5285"/>
    <mergeCell ref="O5292:Q5292"/>
    <mergeCell ref="O5294:R5294"/>
    <mergeCell ref="O5295:R5295"/>
    <mergeCell ref="O5296:R5296"/>
    <mergeCell ref="O5297:R5297"/>
    <mergeCell ref="O5298:Q5298"/>
    <mergeCell ref="V5277:W5277"/>
    <mergeCell ref="V5278:W5278"/>
    <mergeCell ref="V5279:W5279"/>
    <mergeCell ref="V5280:W5280"/>
    <mergeCell ref="V5281:W5281"/>
    <mergeCell ref="V5282:W5282"/>
    <mergeCell ref="V5283:W5283"/>
    <mergeCell ref="V5284:W5284"/>
    <mergeCell ref="V5285:W5285"/>
    <mergeCell ref="V5286:W5286"/>
    <mergeCell ref="V5287:W5287"/>
    <mergeCell ref="V5288:W5288"/>
    <mergeCell ref="V5289:W5289"/>
    <mergeCell ref="V5290:W5290"/>
    <mergeCell ref="V5291:W5291"/>
    <mergeCell ref="V5292:W5292"/>
    <mergeCell ref="V5293:W5293"/>
    <mergeCell ref="T5294:U5294"/>
    <mergeCell ref="V5294:W5294"/>
    <mergeCell ref="V5295:W5295"/>
    <mergeCell ref="V5296:W5296"/>
    <mergeCell ref="V5297:W5297"/>
    <mergeCell ref="V5298:W5298"/>
    <mergeCell ref="O5283:P5283"/>
    <mergeCell ref="O5284:P5284"/>
    <mergeCell ref="O5282:P5282"/>
    <mergeCell ref="O5285:P5285"/>
    <mergeCell ref="O5286:Q5286"/>
    <mergeCell ref="O5288:P5288"/>
    <mergeCell ref="O5289:P5289"/>
    <mergeCell ref="O5290:P5290"/>
    <mergeCell ref="O5291:P5291"/>
    <mergeCell ref="V5299:W5299"/>
    <mergeCell ref="V5300:W5300"/>
    <mergeCell ref="V5301:W5301"/>
    <mergeCell ref="S5302:T5302"/>
    <mergeCell ref="V5302:W5302"/>
    <mergeCell ref="V5303:W5303"/>
    <mergeCell ref="V5304:W5304"/>
    <mergeCell ref="T5305:U5305"/>
    <mergeCell ref="V5305:W5305"/>
    <mergeCell ref="S5306:U5306"/>
    <mergeCell ref="V5306:W5306"/>
    <mergeCell ref="T5307:U5307"/>
    <mergeCell ref="V5307:W5307"/>
    <mergeCell ref="V5308:W5308"/>
    <mergeCell ref="V5309:W5309"/>
    <mergeCell ref="R5310:T5310"/>
    <mergeCell ref="V5310:W5310"/>
    <mergeCell ref="R5311:S5311"/>
    <mergeCell ref="V5325:W5325"/>
    <mergeCell ref="V5326:W5326"/>
    <mergeCell ref="T5327:U5327"/>
    <mergeCell ref="V5327:W5327"/>
    <mergeCell ref="V5320:W5320"/>
    <mergeCell ref="T5321:U5321"/>
    <mergeCell ref="V5321:W5321"/>
    <mergeCell ref="T5322:U5322"/>
    <mergeCell ref="V5322:W5322"/>
    <mergeCell ref="V5323:W5323"/>
    <mergeCell ref="V5324:W5324"/>
    <mergeCell ref="V5342:W5342"/>
    <mergeCell ref="V5343:W5343"/>
    <mergeCell ref="O5338:P5338"/>
    <mergeCell ref="O5339:Q5339"/>
    <mergeCell ref="S5340:U5340"/>
    <mergeCell ref="V5340:W5340"/>
    <mergeCell ref="S5341:T5341"/>
    <mergeCell ref="V5341:W5341"/>
    <mergeCell ref="S5342:T5342"/>
    <mergeCell ref="V5311:W5311"/>
    <mergeCell ref="V5312:W5312"/>
    <mergeCell ref="S5313:T5313"/>
    <mergeCell ref="V5313:W5313"/>
    <mergeCell ref="S5314:U5314"/>
    <mergeCell ref="V5314:W5314"/>
    <mergeCell ref="V5315:W5315"/>
    <mergeCell ref="S5315:T5315"/>
    <mergeCell ref="T5316:U5316"/>
    <mergeCell ref="V5316:W5316"/>
    <mergeCell ref="V5317:W5317"/>
    <mergeCell ref="T5318:U5318"/>
    <mergeCell ref="V5318:W5318"/>
    <mergeCell ref="V5319:W5319"/>
    <mergeCell ref="O5300:P5300"/>
    <mergeCell ref="O5302:P5302"/>
    <mergeCell ref="O5303:P5303"/>
    <mergeCell ref="O5305:P5305"/>
    <mergeCell ref="N5308:O5308"/>
    <mergeCell ref="O5309:Q5309"/>
    <mergeCell ref="O5311:Q5311"/>
    <mergeCell ref="O5322:P5322"/>
    <mergeCell ref="O5323:P5323"/>
    <mergeCell ref="N5327:O5327"/>
    <mergeCell ref="O5315:P5315"/>
    <mergeCell ref="O5316:P5316"/>
    <mergeCell ref="F5328:G5328"/>
    <mergeCell ref="V5328:W5328"/>
    <mergeCell ref="F5329:G5329"/>
    <mergeCell ref="V5329:W5329"/>
    <mergeCell ref="F5330:G5330"/>
    <mergeCell ref="V5330:W5330"/>
    <mergeCell ref="V5331:W5331"/>
    <mergeCell ref="O5330:Q5330"/>
    <mergeCell ref="O5332:P5332"/>
    <mergeCell ref="S5332:T5332"/>
    <mergeCell ref="V5332:W5332"/>
    <mergeCell ref="V5333:W5333"/>
    <mergeCell ref="V5334:W5334"/>
    <mergeCell ref="V5335:W5335"/>
    <mergeCell ref="F5339:G5339"/>
    <mergeCell ref="F5341:G5341"/>
    <mergeCell ref="F5342:G5342"/>
    <mergeCell ref="F5343:G5343"/>
    <mergeCell ref="F5347:G5347"/>
    <mergeCell ref="V5336:W5336"/>
    <mergeCell ref="F5337:G5337"/>
    <mergeCell ref="S5337:T5337"/>
    <mergeCell ref="V5337:W5337"/>
    <mergeCell ref="F5338:G5338"/>
    <mergeCell ref="V5338:W5338"/>
    <mergeCell ref="V5339:W5339"/>
    <mergeCell ref="T5347:U5347"/>
    <mergeCell ref="V5347:W5347"/>
    <mergeCell ref="S5348:T5348"/>
    <mergeCell ref="V5348:W5348"/>
    <mergeCell ref="V5349:W5349"/>
    <mergeCell ref="O5344:R5344"/>
    <mergeCell ref="V5344:W5344"/>
    <mergeCell ref="O5345:Q5345"/>
    <mergeCell ref="V5345:W5345"/>
    <mergeCell ref="O5346:P5346"/>
    <mergeCell ref="V5346:W5346"/>
    <mergeCell ref="O5347:P5347"/>
    <mergeCell ref="O5179:P5179"/>
    <mergeCell ref="S5179:T5179"/>
    <mergeCell ref="O5180:P5180"/>
    <mergeCell ref="S5180:T5180"/>
    <mergeCell ref="O5181:Q5181"/>
    <mergeCell ref="O5182:Q5182"/>
    <mergeCell ref="S5187:T5187"/>
    <mergeCell ref="S5188:T5188"/>
    <mergeCell ref="O5183:Q5183"/>
    <mergeCell ref="O5184:Q5184"/>
    <mergeCell ref="S5184:T5184"/>
    <mergeCell ref="S5185:T5185"/>
    <mergeCell ref="O5186:P5186"/>
    <mergeCell ref="O5187:Q5187"/>
    <mergeCell ref="O5188:Q5188"/>
    <mergeCell ref="S5124:T5124"/>
    <mergeCell ref="O5125:P5125"/>
    <mergeCell ref="S5125:T5125"/>
    <mergeCell ref="S5126:T5126"/>
    <mergeCell ref="O5127:P5127"/>
    <mergeCell ref="S5128:T5128"/>
    <mergeCell ref="S5129:T5129"/>
    <mergeCell ref="S5130:T5130"/>
    <mergeCell ref="S5131:T5131"/>
    <mergeCell ref="S5132:T5132"/>
    <mergeCell ref="S5133:T5133"/>
    <mergeCell ref="S5134:T5134"/>
    <mergeCell ref="S5135:T5135"/>
    <mergeCell ref="S5136:T5136"/>
    <mergeCell ref="O5140:Q5140"/>
    <mergeCell ref="O5141:P5141"/>
    <mergeCell ref="O5128:Q5128"/>
    <mergeCell ref="O5130:P5130"/>
    <mergeCell ref="O5131:Q5131"/>
    <mergeCell ref="O5132:P5132"/>
    <mergeCell ref="O5137:Q5137"/>
    <mergeCell ref="O5138:Q5138"/>
    <mergeCell ref="O5139:P5139"/>
    <mergeCell ref="S5137:T5137"/>
    <mergeCell ref="S5138:T5138"/>
    <mergeCell ref="S5139:T5139"/>
    <mergeCell ref="S5140:T5140"/>
    <mergeCell ref="S5141:T5141"/>
    <mergeCell ref="S5142:T5142"/>
    <mergeCell ref="S5143:T5143"/>
    <mergeCell ref="O5154:Q5154"/>
    <mergeCell ref="O5155:P5155"/>
    <mergeCell ref="O5156:Q5156"/>
    <mergeCell ref="O5160:Q5160"/>
    <mergeCell ref="O5161:P5161"/>
    <mergeCell ref="O5163:Q5163"/>
    <mergeCell ref="O5164:P5164"/>
    <mergeCell ref="O5176:P5176"/>
    <mergeCell ref="S5177:T5177"/>
    <mergeCell ref="S5178:T5178"/>
    <mergeCell ref="S5181:T5181"/>
    <mergeCell ref="S5182:T5182"/>
    <mergeCell ref="O5177:P5177"/>
    <mergeCell ref="O5189:Q5189"/>
    <mergeCell ref="S5189:T5189"/>
    <mergeCell ref="S5190:T5190"/>
    <mergeCell ref="S5192:T5192"/>
    <mergeCell ref="O5193:Q5193"/>
    <mergeCell ref="S5193:T5193"/>
    <mergeCell ref="O5194:Q5194"/>
    <mergeCell ref="S5240:T5240"/>
    <mergeCell ref="S5241:T5241"/>
    <mergeCell ref="S5243:T5243"/>
    <mergeCell ref="S5244:T5244"/>
    <mergeCell ref="S5233:T5233"/>
    <mergeCell ref="S5234:T5234"/>
    <mergeCell ref="S5235:T5235"/>
    <mergeCell ref="S5236:T5236"/>
    <mergeCell ref="S5237:T5237"/>
    <mergeCell ref="S5238:T5238"/>
    <mergeCell ref="S5239:T5239"/>
    <mergeCell ref="O5247:Q5247"/>
    <mergeCell ref="O5249:P5249"/>
    <mergeCell ref="O5237:P5237"/>
    <mergeCell ref="O5242:P5242"/>
    <mergeCell ref="O5245:P5245"/>
    <mergeCell ref="S5245:T5245"/>
    <mergeCell ref="O5246:P5246"/>
    <mergeCell ref="S5247:T5247"/>
    <mergeCell ref="S5248:T5248"/>
    <mergeCell ref="S5250:T5250"/>
    <mergeCell ref="O5251:P5251"/>
    <mergeCell ref="S5251:T5251"/>
    <mergeCell ref="O5252:Q5252"/>
    <mergeCell ref="S5252:T5252"/>
    <mergeCell ref="S5253:T5253"/>
    <mergeCell ref="O5228:Q5228"/>
    <mergeCell ref="O5233:Q5233"/>
    <mergeCell ref="O5234:Q5234"/>
    <mergeCell ref="O5235:Q5235"/>
    <mergeCell ref="O5236:Q5236"/>
    <mergeCell ref="O5238:Q5238"/>
    <mergeCell ref="S5204:T5204"/>
    <mergeCell ref="S5205:T5205"/>
    <mergeCell ref="S5206:T5206"/>
    <mergeCell ref="S5208:T5208"/>
    <mergeCell ref="S5209:T5209"/>
    <mergeCell ref="S5210:T5210"/>
    <mergeCell ref="S5211:T5211"/>
    <mergeCell ref="S5212:T5212"/>
    <mergeCell ref="S5213:T5213"/>
    <mergeCell ref="S5214:T5214"/>
    <mergeCell ref="S5215:T5215"/>
    <mergeCell ref="O5198:Q5198"/>
    <mergeCell ref="O5201:P5201"/>
    <mergeCell ref="O5207:P5207"/>
    <mergeCell ref="O5208:P5208"/>
    <mergeCell ref="O5214:Q5214"/>
    <mergeCell ref="O5215:Q5215"/>
    <mergeCell ref="O5216:Q5216"/>
    <mergeCell ref="O5217:Q5217"/>
    <mergeCell ref="O5219:Q5219"/>
    <mergeCell ref="O5220:Q5220"/>
    <mergeCell ref="O5222:Q5222"/>
    <mergeCell ref="O5223:Q5223"/>
    <mergeCell ref="S5216:T5216"/>
    <mergeCell ref="S5217:T5217"/>
    <mergeCell ref="O5261:P5261"/>
    <mergeCell ref="O5262:P5262"/>
    <mergeCell ref="O5263:P5263"/>
    <mergeCell ref="O5264:Q5264"/>
    <mergeCell ref="O5265:Q5265"/>
    <mergeCell ref="O5266:Q5266"/>
    <mergeCell ref="S5271:T5271"/>
    <mergeCell ref="S5272:T5272"/>
    <mergeCell ref="S5273:T5273"/>
    <mergeCell ref="S5274:T5274"/>
    <mergeCell ref="S5275:T5275"/>
    <mergeCell ref="S5276:T5276"/>
    <mergeCell ref="S5263:T5263"/>
    <mergeCell ref="S5264:T5264"/>
    <mergeCell ref="S5265:T5265"/>
    <mergeCell ref="S5266:T5266"/>
    <mergeCell ref="S5267:T5267"/>
    <mergeCell ref="S5269:T5269"/>
    <mergeCell ref="S5270:T5270"/>
    <mergeCell ref="O4743:P4743"/>
    <mergeCell ref="O4744:P4744"/>
    <mergeCell ref="O4745:P4745"/>
    <mergeCell ref="O4746:P4746"/>
    <mergeCell ref="O4747:P4747"/>
    <mergeCell ref="O4748:P4748"/>
    <mergeCell ref="O4749:P4749"/>
    <mergeCell ref="O4760:P4760"/>
    <mergeCell ref="O4761:P4761"/>
    <mergeCell ref="O4762:P4762"/>
    <mergeCell ref="O4763:P4763"/>
    <mergeCell ref="O4764:P4764"/>
    <mergeCell ref="O4753:P4753"/>
    <mergeCell ref="O4754:P4754"/>
    <mergeCell ref="O4755:P4755"/>
    <mergeCell ref="O4756:P4756"/>
    <mergeCell ref="O4757:P4757"/>
    <mergeCell ref="O4758:P4758"/>
    <mergeCell ref="O4759:P4759"/>
    <mergeCell ref="O4780:P4780"/>
    <mergeCell ref="O4812:P4812"/>
    <mergeCell ref="O4813:P4813"/>
    <mergeCell ref="O4845:P4845"/>
    <mergeCell ref="O4846:P4846"/>
    <mergeCell ref="O4864:P4864"/>
    <mergeCell ref="O4865:P4865"/>
    <mergeCell ref="O4866:P4866"/>
    <mergeCell ref="O4867:P4867"/>
    <mergeCell ref="O4868:P4868"/>
    <mergeCell ref="O4869:P4869"/>
    <mergeCell ref="O4870:P4870"/>
    <mergeCell ref="O4871:P4871"/>
    <mergeCell ref="O4872:P4872"/>
    <mergeCell ref="O4873:P4873"/>
    <mergeCell ref="O4874:P4874"/>
    <mergeCell ref="O4875:Q4875"/>
    <mergeCell ref="O4876:P4876"/>
    <mergeCell ref="O4877:P4877"/>
    <mergeCell ref="O4878:P4878"/>
    <mergeCell ref="O4879:P4879"/>
    <mergeCell ref="O5056:P5056"/>
    <mergeCell ref="O5057:P5057"/>
    <mergeCell ref="O5058:P5058"/>
    <mergeCell ref="O5059:P5059"/>
    <mergeCell ref="O5070:P5070"/>
    <mergeCell ref="O4704:Q4704"/>
    <mergeCell ref="O4705:Q4705"/>
    <mergeCell ref="O4706:Q4706"/>
    <mergeCell ref="O4707:Q4707"/>
    <mergeCell ref="O4708:Q4708"/>
    <mergeCell ref="O4709:Q4709"/>
    <mergeCell ref="O4710:Q4710"/>
    <mergeCell ref="O4711:Q4711"/>
    <mergeCell ref="O4712:Q4712"/>
    <mergeCell ref="O4713:Q4713"/>
    <mergeCell ref="O4714:Q4714"/>
    <mergeCell ref="O4715:Q4715"/>
    <mergeCell ref="O4716:Q4716"/>
    <mergeCell ref="O4717:Q4717"/>
    <mergeCell ref="O4718:Q4718"/>
    <mergeCell ref="O4719:Q4719"/>
    <mergeCell ref="O4720:Q4720"/>
    <mergeCell ref="O4721:Q4721"/>
    <mergeCell ref="O4722:Q4722"/>
    <mergeCell ref="O4723:Q4723"/>
    <mergeCell ref="O4724:Q4724"/>
    <mergeCell ref="O4725:Q4725"/>
    <mergeCell ref="O4726:P4726"/>
    <mergeCell ref="O4727:P4727"/>
    <mergeCell ref="O4728:P4728"/>
    <mergeCell ref="O4729:P4729"/>
    <mergeCell ref="O4730:P4730"/>
    <mergeCell ref="O4731:P4731"/>
    <mergeCell ref="O4732:P4732"/>
    <mergeCell ref="O4733:P4733"/>
    <mergeCell ref="O4734:Q4734"/>
    <mergeCell ref="O4735:Q4735"/>
    <mergeCell ref="O4736:Q4736"/>
    <mergeCell ref="O4737:Q4737"/>
    <mergeCell ref="O4738:R4738"/>
    <mergeCell ref="O4739:P4739"/>
    <mergeCell ref="O4740:P4740"/>
    <mergeCell ref="O4741:P4741"/>
    <mergeCell ref="O4742:P4742"/>
    <mergeCell ref="O4750:P4750"/>
    <mergeCell ref="O4751:P4751"/>
    <mergeCell ref="O4752:P4752"/>
    <mergeCell ref="V4752:W4752"/>
    <mergeCell ref="V4753:W4753"/>
    <mergeCell ref="V4754:W4754"/>
    <mergeCell ref="V4755:W4755"/>
    <mergeCell ref="O4781:P4781"/>
    <mergeCell ref="O4782:P4782"/>
    <mergeCell ref="O4783:P4783"/>
    <mergeCell ref="O4784:P4784"/>
    <mergeCell ref="O4785:P4785"/>
    <mergeCell ref="O4786:P4786"/>
    <mergeCell ref="O4787:P4787"/>
    <mergeCell ref="O4795:P4795"/>
    <mergeCell ref="O4796:P4796"/>
    <mergeCell ref="O4797:P4797"/>
    <mergeCell ref="O4788:P4788"/>
    <mergeCell ref="O4789:P4789"/>
    <mergeCell ref="O4790:P4790"/>
    <mergeCell ref="O4791:P4791"/>
    <mergeCell ref="O4792:P4792"/>
    <mergeCell ref="O4793:P4793"/>
    <mergeCell ref="O4794:P4794"/>
    <mergeCell ref="V4756:W4756"/>
    <mergeCell ref="V4757:W4757"/>
    <mergeCell ref="V4758:W4758"/>
    <mergeCell ref="V4759:W4759"/>
    <mergeCell ref="V4760:W4760"/>
    <mergeCell ref="V4761:W4761"/>
    <mergeCell ref="V4762:W4762"/>
    <mergeCell ref="V4763:W4763"/>
    <mergeCell ref="V4764:W4764"/>
    <mergeCell ref="O4765:P4765"/>
    <mergeCell ref="V4765:W4765"/>
    <mergeCell ref="O4766:P4766"/>
    <mergeCell ref="V4766:W4766"/>
    <mergeCell ref="V4767:W4767"/>
    <mergeCell ref="O4767:P4767"/>
    <mergeCell ref="O4768:P4768"/>
    <mergeCell ref="O4769:P4769"/>
    <mergeCell ref="O4770:P4770"/>
    <mergeCell ref="O4771:P4771"/>
    <mergeCell ref="O4772:P4772"/>
    <mergeCell ref="O4773:P4773"/>
    <mergeCell ref="V4768:W4768"/>
    <mergeCell ref="V4769:W4769"/>
    <mergeCell ref="V4770:W4770"/>
    <mergeCell ref="V4771:W4771"/>
    <mergeCell ref="V4772:W4772"/>
    <mergeCell ref="V4773:W4773"/>
    <mergeCell ref="V4774:W4774"/>
    <mergeCell ref="O4774:P4774"/>
    <mergeCell ref="O4775:P4775"/>
    <mergeCell ref="O4776:P4776"/>
    <mergeCell ref="O4777:P4777"/>
    <mergeCell ref="O4778:P4778"/>
    <mergeCell ref="O4779:P4779"/>
    <mergeCell ref="V4775:W4775"/>
    <mergeCell ref="V4776:W4776"/>
    <mergeCell ref="V4777:W4777"/>
    <mergeCell ref="V4778:W4778"/>
    <mergeCell ref="V4779:W4779"/>
    <mergeCell ref="V4780:W4780"/>
    <mergeCell ref="V4781:W4781"/>
    <mergeCell ref="V4782:W4782"/>
    <mergeCell ref="V4783:W4783"/>
    <mergeCell ref="V4784:W4784"/>
    <mergeCell ref="V4785:W4785"/>
    <mergeCell ref="V4786:W4786"/>
    <mergeCell ref="V4787:W4787"/>
    <mergeCell ref="V4788:W4788"/>
    <mergeCell ref="O4814:P4814"/>
    <mergeCell ref="O4815:P4815"/>
    <mergeCell ref="O4816:P4816"/>
    <mergeCell ref="O4817:P4817"/>
    <mergeCell ref="O4818:P4818"/>
    <mergeCell ref="O4819:P4819"/>
    <mergeCell ref="O4820:P4820"/>
    <mergeCell ref="O4828:P4828"/>
    <mergeCell ref="O4829:P4829"/>
    <mergeCell ref="O4830:P4830"/>
    <mergeCell ref="O4821:P4821"/>
    <mergeCell ref="O4822:P4822"/>
    <mergeCell ref="O4823:P4823"/>
    <mergeCell ref="O4824:P4824"/>
    <mergeCell ref="O4825:P4825"/>
    <mergeCell ref="O4826:P4826"/>
    <mergeCell ref="O4827:P4827"/>
    <mergeCell ref="V4789:W4789"/>
    <mergeCell ref="V4790:W4790"/>
    <mergeCell ref="V4791:W4791"/>
    <mergeCell ref="V4792:W4792"/>
    <mergeCell ref="V4793:W4793"/>
    <mergeCell ref="V4794:W4794"/>
    <mergeCell ref="V4795:W4795"/>
    <mergeCell ref="V4796:W4796"/>
    <mergeCell ref="V4797:W4797"/>
    <mergeCell ref="O4798:P4798"/>
    <mergeCell ref="V4798:W4798"/>
    <mergeCell ref="O4799:P4799"/>
    <mergeCell ref="V4799:W4799"/>
    <mergeCell ref="V4800:W4800"/>
    <mergeCell ref="O4800:P4800"/>
    <mergeCell ref="O4801:P4801"/>
    <mergeCell ref="O4802:P4802"/>
    <mergeCell ref="O4803:P4803"/>
    <mergeCell ref="O4804:P4804"/>
    <mergeCell ref="O4805:P4805"/>
    <mergeCell ref="O4806:P4806"/>
    <mergeCell ref="V4801:W4801"/>
    <mergeCell ref="V4802:W4802"/>
    <mergeCell ref="V4803:W4803"/>
    <mergeCell ref="V4804:W4804"/>
    <mergeCell ref="V4805:W4805"/>
    <mergeCell ref="V4806:W4806"/>
    <mergeCell ref="V4807:W4807"/>
    <mergeCell ref="O4807:P4807"/>
    <mergeCell ref="O4808:P4808"/>
    <mergeCell ref="O4809:P4809"/>
    <mergeCell ref="O4810:P4810"/>
    <mergeCell ref="O4811:P4811"/>
    <mergeCell ref="V4808:W4808"/>
    <mergeCell ref="V4809:W4809"/>
    <mergeCell ref="V4810:W4810"/>
    <mergeCell ref="V4811:W4811"/>
    <mergeCell ref="V4812:W4812"/>
    <mergeCell ref="V4813:W4813"/>
    <mergeCell ref="V4814:W4814"/>
    <mergeCell ref="V4815:W4815"/>
    <mergeCell ref="V4816:W4816"/>
    <mergeCell ref="V4817:W4817"/>
    <mergeCell ref="V4818:W4818"/>
    <mergeCell ref="V4819:W4819"/>
    <mergeCell ref="V4820:W4820"/>
    <mergeCell ref="V4821:W4821"/>
    <mergeCell ref="O4847:P4847"/>
    <mergeCell ref="O4848:P4848"/>
    <mergeCell ref="O4849:P4849"/>
    <mergeCell ref="O4850:P4850"/>
    <mergeCell ref="O4851:P4851"/>
    <mergeCell ref="O4852:P4852"/>
    <mergeCell ref="O4853:P4853"/>
    <mergeCell ref="O4861:P4861"/>
    <mergeCell ref="O4862:P4862"/>
    <mergeCell ref="O4863:P4863"/>
    <mergeCell ref="O4854:P4854"/>
    <mergeCell ref="O4855:P4855"/>
    <mergeCell ref="O4856:P4856"/>
    <mergeCell ref="O4857:P4857"/>
    <mergeCell ref="O4858:P4858"/>
    <mergeCell ref="O4859:P4859"/>
    <mergeCell ref="O4860:P4860"/>
    <mergeCell ref="V4822:W4822"/>
    <mergeCell ref="V4823:W4823"/>
    <mergeCell ref="V4824:W4824"/>
    <mergeCell ref="V4825:W4825"/>
    <mergeCell ref="V4826:W4826"/>
    <mergeCell ref="V4827:W4827"/>
    <mergeCell ref="V4828:W4828"/>
    <mergeCell ref="V4829:W4829"/>
    <mergeCell ref="V4830:W4830"/>
    <mergeCell ref="O4831:P4831"/>
    <mergeCell ref="V4831:W4831"/>
    <mergeCell ref="O4832:P4832"/>
    <mergeCell ref="V4832:W4832"/>
    <mergeCell ref="V4833:W4833"/>
    <mergeCell ref="O4833:P4833"/>
    <mergeCell ref="O4834:P4834"/>
    <mergeCell ref="O4835:P4835"/>
    <mergeCell ref="O4836:P4836"/>
    <mergeCell ref="O4837:P4837"/>
    <mergeCell ref="O4838:P4838"/>
    <mergeCell ref="O4839:P4839"/>
    <mergeCell ref="V4834:W4834"/>
    <mergeCell ref="V4835:W4835"/>
    <mergeCell ref="V4836:W4836"/>
    <mergeCell ref="V4837:W4837"/>
    <mergeCell ref="V4838:W4838"/>
    <mergeCell ref="V4839:W4839"/>
    <mergeCell ref="V4840:W4840"/>
    <mergeCell ref="O4840:P4840"/>
    <mergeCell ref="O4841:P4841"/>
    <mergeCell ref="O4842:P4842"/>
    <mergeCell ref="O4843:P4843"/>
    <mergeCell ref="O4844:P4844"/>
    <mergeCell ref="V4841:W4841"/>
    <mergeCell ref="V4842:W4842"/>
    <mergeCell ref="V4843:W4843"/>
    <mergeCell ref="V4844:W4844"/>
    <mergeCell ref="V4845:W4845"/>
    <mergeCell ref="V4846:W4846"/>
    <mergeCell ref="V4847:W4847"/>
    <mergeCell ref="V4848:W4848"/>
    <mergeCell ref="V4849:W4849"/>
    <mergeCell ref="V4850:W4850"/>
    <mergeCell ref="V4851:W4851"/>
    <mergeCell ref="V4852:W4852"/>
    <mergeCell ref="V4853:W4853"/>
    <mergeCell ref="V4854:W4854"/>
    <mergeCell ref="V4888:W4888"/>
    <mergeCell ref="V4889:W4889"/>
    <mergeCell ref="V4890:W4890"/>
    <mergeCell ref="V4891:W4891"/>
    <mergeCell ref="V4892:W4892"/>
    <mergeCell ref="V4893:W4893"/>
    <mergeCell ref="V4881:W4881"/>
    <mergeCell ref="V4882:W4882"/>
    <mergeCell ref="V4883:W4883"/>
    <mergeCell ref="V4884:W4884"/>
    <mergeCell ref="V4885:W4885"/>
    <mergeCell ref="V4886:W4886"/>
    <mergeCell ref="V4887:W4887"/>
    <mergeCell ref="V4855:W4855"/>
    <mergeCell ref="V4856:W4856"/>
    <mergeCell ref="V4857:W4857"/>
    <mergeCell ref="V4858:W4858"/>
    <mergeCell ref="V4859:W4859"/>
    <mergeCell ref="V4860:W4860"/>
    <mergeCell ref="V4861:W4861"/>
    <mergeCell ref="V4862:W4862"/>
    <mergeCell ref="V4863:W4863"/>
    <mergeCell ref="V4864:W4864"/>
    <mergeCell ref="V4865:W4865"/>
    <mergeCell ref="V4866:W4866"/>
    <mergeCell ref="V4867:W4867"/>
    <mergeCell ref="V4868:W4868"/>
    <mergeCell ref="V4869:W4869"/>
    <mergeCell ref="V4870:W4870"/>
    <mergeCell ref="V4871:W4871"/>
    <mergeCell ref="V4872:W4872"/>
    <mergeCell ref="V4873:W4873"/>
    <mergeCell ref="V4894:W4894"/>
    <mergeCell ref="V4895:W4895"/>
    <mergeCell ref="V4874:W4874"/>
    <mergeCell ref="V4875:W4875"/>
    <mergeCell ref="V4876:W4876"/>
    <mergeCell ref="V4877:W4877"/>
    <mergeCell ref="V4878:W4878"/>
    <mergeCell ref="V4879:W4879"/>
    <mergeCell ref="V4880:W4880"/>
    <mergeCell ref="O5032:P5032"/>
    <mergeCell ref="O5033:P5033"/>
    <mergeCell ref="O5034:Q5034"/>
    <mergeCell ref="O5035:Q5035"/>
    <mergeCell ref="O5036:P5036"/>
    <mergeCell ref="O5037:P5037"/>
    <mergeCell ref="O5038:P5038"/>
    <mergeCell ref="O5039:P5039"/>
    <mergeCell ref="O5040:P5040"/>
    <mergeCell ref="O5041:P5041"/>
    <mergeCell ref="O5042:P5042"/>
    <mergeCell ref="O5043:P5043"/>
    <mergeCell ref="O5044:P5044"/>
    <mergeCell ref="O5045:P5045"/>
    <mergeCell ref="O5046:P5046"/>
    <mergeCell ref="O5047:P5047"/>
    <mergeCell ref="O5048:P5048"/>
    <mergeCell ref="O5049:P5049"/>
    <mergeCell ref="O5050:P5050"/>
    <mergeCell ref="O5051:P5051"/>
    <mergeCell ref="O5052:P5052"/>
    <mergeCell ref="O5053:P5053"/>
    <mergeCell ref="O5054:P5054"/>
    <mergeCell ref="O5055:P5055"/>
    <mergeCell ref="O5029:P5029"/>
    <mergeCell ref="V4984:W4984"/>
    <mergeCell ref="V4985:W4985"/>
    <mergeCell ref="V4986:W4986"/>
    <mergeCell ref="V4987:W4987"/>
    <mergeCell ref="V4988:W4988"/>
    <mergeCell ref="V4989:W4989"/>
    <mergeCell ref="V4990:W4990"/>
    <mergeCell ref="V4991:W4991"/>
    <mergeCell ref="V4992:W4992"/>
    <mergeCell ref="V4993:W4993"/>
    <mergeCell ref="V4994:W4994"/>
    <mergeCell ref="V4995:W4995"/>
    <mergeCell ref="V4996:W4996"/>
    <mergeCell ref="V4997:W4997"/>
    <mergeCell ref="V4998:W4998"/>
    <mergeCell ref="V4999:W4999"/>
    <mergeCell ref="V5000:W5000"/>
    <mergeCell ref="V5001:W5001"/>
    <mergeCell ref="V5002:W5002"/>
    <mergeCell ref="V5003:W5003"/>
    <mergeCell ref="V5004:W5004"/>
    <mergeCell ref="V5005:W5005"/>
    <mergeCell ref="V5006:W5006"/>
    <mergeCell ref="V5007:W5007"/>
    <mergeCell ref="V5008:W5008"/>
    <mergeCell ref="V5009:W5009"/>
    <mergeCell ref="V5010:W5010"/>
    <mergeCell ref="V5011:W5011"/>
    <mergeCell ref="V5012:W5012"/>
    <mergeCell ref="V5013:W5013"/>
    <mergeCell ref="F5072:G5072"/>
    <mergeCell ref="O5072:P5072"/>
    <mergeCell ref="F5073:G5073"/>
    <mergeCell ref="O5073:P5073"/>
    <mergeCell ref="F5074:G5074"/>
    <mergeCell ref="O5074:P5074"/>
    <mergeCell ref="F5075:G5075"/>
    <mergeCell ref="O5075:Q5075"/>
    <mergeCell ref="O5060:P5060"/>
    <mergeCell ref="O5061:P5061"/>
    <mergeCell ref="J5064:K5064"/>
    <mergeCell ref="F5066:G5066"/>
    <mergeCell ref="F5067:G5067"/>
    <mergeCell ref="L5070:M5070"/>
    <mergeCell ref="F5071:G5071"/>
    <mergeCell ref="O4981:Q4981"/>
    <mergeCell ref="O4982:Q4982"/>
    <mergeCell ref="O4983:P4983"/>
    <mergeCell ref="O4984:P4984"/>
    <mergeCell ref="O4985:P4985"/>
    <mergeCell ref="O4986:P4986"/>
    <mergeCell ref="O4987:P4987"/>
    <mergeCell ref="O4988:Q4988"/>
    <mergeCell ref="O4989:Q4989"/>
    <mergeCell ref="O4990:Q4990"/>
    <mergeCell ref="O4991:Q4991"/>
    <mergeCell ref="O4992:Q4992"/>
    <mergeCell ref="O4993:Q4993"/>
    <mergeCell ref="O4994:Q4994"/>
    <mergeCell ref="O4995:Q4995"/>
    <mergeCell ref="O4996:Q4996"/>
    <mergeCell ref="O4997:Q4997"/>
    <mergeCell ref="O4998:Q4998"/>
    <mergeCell ref="O4999:P4999"/>
    <mergeCell ref="O5000:P5000"/>
    <mergeCell ref="O5001:P5001"/>
    <mergeCell ref="O5002:Q5002"/>
    <mergeCell ref="O5003:R5003"/>
    <mergeCell ref="O5004:P5004"/>
    <mergeCell ref="O5005:Q5005"/>
    <mergeCell ref="O5006:Q5006"/>
    <mergeCell ref="O5007:Q5007"/>
    <mergeCell ref="O5008:P5008"/>
    <mergeCell ref="O5009:P5009"/>
    <mergeCell ref="O5010:Q5010"/>
    <mergeCell ref="O5011:P5011"/>
    <mergeCell ref="O5012:P5012"/>
    <mergeCell ref="O5013:Q5013"/>
    <mergeCell ref="O5014:Q5014"/>
    <mergeCell ref="O5015:P5015"/>
    <mergeCell ref="O5016:P5016"/>
    <mergeCell ref="O5017:Q5017"/>
    <mergeCell ref="O5018:Q5018"/>
    <mergeCell ref="O5019:Q5019"/>
    <mergeCell ref="O5020:Q5020"/>
    <mergeCell ref="O5021:Q5021"/>
    <mergeCell ref="O5022:Q5022"/>
    <mergeCell ref="O5023:Q5023"/>
    <mergeCell ref="O5024:Q5024"/>
    <mergeCell ref="O5025:Q5025"/>
    <mergeCell ref="O5026:Q5026"/>
    <mergeCell ref="O5027:R5027"/>
    <mergeCell ref="O5028:P5028"/>
    <mergeCell ref="S5083:T5083"/>
    <mergeCell ref="O5079:Q5079"/>
    <mergeCell ref="S5079:T5079"/>
    <mergeCell ref="O5080:Q5080"/>
    <mergeCell ref="S5080:T5080"/>
    <mergeCell ref="S5081:T5081"/>
    <mergeCell ref="O5082:P5082"/>
    <mergeCell ref="O5083:P5083"/>
    <mergeCell ref="O5087:P5087"/>
    <mergeCell ref="O5088:Q5088"/>
    <mergeCell ref="O5089:P5089"/>
    <mergeCell ref="O5084:Q5084"/>
    <mergeCell ref="S5084:T5084"/>
    <mergeCell ref="O5085:Q5085"/>
    <mergeCell ref="S5085:T5085"/>
    <mergeCell ref="O5086:P5086"/>
    <mergeCell ref="S5086:T5086"/>
    <mergeCell ref="S5087:T5087"/>
    <mergeCell ref="V5040:W5040"/>
    <mergeCell ref="V5041:W5041"/>
    <mergeCell ref="V5042:W5042"/>
    <mergeCell ref="V5043:W5043"/>
    <mergeCell ref="V5044:W5044"/>
    <mergeCell ref="V5045:W5045"/>
    <mergeCell ref="V5046:W5046"/>
    <mergeCell ref="V5047:W5047"/>
    <mergeCell ref="V5048:W5048"/>
    <mergeCell ref="V5049:W5049"/>
    <mergeCell ref="V5050:W5050"/>
    <mergeCell ref="V5051:W5051"/>
    <mergeCell ref="V5052:W5052"/>
    <mergeCell ref="V5053:W5053"/>
    <mergeCell ref="V5054:W5054"/>
    <mergeCell ref="V5055:W5055"/>
    <mergeCell ref="V5056:W5056"/>
    <mergeCell ref="V5057:W5057"/>
    <mergeCell ref="V5058:W5058"/>
    <mergeCell ref="V5059:W5059"/>
    <mergeCell ref="V5060:W5060"/>
    <mergeCell ref="V5061:W5061"/>
    <mergeCell ref="T5062:U5062"/>
    <mergeCell ref="V5062:W5062"/>
    <mergeCell ref="T5063:U5063"/>
    <mergeCell ref="V5063:W5063"/>
    <mergeCell ref="V5064:W5064"/>
    <mergeCell ref="O5065:P5065"/>
    <mergeCell ref="V5065:W5065"/>
    <mergeCell ref="T5064:U5064"/>
    <mergeCell ref="T5065:U5065"/>
    <mergeCell ref="V5066:W5066"/>
    <mergeCell ref="V5067:W5067"/>
    <mergeCell ref="T5068:U5068"/>
    <mergeCell ref="V5068:W5068"/>
    <mergeCell ref="V5069:W5069"/>
    <mergeCell ref="O5071:P5071"/>
    <mergeCell ref="T5070:U5070"/>
    <mergeCell ref="V5070:W5070"/>
    <mergeCell ref="S5071:T5071"/>
    <mergeCell ref="V5071:W5071"/>
    <mergeCell ref="T5072:U5072"/>
    <mergeCell ref="V5072:W5072"/>
    <mergeCell ref="S5074:T5074"/>
    <mergeCell ref="S5094:T5094"/>
    <mergeCell ref="S5095:T5095"/>
    <mergeCell ref="O5108:P5108"/>
    <mergeCell ref="S5108:T5108"/>
    <mergeCell ref="O5111:Q5111"/>
    <mergeCell ref="S5111:T5111"/>
    <mergeCell ref="O5112:Q5112"/>
    <mergeCell ref="S5112:T5112"/>
    <mergeCell ref="O5114:Q5114"/>
    <mergeCell ref="O5115:Q5115"/>
    <mergeCell ref="S5115:T5115"/>
    <mergeCell ref="O5116:Q5116"/>
    <mergeCell ref="S5116:T5116"/>
    <mergeCell ref="S5117:T5117"/>
    <mergeCell ref="S5118:T5118"/>
    <mergeCell ref="S5119:T5119"/>
    <mergeCell ref="S5088:T5088"/>
    <mergeCell ref="S5090:T5090"/>
    <mergeCell ref="O5091:Q5091"/>
    <mergeCell ref="S5091:T5091"/>
    <mergeCell ref="O5092:P5092"/>
    <mergeCell ref="S5092:T5092"/>
    <mergeCell ref="S5093:T5093"/>
    <mergeCell ref="S5099:T5099"/>
    <mergeCell ref="S5100:T5100"/>
    <mergeCell ref="S5102:T5102"/>
    <mergeCell ref="O5093:P5093"/>
    <mergeCell ref="O5094:Q5094"/>
    <mergeCell ref="O5095:Q5095"/>
    <mergeCell ref="O5096:Q5096"/>
    <mergeCell ref="S5096:T5096"/>
    <mergeCell ref="S5097:T5097"/>
    <mergeCell ref="O5100:Q5100"/>
    <mergeCell ref="S5106:T5106"/>
    <mergeCell ref="S5107:T5107"/>
    <mergeCell ref="S5109:T5109"/>
    <mergeCell ref="S5110:T5110"/>
    <mergeCell ref="O5101:Q5101"/>
    <mergeCell ref="S5101:T5101"/>
    <mergeCell ref="O5104:Q5104"/>
    <mergeCell ref="S5104:T5104"/>
    <mergeCell ref="O5105:P5105"/>
    <mergeCell ref="O5106:Q5106"/>
    <mergeCell ref="O5107:P5107"/>
    <mergeCell ref="S5113:T5113"/>
    <mergeCell ref="S5114:T5114"/>
    <mergeCell ref="O5119:P5119"/>
    <mergeCell ref="S5077:T5077"/>
    <mergeCell ref="S5078:T5078"/>
    <mergeCell ref="V5073:W5073"/>
    <mergeCell ref="V5074:W5074"/>
    <mergeCell ref="V5075:W5075"/>
    <mergeCell ref="O5076:Q5076"/>
    <mergeCell ref="S5076:T5076"/>
    <mergeCell ref="O5077:Q5077"/>
    <mergeCell ref="O5078:Q5078"/>
    <mergeCell ref="S5082:T5082"/>
    <mergeCell ref="O5120:P5120"/>
    <mergeCell ref="S5120:T5120"/>
    <mergeCell ref="O5121:Q5121"/>
    <mergeCell ref="S5121:T5121"/>
    <mergeCell ref="S5122:T5122"/>
    <mergeCell ref="S5123:T5123"/>
    <mergeCell ref="S5166:T5166"/>
    <mergeCell ref="S5167:T5167"/>
    <mergeCell ref="S5155:T5155"/>
    <mergeCell ref="S5156:T5156"/>
    <mergeCell ref="S5160:T5160"/>
    <mergeCell ref="S5161:T5161"/>
    <mergeCell ref="S5162:T5162"/>
    <mergeCell ref="S5163:T5163"/>
    <mergeCell ref="S5165:T5165"/>
    <mergeCell ref="V194:W194"/>
    <mergeCell ref="V195:W195"/>
    <mergeCell ref="V187:W187"/>
    <mergeCell ref="V188:W188"/>
    <mergeCell ref="V189:W189"/>
    <mergeCell ref="V190:W190"/>
    <mergeCell ref="V191:W191"/>
    <mergeCell ref="V192:W192"/>
    <mergeCell ref="V193:W193"/>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V178:W178"/>
    <mergeCell ref="V179:W179"/>
    <mergeCell ref="V180:W180"/>
    <mergeCell ref="V181:W181"/>
    <mergeCell ref="V182:W182"/>
    <mergeCell ref="V183:W183"/>
    <mergeCell ref="V184:W184"/>
    <mergeCell ref="V185:W185"/>
    <mergeCell ref="V186:W186"/>
    <mergeCell ref="O206:Q206"/>
    <mergeCell ref="Q207:U207"/>
    <mergeCell ref="F200:G200"/>
    <mergeCell ref="F201:G201"/>
    <mergeCell ref="F202:G202"/>
    <mergeCell ref="F203:G203"/>
    <mergeCell ref="Q203:U203"/>
    <mergeCell ref="O204:Q204"/>
    <mergeCell ref="O205:Q205"/>
    <mergeCell ref="S178:T178"/>
    <mergeCell ref="O179:Q179"/>
    <mergeCell ref="F179:G179"/>
    <mergeCell ref="F180:G180"/>
    <mergeCell ref="F181:G181"/>
    <mergeCell ref="F182:G182"/>
    <mergeCell ref="F183:G183"/>
    <mergeCell ref="F184:G184"/>
    <mergeCell ref="F185:G185"/>
    <mergeCell ref="F186:G186"/>
    <mergeCell ref="F187:G187"/>
    <mergeCell ref="F188:G188"/>
    <mergeCell ref="F189:G189"/>
    <mergeCell ref="F190:G190"/>
    <mergeCell ref="F191:G191"/>
    <mergeCell ref="F192:G192"/>
    <mergeCell ref="F193:G193"/>
    <mergeCell ref="F194:G194"/>
    <mergeCell ref="F195:G195"/>
    <mergeCell ref="F196:G196"/>
    <mergeCell ref="F197:G197"/>
    <mergeCell ref="F198:G198"/>
    <mergeCell ref="F199:G199"/>
    <mergeCell ref="V203:W203"/>
    <mergeCell ref="V204:W204"/>
    <mergeCell ref="V205:W205"/>
    <mergeCell ref="V206:W206"/>
    <mergeCell ref="F277:G277"/>
    <mergeCell ref="F278:G278"/>
    <mergeCell ref="F279:G279"/>
    <mergeCell ref="F280:G280"/>
    <mergeCell ref="F281:G281"/>
    <mergeCell ref="F282:G282"/>
    <mergeCell ref="F283:G283"/>
    <mergeCell ref="F284:G284"/>
    <mergeCell ref="F270:G270"/>
    <mergeCell ref="F271:G271"/>
    <mergeCell ref="F272:G272"/>
    <mergeCell ref="F273:G273"/>
    <mergeCell ref="F274:G274"/>
    <mergeCell ref="F275:G275"/>
    <mergeCell ref="F276:G276"/>
    <mergeCell ref="O229:R229"/>
    <mergeCell ref="O230:R230"/>
    <mergeCell ref="O231:R231"/>
    <mergeCell ref="O232:Q232"/>
    <mergeCell ref="O233:Q233"/>
    <mergeCell ref="Q234:U234"/>
    <mergeCell ref="Q235:U235"/>
    <mergeCell ref="Q236:U236"/>
    <mergeCell ref="O237:Q237"/>
    <mergeCell ref="O238:Q238"/>
    <mergeCell ref="Q239:S239"/>
    <mergeCell ref="O240:Q240"/>
    <mergeCell ref="O241:R241"/>
    <mergeCell ref="O242:R242"/>
    <mergeCell ref="O243:R243"/>
    <mergeCell ref="O244:R244"/>
    <mergeCell ref="O245:R245"/>
    <mergeCell ref="Q246:U246"/>
    <mergeCell ref="Q247:U247"/>
    <mergeCell ref="Q248:U248"/>
    <mergeCell ref="Q249:U249"/>
    <mergeCell ref="Q250:U250"/>
    <mergeCell ref="Q251:U251"/>
    <mergeCell ref="Q252:R252"/>
    <mergeCell ref="Q253:U253"/>
    <mergeCell ref="Q254:U254"/>
    <mergeCell ref="O255:R255"/>
    <mergeCell ref="O256:R256"/>
    <mergeCell ref="Q257:R257"/>
    <mergeCell ref="Q258:U258"/>
    <mergeCell ref="O259:R259"/>
    <mergeCell ref="O260:P260"/>
    <mergeCell ref="O261:R261"/>
    <mergeCell ref="O262:R262"/>
    <mergeCell ref="Q263:U263"/>
    <mergeCell ref="O264:R264"/>
    <mergeCell ref="O265:R265"/>
    <mergeCell ref="F229:G229"/>
    <mergeCell ref="F230:G230"/>
    <mergeCell ref="F231:G231"/>
    <mergeCell ref="F232:G232"/>
    <mergeCell ref="F233:G233"/>
    <mergeCell ref="F234:G234"/>
    <mergeCell ref="F235:G235"/>
    <mergeCell ref="F236:G236"/>
    <mergeCell ref="F237:G237"/>
    <mergeCell ref="F238:G238"/>
    <mergeCell ref="F239:G239"/>
    <mergeCell ref="F240:G240"/>
    <mergeCell ref="O266:R266"/>
    <mergeCell ref="Q267:R267"/>
    <mergeCell ref="O268:R268"/>
    <mergeCell ref="O269:Q269"/>
    <mergeCell ref="Q270:U270"/>
    <mergeCell ref="F204:G204"/>
    <mergeCell ref="F205:G205"/>
    <mergeCell ref="F206:G206"/>
    <mergeCell ref="F207:G207"/>
    <mergeCell ref="F208:G208"/>
    <mergeCell ref="O208:Q208"/>
    <mergeCell ref="O209:Q209"/>
    <mergeCell ref="O210:Q210"/>
    <mergeCell ref="O211:Q211"/>
    <mergeCell ref="F212:G212"/>
    <mergeCell ref="O212:Q212"/>
    <mergeCell ref="F213:G213"/>
    <mergeCell ref="Q213:R213"/>
    <mergeCell ref="O214:Q214"/>
    <mergeCell ref="F214:G214"/>
    <mergeCell ref="F215:G215"/>
    <mergeCell ref="F216:G216"/>
    <mergeCell ref="F217:G217"/>
    <mergeCell ref="F218:G218"/>
    <mergeCell ref="F219:G219"/>
    <mergeCell ref="F220:G220"/>
    <mergeCell ref="O215:Q215"/>
    <mergeCell ref="O216:Q216"/>
    <mergeCell ref="O217:R217"/>
    <mergeCell ref="Q218:R218"/>
    <mergeCell ref="Q219:U219"/>
    <mergeCell ref="Q220:U220"/>
    <mergeCell ref="O221:R221"/>
    <mergeCell ref="F221:G221"/>
    <mergeCell ref="F222:G222"/>
    <mergeCell ref="F223:G223"/>
    <mergeCell ref="F224:G224"/>
    <mergeCell ref="F225:G225"/>
    <mergeCell ref="F226:G226"/>
    <mergeCell ref="F227:G227"/>
    <mergeCell ref="O222:R222"/>
    <mergeCell ref="O223:R223"/>
    <mergeCell ref="O224:R224"/>
    <mergeCell ref="O225:R225"/>
    <mergeCell ref="O226:R226"/>
    <mergeCell ref="O227:R227"/>
    <mergeCell ref="Q228:U228"/>
    <mergeCell ref="F258:G258"/>
    <mergeCell ref="F259:G259"/>
    <mergeCell ref="F260:G260"/>
    <mergeCell ref="F261:G261"/>
    <mergeCell ref="F262:G262"/>
    <mergeCell ref="F263:G263"/>
    <mergeCell ref="F264:G264"/>
    <mergeCell ref="F265:G265"/>
    <mergeCell ref="F266:G266"/>
    <mergeCell ref="F267:G267"/>
    <mergeCell ref="F268:G268"/>
    <mergeCell ref="F269:G269"/>
    <mergeCell ref="F209:G209"/>
    <mergeCell ref="F210:G210"/>
    <mergeCell ref="F211:G211"/>
    <mergeCell ref="F228:G228"/>
    <mergeCell ref="F241:G241"/>
    <mergeCell ref="Q278:U278"/>
    <mergeCell ref="Q279:S279"/>
    <mergeCell ref="O280:R280"/>
    <mergeCell ref="Q281:S281"/>
    <mergeCell ref="O282:R282"/>
    <mergeCell ref="O283:R283"/>
    <mergeCell ref="O284:R284"/>
    <mergeCell ref="Q271:U271"/>
    <mergeCell ref="Q272:U272"/>
    <mergeCell ref="O273:P273"/>
    <mergeCell ref="O274:Q274"/>
    <mergeCell ref="O275:Q275"/>
    <mergeCell ref="O276:Q276"/>
    <mergeCell ref="Q277:U277"/>
    <mergeCell ref="V86:W86"/>
    <mergeCell ref="V87:W87"/>
    <mergeCell ref="V88:W88"/>
    <mergeCell ref="V89:W89"/>
    <mergeCell ref="V90:W90"/>
    <mergeCell ref="V91:W91"/>
    <mergeCell ref="V92:W92"/>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17:W117"/>
    <mergeCell ref="V118:W118"/>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231:W231"/>
    <mergeCell ref="Q36:U36"/>
    <mergeCell ref="Q37:U37"/>
    <mergeCell ref="Q38:U38"/>
    <mergeCell ref="Q39:U39"/>
    <mergeCell ref="Q40:U40"/>
    <mergeCell ref="Q41:U41"/>
    <mergeCell ref="Q42:U42"/>
    <mergeCell ref="Q43:U43"/>
    <mergeCell ref="Q44:U44"/>
    <mergeCell ref="Q45:U45"/>
    <mergeCell ref="Q46:U46"/>
    <mergeCell ref="Q47:U47"/>
    <mergeCell ref="Q48:U48"/>
    <mergeCell ref="Q49:U49"/>
    <mergeCell ref="Q50:U50"/>
    <mergeCell ref="Q51:U51"/>
    <mergeCell ref="V232:W232"/>
    <mergeCell ref="V233:W233"/>
    <mergeCell ref="V234:W234"/>
    <mergeCell ref="V235:W235"/>
    <mergeCell ref="V236:W236"/>
    <mergeCell ref="V237:W237"/>
    <mergeCell ref="V238:W238"/>
    <mergeCell ref="V239:W239"/>
    <mergeCell ref="V240:W240"/>
    <mergeCell ref="V241:W241"/>
    <mergeCell ref="V242:W242"/>
    <mergeCell ref="V243:W243"/>
    <mergeCell ref="V244:W244"/>
    <mergeCell ref="V245:W245"/>
    <mergeCell ref="V246:W246"/>
    <mergeCell ref="V247:W247"/>
    <mergeCell ref="V248:W248"/>
    <mergeCell ref="R143:S143"/>
    <mergeCell ref="Q144:T144"/>
    <mergeCell ref="Q145:R145"/>
    <mergeCell ref="Q146:U146"/>
    <mergeCell ref="Q147:U147"/>
    <mergeCell ref="Q148:S148"/>
    <mergeCell ref="Q152:R152"/>
    <mergeCell ref="Q156:R156"/>
    <mergeCell ref="S157:T157"/>
    <mergeCell ref="S159:T159"/>
    <mergeCell ref="S166:T166"/>
    <mergeCell ref="S169:U169"/>
    <mergeCell ref="Q173:R173"/>
    <mergeCell ref="S173:T173"/>
    <mergeCell ref="Q175:R175"/>
    <mergeCell ref="S175:T175"/>
    <mergeCell ref="Q176:R176"/>
    <mergeCell ref="S176:T176"/>
    <mergeCell ref="Q177:R177"/>
    <mergeCell ref="V2:W2"/>
    <mergeCell ref="Q3:U3"/>
    <mergeCell ref="Q4:U4"/>
    <mergeCell ref="Q5:U5"/>
    <mergeCell ref="Q6:U6"/>
    <mergeCell ref="Q7:U7"/>
    <mergeCell ref="Q8:U8"/>
    <mergeCell ref="Q9:U9"/>
    <mergeCell ref="Q11:U11"/>
    <mergeCell ref="Q12:U12"/>
    <mergeCell ref="Q13:U13"/>
    <mergeCell ref="Q14:S14"/>
    <mergeCell ref="Q15:U15"/>
    <mergeCell ref="Q16:U16"/>
    <mergeCell ref="Q17:U17"/>
    <mergeCell ref="Q18:U18"/>
    <mergeCell ref="Q19:U19"/>
    <mergeCell ref="Q20:R20"/>
    <mergeCell ref="Q21:U21"/>
    <mergeCell ref="Q22:U22"/>
    <mergeCell ref="Q23:S23"/>
    <mergeCell ref="Q24:U24"/>
    <mergeCell ref="Q25:U25"/>
    <mergeCell ref="Q26:U26"/>
    <mergeCell ref="Q27:U27"/>
    <mergeCell ref="Q28:U28"/>
    <mergeCell ref="Q29:U29"/>
    <mergeCell ref="Q30:U30"/>
    <mergeCell ref="Q31:S31"/>
    <mergeCell ref="Q32:U32"/>
    <mergeCell ref="Q33:U33"/>
    <mergeCell ref="Q34:U34"/>
    <mergeCell ref="Q35:U35"/>
    <mergeCell ref="Q52:U52"/>
    <mergeCell ref="Q53:U53"/>
    <mergeCell ref="Q54:R54"/>
    <mergeCell ref="Q55:U55"/>
    <mergeCell ref="Q56:U56"/>
    <mergeCell ref="Q57:U57"/>
    <mergeCell ref="Q58:U58"/>
    <mergeCell ref="Q59:U59"/>
    <mergeCell ref="Q60:U60"/>
    <mergeCell ref="Q61:U61"/>
    <mergeCell ref="Q62:U62"/>
    <mergeCell ref="Q63:R63"/>
    <mergeCell ref="Q64:U64"/>
    <mergeCell ref="Q65:U65"/>
    <mergeCell ref="Q66:U66"/>
    <mergeCell ref="Q67:S67"/>
    <mergeCell ref="Q68:S68"/>
    <mergeCell ref="Q69:U69"/>
    <mergeCell ref="Q71:U71"/>
    <mergeCell ref="Q72:U72"/>
    <mergeCell ref="Q73:U73"/>
    <mergeCell ref="Q74:U74"/>
    <mergeCell ref="Q75:U75"/>
    <mergeCell ref="Q76:U76"/>
    <mergeCell ref="Q77:U77"/>
    <mergeCell ref="Q78:R78"/>
    <mergeCell ref="S78:T78"/>
    <mergeCell ref="V78:W78"/>
    <mergeCell ref="Q79:R79"/>
    <mergeCell ref="S79:T79"/>
    <mergeCell ref="V79:W79"/>
    <mergeCell ref="Q80:R80"/>
    <mergeCell ref="S80:T80"/>
    <mergeCell ref="V80:W80"/>
    <mergeCell ref="V81:W81"/>
    <mergeCell ref="Q81:T81"/>
    <mergeCell ref="O82:P82"/>
    <mergeCell ref="V82:W82"/>
    <mergeCell ref="O83:P83"/>
    <mergeCell ref="V83:W83"/>
    <mergeCell ref="V84:W84"/>
    <mergeCell ref="V85:W85"/>
    <mergeCell ref="V93:W93"/>
    <mergeCell ref="V94:W94"/>
    <mergeCell ref="O95:T95"/>
    <mergeCell ref="V95:W95"/>
    <mergeCell ref="R138:T138"/>
    <mergeCell ref="R139:T139"/>
    <mergeCell ref="O135:P135"/>
    <mergeCell ref="R135:S135"/>
    <mergeCell ref="O136:P136"/>
    <mergeCell ref="R136:S136"/>
    <mergeCell ref="O137:P137"/>
    <mergeCell ref="O138:P138"/>
    <mergeCell ref="O139:P139"/>
    <mergeCell ref="O85:R85"/>
    <mergeCell ref="O86:R86"/>
    <mergeCell ref="O87:R87"/>
    <mergeCell ref="O88:R88"/>
    <mergeCell ref="O89:P89"/>
    <mergeCell ref="O91:R91"/>
    <mergeCell ref="O92:R92"/>
    <mergeCell ref="O93:R93"/>
    <mergeCell ref="O94:R94"/>
    <mergeCell ref="O96:R96"/>
    <mergeCell ref="O97:P97"/>
    <mergeCell ref="O98:R98"/>
    <mergeCell ref="O99:R99"/>
    <mergeCell ref="O100:R100"/>
    <mergeCell ref="O101:R101"/>
    <mergeCell ref="O102:R102"/>
    <mergeCell ref="O103:R103"/>
    <mergeCell ref="O104:R104"/>
    <mergeCell ref="O105:S105"/>
    <mergeCell ref="O107:R107"/>
    <mergeCell ref="O108:P108"/>
    <mergeCell ref="O109:P109"/>
    <mergeCell ref="O112:T112"/>
    <mergeCell ref="O114:U114"/>
    <mergeCell ref="O117:R117"/>
    <mergeCell ref="O118:T118"/>
    <mergeCell ref="O119:P119"/>
    <mergeCell ref="O120:R120"/>
    <mergeCell ref="O121:R121"/>
    <mergeCell ref="O122:R122"/>
    <mergeCell ref="O123:R123"/>
    <mergeCell ref="O124:R124"/>
    <mergeCell ref="O125:P125"/>
    <mergeCell ref="O126:R126"/>
    <mergeCell ref="O127:P127"/>
    <mergeCell ref="O128:P128"/>
    <mergeCell ref="O129:R129"/>
    <mergeCell ref="O130:R130"/>
    <mergeCell ref="O131:S131"/>
    <mergeCell ref="R132:S132"/>
    <mergeCell ref="R133:S133"/>
    <mergeCell ref="Q134:U134"/>
    <mergeCell ref="O140:P140"/>
    <mergeCell ref="R140:S140"/>
    <mergeCell ref="O141:P141"/>
    <mergeCell ref="R141:S141"/>
    <mergeCell ref="O142:P142"/>
    <mergeCell ref="R142:S142"/>
    <mergeCell ref="O143:P143"/>
    <mergeCell ref="O200:R200"/>
    <mergeCell ref="O202:R202"/>
    <mergeCell ref="Q194:U194"/>
    <mergeCell ref="Q195:U195"/>
    <mergeCell ref="Q196:U196"/>
    <mergeCell ref="Q197:U197"/>
    <mergeCell ref="Q198:U198"/>
    <mergeCell ref="Q199:U199"/>
    <mergeCell ref="Q201:U201"/>
    <mergeCell ref="Q180:U180"/>
    <mergeCell ref="Q181:R181"/>
    <mergeCell ref="O182:R182"/>
    <mergeCell ref="Q183:R183"/>
    <mergeCell ref="O184:Q184"/>
    <mergeCell ref="O185:R185"/>
    <mergeCell ref="Q186:U186"/>
    <mergeCell ref="Q187:R187"/>
    <mergeCell ref="Q188:R188"/>
    <mergeCell ref="Q189:U189"/>
    <mergeCell ref="Q190:U190"/>
    <mergeCell ref="O191:R191"/>
    <mergeCell ref="O192:Q192"/>
    <mergeCell ref="Q193:U193"/>
    <mergeCell ref="V196:W196"/>
    <mergeCell ref="V197:W197"/>
    <mergeCell ref="V198:W198"/>
    <mergeCell ref="V199:W199"/>
    <mergeCell ref="V200:W200"/>
    <mergeCell ref="V201:W201"/>
    <mergeCell ref="V202:W202"/>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 ref="V224:W224"/>
    <mergeCell ref="V225:W225"/>
    <mergeCell ref="V226:W226"/>
    <mergeCell ref="V227:W227"/>
    <mergeCell ref="V228:W228"/>
    <mergeCell ref="V229:W229"/>
    <mergeCell ref="V230:W230"/>
    <mergeCell ref="V280:W280"/>
    <mergeCell ref="V281:W281"/>
    <mergeCell ref="V282:W282"/>
    <mergeCell ref="V283:W283"/>
    <mergeCell ref="V284:W284"/>
    <mergeCell ref="Q285:U285"/>
    <mergeCell ref="V285:W285"/>
    <mergeCell ref="Q286:U286"/>
    <mergeCell ref="V286:W286"/>
    <mergeCell ref="V265:W265"/>
    <mergeCell ref="V266:W266"/>
    <mergeCell ref="V267:W267"/>
    <mergeCell ref="V268:W268"/>
    <mergeCell ref="V269:W269"/>
    <mergeCell ref="V270:W270"/>
    <mergeCell ref="V271:W271"/>
    <mergeCell ref="V272:W272"/>
    <mergeCell ref="V273:W273"/>
    <mergeCell ref="V274:W274"/>
    <mergeCell ref="V275:W275"/>
    <mergeCell ref="V276:W276"/>
    <mergeCell ref="V277:W277"/>
    <mergeCell ref="V278:W278"/>
    <mergeCell ref="V279:W279"/>
    <mergeCell ref="V249:W249"/>
    <mergeCell ref="V250:W250"/>
    <mergeCell ref="V251:W251"/>
    <mergeCell ref="V252:W252"/>
    <mergeCell ref="V253:W253"/>
    <mergeCell ref="V254:W254"/>
    <mergeCell ref="V255:W255"/>
    <mergeCell ref="V256:W256"/>
    <mergeCell ref="V257:W257"/>
    <mergeCell ref="V258:W258"/>
    <mergeCell ref="V259:W259"/>
    <mergeCell ref="V260:W260"/>
    <mergeCell ref="V261:W261"/>
    <mergeCell ref="V262:W262"/>
    <mergeCell ref="V263:W263"/>
    <mergeCell ref="V264:W264"/>
    <mergeCell ref="Q287:U287"/>
    <mergeCell ref="V287:W287"/>
    <mergeCell ref="Q288:U288"/>
    <mergeCell ref="V288:W288"/>
    <mergeCell ref="V289:W289"/>
    <mergeCell ref="V292:W292"/>
    <mergeCell ref="V293:W293"/>
    <mergeCell ref="Q289:U289"/>
    <mergeCell ref="Q290:U290"/>
    <mergeCell ref="V290:W290"/>
    <mergeCell ref="Q291:U291"/>
    <mergeCell ref="V291:W291"/>
    <mergeCell ref="Q292:U292"/>
    <mergeCell ref="Q293:T293"/>
    <mergeCell ref="Q294:U294"/>
    <mergeCell ref="V294:W294"/>
    <mergeCell ref="Q295:U295"/>
    <mergeCell ref="V295:W295"/>
    <mergeCell ref="Q296:U296"/>
    <mergeCell ref="V296:W296"/>
    <mergeCell ref="V297:W297"/>
    <mergeCell ref="V300:W300"/>
    <mergeCell ref="V301:W301"/>
    <mergeCell ref="Q297:U297"/>
    <mergeCell ref="Q298:U298"/>
    <mergeCell ref="V298:W298"/>
    <mergeCell ref="O299:S299"/>
    <mergeCell ref="V299:W299"/>
    <mergeCell ref="O300:P300"/>
    <mergeCell ref="O301:P301"/>
    <mergeCell ref="O318:S318"/>
    <mergeCell ref="V318:W318"/>
    <mergeCell ref="O319:S319"/>
    <mergeCell ref="V319:W319"/>
    <mergeCell ref="O320:S320"/>
    <mergeCell ref="V320:W320"/>
    <mergeCell ref="V321:W321"/>
    <mergeCell ref="O321:S321"/>
    <mergeCell ref="O322:S322"/>
    <mergeCell ref="V322:W322"/>
    <mergeCell ref="O323:U323"/>
    <mergeCell ref="V323:W323"/>
    <mergeCell ref="O324:S324"/>
    <mergeCell ref="O325:S325"/>
    <mergeCell ref="V324:W324"/>
    <mergeCell ref="V325:W325"/>
    <mergeCell ref="O326:S326"/>
    <mergeCell ref="V326:W326"/>
    <mergeCell ref="O327:S327"/>
    <mergeCell ref="V327:W327"/>
    <mergeCell ref="V328:W328"/>
    <mergeCell ref="O328:S328"/>
    <mergeCell ref="Q329:U329"/>
    <mergeCell ref="V329:W329"/>
    <mergeCell ref="O330:S330"/>
    <mergeCell ref="V330:W330"/>
    <mergeCell ref="O331:S331"/>
    <mergeCell ref="O332:S332"/>
    <mergeCell ref="V331:W331"/>
    <mergeCell ref="V332:W332"/>
    <mergeCell ref="O333:S333"/>
    <mergeCell ref="V333:W333"/>
    <mergeCell ref="O334:S334"/>
    <mergeCell ref="V334:W334"/>
    <mergeCell ref="V335:W335"/>
    <mergeCell ref="O335:S335"/>
    <mergeCell ref="O336:S336"/>
    <mergeCell ref="V336:W336"/>
    <mergeCell ref="V413:W413"/>
    <mergeCell ref="O414:Q414"/>
    <mergeCell ref="V414:W414"/>
    <mergeCell ref="O337:S337"/>
    <mergeCell ref="V337:W337"/>
    <mergeCell ref="O338:S338"/>
    <mergeCell ref="O339:S339"/>
    <mergeCell ref="V338:W338"/>
    <mergeCell ref="V339:W339"/>
    <mergeCell ref="O340:S340"/>
    <mergeCell ref="V340:W340"/>
    <mergeCell ref="Q341:U341"/>
    <mergeCell ref="V341:W341"/>
    <mergeCell ref="V342:W342"/>
    <mergeCell ref="O342:S342"/>
    <mergeCell ref="O343:S343"/>
    <mergeCell ref="V343:W343"/>
    <mergeCell ref="O344:S344"/>
    <mergeCell ref="V344:W344"/>
    <mergeCell ref="O345:S345"/>
    <mergeCell ref="O346:S346"/>
    <mergeCell ref="V345:W345"/>
    <mergeCell ref="V346:W346"/>
    <mergeCell ref="O347:S347"/>
    <mergeCell ref="V347:W347"/>
    <mergeCell ref="O348:S348"/>
    <mergeCell ref="V348:W348"/>
    <mergeCell ref="V349:W349"/>
    <mergeCell ref="O349:S349"/>
    <mergeCell ref="O350:S350"/>
    <mergeCell ref="V350:W350"/>
    <mergeCell ref="O351:S351"/>
    <mergeCell ref="V351:W351"/>
    <mergeCell ref="O352:S352"/>
    <mergeCell ref="V352:W352"/>
    <mergeCell ref="O353:U353"/>
    <mergeCell ref="V353:W353"/>
    <mergeCell ref="V456:W456"/>
    <mergeCell ref="V457:W457"/>
    <mergeCell ref="V449:W449"/>
    <mergeCell ref="V450:W450"/>
    <mergeCell ref="T451:U451"/>
    <mergeCell ref="V451:W451"/>
    <mergeCell ref="V452:W452"/>
    <mergeCell ref="V453:W453"/>
    <mergeCell ref="V454:W454"/>
    <mergeCell ref="O354:S354"/>
    <mergeCell ref="V354:W354"/>
    <mergeCell ref="O355:S355"/>
    <mergeCell ref="V355:W355"/>
    <mergeCell ref="V356:W356"/>
    <mergeCell ref="O356:S356"/>
    <mergeCell ref="Q357:U357"/>
    <mergeCell ref="V357:W357"/>
    <mergeCell ref="O358:S358"/>
    <mergeCell ref="V358:W358"/>
    <mergeCell ref="O359:S359"/>
    <mergeCell ref="O360:S360"/>
    <mergeCell ref="V359:W359"/>
    <mergeCell ref="V360:W360"/>
    <mergeCell ref="O361:S361"/>
    <mergeCell ref="V361:W361"/>
    <mergeCell ref="O362:S362"/>
    <mergeCell ref="V362:W362"/>
    <mergeCell ref="V363:W363"/>
    <mergeCell ref="O363:S363"/>
    <mergeCell ref="O364:P364"/>
    <mergeCell ref="T364:U364"/>
    <mergeCell ref="V364:W364"/>
    <mergeCell ref="S365:U365"/>
    <mergeCell ref="V365:W365"/>
    <mergeCell ref="V366:W366"/>
    <mergeCell ref="O430:P430"/>
    <mergeCell ref="O431:P431"/>
    <mergeCell ref="O432:P432"/>
    <mergeCell ref="V426:W426"/>
    <mergeCell ref="V427:W427"/>
    <mergeCell ref="O428:P428"/>
    <mergeCell ref="V428:W428"/>
    <mergeCell ref="O429:P429"/>
    <mergeCell ref="V429:W429"/>
    <mergeCell ref="V430:W430"/>
    <mergeCell ref="Q400:U400"/>
    <mergeCell ref="Q401:S401"/>
    <mergeCell ref="O402:P402"/>
    <mergeCell ref="V402:W402"/>
    <mergeCell ref="O403:P403"/>
    <mergeCell ref="V403:W403"/>
    <mergeCell ref="V404:W404"/>
    <mergeCell ref="O404:P404"/>
    <mergeCell ref="Q405:S405"/>
    <mergeCell ref="V405:W405"/>
    <mergeCell ref="O406:P406"/>
    <mergeCell ref="V406:W406"/>
    <mergeCell ref="Q407:S407"/>
    <mergeCell ref="O408:Q408"/>
    <mergeCell ref="Q409:R409"/>
    <mergeCell ref="V409:W409"/>
    <mergeCell ref="O410:P410"/>
    <mergeCell ref="V410:W410"/>
    <mergeCell ref="Q411:S411"/>
    <mergeCell ref="O453:P453"/>
    <mergeCell ref="O454:P454"/>
    <mergeCell ref="O455:P455"/>
    <mergeCell ref="V431:W431"/>
    <mergeCell ref="V432:W432"/>
    <mergeCell ref="Q433:U433"/>
    <mergeCell ref="V433:W433"/>
    <mergeCell ref="V434:W434"/>
    <mergeCell ref="Q435:U435"/>
    <mergeCell ref="V435:W435"/>
    <mergeCell ref="V436:W436"/>
    <mergeCell ref="V437:W437"/>
    <mergeCell ref="O438:P438"/>
    <mergeCell ref="V438:W438"/>
    <mergeCell ref="O439:Q439"/>
    <mergeCell ref="V439:W439"/>
    <mergeCell ref="O440:P440"/>
    <mergeCell ref="V443:W443"/>
    <mergeCell ref="V444:W444"/>
    <mergeCell ref="V440:W440"/>
    <mergeCell ref="Q441:U441"/>
    <mergeCell ref="V441:W441"/>
    <mergeCell ref="T442:U442"/>
    <mergeCell ref="V442:W442"/>
    <mergeCell ref="O443:Q443"/>
    <mergeCell ref="O444:Q444"/>
    <mergeCell ref="Q445:U445"/>
    <mergeCell ref="V445:W445"/>
    <mergeCell ref="Q446:S446"/>
    <mergeCell ref="V446:W446"/>
    <mergeCell ref="O447:Q447"/>
    <mergeCell ref="V447:W447"/>
    <mergeCell ref="V448:W448"/>
    <mergeCell ref="V455:W455"/>
    <mergeCell ref="O467:P467"/>
    <mergeCell ref="O469:P469"/>
    <mergeCell ref="O470:P470"/>
    <mergeCell ref="O471:Q471"/>
    <mergeCell ref="O472:P472"/>
    <mergeCell ref="O473:P473"/>
    <mergeCell ref="O474:P474"/>
    <mergeCell ref="O482:R482"/>
    <mergeCell ref="Q483:S483"/>
    <mergeCell ref="Q475:R475"/>
    <mergeCell ref="Q476:S476"/>
    <mergeCell ref="Q477:S477"/>
    <mergeCell ref="Q478:S478"/>
    <mergeCell ref="O479:Q479"/>
    <mergeCell ref="O480:Q480"/>
    <mergeCell ref="O481:Q481"/>
    <mergeCell ref="O422:P422"/>
    <mergeCell ref="V422:W422"/>
    <mergeCell ref="Q423:S423"/>
    <mergeCell ref="V423:W423"/>
    <mergeCell ref="Q424:S424"/>
    <mergeCell ref="V424:W424"/>
    <mergeCell ref="V425:W425"/>
    <mergeCell ref="V459:W459"/>
    <mergeCell ref="V460:W460"/>
    <mergeCell ref="O425:R425"/>
    <mergeCell ref="O426:P426"/>
    <mergeCell ref="Q427:R427"/>
    <mergeCell ref="Q458:U458"/>
    <mergeCell ref="V458:W458"/>
    <mergeCell ref="O459:Q459"/>
    <mergeCell ref="Q460:R460"/>
    <mergeCell ref="V463:W463"/>
    <mergeCell ref="V464:W464"/>
    <mergeCell ref="Q461:U461"/>
    <mergeCell ref="V461:W461"/>
    <mergeCell ref="Q462:U462"/>
    <mergeCell ref="V462:W462"/>
    <mergeCell ref="O463:Q463"/>
    <mergeCell ref="Q464:R464"/>
    <mergeCell ref="S464:T464"/>
    <mergeCell ref="O465:R465"/>
    <mergeCell ref="V465:W465"/>
    <mergeCell ref="Q466:R466"/>
    <mergeCell ref="V466:W466"/>
    <mergeCell ref="V467:W467"/>
    <mergeCell ref="Q468:U468"/>
    <mergeCell ref="V468:W468"/>
    <mergeCell ref="V469:W469"/>
    <mergeCell ref="V470:W470"/>
    <mergeCell ref="V471:W471"/>
    <mergeCell ref="V472:W472"/>
    <mergeCell ref="V473:W473"/>
    <mergeCell ref="V474:W474"/>
    <mergeCell ref="S475:U475"/>
    <mergeCell ref="O434:P434"/>
    <mergeCell ref="O436:P436"/>
    <mergeCell ref="O437:P437"/>
    <mergeCell ref="O456:P456"/>
    <mergeCell ref="O457:P457"/>
    <mergeCell ref="O448:Q448"/>
    <mergeCell ref="Q449:R449"/>
    <mergeCell ref="Q450:S450"/>
    <mergeCell ref="O452:P452"/>
    <mergeCell ref="V477:W477"/>
    <mergeCell ref="V478:W478"/>
    <mergeCell ref="V479:W479"/>
    <mergeCell ref="V480:W480"/>
    <mergeCell ref="V481:W481"/>
    <mergeCell ref="V482:W482"/>
    <mergeCell ref="V483:W483"/>
    <mergeCell ref="O484:P484"/>
    <mergeCell ref="V484:W484"/>
    <mergeCell ref="O485:P485"/>
    <mergeCell ref="V485:W485"/>
    <mergeCell ref="V486:W486"/>
    <mergeCell ref="O486:Q486"/>
    <mergeCell ref="O487:P487"/>
    <mergeCell ref="O488:P488"/>
    <mergeCell ref="O489:P489"/>
    <mergeCell ref="O490:P490"/>
    <mergeCell ref="O491:P491"/>
    <mergeCell ref="O492:Q492"/>
    <mergeCell ref="V487:W487"/>
    <mergeCell ref="V488:W488"/>
    <mergeCell ref="V489:W489"/>
    <mergeCell ref="V490:W490"/>
    <mergeCell ref="V491:W491"/>
    <mergeCell ref="V492:W492"/>
    <mergeCell ref="V493:W493"/>
    <mergeCell ref="O493:Q493"/>
    <mergeCell ref="O494:R494"/>
    <mergeCell ref="T494:U494"/>
    <mergeCell ref="O495:R495"/>
    <mergeCell ref="O496:Q496"/>
    <mergeCell ref="O497:R497"/>
    <mergeCell ref="Q498:R498"/>
    <mergeCell ref="V494:W494"/>
    <mergeCell ref="V495:W495"/>
    <mergeCell ref="V496:W496"/>
    <mergeCell ref="V497:W497"/>
    <mergeCell ref="V498:W498"/>
    <mergeCell ref="F517:G517"/>
    <mergeCell ref="V517:W517"/>
    <mergeCell ref="F485:G485"/>
    <mergeCell ref="F486:G486"/>
    <mergeCell ref="F487:G487"/>
    <mergeCell ref="F488:G488"/>
    <mergeCell ref="F489:G489"/>
    <mergeCell ref="F490:G490"/>
    <mergeCell ref="F491:G491"/>
    <mergeCell ref="F492:G492"/>
    <mergeCell ref="F493:G493"/>
    <mergeCell ref="F494:G494"/>
    <mergeCell ref="F495:G495"/>
    <mergeCell ref="F496:G496"/>
    <mergeCell ref="F497:G497"/>
    <mergeCell ref="F498:G498"/>
    <mergeCell ref="F506:G506"/>
    <mergeCell ref="F507:G507"/>
    <mergeCell ref="O507:P507"/>
    <mergeCell ref="V507:W507"/>
    <mergeCell ref="O508:P508"/>
    <mergeCell ref="V508:W508"/>
    <mergeCell ref="F508:G508"/>
    <mergeCell ref="F509:G509"/>
    <mergeCell ref="O509:P509"/>
    <mergeCell ref="V509:W509"/>
    <mergeCell ref="O510:R510"/>
    <mergeCell ref="V510:W510"/>
    <mergeCell ref="F510:G510"/>
    <mergeCell ref="F511:G511"/>
    <mergeCell ref="O511:P511"/>
    <mergeCell ref="V511:W511"/>
    <mergeCell ref="O512:P512"/>
    <mergeCell ref="V512:W512"/>
    <mergeCell ref="O503:P503"/>
    <mergeCell ref="O506:P506"/>
    <mergeCell ref="O499:Q499"/>
    <mergeCell ref="Q500:U500"/>
    <mergeCell ref="O501:R501"/>
    <mergeCell ref="T501:U501"/>
    <mergeCell ref="O502:P502"/>
    <mergeCell ref="O504:R504"/>
    <mergeCell ref="Q505:U505"/>
    <mergeCell ref="V501:W501"/>
    <mergeCell ref="V502:W502"/>
    <mergeCell ref="V503:W503"/>
    <mergeCell ref="V504:W504"/>
    <mergeCell ref="V505:W505"/>
    <mergeCell ref="V506:W506"/>
    <mergeCell ref="V499:W499"/>
    <mergeCell ref="V500:W500"/>
    <mergeCell ref="F518:G518"/>
    <mergeCell ref="F519:G519"/>
    <mergeCell ref="F520:G520"/>
    <mergeCell ref="V520:W520"/>
    <mergeCell ref="F499:G499"/>
    <mergeCell ref="F500:G500"/>
    <mergeCell ref="F501:G501"/>
    <mergeCell ref="F502:G502"/>
    <mergeCell ref="F503:G503"/>
    <mergeCell ref="F504:G504"/>
    <mergeCell ref="F505:G505"/>
    <mergeCell ref="O524:R524"/>
    <mergeCell ref="V524:W524"/>
    <mergeCell ref="Q525:U525"/>
    <mergeCell ref="V525:W525"/>
    <mergeCell ref="O526:P526"/>
    <mergeCell ref="V526:W526"/>
    <mergeCell ref="O527:P527"/>
    <mergeCell ref="V527:W527"/>
    <mergeCell ref="Q528:U528"/>
    <mergeCell ref="V528:W528"/>
    <mergeCell ref="Q529:U529"/>
    <mergeCell ref="O530:P530"/>
    <mergeCell ref="O531:P531"/>
    <mergeCell ref="O532:P532"/>
    <mergeCell ref="O516:P516"/>
    <mergeCell ref="Q517:T517"/>
    <mergeCell ref="O518:R518"/>
    <mergeCell ref="V518:W518"/>
    <mergeCell ref="O519:P519"/>
    <mergeCell ref="V519:W519"/>
    <mergeCell ref="O520:P520"/>
    <mergeCell ref="V522:W522"/>
    <mergeCell ref="V523:W523"/>
    <mergeCell ref="T519:U519"/>
    <mergeCell ref="T520:U520"/>
    <mergeCell ref="F521:G521"/>
    <mergeCell ref="Q521:S521"/>
    <mergeCell ref="V521:W521"/>
    <mergeCell ref="O522:P522"/>
    <mergeCell ref="O523:Q523"/>
    <mergeCell ref="F522:G522"/>
    <mergeCell ref="F523:G523"/>
    <mergeCell ref="F524:G524"/>
    <mergeCell ref="F525:G525"/>
    <mergeCell ref="F526:G526"/>
    <mergeCell ref="F527:G527"/>
    <mergeCell ref="F528:G528"/>
    <mergeCell ref="V529:W529"/>
    <mergeCell ref="V532:W532"/>
    <mergeCell ref="F530:G530"/>
    <mergeCell ref="F531:G531"/>
    <mergeCell ref="F532:G532"/>
    <mergeCell ref="F512:G512"/>
    <mergeCell ref="F513:G513"/>
    <mergeCell ref="O513:P513"/>
    <mergeCell ref="V513:W513"/>
    <mergeCell ref="O514:P514"/>
    <mergeCell ref="V514:W514"/>
    <mergeCell ref="F514:G514"/>
    <mergeCell ref="F515:G515"/>
    <mergeCell ref="O515:P515"/>
    <mergeCell ref="V515:W515"/>
    <mergeCell ref="F516:G516"/>
    <mergeCell ref="V530:W530"/>
    <mergeCell ref="V531:W531"/>
    <mergeCell ref="O533:P533"/>
    <mergeCell ref="V533:W533"/>
    <mergeCell ref="O534:P534"/>
    <mergeCell ref="V534:W534"/>
    <mergeCell ref="V535:W535"/>
    <mergeCell ref="Q302:U302"/>
    <mergeCell ref="V302:W302"/>
    <mergeCell ref="O303:S303"/>
    <mergeCell ref="V303:W303"/>
    <mergeCell ref="O304:S304"/>
    <mergeCell ref="V304:W304"/>
    <mergeCell ref="V305:W305"/>
    <mergeCell ref="V308:W308"/>
    <mergeCell ref="V309:W309"/>
    <mergeCell ref="O305:S305"/>
    <mergeCell ref="Q306:U306"/>
    <mergeCell ref="V306:W306"/>
    <mergeCell ref="O307:S307"/>
    <mergeCell ref="V307:W307"/>
    <mergeCell ref="O308:S308"/>
    <mergeCell ref="O309:S309"/>
    <mergeCell ref="O310:S310"/>
    <mergeCell ref="V310:W310"/>
    <mergeCell ref="O311:S311"/>
    <mergeCell ref="V311:W311"/>
    <mergeCell ref="O312:S312"/>
    <mergeCell ref="V312:W312"/>
    <mergeCell ref="V313:W313"/>
    <mergeCell ref="V316:W316"/>
    <mergeCell ref="V317:W317"/>
    <mergeCell ref="O313:S313"/>
    <mergeCell ref="O314:S314"/>
    <mergeCell ref="V314:W314"/>
    <mergeCell ref="O315:S315"/>
    <mergeCell ref="V315:W315"/>
    <mergeCell ref="O316:S316"/>
    <mergeCell ref="O317:S317"/>
    <mergeCell ref="V380:W380"/>
    <mergeCell ref="V381:W381"/>
    <mergeCell ref="Q382:R382"/>
    <mergeCell ref="V382:W382"/>
    <mergeCell ref="Q383:R383"/>
    <mergeCell ref="S383:U383"/>
    <mergeCell ref="V383:W383"/>
    <mergeCell ref="O377:P377"/>
    <mergeCell ref="V377:W377"/>
    <mergeCell ref="O378:P378"/>
    <mergeCell ref="V378:W378"/>
    <mergeCell ref="O379:P379"/>
    <mergeCell ref="V379:W379"/>
    <mergeCell ref="O380:P380"/>
    <mergeCell ref="V400:W400"/>
    <mergeCell ref="V401:W401"/>
    <mergeCell ref="V393:W393"/>
    <mergeCell ref="V394:W394"/>
    <mergeCell ref="V395:W395"/>
    <mergeCell ref="V396:W396"/>
    <mergeCell ref="V397:W397"/>
    <mergeCell ref="V398:W398"/>
    <mergeCell ref="V516:W516"/>
    <mergeCell ref="V475:W475"/>
    <mergeCell ref="V476:W476"/>
    <mergeCell ref="V367:W367"/>
    <mergeCell ref="R368:S368"/>
    <mergeCell ref="V368:W368"/>
    <mergeCell ref="R369:S369"/>
    <mergeCell ref="V369:W369"/>
    <mergeCell ref="O370:P370"/>
    <mergeCell ref="O371:P371"/>
    <mergeCell ref="V370:W370"/>
    <mergeCell ref="V371:W371"/>
    <mergeCell ref="V372:W372"/>
    <mergeCell ref="V373:W373"/>
    <mergeCell ref="V374:W374"/>
    <mergeCell ref="V375:W375"/>
    <mergeCell ref="V376:W376"/>
    <mergeCell ref="F384:G384"/>
    <mergeCell ref="Q384:U384"/>
    <mergeCell ref="V384:W384"/>
    <mergeCell ref="F385:G385"/>
    <mergeCell ref="Q385:U385"/>
    <mergeCell ref="F386:G386"/>
    <mergeCell ref="V387:W387"/>
    <mergeCell ref="O386:P386"/>
    <mergeCell ref="O387:P387"/>
    <mergeCell ref="Q388:R388"/>
    <mergeCell ref="O389:R389"/>
    <mergeCell ref="O390:R390"/>
    <mergeCell ref="O391:R391"/>
    <mergeCell ref="O392:R392"/>
    <mergeCell ref="V385:W385"/>
    <mergeCell ref="V386:W386"/>
    <mergeCell ref="V388:W388"/>
    <mergeCell ref="V389:W389"/>
    <mergeCell ref="V390:W390"/>
    <mergeCell ref="V391:W391"/>
    <mergeCell ref="V392:W392"/>
    <mergeCell ref="V407:W407"/>
    <mergeCell ref="V408:W408"/>
    <mergeCell ref="V418:W418"/>
    <mergeCell ref="V421:W421"/>
    <mergeCell ref="Q417:U417"/>
    <mergeCell ref="V417:W417"/>
    <mergeCell ref="O418:P418"/>
    <mergeCell ref="Q419:R419"/>
    <mergeCell ref="S419:T419"/>
    <mergeCell ref="O420:R420"/>
    <mergeCell ref="O421:P421"/>
    <mergeCell ref="F387:G387"/>
    <mergeCell ref="F388:G388"/>
    <mergeCell ref="F389:G389"/>
    <mergeCell ref="F390:G390"/>
    <mergeCell ref="F391:G391"/>
    <mergeCell ref="F392:G392"/>
    <mergeCell ref="F393:G393"/>
    <mergeCell ref="F394:G394"/>
    <mergeCell ref="F395:G395"/>
    <mergeCell ref="F396:G396"/>
    <mergeCell ref="F397:G397"/>
    <mergeCell ref="F398:G398"/>
    <mergeCell ref="F399:G399"/>
    <mergeCell ref="F400:G400"/>
    <mergeCell ref="F401:G401"/>
    <mergeCell ref="F402:G402"/>
    <mergeCell ref="F403:G403"/>
    <mergeCell ref="F404:G404"/>
    <mergeCell ref="F405:G405"/>
    <mergeCell ref="F406:G406"/>
    <mergeCell ref="F407:G407"/>
    <mergeCell ref="F408:G408"/>
    <mergeCell ref="F409:G409"/>
    <mergeCell ref="F410:G410"/>
    <mergeCell ref="F411:G411"/>
    <mergeCell ref="F412:G412"/>
    <mergeCell ref="F413:G413"/>
    <mergeCell ref="F414:G414"/>
    <mergeCell ref="F415:G415"/>
    <mergeCell ref="F416:G416"/>
    <mergeCell ref="F417:G417"/>
    <mergeCell ref="F418:G418"/>
    <mergeCell ref="F419:G419"/>
    <mergeCell ref="F420:G420"/>
    <mergeCell ref="F421:G421"/>
    <mergeCell ref="V399:W399"/>
    <mergeCell ref="O393:P393"/>
    <mergeCell ref="O394:P394"/>
    <mergeCell ref="O395:Q395"/>
    <mergeCell ref="O396:Q396"/>
    <mergeCell ref="O397:P397"/>
    <mergeCell ref="O398:P398"/>
    <mergeCell ref="Q399:U399"/>
    <mergeCell ref="O415:P415"/>
    <mergeCell ref="Q416:R416"/>
    <mergeCell ref="V419:W419"/>
    <mergeCell ref="V420:W420"/>
    <mergeCell ref="V411:W411"/>
    <mergeCell ref="V412:W412"/>
    <mergeCell ref="V415:W415"/>
    <mergeCell ref="V416:W416"/>
    <mergeCell ref="Q412:U412"/>
    <mergeCell ref="Q413:S413"/>
    <mergeCell ref="F422:G422"/>
    <mergeCell ref="F423:G423"/>
    <mergeCell ref="F424:G424"/>
    <mergeCell ref="F425:G425"/>
    <mergeCell ref="F426:G426"/>
    <mergeCell ref="F427:G427"/>
    <mergeCell ref="F428:G428"/>
    <mergeCell ref="F429:G429"/>
    <mergeCell ref="F430:G430"/>
    <mergeCell ref="F431:G431"/>
    <mergeCell ref="F432:G432"/>
    <mergeCell ref="F433:G433"/>
    <mergeCell ref="F434:G434"/>
    <mergeCell ref="F435:G435"/>
    <mergeCell ref="F436:G436"/>
    <mergeCell ref="F437:G437"/>
    <mergeCell ref="F438:G438"/>
    <mergeCell ref="F439:G439"/>
    <mergeCell ref="F440:G440"/>
    <mergeCell ref="F441:G441"/>
    <mergeCell ref="F442:G442"/>
    <mergeCell ref="F443:G443"/>
    <mergeCell ref="F444:G444"/>
    <mergeCell ref="F445:G445"/>
    <mergeCell ref="F446:G446"/>
    <mergeCell ref="F447:G447"/>
    <mergeCell ref="F448:G448"/>
    <mergeCell ref="F449:G449"/>
    <mergeCell ref="F450:G450"/>
    <mergeCell ref="F451:G451"/>
    <mergeCell ref="F452:G452"/>
    <mergeCell ref="F453:G453"/>
    <mergeCell ref="F454:G454"/>
    <mergeCell ref="F455:G455"/>
    <mergeCell ref="F456:G456"/>
    <mergeCell ref="F457:G457"/>
    <mergeCell ref="F458:G458"/>
    <mergeCell ref="F459:G459"/>
    <mergeCell ref="F460:G460"/>
    <mergeCell ref="F461:G461"/>
    <mergeCell ref="F462:G462"/>
    <mergeCell ref="F463:G463"/>
    <mergeCell ref="F464:G464"/>
    <mergeCell ref="F465:G465"/>
    <mergeCell ref="F466:G466"/>
    <mergeCell ref="F467:G467"/>
    <mergeCell ref="F468:G468"/>
    <mergeCell ref="F469:G469"/>
    <mergeCell ref="F470:G470"/>
    <mergeCell ref="F471:G471"/>
    <mergeCell ref="F472:G472"/>
    <mergeCell ref="F473:G473"/>
    <mergeCell ref="F474:G474"/>
    <mergeCell ref="F475:G475"/>
    <mergeCell ref="F476:G476"/>
    <mergeCell ref="F477:G477"/>
    <mergeCell ref="F478:G478"/>
    <mergeCell ref="F479:G479"/>
    <mergeCell ref="F480:G480"/>
    <mergeCell ref="F481:G481"/>
    <mergeCell ref="F482:G482"/>
    <mergeCell ref="F483:G483"/>
    <mergeCell ref="F484:G484"/>
    <mergeCell ref="V550:W550"/>
    <mergeCell ref="V551:W551"/>
    <mergeCell ref="O546:P546"/>
    <mergeCell ref="O547:Q547"/>
    <mergeCell ref="Q548:R548"/>
    <mergeCell ref="V548:W548"/>
    <mergeCell ref="Q549:R549"/>
    <mergeCell ref="V549:W549"/>
    <mergeCell ref="O550:R550"/>
    <mergeCell ref="F536:G536"/>
    <mergeCell ref="F537:G537"/>
    <mergeCell ref="O537:P537"/>
    <mergeCell ref="V537:W537"/>
    <mergeCell ref="O538:P538"/>
    <mergeCell ref="V538:W538"/>
    <mergeCell ref="F538:G538"/>
    <mergeCell ref="F539:G539"/>
    <mergeCell ref="O539:P539"/>
    <mergeCell ref="V539:W539"/>
    <mergeCell ref="O540:R540"/>
    <mergeCell ref="V540:W540"/>
    <mergeCell ref="F540:G540"/>
    <mergeCell ref="F541:G541"/>
    <mergeCell ref="O541:P541"/>
    <mergeCell ref="V541:W541"/>
    <mergeCell ref="O542:P542"/>
    <mergeCell ref="V542:W542"/>
    <mergeCell ref="F542:G542"/>
    <mergeCell ref="F543:G543"/>
    <mergeCell ref="O543:P543"/>
    <mergeCell ref="V543:W543"/>
    <mergeCell ref="O544:P544"/>
    <mergeCell ref="V544:W544"/>
    <mergeCell ref="F529:G529"/>
    <mergeCell ref="F533:G533"/>
    <mergeCell ref="F534:G534"/>
    <mergeCell ref="F535:G535"/>
    <mergeCell ref="F544:G544"/>
    <mergeCell ref="F545:G545"/>
    <mergeCell ref="O545:P545"/>
    <mergeCell ref="V545:W545"/>
    <mergeCell ref="F546:G546"/>
    <mergeCell ref="V546:W546"/>
    <mergeCell ref="V547:W547"/>
    <mergeCell ref="V552:W552"/>
    <mergeCell ref="V553:W553"/>
    <mergeCell ref="F552:G552"/>
    <mergeCell ref="F553:G553"/>
    <mergeCell ref="F554:G554"/>
    <mergeCell ref="F555:G555"/>
    <mergeCell ref="F556:G556"/>
    <mergeCell ref="F557:G557"/>
    <mergeCell ref="F558:G558"/>
    <mergeCell ref="F547:G547"/>
    <mergeCell ref="F548:G548"/>
    <mergeCell ref="F549:G549"/>
    <mergeCell ref="F550:G550"/>
    <mergeCell ref="F551:G551"/>
    <mergeCell ref="Q552:S552"/>
    <mergeCell ref="O553:P553"/>
    <mergeCell ref="V556:W556"/>
    <mergeCell ref="V557:W557"/>
    <mergeCell ref="Q554:S554"/>
    <mergeCell ref="T554:U554"/>
    <mergeCell ref="V554:W554"/>
    <mergeCell ref="O555:P555"/>
    <mergeCell ref="V555:W555"/>
    <mergeCell ref="O556:P556"/>
    <mergeCell ref="O557:P557"/>
    <mergeCell ref="Q558:R558"/>
    <mergeCell ref="V558:W558"/>
    <mergeCell ref="V536:W536"/>
    <mergeCell ref="O535:P535"/>
    <mergeCell ref="O536:P536"/>
    <mergeCell ref="O559:P559"/>
    <mergeCell ref="V559:W559"/>
    <mergeCell ref="R560:S560"/>
    <mergeCell ref="T560:U560"/>
    <mergeCell ref="R561:S561"/>
    <mergeCell ref="R562:S562"/>
    <mergeCell ref="Q564:R564"/>
    <mergeCell ref="R565:S565"/>
    <mergeCell ref="R566:S566"/>
    <mergeCell ref="R567:S567"/>
    <mergeCell ref="R569:S569"/>
    <mergeCell ref="R570:S570"/>
    <mergeCell ref="R571:S571"/>
    <mergeCell ref="R572:S572"/>
    <mergeCell ref="R573:T573"/>
    <mergeCell ref="O575:Q575"/>
    <mergeCell ref="R576:S576"/>
    <mergeCell ref="R577:S577"/>
    <mergeCell ref="R578:S578"/>
    <mergeCell ref="R628:S628"/>
    <mergeCell ref="R629:S629"/>
    <mergeCell ref="R630:S630"/>
    <mergeCell ref="R631:S631"/>
    <mergeCell ref="T631:U631"/>
    <mergeCell ref="R632:S632"/>
    <mergeCell ref="T632:U632"/>
    <mergeCell ref="T639:U639"/>
    <mergeCell ref="T640:U640"/>
    <mergeCell ref="O646:Q646"/>
    <mergeCell ref="R646:S646"/>
    <mergeCell ref="O654:Q654"/>
    <mergeCell ref="R654:S654"/>
    <mergeCell ref="R633:S633"/>
    <mergeCell ref="T633:U633"/>
    <mergeCell ref="R634:S634"/>
    <mergeCell ref="T634:U634"/>
    <mergeCell ref="R635:S635"/>
    <mergeCell ref="R636:S636"/>
    <mergeCell ref="R637:S637"/>
    <mergeCell ref="R579:S579"/>
    <mergeCell ref="R580:S580"/>
    <mergeCell ref="R581:S581"/>
    <mergeCell ref="R582:S582"/>
    <mergeCell ref="R583:S583"/>
    <mergeCell ref="R584:S584"/>
    <mergeCell ref="R585:S585"/>
    <mergeCell ref="R586:S586"/>
    <mergeCell ref="R587:S587"/>
    <mergeCell ref="R589:S589"/>
    <mergeCell ref="R592:S592"/>
    <mergeCell ref="R593:S593"/>
    <mergeCell ref="Q594:R594"/>
    <mergeCell ref="R595:S595"/>
    <mergeCell ref="R596:S596"/>
    <mergeCell ref="R597:S597"/>
    <mergeCell ref="R598:S598"/>
    <mergeCell ref="R599:S599"/>
    <mergeCell ref="R600:S600"/>
    <mergeCell ref="R601:S601"/>
    <mergeCell ref="R602:S602"/>
    <mergeCell ref="R603:S603"/>
    <mergeCell ref="R604:S604"/>
    <mergeCell ref="R607:S607"/>
    <mergeCell ref="R608:S608"/>
    <mergeCell ref="R609:S609"/>
    <mergeCell ref="R610:S610"/>
    <mergeCell ref="R611:S611"/>
    <mergeCell ref="R612:S612"/>
    <mergeCell ref="R613:S613"/>
    <mergeCell ref="R615:S615"/>
    <mergeCell ref="R616:S616"/>
    <mergeCell ref="R617:S617"/>
    <mergeCell ref="R618:S618"/>
    <mergeCell ref="R619:S619"/>
    <mergeCell ref="R620:S620"/>
    <mergeCell ref="R621:S621"/>
    <mergeCell ref="R622:S622"/>
    <mergeCell ref="R623:S623"/>
    <mergeCell ref="R624:S624"/>
    <mergeCell ref="R625:S625"/>
    <mergeCell ref="R626:S626"/>
    <mergeCell ref="R638:S638"/>
    <mergeCell ref="R639:S639"/>
    <mergeCell ref="R640:S640"/>
    <mergeCell ref="R641:S641"/>
    <mergeCell ref="R642:S642"/>
    <mergeCell ref="R643:S643"/>
    <mergeCell ref="R644:S644"/>
    <mergeCell ref="R645:S645"/>
    <mergeCell ref="R647:S647"/>
    <mergeCell ref="R648:S648"/>
    <mergeCell ref="R649:S649"/>
    <mergeCell ref="R650:S650"/>
    <mergeCell ref="R651:S651"/>
    <mergeCell ref="R652:S652"/>
    <mergeCell ref="R653:S653"/>
    <mergeCell ref="R655:S655"/>
    <mergeCell ref="R656:S656"/>
    <mergeCell ref="R657:S657"/>
    <mergeCell ref="R658:S658"/>
    <mergeCell ref="R659:S659"/>
    <mergeCell ref="O663:Q663"/>
    <mergeCell ref="R660:S660"/>
    <mergeCell ref="Q672:U672"/>
    <mergeCell ref="Q673:U673"/>
    <mergeCell ref="Q674:U674"/>
    <mergeCell ref="R675:S675"/>
    <mergeCell ref="R676:S676"/>
    <mergeCell ref="O678:Q678"/>
    <mergeCell ref="O679:P679"/>
    <mergeCell ref="Q680:S680"/>
    <mergeCell ref="Q681:S681"/>
    <mergeCell ref="Q682:S682"/>
    <mergeCell ref="O683:R683"/>
    <mergeCell ref="O684:S684"/>
    <mergeCell ref="O685:R685"/>
    <mergeCell ref="O686:P686"/>
    <mergeCell ref="O687:S687"/>
    <mergeCell ref="O688:P688"/>
    <mergeCell ref="O689:P689"/>
    <mergeCell ref="O690:S690"/>
    <mergeCell ref="O691:R691"/>
    <mergeCell ref="O692:P692"/>
    <mergeCell ref="O693:Q693"/>
    <mergeCell ref="O694:P694"/>
    <mergeCell ref="O696:Q696"/>
    <mergeCell ref="O697:S697"/>
    <mergeCell ref="O698:Q698"/>
    <mergeCell ref="O699:R699"/>
    <mergeCell ref="O700:Q700"/>
    <mergeCell ref="O701:S701"/>
    <mergeCell ref="Q702:S702"/>
    <mergeCell ref="T702:U702"/>
    <mergeCell ref="O703:Q703"/>
    <mergeCell ref="O704:P704"/>
    <mergeCell ref="O705:Q705"/>
    <mergeCell ref="O706:R706"/>
    <mergeCell ref="O742:S742"/>
    <mergeCell ref="O743:R743"/>
    <mergeCell ref="O744:P744"/>
    <mergeCell ref="O745:Q745"/>
    <mergeCell ref="O746:Q746"/>
    <mergeCell ref="O747:Q747"/>
    <mergeCell ref="O748:P748"/>
    <mergeCell ref="O749:P749"/>
    <mergeCell ref="O750:Q750"/>
    <mergeCell ref="O751:R751"/>
    <mergeCell ref="O752:R752"/>
    <mergeCell ref="O753:Q753"/>
    <mergeCell ref="O755:P755"/>
    <mergeCell ref="O756:S756"/>
    <mergeCell ref="O707:R707"/>
    <mergeCell ref="O708:P708"/>
    <mergeCell ref="O709:P709"/>
    <mergeCell ref="O710:P710"/>
    <mergeCell ref="O711:Q711"/>
    <mergeCell ref="Q712:S712"/>
    <mergeCell ref="Q713:S713"/>
    <mergeCell ref="T719:U719"/>
    <mergeCell ref="T720:U720"/>
    <mergeCell ref="Q714:R714"/>
    <mergeCell ref="Q715:R715"/>
    <mergeCell ref="Q716:R716"/>
    <mergeCell ref="Q717:R717"/>
    <mergeCell ref="O718:S718"/>
    <mergeCell ref="Q719:R719"/>
    <mergeCell ref="Q720:R720"/>
    <mergeCell ref="Q721:R721"/>
    <mergeCell ref="O722:Q722"/>
    <mergeCell ref="O723:Q723"/>
    <mergeCell ref="Q724:T724"/>
    <mergeCell ref="O725:P725"/>
    <mergeCell ref="O726:P726"/>
    <mergeCell ref="O727:U727"/>
    <mergeCell ref="O728:S728"/>
    <mergeCell ref="O729:S729"/>
    <mergeCell ref="O730:Q730"/>
    <mergeCell ref="O731:Q731"/>
    <mergeCell ref="O732:Q732"/>
    <mergeCell ref="O733:Q733"/>
    <mergeCell ref="Q734:S734"/>
    <mergeCell ref="Q735:S735"/>
    <mergeCell ref="Q736:S736"/>
    <mergeCell ref="Q737:S737"/>
    <mergeCell ref="Q738:S738"/>
    <mergeCell ref="Q739:S739"/>
    <mergeCell ref="O740:P740"/>
    <mergeCell ref="O741:P741"/>
    <mergeCell ref="O757:Q757"/>
    <mergeCell ref="O758:R758"/>
    <mergeCell ref="Q759:S759"/>
    <mergeCell ref="T759:U759"/>
    <mergeCell ref="Q760:S760"/>
    <mergeCell ref="T760:U760"/>
    <mergeCell ref="O761:Q761"/>
    <mergeCell ref="Q763:S763"/>
    <mergeCell ref="T763:U763"/>
    <mergeCell ref="O764:S764"/>
    <mergeCell ref="O766:P766"/>
    <mergeCell ref="O767:P767"/>
    <mergeCell ref="O768:Q768"/>
    <mergeCell ref="O770:S770"/>
    <mergeCell ref="Q781:S781"/>
    <mergeCell ref="T781:U781"/>
    <mergeCell ref="O782:S782"/>
    <mergeCell ref="O771:R771"/>
    <mergeCell ref="O773:S773"/>
    <mergeCell ref="O774:Q774"/>
    <mergeCell ref="Q775:U775"/>
    <mergeCell ref="Q776:S776"/>
    <mergeCell ref="O777:S777"/>
    <mergeCell ref="Q779:R779"/>
    <mergeCell ref="O778:P778"/>
    <mergeCell ref="O780:P780"/>
    <mergeCell ref="O783:P783"/>
    <mergeCell ref="O784:P784"/>
    <mergeCell ref="O785:Q785"/>
    <mergeCell ref="O786:P786"/>
    <mergeCell ref="O787:Q787"/>
    <mergeCell ref="O788:P788"/>
    <mergeCell ref="O789:P789"/>
    <mergeCell ref="O790:P790"/>
    <mergeCell ref="O791:P791"/>
    <mergeCell ref="O792:Q792"/>
    <mergeCell ref="O794:R794"/>
    <mergeCell ref="O795:P795"/>
    <mergeCell ref="Q796:U796"/>
    <mergeCell ref="O797:S797"/>
    <mergeCell ref="O798:P798"/>
    <mergeCell ref="O799:Q799"/>
    <mergeCell ref="O800:Q800"/>
    <mergeCell ref="O801:Q801"/>
    <mergeCell ref="O802:P802"/>
    <mergeCell ref="Q803:T803"/>
    <mergeCell ref="O804:R804"/>
    <mergeCell ref="O805:S805"/>
    <mergeCell ref="O806:Q806"/>
    <mergeCell ref="O807:P807"/>
    <mergeCell ref="O808:P808"/>
    <mergeCell ref="O809:P809"/>
    <mergeCell ref="O810:Q810"/>
    <mergeCell ref="O811:P811"/>
    <mergeCell ref="O812:P812"/>
    <mergeCell ref="O813:P813"/>
    <mergeCell ref="O814:Q814"/>
    <mergeCell ref="O815:P815"/>
    <mergeCell ref="T816:U816"/>
    <mergeCell ref="Q816:S816"/>
    <mergeCell ref="O817:R817"/>
    <mergeCell ref="O818:P818"/>
    <mergeCell ref="O819:Q819"/>
    <mergeCell ref="O820:Q820"/>
    <mergeCell ref="O821:Q821"/>
    <mergeCell ref="T821:U821"/>
    <mergeCell ref="O822:R822"/>
    <mergeCell ref="O823:P823"/>
    <mergeCell ref="O824:S824"/>
    <mergeCell ref="Q825:R825"/>
    <mergeCell ref="Q826:R826"/>
    <mergeCell ref="O827:S827"/>
    <mergeCell ref="Q828:S828"/>
    <mergeCell ref="Q829:S829"/>
    <mergeCell ref="Q830:S830"/>
    <mergeCell ref="Q831:S831"/>
    <mergeCell ref="R832:S832"/>
    <mergeCell ref="Q833:U833"/>
    <mergeCell ref="V833:W833"/>
    <mergeCell ref="V834:W834"/>
    <mergeCell ref="Q834:U834"/>
    <mergeCell ref="Q835:U835"/>
    <mergeCell ref="V835:W835"/>
    <mergeCell ref="Q836:U836"/>
    <mergeCell ref="V836:W836"/>
    <mergeCell ref="Q837:U837"/>
    <mergeCell ref="V837:W837"/>
    <mergeCell ref="Q838:U838"/>
    <mergeCell ref="V838:W838"/>
    <mergeCell ref="Q839:U839"/>
    <mergeCell ref="V839:W839"/>
    <mergeCell ref="Q840:U840"/>
    <mergeCell ref="V840:W840"/>
    <mergeCell ref="V841:W841"/>
    <mergeCell ref="Q841:U841"/>
    <mergeCell ref="Q842:U842"/>
    <mergeCell ref="V842:W842"/>
    <mergeCell ref="Q843:U843"/>
    <mergeCell ref="V843:W843"/>
    <mergeCell ref="Q844:U844"/>
    <mergeCell ref="V844:W844"/>
    <mergeCell ref="Q866:U866"/>
    <mergeCell ref="V866:W866"/>
    <mergeCell ref="Q867:U867"/>
    <mergeCell ref="V867:W867"/>
    <mergeCell ref="Q868:U868"/>
    <mergeCell ref="V868:W868"/>
    <mergeCell ref="V869:W869"/>
    <mergeCell ref="Q869:U869"/>
    <mergeCell ref="Q870:U870"/>
    <mergeCell ref="V870:W870"/>
    <mergeCell ref="Q871:U871"/>
    <mergeCell ref="V871:W871"/>
    <mergeCell ref="O872:P872"/>
    <mergeCell ref="O873:P873"/>
    <mergeCell ref="Q845:U845"/>
    <mergeCell ref="V845:W845"/>
    <mergeCell ref="Q846:U846"/>
    <mergeCell ref="V846:W846"/>
    <mergeCell ref="Q847:U847"/>
    <mergeCell ref="V847:W847"/>
    <mergeCell ref="V848:W848"/>
    <mergeCell ref="Q848:U848"/>
    <mergeCell ref="Q849:U849"/>
    <mergeCell ref="V849:W849"/>
    <mergeCell ref="Q850:U850"/>
    <mergeCell ref="V850:W850"/>
    <mergeCell ref="Q851:U851"/>
    <mergeCell ref="V851:W851"/>
    <mergeCell ref="Q852:U852"/>
    <mergeCell ref="V852:W852"/>
    <mergeCell ref="Q853:U853"/>
    <mergeCell ref="V853:W853"/>
    <mergeCell ref="Q854:U854"/>
    <mergeCell ref="V854:W854"/>
    <mergeCell ref="V855:W855"/>
    <mergeCell ref="Q855:U855"/>
    <mergeCell ref="Q856:U856"/>
    <mergeCell ref="V856:W856"/>
    <mergeCell ref="Q857:U857"/>
    <mergeCell ref="V857:W857"/>
    <mergeCell ref="Q858:U858"/>
    <mergeCell ref="V858:W858"/>
    <mergeCell ref="Q859:U859"/>
    <mergeCell ref="V859:W859"/>
    <mergeCell ref="Q860:U860"/>
    <mergeCell ref="V860:W860"/>
    <mergeCell ref="Q861:U861"/>
    <mergeCell ref="V861:W861"/>
    <mergeCell ref="V862:W862"/>
    <mergeCell ref="Q862:U862"/>
    <mergeCell ref="Q863:U863"/>
    <mergeCell ref="V863:W863"/>
    <mergeCell ref="Q864:U864"/>
    <mergeCell ref="V864:W864"/>
    <mergeCell ref="Q865:U865"/>
    <mergeCell ref="V865:W865"/>
    <mergeCell ref="Q942:R942"/>
    <mergeCell ref="S942:T942"/>
    <mergeCell ref="V942:W942"/>
    <mergeCell ref="O875:P875"/>
    <mergeCell ref="O876:P876"/>
    <mergeCell ref="S876:T876"/>
    <mergeCell ref="O877:P877"/>
    <mergeCell ref="O878:P878"/>
    <mergeCell ref="T878:U878"/>
    <mergeCell ref="Q879:R879"/>
    <mergeCell ref="O884:P884"/>
    <mergeCell ref="O886:P886"/>
    <mergeCell ref="O890:P890"/>
    <mergeCell ref="O892:P892"/>
    <mergeCell ref="O893:P893"/>
    <mergeCell ref="O895:P895"/>
    <mergeCell ref="S886:T886"/>
    <mergeCell ref="S887:T887"/>
    <mergeCell ref="S888:T888"/>
    <mergeCell ref="S889:T889"/>
    <mergeCell ref="S891:T891"/>
    <mergeCell ref="S894:T894"/>
    <mergeCell ref="S895:T895"/>
    <mergeCell ref="S896:T896"/>
    <mergeCell ref="O880:P880"/>
    <mergeCell ref="S880:T880"/>
    <mergeCell ref="Q881:R881"/>
    <mergeCell ref="S881:T881"/>
    <mergeCell ref="O882:P882"/>
    <mergeCell ref="S883:T883"/>
    <mergeCell ref="S885:T885"/>
    <mergeCell ref="Q883:R883"/>
    <mergeCell ref="Q885:R885"/>
    <mergeCell ref="Q887:R887"/>
    <mergeCell ref="Q888:R888"/>
    <mergeCell ref="Q889:R889"/>
    <mergeCell ref="Q891:R891"/>
    <mergeCell ref="Q894:R894"/>
    <mergeCell ref="Q937:R937"/>
    <mergeCell ref="S938:T938"/>
    <mergeCell ref="V938:W938"/>
    <mergeCell ref="Q897:R897"/>
    <mergeCell ref="Q898:R898"/>
    <mergeCell ref="O899:P899"/>
    <mergeCell ref="O900:P900"/>
    <mergeCell ref="O901:P901"/>
    <mergeCell ref="S902:T902"/>
    <mergeCell ref="O903:P903"/>
    <mergeCell ref="Q902:R902"/>
    <mergeCell ref="Q904:R904"/>
    <mergeCell ref="O905:Q905"/>
    <mergeCell ref="O906:R906"/>
    <mergeCell ref="Q907:R907"/>
    <mergeCell ref="Q908:R908"/>
    <mergeCell ref="Q909:U909"/>
    <mergeCell ref="Q910:R910"/>
    <mergeCell ref="S910:T910"/>
    <mergeCell ref="Q911:U911"/>
    <mergeCell ref="Q912:U912"/>
    <mergeCell ref="O913:Q913"/>
    <mergeCell ref="Q915:R915"/>
    <mergeCell ref="S915:T915"/>
    <mergeCell ref="Q938:R938"/>
    <mergeCell ref="Q939:R939"/>
    <mergeCell ref="S939:T939"/>
    <mergeCell ref="V939:W939"/>
    <mergeCell ref="Q940:R940"/>
    <mergeCell ref="S940:T940"/>
    <mergeCell ref="V940:W940"/>
    <mergeCell ref="Q941:R941"/>
    <mergeCell ref="S941:T941"/>
    <mergeCell ref="V941:W941"/>
    <mergeCell ref="V919:W919"/>
    <mergeCell ref="V920:W920"/>
    <mergeCell ref="O922:P922"/>
    <mergeCell ref="O924:P924"/>
    <mergeCell ref="O925:P925"/>
    <mergeCell ref="O926:P926"/>
    <mergeCell ref="O927:P927"/>
    <mergeCell ref="O928:P928"/>
    <mergeCell ref="Q916:R916"/>
    <mergeCell ref="Q917:R917"/>
    <mergeCell ref="S917:T917"/>
    <mergeCell ref="O918:P918"/>
    <mergeCell ref="O919:P919"/>
    <mergeCell ref="O920:P920"/>
    <mergeCell ref="O921:P921"/>
    <mergeCell ref="V918:W918"/>
    <mergeCell ref="V921:W921"/>
    <mergeCell ref="V922:W922"/>
    <mergeCell ref="V923:W923"/>
    <mergeCell ref="V924:W924"/>
    <mergeCell ref="V925:W925"/>
    <mergeCell ref="V926:W926"/>
    <mergeCell ref="V927:W927"/>
    <mergeCell ref="V928:W928"/>
    <mergeCell ref="Q929:R929"/>
    <mergeCell ref="Q930:R930"/>
    <mergeCell ref="Q931:R931"/>
    <mergeCell ref="Q932:R932"/>
    <mergeCell ref="S933:T933"/>
    <mergeCell ref="Q933:R933"/>
    <mergeCell ref="Q934:R934"/>
    <mergeCell ref="Q935:R935"/>
    <mergeCell ref="Q936:R936"/>
    <mergeCell ref="S949:U949"/>
    <mergeCell ref="V949:W949"/>
    <mergeCell ref="Q953:R953"/>
    <mergeCell ref="S953:T953"/>
    <mergeCell ref="V953:W953"/>
    <mergeCell ref="Q954:R954"/>
    <mergeCell ref="S954:T954"/>
    <mergeCell ref="Q955:R955"/>
    <mergeCell ref="S955:T955"/>
    <mergeCell ref="Q956:R956"/>
    <mergeCell ref="V956:W956"/>
    <mergeCell ref="Q957:R957"/>
    <mergeCell ref="S957:T957"/>
    <mergeCell ref="V957:W957"/>
    <mergeCell ref="S958:T958"/>
    <mergeCell ref="V958:W958"/>
    <mergeCell ref="Q943:R943"/>
    <mergeCell ref="Q944:R944"/>
    <mergeCell ref="S944:T944"/>
    <mergeCell ref="V944:W944"/>
    <mergeCell ref="Q945:R945"/>
    <mergeCell ref="V945:W945"/>
    <mergeCell ref="V946:W946"/>
    <mergeCell ref="Q946:R946"/>
    <mergeCell ref="Q947:R947"/>
    <mergeCell ref="S947:T947"/>
    <mergeCell ref="V947:W947"/>
    <mergeCell ref="Q948:R948"/>
    <mergeCell ref="V948:W948"/>
    <mergeCell ref="Q949:R949"/>
    <mergeCell ref="S952:U952"/>
    <mergeCell ref="V952:W952"/>
    <mergeCell ref="Q950:R950"/>
    <mergeCell ref="S950:T950"/>
    <mergeCell ref="V950:W950"/>
    <mergeCell ref="Q951:R951"/>
    <mergeCell ref="S951:T951"/>
    <mergeCell ref="V951:W951"/>
    <mergeCell ref="Q952:R952"/>
    <mergeCell ref="V954:W954"/>
    <mergeCell ref="V955:W955"/>
    <mergeCell ref="V943:W943"/>
    <mergeCell ref="V959:W959"/>
    <mergeCell ref="V960:W960"/>
    <mergeCell ref="Q958:R958"/>
    <mergeCell ref="Q959:R959"/>
    <mergeCell ref="Q960:R960"/>
    <mergeCell ref="S960:T960"/>
    <mergeCell ref="Q961:U961"/>
    <mergeCell ref="Q962:U962"/>
    <mergeCell ref="Q963:U963"/>
    <mergeCell ref="Q964:U964"/>
    <mergeCell ref="Q965:T965"/>
    <mergeCell ref="Q966:U966"/>
    <mergeCell ref="Q967:R967"/>
    <mergeCell ref="Q971:T971"/>
    <mergeCell ref="T974:U974"/>
    <mergeCell ref="F980:G980"/>
    <mergeCell ref="Q978:S978"/>
    <mergeCell ref="Q980:R980"/>
    <mergeCell ref="Q981:R981"/>
    <mergeCell ref="Q982:R982"/>
    <mergeCell ref="Q983:T983"/>
    <mergeCell ref="V983:W983"/>
    <mergeCell ref="V984:W984"/>
    <mergeCell ref="O984:T984"/>
    <mergeCell ref="Q985:U985"/>
    <mergeCell ref="V985:W985"/>
    <mergeCell ref="L986:M986"/>
    <mergeCell ref="Q986:U986"/>
    <mergeCell ref="V986:W986"/>
    <mergeCell ref="V987:W987"/>
    <mergeCell ref="Q987:T987"/>
    <mergeCell ref="Q988:U988"/>
    <mergeCell ref="V988:W988"/>
    <mergeCell ref="Q989:T989"/>
    <mergeCell ref="V989:W989"/>
    <mergeCell ref="Q990:U990"/>
    <mergeCell ref="V990:W990"/>
    <mergeCell ref="F991:G991"/>
    <mergeCell ref="L991:M991"/>
    <mergeCell ref="Q991:R991"/>
    <mergeCell ref="S991:T991"/>
    <mergeCell ref="V991:W991"/>
    <mergeCell ref="F992:G992"/>
    <mergeCell ref="L992:M992"/>
    <mergeCell ref="V992:W992"/>
    <mergeCell ref="Q992:R992"/>
    <mergeCell ref="S992:U992"/>
    <mergeCell ref="Q993:S993"/>
    <mergeCell ref="V993:W993"/>
    <mergeCell ref="Q994:R994"/>
    <mergeCell ref="T995:U995"/>
    <mergeCell ref="Q996:U996"/>
    <mergeCell ref="Q997:S997"/>
    <mergeCell ref="R998:S998"/>
    <mergeCell ref="T998:U998"/>
    <mergeCell ref="Q1002:S1002"/>
    <mergeCell ref="R1005:S1005"/>
    <mergeCell ref="Q1007:S1007"/>
    <mergeCell ref="Q1011:U1011"/>
    <mergeCell ref="V1037:W1037"/>
    <mergeCell ref="V1038:W1038"/>
    <mergeCell ref="V1030:W1030"/>
    <mergeCell ref="V1031:W1031"/>
    <mergeCell ref="V1032:W1032"/>
    <mergeCell ref="V1033:W1033"/>
    <mergeCell ref="V1034:W1034"/>
    <mergeCell ref="V1035:W1035"/>
    <mergeCell ref="V1036:W1036"/>
    <mergeCell ref="O1029:R1029"/>
    <mergeCell ref="O1030:Q1030"/>
    <mergeCell ref="O1031:P1031"/>
    <mergeCell ref="O1032:S1032"/>
    <mergeCell ref="O1033:P1033"/>
    <mergeCell ref="O1034:R1034"/>
    <mergeCell ref="O1035:R1035"/>
    <mergeCell ref="O1043:R1043"/>
    <mergeCell ref="O1044:R1044"/>
    <mergeCell ref="O1045:R1045"/>
    <mergeCell ref="O1046:R1046"/>
    <mergeCell ref="O1047:Q1047"/>
    <mergeCell ref="O1048:R1048"/>
    <mergeCell ref="O1049:P1049"/>
    <mergeCell ref="O1050:P1050"/>
    <mergeCell ref="O1036:R1036"/>
    <mergeCell ref="O1037:R1037"/>
    <mergeCell ref="O1038:R1038"/>
    <mergeCell ref="O1039:R1039"/>
    <mergeCell ref="O1040:Q1040"/>
    <mergeCell ref="O1041:R1041"/>
    <mergeCell ref="O1042:P1042"/>
    <mergeCell ref="O1012:R1012"/>
    <mergeCell ref="V1012:W1012"/>
    <mergeCell ref="O1013:Q1013"/>
    <mergeCell ref="V1013:W1013"/>
    <mergeCell ref="O1014:R1014"/>
    <mergeCell ref="V1014:W1014"/>
    <mergeCell ref="V1015:W1015"/>
    <mergeCell ref="O1015:R1015"/>
    <mergeCell ref="O1016:Q1016"/>
    <mergeCell ref="O1017:P1017"/>
    <mergeCell ref="O1018:R1018"/>
    <mergeCell ref="O1019:Q1019"/>
    <mergeCell ref="O1020:P1020"/>
    <mergeCell ref="O1021:P1021"/>
    <mergeCell ref="V1016:W1016"/>
    <mergeCell ref="V1017:W1017"/>
    <mergeCell ref="V1018:W1018"/>
    <mergeCell ref="V1019:W1019"/>
    <mergeCell ref="V1020:W1020"/>
    <mergeCell ref="V1021:W1021"/>
    <mergeCell ref="V1022:W1022"/>
    <mergeCell ref="O1022:Q1022"/>
    <mergeCell ref="O1023:Q1023"/>
    <mergeCell ref="O1024:Q1024"/>
    <mergeCell ref="O1025:Q1025"/>
    <mergeCell ref="O1026:Q1026"/>
    <mergeCell ref="O1027:P1027"/>
    <mergeCell ref="O1028:P1028"/>
    <mergeCell ref="V1023:W1023"/>
    <mergeCell ref="V1024:W1024"/>
    <mergeCell ref="V1025:W1025"/>
    <mergeCell ref="V1026:W1026"/>
    <mergeCell ref="V1027:W1027"/>
    <mergeCell ref="V1028:W1028"/>
    <mergeCell ref="V1029:W1029"/>
    <mergeCell ref="V1040:W1040"/>
    <mergeCell ref="V1041:W1041"/>
    <mergeCell ref="V1039:W1039"/>
    <mergeCell ref="V1042:W1042"/>
    <mergeCell ref="V1043:W1043"/>
    <mergeCell ref="V1044:W1044"/>
    <mergeCell ref="V1045:W1045"/>
    <mergeCell ref="V1046:W1046"/>
    <mergeCell ref="V1047:W1047"/>
    <mergeCell ref="V1048:W1048"/>
    <mergeCell ref="V1049:W1049"/>
    <mergeCell ref="V1050:W1050"/>
    <mergeCell ref="Q1051:U1051"/>
    <mergeCell ref="V1051:W1051"/>
    <mergeCell ref="Q1052:T1052"/>
    <mergeCell ref="V1052:W1052"/>
    <mergeCell ref="Q1053:U1053"/>
    <mergeCell ref="V1053:W1053"/>
    <mergeCell ref="Q1054:U1054"/>
    <mergeCell ref="V1054:W1054"/>
    <mergeCell ref="Q1055:U1055"/>
    <mergeCell ref="V1055:W1055"/>
    <mergeCell ref="V1056:W1056"/>
    <mergeCell ref="Q1056:U1056"/>
    <mergeCell ref="Q1057:S1057"/>
    <mergeCell ref="V1057:W1057"/>
    <mergeCell ref="Q1058:U1058"/>
    <mergeCell ref="V1058:W1058"/>
    <mergeCell ref="S1059:T1059"/>
    <mergeCell ref="V1060:W1060"/>
    <mergeCell ref="Q1060:T1060"/>
    <mergeCell ref="Q1061:S1061"/>
    <mergeCell ref="T1061:U1061"/>
    <mergeCell ref="V1061:W1061"/>
    <mergeCell ref="Q1062:U1062"/>
    <mergeCell ref="V1062:W1062"/>
    <mergeCell ref="V1063:W1063"/>
    <mergeCell ref="Q1063:U1063"/>
    <mergeCell ref="Q1064:U1064"/>
    <mergeCell ref="V1064:W1064"/>
    <mergeCell ref="Q1065:U1065"/>
    <mergeCell ref="V1065:W1065"/>
    <mergeCell ref="T1066:U1066"/>
    <mergeCell ref="V1066:W1066"/>
    <mergeCell ref="Q1066:S1066"/>
    <mergeCell ref="Q1067:T1067"/>
    <mergeCell ref="V1067:W1067"/>
    <mergeCell ref="Q1068:U1068"/>
    <mergeCell ref="V1068:W1068"/>
    <mergeCell ref="Q1069:T1069"/>
    <mergeCell ref="Q1070:T1070"/>
    <mergeCell ref="V1069:W1069"/>
    <mergeCell ref="V1070:W1070"/>
    <mergeCell ref="L1071:M1071"/>
    <mergeCell ref="Q1071:S1071"/>
    <mergeCell ref="T1071:U1071"/>
    <mergeCell ref="V1071:W1071"/>
    <mergeCell ref="V1072:W1072"/>
    <mergeCell ref="G1088:H1088"/>
    <mergeCell ref="G1089:H1089"/>
    <mergeCell ref="G1090:H1090"/>
    <mergeCell ref="G1091:H1091"/>
    <mergeCell ref="G1092:H1092"/>
    <mergeCell ref="G1093:H1093"/>
    <mergeCell ref="G1094:H1094"/>
    <mergeCell ref="G1095:H1095"/>
    <mergeCell ref="G1096:H1096"/>
    <mergeCell ref="G1097:H1097"/>
    <mergeCell ref="G1098:H1098"/>
    <mergeCell ref="G1100:H1100"/>
    <mergeCell ref="G1101:H1101"/>
    <mergeCell ref="G1102:H1102"/>
    <mergeCell ref="G1114:H1114"/>
    <mergeCell ref="G1115:H1115"/>
    <mergeCell ref="G1118:H1118"/>
    <mergeCell ref="G1119:H1119"/>
    <mergeCell ref="G1122:H1122"/>
    <mergeCell ref="G1125:H1125"/>
    <mergeCell ref="Q1124:U1124"/>
    <mergeCell ref="V1124:W1124"/>
    <mergeCell ref="O1125:Q1125"/>
    <mergeCell ref="V1125:W1125"/>
    <mergeCell ref="G1078:H1078"/>
    <mergeCell ref="G1079:H1079"/>
    <mergeCell ref="G1080:H1080"/>
    <mergeCell ref="G1081:H1081"/>
    <mergeCell ref="G1082:H1082"/>
    <mergeCell ref="G1083:H1083"/>
    <mergeCell ref="G1084:H1084"/>
    <mergeCell ref="G1086:H1086"/>
    <mergeCell ref="G1087:H1087"/>
    <mergeCell ref="G1126:H1126"/>
    <mergeCell ref="G1106:H1106"/>
    <mergeCell ref="G1107:H1107"/>
    <mergeCell ref="G1108:H1108"/>
    <mergeCell ref="G1109:H1109"/>
    <mergeCell ref="G1111:H1111"/>
    <mergeCell ref="G1112:H1112"/>
    <mergeCell ref="G1113:H1113"/>
    <mergeCell ref="V1100:W1100"/>
    <mergeCell ref="V1101:W1101"/>
    <mergeCell ref="V1093:W1093"/>
    <mergeCell ref="V1094:W1094"/>
    <mergeCell ref="V1095:W1095"/>
    <mergeCell ref="V1096:W1096"/>
    <mergeCell ref="V1097:W1097"/>
    <mergeCell ref="V1098:W1098"/>
    <mergeCell ref="V1099:W1099"/>
    <mergeCell ref="Q1100:T1100"/>
    <mergeCell ref="Q1101:U1101"/>
    <mergeCell ref="Q1102:U1102"/>
    <mergeCell ref="V1102:W1102"/>
    <mergeCell ref="Q1103:U1103"/>
    <mergeCell ref="V1103:W1103"/>
    <mergeCell ref="V1104:W1104"/>
    <mergeCell ref="Q1104:U1104"/>
    <mergeCell ref="O1105:Q1105"/>
    <mergeCell ref="V1105:W1105"/>
    <mergeCell ref="Q1106:U1106"/>
    <mergeCell ref="V1106:W1106"/>
    <mergeCell ref="Q1107:U1107"/>
    <mergeCell ref="V1107:W1107"/>
    <mergeCell ref="V1110:W1110"/>
    <mergeCell ref="V1111:W1111"/>
    <mergeCell ref="Q1108:U1108"/>
    <mergeCell ref="V1108:W1108"/>
    <mergeCell ref="Q1109:S1109"/>
    <mergeCell ref="T1109:U1109"/>
    <mergeCell ref="V1109:W1109"/>
    <mergeCell ref="Q1110:U1110"/>
    <mergeCell ref="O1111:Q1111"/>
    <mergeCell ref="Q1112:T1112"/>
    <mergeCell ref="V1112:W1112"/>
    <mergeCell ref="Q1113:R1113"/>
    <mergeCell ref="V1113:W1113"/>
    <mergeCell ref="Q1114:T1114"/>
    <mergeCell ref="V1114:W1114"/>
    <mergeCell ref="V1115:W1115"/>
    <mergeCell ref="Q1115:U1115"/>
    <mergeCell ref="O1116:Q1116"/>
    <mergeCell ref="V1116:W1116"/>
    <mergeCell ref="Q1117:S1117"/>
    <mergeCell ref="V1117:W1117"/>
    <mergeCell ref="Q1118:S1118"/>
    <mergeCell ref="V1118:W1118"/>
    <mergeCell ref="Q1119:U1119"/>
    <mergeCell ref="V1119:W1119"/>
    <mergeCell ref="Q1120:U1120"/>
    <mergeCell ref="V1120:W1120"/>
    <mergeCell ref="Q1121:U1121"/>
    <mergeCell ref="V1121:W1121"/>
    <mergeCell ref="V1122:W1122"/>
    <mergeCell ref="Q1122:U1122"/>
    <mergeCell ref="Q1123:U1123"/>
    <mergeCell ref="V1123:W1123"/>
    <mergeCell ref="Q1126:U1126"/>
    <mergeCell ref="V1126:W1126"/>
    <mergeCell ref="Q1127:R1127"/>
    <mergeCell ref="T1127:U1127"/>
    <mergeCell ref="Q1128:R1128"/>
    <mergeCell ref="T1128:U1128"/>
    <mergeCell ref="Q1129:R1129"/>
    <mergeCell ref="T1130:U1130"/>
    <mergeCell ref="V1130:W1130"/>
    <mergeCell ref="Q1132:R1132"/>
    <mergeCell ref="S1133:T1133"/>
    <mergeCell ref="R1135:S1135"/>
    <mergeCell ref="T1135:U1135"/>
    <mergeCell ref="Q1136:U1136"/>
    <mergeCell ref="O1079:P1079"/>
    <mergeCell ref="O1080:P1080"/>
    <mergeCell ref="O1081:P1081"/>
    <mergeCell ref="Q1082:U1082"/>
    <mergeCell ref="O1083:P1083"/>
    <mergeCell ref="Q1084:U1084"/>
    <mergeCell ref="O1085:P1085"/>
    <mergeCell ref="O1086:Q1086"/>
    <mergeCell ref="O1087:P1087"/>
    <mergeCell ref="Q1088:T1088"/>
    <mergeCell ref="Q1089:R1089"/>
    <mergeCell ref="O1090:Q1090"/>
    <mergeCell ref="Q1091:U1091"/>
    <mergeCell ref="Q1092:U1092"/>
    <mergeCell ref="Q1072:S1072"/>
    <mergeCell ref="Q1073:R1073"/>
    <mergeCell ref="V1073:W1073"/>
    <mergeCell ref="Q1074:U1074"/>
    <mergeCell ref="V1074:W1074"/>
    <mergeCell ref="V1075:W1075"/>
    <mergeCell ref="V1076:W1076"/>
    <mergeCell ref="Q1075:U1075"/>
    <mergeCell ref="Q1077:U1077"/>
    <mergeCell ref="V1077:W1077"/>
    <mergeCell ref="O1078:P1078"/>
    <mergeCell ref="V1080:W1080"/>
    <mergeCell ref="V1078:W1078"/>
    <mergeCell ref="V1079:W1079"/>
    <mergeCell ref="V1081:W1081"/>
    <mergeCell ref="V1082:W1082"/>
    <mergeCell ref="V1083:W1083"/>
    <mergeCell ref="V1084:W1084"/>
    <mergeCell ref="V1085:W1085"/>
    <mergeCell ref="V1086:W1086"/>
    <mergeCell ref="V1087:W1087"/>
    <mergeCell ref="V1088:W1088"/>
    <mergeCell ref="V1089:W1089"/>
    <mergeCell ref="V1090:W1090"/>
    <mergeCell ref="V1091:W1091"/>
    <mergeCell ref="V1092:W1092"/>
    <mergeCell ref="Q1093:U1093"/>
    <mergeCell ref="Q1094:U1094"/>
    <mergeCell ref="Q1095:U1095"/>
    <mergeCell ref="Q1096:U1096"/>
    <mergeCell ref="Q1097:U1097"/>
    <mergeCell ref="Q1098:U1098"/>
    <mergeCell ref="Q1099:S1099"/>
    <mergeCell ref="G1142:H1142"/>
    <mergeCell ref="V1142:W1142"/>
    <mergeCell ref="G1143:H1143"/>
    <mergeCell ref="V1143:W1143"/>
    <mergeCell ref="V1146:W1146"/>
    <mergeCell ref="V1147:W1147"/>
    <mergeCell ref="V1145:W1145"/>
    <mergeCell ref="V1148:W1148"/>
    <mergeCell ref="Q1142:U1142"/>
    <mergeCell ref="Q1143:S1143"/>
    <mergeCell ref="V1144:W1144"/>
    <mergeCell ref="Q1145:S1145"/>
    <mergeCell ref="O1146:P1146"/>
    <mergeCell ref="O1147:P1147"/>
    <mergeCell ref="O1148:P1148"/>
    <mergeCell ref="O1149:P1149"/>
    <mergeCell ref="V1149:W1149"/>
    <mergeCell ref="O1150:P1150"/>
    <mergeCell ref="V1150:W1150"/>
    <mergeCell ref="O1151:P1151"/>
    <mergeCell ref="V1151:W1151"/>
    <mergeCell ref="V1152:W1152"/>
    <mergeCell ref="V1153:W1153"/>
    <mergeCell ref="V1154:W1154"/>
    <mergeCell ref="V1155:W1155"/>
    <mergeCell ref="V1156:W1156"/>
    <mergeCell ref="V1157:W1157"/>
    <mergeCell ref="V1158:W1158"/>
    <mergeCell ref="V1159:W1159"/>
    <mergeCell ref="V1160:W1160"/>
    <mergeCell ref="V1161:W1161"/>
    <mergeCell ref="Q1162:R1162"/>
    <mergeCell ref="V1162:W1162"/>
    <mergeCell ref="V1166:W1166"/>
    <mergeCell ref="V1167:W1167"/>
    <mergeCell ref="R1168:S1168"/>
    <mergeCell ref="V1168:W1168"/>
    <mergeCell ref="V1169:W1169"/>
    <mergeCell ref="V1170:W1170"/>
    <mergeCell ref="R1171:S1171"/>
    <mergeCell ref="V1171:W1171"/>
    <mergeCell ref="V1172:W1172"/>
    <mergeCell ref="V1173:W1173"/>
    <mergeCell ref="V1174:W1174"/>
    <mergeCell ref="T1175:U1175"/>
    <mergeCell ref="V1175:W1175"/>
    <mergeCell ref="V1176:W1176"/>
    <mergeCell ref="V1177:W1177"/>
    <mergeCell ref="V1178:W1178"/>
    <mergeCell ref="R1179:T1179"/>
    <mergeCell ref="V1179:W1179"/>
    <mergeCell ref="V1180:W1180"/>
    <mergeCell ref="T1137:U1137"/>
    <mergeCell ref="V1137:W1137"/>
    <mergeCell ref="T1138:U1138"/>
    <mergeCell ref="V1138:W1138"/>
    <mergeCell ref="N1139:O1139"/>
    <mergeCell ref="Q1139:U1139"/>
    <mergeCell ref="V1139:W1139"/>
    <mergeCell ref="O1161:P1161"/>
    <mergeCell ref="O1163:P1163"/>
    <mergeCell ref="O1164:P1164"/>
    <mergeCell ref="O1166:P1166"/>
    <mergeCell ref="O1167:P1167"/>
    <mergeCell ref="O1170:P1170"/>
    <mergeCell ref="O1173:P1173"/>
    <mergeCell ref="O1174:P1174"/>
    <mergeCell ref="O1152:P1152"/>
    <mergeCell ref="O1153:P1153"/>
    <mergeCell ref="O1154:P1154"/>
    <mergeCell ref="O1155:P1155"/>
    <mergeCell ref="O1156:P1156"/>
    <mergeCell ref="O1158:P1158"/>
    <mergeCell ref="O1159:P1159"/>
    <mergeCell ref="Q1140:U1140"/>
    <mergeCell ref="V1140:W1140"/>
    <mergeCell ref="Q1141:U1141"/>
    <mergeCell ref="V1141:W1141"/>
    <mergeCell ref="V1163:W1163"/>
    <mergeCell ref="V1164:W1164"/>
    <mergeCell ref="V1165:W1165"/>
    <mergeCell ref="L1182:M1182"/>
    <mergeCell ref="R1182:T1182"/>
    <mergeCell ref="V1181:W1181"/>
    <mergeCell ref="V1182:W1182"/>
    <mergeCell ref="V1183:W1183"/>
    <mergeCell ref="F1184:G1184"/>
    <mergeCell ref="F1185:G1185"/>
    <mergeCell ref="F1186:G1186"/>
    <mergeCell ref="F1187:G1187"/>
    <mergeCell ref="F1191:G1191"/>
    <mergeCell ref="F1192:G1192"/>
    <mergeCell ref="F1193:G1193"/>
    <mergeCell ref="F1188:G1188"/>
    <mergeCell ref="Q1188:R1188"/>
    <mergeCell ref="F1189:G1189"/>
    <mergeCell ref="F1190:G1190"/>
    <mergeCell ref="Q1190:T1190"/>
    <mergeCell ref="Q1191:R1191"/>
    <mergeCell ref="T1191:U1191"/>
    <mergeCell ref="V1200:W1200"/>
    <mergeCell ref="R1201:S1201"/>
    <mergeCell ref="V1201:W1201"/>
    <mergeCell ref="Q1202:U1202"/>
    <mergeCell ref="V1202:W1202"/>
    <mergeCell ref="O1203:P1203"/>
    <mergeCell ref="V1203:W1203"/>
    <mergeCell ref="V1220:W1220"/>
    <mergeCell ref="Q1221:U1221"/>
    <mergeCell ref="V1221:W1221"/>
    <mergeCell ref="O1222:Q1222"/>
    <mergeCell ref="V1222:W1222"/>
    <mergeCell ref="T1223:U1223"/>
    <mergeCell ref="V1223:W1223"/>
    <mergeCell ref="Q1223:R1223"/>
    <mergeCell ref="Q1185:R1185"/>
    <mergeCell ref="Q1186:R1186"/>
    <mergeCell ref="Q1184:R1184"/>
    <mergeCell ref="Q1187:R1187"/>
    <mergeCell ref="Q1192:R1192"/>
    <mergeCell ref="Q1193:S1193"/>
    <mergeCell ref="T1193:U1193"/>
    <mergeCell ref="V1194:W1194"/>
    <mergeCell ref="V1195:W1195"/>
    <mergeCell ref="O1199:P1199"/>
    <mergeCell ref="O1200:P1200"/>
    <mergeCell ref="O1194:P1194"/>
    <mergeCell ref="O1196:P1196"/>
    <mergeCell ref="V1196:W1196"/>
    <mergeCell ref="O1197:P1197"/>
    <mergeCell ref="V1197:W1197"/>
    <mergeCell ref="V1198:W1198"/>
    <mergeCell ref="V1199:W1199"/>
    <mergeCell ref="Q1224:S1224"/>
    <mergeCell ref="T1224:U1224"/>
    <mergeCell ref="V1224:W1224"/>
    <mergeCell ref="Q1225:S1225"/>
    <mergeCell ref="T1225:U1225"/>
    <mergeCell ref="V1225:W1225"/>
    <mergeCell ref="V1229:W1229"/>
    <mergeCell ref="V1230:W1230"/>
    <mergeCell ref="V1231:W1231"/>
    <mergeCell ref="Q1226:U1226"/>
    <mergeCell ref="V1226:W1226"/>
    <mergeCell ref="O1227:Q1227"/>
    <mergeCell ref="V1227:W1227"/>
    <mergeCell ref="V1228:W1228"/>
    <mergeCell ref="O1229:R1229"/>
    <mergeCell ref="O1230:S1230"/>
    <mergeCell ref="V1208:W1208"/>
    <mergeCell ref="V1209:W1209"/>
    <mergeCell ref="Q1204:U1204"/>
    <mergeCell ref="V1204:W1204"/>
    <mergeCell ref="V1205:W1205"/>
    <mergeCell ref="V1206:W1206"/>
    <mergeCell ref="V1207:W1207"/>
    <mergeCell ref="O1208:S1208"/>
    <mergeCell ref="Q1209:R1209"/>
    <mergeCell ref="V1212:W1212"/>
    <mergeCell ref="V1213:W1213"/>
    <mergeCell ref="Q1210:R1210"/>
    <mergeCell ref="V1210:W1210"/>
    <mergeCell ref="Q1211:R1211"/>
    <mergeCell ref="V1211:W1211"/>
    <mergeCell ref="Q1212:R1212"/>
    <mergeCell ref="S1212:T1212"/>
    <mergeCell ref="O1213:R1213"/>
    <mergeCell ref="Q1214:R1214"/>
    <mergeCell ref="V1214:W1214"/>
    <mergeCell ref="Q1215:R1215"/>
    <mergeCell ref="V1215:W1215"/>
    <mergeCell ref="Q1216:R1216"/>
    <mergeCell ref="S1216:T1216"/>
    <mergeCell ref="V1216:W1216"/>
    <mergeCell ref="Q1217:R1217"/>
    <mergeCell ref="T1217:U1217"/>
    <mergeCell ref="V1217:W1217"/>
    <mergeCell ref="Q1218:R1218"/>
    <mergeCell ref="V1218:W1218"/>
    <mergeCell ref="O1219:S1219"/>
    <mergeCell ref="V1219:W1219"/>
    <mergeCell ref="T1263:U1263"/>
    <mergeCell ref="V1263:W1263"/>
    <mergeCell ref="Q1264:U1264"/>
    <mergeCell ref="V1264:W1264"/>
    <mergeCell ref="Q1265:U1265"/>
    <mergeCell ref="O1266:Q1266"/>
    <mergeCell ref="Q1270:U1270"/>
    <mergeCell ref="Q1274:U1274"/>
    <mergeCell ref="Q1276:T1276"/>
    <mergeCell ref="Q1267:U1267"/>
    <mergeCell ref="V1267:W1267"/>
    <mergeCell ref="O1269:Q1269"/>
    <mergeCell ref="V1269:W1269"/>
    <mergeCell ref="V1270:W1270"/>
    <mergeCell ref="O1271:S1271"/>
    <mergeCell ref="V1271:W1271"/>
    <mergeCell ref="O1280:S1280"/>
    <mergeCell ref="O1283:S1283"/>
    <mergeCell ref="Q1284:S1284"/>
    <mergeCell ref="Q1232:R1232"/>
    <mergeCell ref="V1232:W1232"/>
    <mergeCell ref="Q1233:R1233"/>
    <mergeCell ref="V1233:W1233"/>
    <mergeCell ref="Q1234:U1234"/>
    <mergeCell ref="V1234:W1234"/>
    <mergeCell ref="V1235:W1235"/>
    <mergeCell ref="Q1235:U1235"/>
    <mergeCell ref="Q1236:U1236"/>
    <mergeCell ref="V1236:W1236"/>
    <mergeCell ref="O1237:Q1237"/>
    <mergeCell ref="S1237:T1237"/>
    <mergeCell ref="V1237:W1237"/>
    <mergeCell ref="V1238:W1238"/>
    <mergeCell ref="V1242:W1242"/>
    <mergeCell ref="T1243:U1243"/>
    <mergeCell ref="V1243:W1243"/>
    <mergeCell ref="O1238:P1238"/>
    <mergeCell ref="Q1239:S1239"/>
    <mergeCell ref="V1239:W1239"/>
    <mergeCell ref="V1240:W1240"/>
    <mergeCell ref="Q1241:R1241"/>
    <mergeCell ref="V1241:W1241"/>
    <mergeCell ref="Q1242:R1242"/>
    <mergeCell ref="O1244:Q1244"/>
    <mergeCell ref="V1244:W1244"/>
    <mergeCell ref="Q1245:T1245"/>
    <mergeCell ref="V1245:W1245"/>
    <mergeCell ref="V1246:W1246"/>
    <mergeCell ref="Q1247:U1247"/>
    <mergeCell ref="V1247:W1247"/>
    <mergeCell ref="Q1248:U1248"/>
    <mergeCell ref="V1248:W1248"/>
    <mergeCell ref="V1265:W1265"/>
    <mergeCell ref="V1266:W1266"/>
    <mergeCell ref="V1268:W1268"/>
    <mergeCell ref="V1272:W1272"/>
    <mergeCell ref="V1273:W1273"/>
    <mergeCell ref="V1274:W1274"/>
    <mergeCell ref="V1275:W1275"/>
    <mergeCell ref="V1315:W1315"/>
    <mergeCell ref="V1316:W1316"/>
    <mergeCell ref="V1308:W1308"/>
    <mergeCell ref="V1309:W1309"/>
    <mergeCell ref="V1310:W1310"/>
    <mergeCell ref="V1311:W1311"/>
    <mergeCell ref="V1312:W1312"/>
    <mergeCell ref="V1313:W1313"/>
    <mergeCell ref="V1314:W1314"/>
    <mergeCell ref="Q1309:R1309"/>
    <mergeCell ref="Q1310:R1310"/>
    <mergeCell ref="Q1311:U1311"/>
    <mergeCell ref="Q1312:R1312"/>
    <mergeCell ref="T1312:U1312"/>
    <mergeCell ref="Q1313:U1313"/>
    <mergeCell ref="O1315:Q1315"/>
    <mergeCell ref="Q1314:T1314"/>
    <mergeCell ref="Q1317:U1317"/>
    <mergeCell ref="V1317:W1317"/>
    <mergeCell ref="O1318:Q1318"/>
    <mergeCell ref="V1318:W1318"/>
    <mergeCell ref="T1319:U1319"/>
    <mergeCell ref="V1319:W1319"/>
    <mergeCell ref="V1249:W1249"/>
    <mergeCell ref="Q1250:U1250"/>
    <mergeCell ref="V1250:W1250"/>
    <mergeCell ref="O1251:Q1251"/>
    <mergeCell ref="V1251:W1251"/>
    <mergeCell ref="T1257:U1257"/>
    <mergeCell ref="V1257:W1257"/>
    <mergeCell ref="V1252:W1252"/>
    <mergeCell ref="V1253:W1253"/>
    <mergeCell ref="V1254:W1254"/>
    <mergeCell ref="V1255:W1255"/>
    <mergeCell ref="Q1256:R1256"/>
    <mergeCell ref="V1256:W1256"/>
    <mergeCell ref="Q1257:R1257"/>
    <mergeCell ref="V1283:W1283"/>
    <mergeCell ref="V1284:W1284"/>
    <mergeCell ref="V1276:W1276"/>
    <mergeCell ref="V1277:W1277"/>
    <mergeCell ref="V1278:W1278"/>
    <mergeCell ref="V1279:W1279"/>
    <mergeCell ref="V1280:W1280"/>
    <mergeCell ref="V1281:W1281"/>
    <mergeCell ref="V1282:W1282"/>
    <mergeCell ref="V1260:W1260"/>
    <mergeCell ref="V1261:W1261"/>
    <mergeCell ref="V1262:W1262"/>
    <mergeCell ref="Q1258:U1258"/>
    <mergeCell ref="V1258:W1258"/>
    <mergeCell ref="Q1259:S1259"/>
    <mergeCell ref="V1259:W1259"/>
    <mergeCell ref="Q1260:R1260"/>
    <mergeCell ref="S1260:T1260"/>
    <mergeCell ref="O1261:P1261"/>
    <mergeCell ref="Q1263:R1263"/>
    <mergeCell ref="V1322:W1322"/>
    <mergeCell ref="V1323:W1323"/>
    <mergeCell ref="V1324:W1324"/>
    <mergeCell ref="Q1319:S1319"/>
    <mergeCell ref="O1320:S1320"/>
    <mergeCell ref="V1320:W1320"/>
    <mergeCell ref="Q1321:U1321"/>
    <mergeCell ref="V1321:W1321"/>
    <mergeCell ref="Q1322:U1322"/>
    <mergeCell ref="Q1323:T1323"/>
    <mergeCell ref="V1285:W1285"/>
    <mergeCell ref="V1286:W1286"/>
    <mergeCell ref="V1287:W1287"/>
    <mergeCell ref="Q1288:U1288"/>
    <mergeCell ref="V1288:W1288"/>
    <mergeCell ref="V1289:W1289"/>
    <mergeCell ref="Q1290:U1290"/>
    <mergeCell ref="Q1292:U1292"/>
    <mergeCell ref="V1292:W1292"/>
    <mergeCell ref="O1294:S1294"/>
    <mergeCell ref="V1294:W1294"/>
    <mergeCell ref="O1295:P1295"/>
    <mergeCell ref="V1295:W1295"/>
    <mergeCell ref="V1296:W1296"/>
    <mergeCell ref="V1290:W1290"/>
    <mergeCell ref="V1291:W1291"/>
    <mergeCell ref="V1293:W1293"/>
    <mergeCell ref="V1297:W1297"/>
    <mergeCell ref="V1298:W1298"/>
    <mergeCell ref="V1299:W1299"/>
    <mergeCell ref="V1300:W1300"/>
    <mergeCell ref="O1296:Q1296"/>
    <mergeCell ref="O1298:S1298"/>
    <mergeCell ref="Q1299:U1299"/>
    <mergeCell ref="O1300:Q1300"/>
    <mergeCell ref="O1301:S1301"/>
    <mergeCell ref="Q1302:R1302"/>
    <mergeCell ref="T1302:U1302"/>
    <mergeCell ref="V1301:W1301"/>
    <mergeCell ref="V1302:W1302"/>
    <mergeCell ref="V1303:W1303"/>
    <mergeCell ref="V1304:W1304"/>
    <mergeCell ref="V1305:W1305"/>
    <mergeCell ref="V1306:W1306"/>
    <mergeCell ref="V1307:W1307"/>
    <mergeCell ref="Q1303:U1303"/>
    <mergeCell ref="Q1304:S1304"/>
    <mergeCell ref="T1304:U1304"/>
    <mergeCell ref="O1305:S1305"/>
    <mergeCell ref="Q1307:S1307"/>
    <mergeCell ref="T1307:U1307"/>
    <mergeCell ref="O1308:P1308"/>
    <mergeCell ref="O1285:P1285"/>
    <mergeCell ref="Q1286:S1286"/>
    <mergeCell ref="O1287:Q1287"/>
    <mergeCell ref="Q1325:U1325"/>
    <mergeCell ref="V1325:W1325"/>
    <mergeCell ref="Q1326:R1326"/>
    <mergeCell ref="V1326:W1326"/>
    <mergeCell ref="V1327:W1327"/>
    <mergeCell ref="Q1328:U1328"/>
    <mergeCell ref="V1328:W1328"/>
    <mergeCell ref="V1332:W1332"/>
    <mergeCell ref="V1333:W1333"/>
    <mergeCell ref="Q1329:U1329"/>
    <mergeCell ref="V1329:W1329"/>
    <mergeCell ref="O1330:P1330"/>
    <mergeCell ref="V1330:W1330"/>
    <mergeCell ref="Q1331:U1331"/>
    <mergeCell ref="V1331:W1331"/>
    <mergeCell ref="Q1332:S1332"/>
    <mergeCell ref="O1334:Q1334"/>
    <mergeCell ref="V1334:W1334"/>
    <mergeCell ref="O1335:P1335"/>
    <mergeCell ref="V1335:W1335"/>
    <mergeCell ref="Q1336:R1336"/>
    <mergeCell ref="V1336:W1336"/>
    <mergeCell ref="V1337:W1337"/>
    <mergeCell ref="V1340:W1340"/>
    <mergeCell ref="V1341:W1341"/>
    <mergeCell ref="Q1337:U1337"/>
    <mergeCell ref="Q1338:T1338"/>
    <mergeCell ref="V1338:W1338"/>
    <mergeCell ref="Q1339:R1339"/>
    <mergeCell ref="V1339:W1339"/>
    <mergeCell ref="O1340:S1340"/>
    <mergeCell ref="Q1341:R1341"/>
    <mergeCell ref="Q1345:R1345"/>
    <mergeCell ref="Q1346:R1346"/>
    <mergeCell ref="Q1342:R1342"/>
    <mergeCell ref="V1342:W1342"/>
    <mergeCell ref="O1343:Q1343"/>
    <mergeCell ref="V1343:W1343"/>
    <mergeCell ref="Q1344:S1344"/>
    <mergeCell ref="V1344:W1344"/>
    <mergeCell ref="V1345:W1345"/>
    <mergeCell ref="V1346:W1346"/>
    <mergeCell ref="Q1347:U1347"/>
    <mergeCell ref="V1347:W1347"/>
    <mergeCell ref="V1348:W1348"/>
    <mergeCell ref="Q1349:U1349"/>
    <mergeCell ref="V1349:W1349"/>
    <mergeCell ref="V1350:W1350"/>
    <mergeCell ref="V1354:W1354"/>
    <mergeCell ref="V1355:W1355"/>
    <mergeCell ref="V1353:W1353"/>
    <mergeCell ref="V1356:W1356"/>
    <mergeCell ref="V1357:W1357"/>
    <mergeCell ref="Q1351:U1351"/>
    <mergeCell ref="V1351:W1351"/>
    <mergeCell ref="Q1352:R1352"/>
    <mergeCell ref="V1352:W1352"/>
    <mergeCell ref="Q1353:R1353"/>
    <mergeCell ref="Q1355:R1355"/>
    <mergeCell ref="O1356:P1356"/>
    <mergeCell ref="Q1360:R1360"/>
    <mergeCell ref="Q1361:R1361"/>
    <mergeCell ref="O1362:P1362"/>
    <mergeCell ref="O1363:P1363"/>
    <mergeCell ref="O1365:P1365"/>
    <mergeCell ref="O1366:P1366"/>
    <mergeCell ref="Q1358:S1358"/>
    <mergeCell ref="T1358:U1358"/>
    <mergeCell ref="V1358:W1358"/>
    <mergeCell ref="Q1359:U1359"/>
    <mergeCell ref="V1359:W1359"/>
    <mergeCell ref="T1360:U1360"/>
    <mergeCell ref="V1360:W1360"/>
    <mergeCell ref="V1361:W1361"/>
    <mergeCell ref="V1362:W1362"/>
    <mergeCell ref="V1363:W1363"/>
    <mergeCell ref="V1364:W1364"/>
    <mergeCell ref="V1365:W1365"/>
    <mergeCell ref="V1366:W1366"/>
    <mergeCell ref="V1367:W1367"/>
    <mergeCell ref="V1372:W1372"/>
    <mergeCell ref="V1373:W1373"/>
    <mergeCell ref="V1376:W1376"/>
    <mergeCell ref="V1377:W1377"/>
    <mergeCell ref="V1378:W1378"/>
    <mergeCell ref="V1379:W1379"/>
    <mergeCell ref="V1368:W1368"/>
    <mergeCell ref="V1369:W1369"/>
    <mergeCell ref="V1370:W1370"/>
    <mergeCell ref="R1371:S1371"/>
    <mergeCell ref="V1371:W1371"/>
    <mergeCell ref="Q1372:U1372"/>
    <mergeCell ref="Q1373:R1373"/>
    <mergeCell ref="Q1374:R1374"/>
    <mergeCell ref="V1374:W1374"/>
    <mergeCell ref="Q1375:R1375"/>
    <mergeCell ref="V1375:W1375"/>
    <mergeCell ref="Q1380:S1380"/>
    <mergeCell ref="T1380:U1380"/>
    <mergeCell ref="V1380:W1380"/>
    <mergeCell ref="V1383:W1383"/>
    <mergeCell ref="V1384:W1384"/>
    <mergeCell ref="Q1381:S1381"/>
    <mergeCell ref="T1381:U1381"/>
    <mergeCell ref="V1381:W1381"/>
    <mergeCell ref="Q1382:R1382"/>
    <mergeCell ref="V1382:W1382"/>
    <mergeCell ref="Q1383:R1383"/>
    <mergeCell ref="Q1384:R1384"/>
    <mergeCell ref="Q1385:R1385"/>
    <mergeCell ref="T1385:U1385"/>
    <mergeCell ref="V1385:W1385"/>
    <mergeCell ref="Q1386:R1386"/>
    <mergeCell ref="T1386:U1386"/>
    <mergeCell ref="V1386:W1386"/>
    <mergeCell ref="V1387:W1387"/>
    <mergeCell ref="O1387:S1387"/>
    <mergeCell ref="Q1388:U1388"/>
    <mergeCell ref="V1388:W1388"/>
    <mergeCell ref="Q1389:U1389"/>
    <mergeCell ref="V1389:W1389"/>
    <mergeCell ref="Q1390:U1390"/>
    <mergeCell ref="V1390:W1390"/>
    <mergeCell ref="V1407:W1407"/>
    <mergeCell ref="V1408:W1408"/>
    <mergeCell ref="V1410:W1410"/>
    <mergeCell ref="V1411:W1411"/>
    <mergeCell ref="Q1409:R1409"/>
    <mergeCell ref="V1409:W1409"/>
    <mergeCell ref="Q1412:R1412"/>
    <mergeCell ref="V1412:W1412"/>
    <mergeCell ref="Q1413:S1413"/>
    <mergeCell ref="V1413:W1413"/>
    <mergeCell ref="V1414:W1414"/>
    <mergeCell ref="Q1399:U1399"/>
    <mergeCell ref="V1399:W1399"/>
    <mergeCell ref="Q1400:T1400"/>
    <mergeCell ref="V1400:W1400"/>
    <mergeCell ref="Q1401:S1401"/>
    <mergeCell ref="V1401:W1401"/>
    <mergeCell ref="V1402:W1402"/>
    <mergeCell ref="V1403:W1403"/>
    <mergeCell ref="V1404:W1404"/>
    <mergeCell ref="T1405:U1405"/>
    <mergeCell ref="V1405:W1405"/>
    <mergeCell ref="V1406:W1406"/>
    <mergeCell ref="Q1407:R1407"/>
    <mergeCell ref="S1407:T1407"/>
    <mergeCell ref="V1422:W1422"/>
    <mergeCell ref="V1423:W1423"/>
    <mergeCell ref="V1415:W1415"/>
    <mergeCell ref="V1416:W1416"/>
    <mergeCell ref="V1417:W1417"/>
    <mergeCell ref="V1418:W1418"/>
    <mergeCell ref="V1419:W1419"/>
    <mergeCell ref="V1420:W1420"/>
    <mergeCell ref="V1421:W1421"/>
    <mergeCell ref="Q1391:U1391"/>
    <mergeCell ref="V1391:W1391"/>
    <mergeCell ref="Q1392:U1392"/>
    <mergeCell ref="V1392:W1392"/>
    <mergeCell ref="Q1393:U1393"/>
    <mergeCell ref="V1393:W1393"/>
    <mergeCell ref="V1394:W1394"/>
    <mergeCell ref="T1397:U1397"/>
    <mergeCell ref="V1397:W1397"/>
    <mergeCell ref="V1396:W1396"/>
    <mergeCell ref="V1398:W1398"/>
    <mergeCell ref="Q1394:U1394"/>
    <mergeCell ref="Q1395:S1395"/>
    <mergeCell ref="V1395:W1395"/>
    <mergeCell ref="Q1396:S1396"/>
    <mergeCell ref="T1396:U1396"/>
    <mergeCell ref="Q1397:S1397"/>
    <mergeCell ref="P1398:Q1398"/>
    <mergeCell ref="Q1402:S1402"/>
    <mergeCell ref="J1403:K1403"/>
    <mergeCell ref="O1414:R1414"/>
    <mergeCell ref="Q1415:R1415"/>
    <mergeCell ref="J1418:K1418"/>
    <mergeCell ref="Q1421:U1421"/>
    <mergeCell ref="Q1422:U1422"/>
    <mergeCell ref="Q1423:U1423"/>
    <mergeCell ref="Q1424:U1424"/>
    <mergeCell ref="V1424:W1424"/>
    <mergeCell ref="Q1425:U1425"/>
    <mergeCell ref="V1425:W1425"/>
    <mergeCell ref="T1428:U1428"/>
    <mergeCell ref="V1428:W1428"/>
    <mergeCell ref="Q1426:S1426"/>
    <mergeCell ref="T1426:U1426"/>
    <mergeCell ref="V1426:W1426"/>
    <mergeCell ref="Q1427:S1427"/>
    <mergeCell ref="T1427:U1427"/>
    <mergeCell ref="V1427:W1427"/>
    <mergeCell ref="Q1428:S1428"/>
    <mergeCell ref="Q1429:U1429"/>
    <mergeCell ref="V1429:W1429"/>
    <mergeCell ref="S1430:T1430"/>
    <mergeCell ref="V1430:W1430"/>
    <mergeCell ref="Q1431:U1431"/>
    <mergeCell ref="V1431:W1431"/>
    <mergeCell ref="V1432:W1432"/>
    <mergeCell ref="Q1432:S1432"/>
    <mergeCell ref="Q1433:U1433"/>
    <mergeCell ref="V1433:W1433"/>
    <mergeCell ref="Q1434:R1434"/>
    <mergeCell ref="V1434:W1434"/>
    <mergeCell ref="V1435:W1435"/>
    <mergeCell ref="Q1436:S1436"/>
    <mergeCell ref="T1436:U1436"/>
    <mergeCell ref="V1436:W1436"/>
    <mergeCell ref="T1437:U1437"/>
    <mergeCell ref="V1437:W1437"/>
    <mergeCell ref="Q1438:R1438"/>
    <mergeCell ref="V1438:W1438"/>
    <mergeCell ref="P1439:Q1439"/>
    <mergeCell ref="V1439:W1439"/>
    <mergeCell ref="V1440:W1440"/>
    <mergeCell ref="V1441:W1441"/>
    <mergeCell ref="V1442:W1442"/>
    <mergeCell ref="V1443:W1443"/>
    <mergeCell ref="V1444:W1444"/>
    <mergeCell ref="V1445:W1445"/>
    <mergeCell ref="V1446:W1446"/>
    <mergeCell ref="V1447:W1447"/>
    <mergeCell ref="V1448:W1448"/>
    <mergeCell ref="V1449:W1449"/>
    <mergeCell ref="V1450:W1450"/>
    <mergeCell ref="V1451:W1451"/>
    <mergeCell ref="V1452:W1452"/>
    <mergeCell ref="V1453:W1453"/>
    <mergeCell ref="V1454:W1454"/>
    <mergeCell ref="V1455:W1455"/>
    <mergeCell ref="G1456:H1456"/>
    <mergeCell ref="V1456:W1456"/>
    <mergeCell ref="G1457:H1457"/>
    <mergeCell ref="Q1458:R1458"/>
    <mergeCell ref="V1457:W1457"/>
    <mergeCell ref="V1458:W1458"/>
    <mergeCell ref="V1459:W1459"/>
    <mergeCell ref="Q1460:U1460"/>
    <mergeCell ref="V1460:W1460"/>
    <mergeCell ref="Q1461:U1461"/>
    <mergeCell ref="V1461:W1461"/>
    <mergeCell ref="Q1462:U1462"/>
    <mergeCell ref="V1462:W1462"/>
    <mergeCell ref="T1463:U1463"/>
    <mergeCell ref="V1463:W1463"/>
    <mergeCell ref="Q1464:R1464"/>
    <mergeCell ref="S1464:T1464"/>
    <mergeCell ref="V1464:W1464"/>
    <mergeCell ref="V1465:W1465"/>
    <mergeCell ref="V1466:W1466"/>
    <mergeCell ref="T1467:U1467"/>
    <mergeCell ref="V1467:W1467"/>
    <mergeCell ref="Q1468:R1468"/>
    <mergeCell ref="T1468:U1468"/>
    <mergeCell ref="V1468:W1468"/>
    <mergeCell ref="V1469:W1469"/>
    <mergeCell ref="Q1470:U1470"/>
    <mergeCell ref="Q1471:U1471"/>
    <mergeCell ref="Q1472:U1472"/>
    <mergeCell ref="Q1473:T1473"/>
    <mergeCell ref="V1473:W1473"/>
    <mergeCell ref="V1474:W1474"/>
    <mergeCell ref="Q1474:R1474"/>
    <mergeCell ref="Q1475:S1475"/>
    <mergeCell ref="T1475:U1475"/>
    <mergeCell ref="V1475:W1475"/>
    <mergeCell ref="Q1476:S1476"/>
    <mergeCell ref="T1476:U1476"/>
    <mergeCell ref="V1476:W1476"/>
    <mergeCell ref="Q1482:U1482"/>
    <mergeCell ref="Q1483:U1483"/>
    <mergeCell ref="V1483:W1483"/>
    <mergeCell ref="Q1492:U1492"/>
    <mergeCell ref="V1492:W1492"/>
    <mergeCell ref="Q1493:U1493"/>
    <mergeCell ref="V1493:W1493"/>
    <mergeCell ref="Q1494:U1494"/>
    <mergeCell ref="V1494:W1494"/>
    <mergeCell ref="Q1496:U1496"/>
    <mergeCell ref="V1496:W1496"/>
    <mergeCell ref="Q1497:T1497"/>
    <mergeCell ref="V1497:W1497"/>
    <mergeCell ref="Q1498:U1498"/>
    <mergeCell ref="Q1499:S1499"/>
    <mergeCell ref="V1505:W1505"/>
    <mergeCell ref="V1506:W1506"/>
    <mergeCell ref="Q1507:T1507"/>
    <mergeCell ref="V1507:W1507"/>
    <mergeCell ref="Q1508:U1508"/>
    <mergeCell ref="V1508:W1508"/>
    <mergeCell ref="V1509:W1509"/>
    <mergeCell ref="Q1509:U1509"/>
    <mergeCell ref="Q1510:U1510"/>
    <mergeCell ref="V1510:W1510"/>
    <mergeCell ref="Q1511:U1511"/>
    <mergeCell ref="V1511:W1511"/>
    <mergeCell ref="Q1512:S1512"/>
    <mergeCell ref="V1512:W1512"/>
    <mergeCell ref="V1498:W1498"/>
    <mergeCell ref="V1499:W1499"/>
    <mergeCell ref="Q1500:U1500"/>
    <mergeCell ref="V1500:W1500"/>
    <mergeCell ref="T1501:U1501"/>
    <mergeCell ref="V1501:W1501"/>
    <mergeCell ref="V1502:W1502"/>
    <mergeCell ref="T1502:U1502"/>
    <mergeCell ref="Q1503:S1503"/>
    <mergeCell ref="V1503:W1503"/>
    <mergeCell ref="Q1504:U1504"/>
    <mergeCell ref="V1504:W1504"/>
    <mergeCell ref="Q1505:S1505"/>
    <mergeCell ref="Q1506:R1506"/>
    <mergeCell ref="Q1513:U1513"/>
    <mergeCell ref="V1513:W1513"/>
    <mergeCell ref="Q1514:U1514"/>
    <mergeCell ref="V1514:W1514"/>
    <mergeCell ref="Q1515:U1515"/>
    <mergeCell ref="V1515:W1515"/>
    <mergeCell ref="V1516:W1516"/>
    <mergeCell ref="Q1516:U1516"/>
    <mergeCell ref="Q1517:U1517"/>
    <mergeCell ref="V1517:W1517"/>
    <mergeCell ref="Q1518:R1518"/>
    <mergeCell ref="V1518:W1518"/>
    <mergeCell ref="Q1519:U1519"/>
    <mergeCell ref="Q1520:T1520"/>
    <mergeCell ref="V1519:W1519"/>
    <mergeCell ref="V1520:W1520"/>
    <mergeCell ref="Q1521:T1521"/>
    <mergeCell ref="V1521:W1521"/>
    <mergeCell ref="Q1522:R1522"/>
    <mergeCell ref="V1522:W1522"/>
    <mergeCell ref="V1523:W1523"/>
    <mergeCell ref="Q1523:U1523"/>
    <mergeCell ref="Q1524:U1524"/>
    <mergeCell ref="V1524:W1524"/>
    <mergeCell ref="Q1525:U1525"/>
    <mergeCell ref="V1525:W1525"/>
    <mergeCell ref="Q1526:T1526"/>
    <mergeCell ref="Q1527:T1527"/>
    <mergeCell ref="Q1477:S1477"/>
    <mergeCell ref="T1477:U1477"/>
    <mergeCell ref="V1477:W1477"/>
    <mergeCell ref="Q1478:U1478"/>
    <mergeCell ref="V1478:W1478"/>
    <mergeCell ref="T1479:U1479"/>
    <mergeCell ref="V1479:W1479"/>
    <mergeCell ref="V1482:W1482"/>
    <mergeCell ref="V1484:W1484"/>
    <mergeCell ref="Q1479:S1479"/>
    <mergeCell ref="Q1480:S1480"/>
    <mergeCell ref="T1480:U1480"/>
    <mergeCell ref="V1480:W1480"/>
    <mergeCell ref="Q1481:U1481"/>
    <mergeCell ref="V1481:W1481"/>
    <mergeCell ref="Q1484:R1484"/>
    <mergeCell ref="T1488:U1488"/>
    <mergeCell ref="V1488:W1488"/>
    <mergeCell ref="Q1485:U1485"/>
    <mergeCell ref="V1485:W1485"/>
    <mergeCell ref="Q1486:U1486"/>
    <mergeCell ref="V1486:W1486"/>
    <mergeCell ref="Q1487:U1487"/>
    <mergeCell ref="V1487:W1487"/>
    <mergeCell ref="Q1488:S1488"/>
    <mergeCell ref="Q1489:S1489"/>
    <mergeCell ref="V1489:W1489"/>
    <mergeCell ref="Q1490:R1490"/>
    <mergeCell ref="V1490:W1490"/>
    <mergeCell ref="Q1491:S1491"/>
    <mergeCell ref="T1491:U1491"/>
    <mergeCell ref="V1491:W1491"/>
    <mergeCell ref="V1526:W1526"/>
    <mergeCell ref="V1527:W1527"/>
    <mergeCell ref="V1495:W1495"/>
    <mergeCell ref="T1495:U1495"/>
    <mergeCell ref="V1528:W1528"/>
    <mergeCell ref="V1529:W1529"/>
    <mergeCell ref="V1530:W1530"/>
    <mergeCell ref="Q1531:U1531"/>
    <mergeCell ref="V1531:W1531"/>
    <mergeCell ref="V1532:W1532"/>
    <mergeCell ref="V1533:W1533"/>
    <mergeCell ref="V1534:W1534"/>
    <mergeCell ref="V1535:W1535"/>
    <mergeCell ref="V1536:W1536"/>
    <mergeCell ref="V1537:W1537"/>
    <mergeCell ref="V1538:W1538"/>
    <mergeCell ref="V1539:W1539"/>
    <mergeCell ref="V1540:W1540"/>
    <mergeCell ref="V1541:W1541"/>
    <mergeCell ref="Q1542:U1542"/>
    <mergeCell ref="V1542:W1542"/>
    <mergeCell ref="Q1543:U1543"/>
    <mergeCell ref="V1543:W1543"/>
    <mergeCell ref="Q1544:U1544"/>
    <mergeCell ref="V1544:W1544"/>
    <mergeCell ref="V1545:W1545"/>
    <mergeCell ref="T1546:U1546"/>
    <mergeCell ref="V1546:W1546"/>
    <mergeCell ref="V1547:W1547"/>
    <mergeCell ref="V1548:W1548"/>
    <mergeCell ref="V1549:W1549"/>
    <mergeCell ref="V1550:W1550"/>
    <mergeCell ref="V1551:W1551"/>
    <mergeCell ref="Q1552:U1552"/>
    <mergeCell ref="V1552:W1552"/>
    <mergeCell ref="Q1553:U1553"/>
    <mergeCell ref="V1553:W1553"/>
    <mergeCell ref="Q1554:U1554"/>
    <mergeCell ref="V1554:W1554"/>
    <mergeCell ref="Q1555:U1555"/>
    <mergeCell ref="V1555:W1555"/>
    <mergeCell ref="V1556:W1556"/>
    <mergeCell ref="V1557:W1557"/>
    <mergeCell ref="V1558:W1558"/>
    <mergeCell ref="V1559:W1559"/>
    <mergeCell ref="V1560:W1560"/>
    <mergeCell ref="V1561:W1561"/>
    <mergeCell ref="V1562:W1562"/>
    <mergeCell ref="V1563:W1563"/>
    <mergeCell ref="V1564:W1564"/>
    <mergeCell ref="V1565:W1565"/>
    <mergeCell ref="V1566:W1566"/>
    <mergeCell ref="V1567:W1567"/>
    <mergeCell ref="V1568:W1568"/>
    <mergeCell ref="V1569:W1569"/>
    <mergeCell ref="V1570:W1570"/>
    <mergeCell ref="V1571:W1571"/>
    <mergeCell ref="V1572:W1572"/>
    <mergeCell ref="V1607:W1607"/>
    <mergeCell ref="V1608:W1608"/>
    <mergeCell ref="V1609:W1609"/>
    <mergeCell ref="V1610:W1610"/>
    <mergeCell ref="V1611:W1611"/>
    <mergeCell ref="V1612:W1612"/>
    <mergeCell ref="V1613:W1613"/>
    <mergeCell ref="V1617:W1617"/>
    <mergeCell ref="V1618:W1618"/>
    <mergeCell ref="V1619:W1619"/>
    <mergeCell ref="V1620:W1620"/>
    <mergeCell ref="V1621:W1621"/>
    <mergeCell ref="Q1619:T1619"/>
    <mergeCell ref="Q1620:T1620"/>
    <mergeCell ref="Q1621:T1621"/>
    <mergeCell ref="O1558:Q1558"/>
    <mergeCell ref="O1559:P1559"/>
    <mergeCell ref="O1561:R1561"/>
    <mergeCell ref="Q1563:R1563"/>
    <mergeCell ref="Q1565:S1565"/>
    <mergeCell ref="Q1567:T1567"/>
    <mergeCell ref="O1568:P1568"/>
    <mergeCell ref="O1570:Q1570"/>
    <mergeCell ref="Q1571:T1571"/>
    <mergeCell ref="O1572:R1572"/>
    <mergeCell ref="O1573:P1573"/>
    <mergeCell ref="O1575:P1575"/>
    <mergeCell ref="O1576:P1576"/>
    <mergeCell ref="O1579:P1579"/>
    <mergeCell ref="Q1580:T1580"/>
    <mergeCell ref="Q1581:T1581"/>
    <mergeCell ref="Q1582:S1582"/>
    <mergeCell ref="O1584:R1584"/>
    <mergeCell ref="Q1585:T1585"/>
    <mergeCell ref="Q1587:T1587"/>
    <mergeCell ref="Q1588:T1588"/>
    <mergeCell ref="Q1589:T1589"/>
    <mergeCell ref="Q1590:T1590"/>
    <mergeCell ref="Q1591:T1591"/>
    <mergeCell ref="Q1592:T1592"/>
    <mergeCell ref="Q1593:T1593"/>
    <mergeCell ref="Q1594:T1594"/>
    <mergeCell ref="Q1595:T1595"/>
    <mergeCell ref="Q1639:T1639"/>
    <mergeCell ref="Q1640:T1640"/>
    <mergeCell ref="Q1641:T1641"/>
    <mergeCell ref="Q1642:T1642"/>
    <mergeCell ref="Q1643:T1643"/>
    <mergeCell ref="Q1645:T1645"/>
    <mergeCell ref="T1646:U1646"/>
    <mergeCell ref="T1647:U1647"/>
    <mergeCell ref="Q1647:S1647"/>
    <mergeCell ref="Q1648:S1648"/>
    <mergeCell ref="T1648:U1648"/>
    <mergeCell ref="T1649:U1649"/>
    <mergeCell ref="Q1651:S1651"/>
    <mergeCell ref="T1651:U1651"/>
    <mergeCell ref="T1652:U1652"/>
    <mergeCell ref="Q1656:S1656"/>
    <mergeCell ref="T1656:U1656"/>
    <mergeCell ref="V1622:W1622"/>
    <mergeCell ref="V1623:W1623"/>
    <mergeCell ref="V1624:W1624"/>
    <mergeCell ref="V1625:W1625"/>
    <mergeCell ref="V1626:W1626"/>
    <mergeCell ref="V1627:W1627"/>
    <mergeCell ref="V1628:W1628"/>
    <mergeCell ref="V1629:W1629"/>
    <mergeCell ref="V1630:W1630"/>
    <mergeCell ref="V1631:W1631"/>
    <mergeCell ref="V1632:W1632"/>
    <mergeCell ref="V1633:W1633"/>
    <mergeCell ref="V1634:W1634"/>
    <mergeCell ref="V1635:W1635"/>
    <mergeCell ref="V1636:W1636"/>
    <mergeCell ref="V1637:W1637"/>
    <mergeCell ref="V1638:W1638"/>
    <mergeCell ref="V1639:W1639"/>
    <mergeCell ref="V1640:W1640"/>
    <mergeCell ref="V1641:W1641"/>
    <mergeCell ref="V1642:W1642"/>
    <mergeCell ref="V1643:W1643"/>
    <mergeCell ref="V1645:W1645"/>
    <mergeCell ref="V1654:W1654"/>
    <mergeCell ref="V1655:W1655"/>
    <mergeCell ref="V1656:W1656"/>
    <mergeCell ref="V1646:W1646"/>
    <mergeCell ref="V1647:W1647"/>
    <mergeCell ref="V1648:W1648"/>
    <mergeCell ref="V1649:W1649"/>
    <mergeCell ref="V1651:W1651"/>
    <mergeCell ref="V1652:W1652"/>
    <mergeCell ref="V1653:W1653"/>
    <mergeCell ref="Q1938:R1938"/>
    <mergeCell ref="Q1939:R1939"/>
    <mergeCell ref="Q1940:R1940"/>
    <mergeCell ref="S1941:T1941"/>
    <mergeCell ref="V1941:W1941"/>
    <mergeCell ref="Q1942:U1942"/>
    <mergeCell ref="V1942:W1942"/>
    <mergeCell ref="Q1941:R1941"/>
    <mergeCell ref="Q1943:R1943"/>
    <mergeCell ref="S1943:T1943"/>
    <mergeCell ref="Q1944:R1944"/>
    <mergeCell ref="S1944:T1944"/>
    <mergeCell ref="L1960:M1960"/>
    <mergeCell ref="V1960:W1960"/>
    <mergeCell ref="Q1960:S1960"/>
    <mergeCell ref="Q1961:U1961"/>
    <mergeCell ref="V1961:W1961"/>
    <mergeCell ref="Q1962:S1962"/>
    <mergeCell ref="V1962:W1962"/>
    <mergeCell ref="S1963:T1963"/>
    <mergeCell ref="V1963:W1963"/>
    <mergeCell ref="V1965:W1965"/>
    <mergeCell ref="V1966:W1966"/>
    <mergeCell ref="Q1963:R1963"/>
    <mergeCell ref="Q1964:R1964"/>
    <mergeCell ref="S1964:T1964"/>
    <mergeCell ref="V1964:W1964"/>
    <mergeCell ref="Q1965:S1965"/>
    <mergeCell ref="Q1966:R1966"/>
    <mergeCell ref="S1966:T1966"/>
    <mergeCell ref="V1737:W1737"/>
    <mergeCell ref="Q1731:T1731"/>
    <mergeCell ref="Q1732:S1732"/>
    <mergeCell ref="Q1735:S1735"/>
    <mergeCell ref="T1735:U1735"/>
    <mergeCell ref="V1735:W1735"/>
    <mergeCell ref="Q1736:T1736"/>
    <mergeCell ref="Q1737:T1737"/>
    <mergeCell ref="V1731:W1731"/>
    <mergeCell ref="V1745:W1745"/>
    <mergeCell ref="Q1746:U1746"/>
    <mergeCell ref="V1746:W1746"/>
    <mergeCell ref="Q1747:U1747"/>
    <mergeCell ref="V1747:W1747"/>
    <mergeCell ref="V1748:W1748"/>
    <mergeCell ref="Q1748:U1748"/>
    <mergeCell ref="T1749:U1749"/>
    <mergeCell ref="V1749:W1749"/>
    <mergeCell ref="O1750:Q1750"/>
    <mergeCell ref="V1750:W1750"/>
    <mergeCell ref="V1751:W1751"/>
    <mergeCell ref="V1969:W1969"/>
    <mergeCell ref="V1970:W1970"/>
    <mergeCell ref="V1972:W1972"/>
    <mergeCell ref="Q1967:U1967"/>
    <mergeCell ref="V1967:W1967"/>
    <mergeCell ref="Q1968:R1968"/>
    <mergeCell ref="S1968:T1968"/>
    <mergeCell ref="V1968:W1968"/>
    <mergeCell ref="Q1969:R1969"/>
    <mergeCell ref="Q1970:R1970"/>
    <mergeCell ref="Q1971:R1971"/>
    <mergeCell ref="T1971:U1971"/>
    <mergeCell ref="V1971:W1971"/>
    <mergeCell ref="Q1973:R1973"/>
    <mergeCell ref="T1973:U1973"/>
    <mergeCell ref="V1973:W1973"/>
    <mergeCell ref="L1974:M1974"/>
    <mergeCell ref="V1974:W1974"/>
    <mergeCell ref="Q1974:R1974"/>
    <mergeCell ref="S1974:T1974"/>
    <mergeCell ref="Q1975:U1975"/>
    <mergeCell ref="V1975:W1975"/>
    <mergeCell ref="L1976:M1976"/>
    <mergeCell ref="T1976:U1976"/>
    <mergeCell ref="V1976:W1976"/>
    <mergeCell ref="Q1976:S1976"/>
    <mergeCell ref="Q1977:T1977"/>
    <mergeCell ref="V1977:W1977"/>
    <mergeCell ref="Q1978:U1978"/>
    <mergeCell ref="V1978:W1978"/>
    <mergeCell ref="V1979:W1979"/>
    <mergeCell ref="V1980:W1980"/>
    <mergeCell ref="V1983:W1983"/>
    <mergeCell ref="V1984:W1984"/>
    <mergeCell ref="Q1979:T1979"/>
    <mergeCell ref="Q1981:U1981"/>
    <mergeCell ref="V1981:W1981"/>
    <mergeCell ref="Q1982:T1982"/>
    <mergeCell ref="V1982:W1982"/>
    <mergeCell ref="Q1983:S1983"/>
    <mergeCell ref="Q1984:S1984"/>
    <mergeCell ref="V1987:W1987"/>
    <mergeCell ref="V1988:W1988"/>
    <mergeCell ref="Q1985:U1985"/>
    <mergeCell ref="V1985:W1985"/>
    <mergeCell ref="Q1986:U1986"/>
    <mergeCell ref="V1986:W1986"/>
    <mergeCell ref="L1987:M1987"/>
    <mergeCell ref="S1987:U1987"/>
    <mergeCell ref="Q1988:S1988"/>
    <mergeCell ref="Q1989:S1989"/>
    <mergeCell ref="V1989:W1989"/>
    <mergeCell ref="Q1990:U1990"/>
    <mergeCell ref="V1990:W1990"/>
    <mergeCell ref="Q1991:T1991"/>
    <mergeCell ref="V1991:W1991"/>
    <mergeCell ref="V1992:W1992"/>
    <mergeCell ref="Q1992:S1992"/>
    <mergeCell ref="Q1993:U1993"/>
    <mergeCell ref="V1993:W1993"/>
    <mergeCell ref="Q1994:U1994"/>
    <mergeCell ref="V1994:W1994"/>
    <mergeCell ref="T1995:U1995"/>
    <mergeCell ref="V1995:W1995"/>
    <mergeCell ref="Q1995:S1995"/>
    <mergeCell ref="Q1996:U1996"/>
    <mergeCell ref="V1996:W1996"/>
    <mergeCell ref="Q1997:U1997"/>
    <mergeCell ref="V1997:W1997"/>
    <mergeCell ref="T1998:U1998"/>
    <mergeCell ref="V1998:W1998"/>
    <mergeCell ref="Q1998:S1998"/>
    <mergeCell ref="Q1999:R1999"/>
    <mergeCell ref="Q2000:R2000"/>
    <mergeCell ref="Q2001:R2001"/>
    <mergeCell ref="Q2002:R2002"/>
    <mergeCell ref="Q2003:R2003"/>
    <mergeCell ref="Q2004:R2004"/>
    <mergeCell ref="V1999:W1999"/>
    <mergeCell ref="V2000:W2000"/>
    <mergeCell ref="V2001:W2001"/>
    <mergeCell ref="V2002:W2002"/>
    <mergeCell ref="V2003:W2003"/>
    <mergeCell ref="V2004:W2004"/>
    <mergeCell ref="V2005:W2005"/>
    <mergeCell ref="V2013:W2013"/>
    <mergeCell ref="V2014:W2014"/>
    <mergeCell ref="V2015:W2015"/>
    <mergeCell ref="V2016:W2016"/>
    <mergeCell ref="V2017:W2017"/>
    <mergeCell ref="V2018:W2018"/>
    <mergeCell ref="V2006:W2006"/>
    <mergeCell ref="V2007:W2007"/>
    <mergeCell ref="V2008:W2008"/>
    <mergeCell ref="V2009:W2009"/>
    <mergeCell ref="V2010:W2010"/>
    <mergeCell ref="V2011:W2011"/>
    <mergeCell ref="V2012:W2012"/>
    <mergeCell ref="Q2037:R2037"/>
    <mergeCell ref="Q2038:R2038"/>
    <mergeCell ref="T2038:U2038"/>
    <mergeCell ref="V2038:W2038"/>
    <mergeCell ref="Q2034:U2034"/>
    <mergeCell ref="V2034:W2034"/>
    <mergeCell ref="Q2035:R2035"/>
    <mergeCell ref="V2035:W2035"/>
    <mergeCell ref="Q2036:R2036"/>
    <mergeCell ref="V2036:W2036"/>
    <mergeCell ref="V2037:W2037"/>
    <mergeCell ref="Q2005:R2005"/>
    <mergeCell ref="Q2006:T2006"/>
    <mergeCell ref="Q2007:R2007"/>
    <mergeCell ref="S2007:T2007"/>
    <mergeCell ref="Q2008:U2008"/>
    <mergeCell ref="Q2009:R2009"/>
    <mergeCell ref="S2009:U2009"/>
    <mergeCell ref="Q2010:R2010"/>
    <mergeCell ref="S2010:T2010"/>
    <mergeCell ref="Q2011:U2011"/>
    <mergeCell ref="Q2012:R2012"/>
    <mergeCell ref="S2012:U2012"/>
    <mergeCell ref="Q2013:R2013"/>
    <mergeCell ref="S2013:T2013"/>
    <mergeCell ref="F2025:G2025"/>
    <mergeCell ref="Q2025:T2025"/>
    <mergeCell ref="V2025:W2025"/>
    <mergeCell ref="F2026:G2026"/>
    <mergeCell ref="Q2026:T2026"/>
    <mergeCell ref="V2026:W2026"/>
    <mergeCell ref="Q2027:R2027"/>
    <mergeCell ref="V2028:W2028"/>
    <mergeCell ref="V2030:W2030"/>
    <mergeCell ref="V2039:W2039"/>
    <mergeCell ref="V2040:W2040"/>
    <mergeCell ref="S2027:U2027"/>
    <mergeCell ref="V2027:W2027"/>
    <mergeCell ref="Q2028:R2028"/>
    <mergeCell ref="S2028:U2028"/>
    <mergeCell ref="Q2029:R2029"/>
    <mergeCell ref="F2030:G2030"/>
    <mergeCell ref="Q2030:R2030"/>
    <mergeCell ref="Q2031:R2031"/>
    <mergeCell ref="V2031:W2031"/>
    <mergeCell ref="F2032:G2032"/>
    <mergeCell ref="T2032:U2032"/>
    <mergeCell ref="V2032:W2032"/>
    <mergeCell ref="T2033:U2033"/>
    <mergeCell ref="V2033:W2033"/>
    <mergeCell ref="F2033:G2033"/>
    <mergeCell ref="F2034:G2034"/>
    <mergeCell ref="F2035:G2035"/>
    <mergeCell ref="F2039:G2039"/>
    <mergeCell ref="Q2039:R2039"/>
    <mergeCell ref="F2040:G2040"/>
    <mergeCell ref="T2040:U2040"/>
    <mergeCell ref="F2042:G2042"/>
    <mergeCell ref="F2043:G2043"/>
    <mergeCell ref="F2044:G2044"/>
    <mergeCell ref="F2045:G2045"/>
    <mergeCell ref="F2062:G2062"/>
    <mergeCell ref="F2041:G2041"/>
    <mergeCell ref="O2041:P2041"/>
    <mergeCell ref="T2041:U2041"/>
    <mergeCell ref="V2041:W2041"/>
    <mergeCell ref="O2042:P2042"/>
    <mergeCell ref="T2042:U2042"/>
    <mergeCell ref="V2042:W2042"/>
    <mergeCell ref="V2043:W2043"/>
    <mergeCell ref="V2044:W2044"/>
    <mergeCell ref="V2045:W2045"/>
    <mergeCell ref="V2046:W2046"/>
    <mergeCell ref="O2047:P2047"/>
    <mergeCell ref="V2047:W2047"/>
    <mergeCell ref="V2048:W2048"/>
    <mergeCell ref="V2049:W2049"/>
    <mergeCell ref="V2050:W2050"/>
    <mergeCell ref="V2051:W2051"/>
    <mergeCell ref="V2052:W2052"/>
    <mergeCell ref="V2053:W2053"/>
    <mergeCell ref="V2054:W2054"/>
    <mergeCell ref="V2055:W2055"/>
    <mergeCell ref="O2055:P2055"/>
    <mergeCell ref="O2063:P2063"/>
    <mergeCell ref="O2065:P2065"/>
    <mergeCell ref="N2066:O2066"/>
    <mergeCell ref="O2068:P2068"/>
    <mergeCell ref="O2048:P2048"/>
    <mergeCell ref="O2049:P2049"/>
    <mergeCell ref="O2050:P2050"/>
    <mergeCell ref="O2051:P2051"/>
    <mergeCell ref="O2052:P2052"/>
    <mergeCell ref="O2053:P2053"/>
    <mergeCell ref="O2054:P2054"/>
    <mergeCell ref="T2064:U2064"/>
    <mergeCell ref="V2064:W2064"/>
    <mergeCell ref="T2065:U2065"/>
    <mergeCell ref="V2065:W2065"/>
    <mergeCell ref="T2066:U2066"/>
    <mergeCell ref="V2066:W2066"/>
    <mergeCell ref="V2068:W2068"/>
    <mergeCell ref="V2056:W2056"/>
    <mergeCell ref="V2057:W2057"/>
    <mergeCell ref="V2058:W2058"/>
    <mergeCell ref="V2059:W2059"/>
    <mergeCell ref="V2060:W2060"/>
    <mergeCell ref="V2061:W2061"/>
    <mergeCell ref="T2062:U2062"/>
    <mergeCell ref="V2062:W2062"/>
    <mergeCell ref="V2063:W2063"/>
    <mergeCell ref="V2067:W2067"/>
    <mergeCell ref="V2069:W2069"/>
    <mergeCell ref="V2070:W2070"/>
    <mergeCell ref="V2071:W2071"/>
    <mergeCell ref="V2072:W2072"/>
    <mergeCell ref="V2073:W2073"/>
    <mergeCell ref="V2074:W2074"/>
    <mergeCell ref="V2075:W2075"/>
    <mergeCell ref="V2076:W2076"/>
    <mergeCell ref="V2077:W2077"/>
    <mergeCell ref="V2078:W2078"/>
    <mergeCell ref="V2079:W2079"/>
    <mergeCell ref="V2080:W2080"/>
    <mergeCell ref="V2081:W2081"/>
    <mergeCell ref="V2082:W2082"/>
    <mergeCell ref="V2083:W2083"/>
    <mergeCell ref="V2084:W2084"/>
    <mergeCell ref="V2085:W2085"/>
    <mergeCell ref="V2086:W2086"/>
    <mergeCell ref="V2087:W2087"/>
    <mergeCell ref="V2088:W2088"/>
    <mergeCell ref="V2089:W2089"/>
    <mergeCell ref="V2090:W2090"/>
    <mergeCell ref="V2091:W2091"/>
    <mergeCell ref="V2092:W2092"/>
    <mergeCell ref="V2093:W2093"/>
    <mergeCell ref="V2094:W2094"/>
    <mergeCell ref="V2095:W2095"/>
    <mergeCell ref="V2096:W2096"/>
    <mergeCell ref="V2097:W2097"/>
    <mergeCell ref="V2098:W2098"/>
    <mergeCell ref="V2099:W2099"/>
    <mergeCell ref="V2100:W2100"/>
    <mergeCell ref="V2101:W2101"/>
    <mergeCell ref="V2102:W2102"/>
    <mergeCell ref="V2103:W2103"/>
    <mergeCell ref="V2104:W2104"/>
    <mergeCell ref="V2105:W2105"/>
    <mergeCell ref="V2106:W2106"/>
    <mergeCell ref="V2107:W2107"/>
    <mergeCell ref="V2108:W2108"/>
    <mergeCell ref="V2109:W2109"/>
    <mergeCell ref="V2110:W2110"/>
    <mergeCell ref="V2111:W2111"/>
    <mergeCell ref="V2112:W2112"/>
    <mergeCell ref="V2113:W2113"/>
    <mergeCell ref="V2114:W2114"/>
    <mergeCell ref="V2115:W2115"/>
    <mergeCell ref="V2116:W2116"/>
    <mergeCell ref="V2117:W2117"/>
    <mergeCell ref="V2118:W2118"/>
    <mergeCell ref="V2119:W2119"/>
    <mergeCell ref="V2120:W2120"/>
    <mergeCell ref="V2121:W2121"/>
    <mergeCell ref="V2122:W2122"/>
    <mergeCell ref="V2123:W2123"/>
    <mergeCell ref="V2124:W2124"/>
    <mergeCell ref="V2125:W2125"/>
    <mergeCell ref="V2126:W2126"/>
    <mergeCell ref="V2127:W2127"/>
    <mergeCell ref="V2128:W2128"/>
    <mergeCell ref="V2129:W2129"/>
    <mergeCell ref="V2130:W2130"/>
    <mergeCell ref="V2131:W2131"/>
    <mergeCell ref="V2132:W2132"/>
    <mergeCell ref="V2133:W2133"/>
    <mergeCell ref="V2134:W2134"/>
    <mergeCell ref="V2135:W2135"/>
    <mergeCell ref="V2136:W2136"/>
    <mergeCell ref="V2137:W2137"/>
    <mergeCell ref="V2138:W2138"/>
    <mergeCell ref="V2139:W2139"/>
    <mergeCell ref="V2140:W2140"/>
    <mergeCell ref="V2141:W2141"/>
    <mergeCell ref="V2142:W2142"/>
    <mergeCell ref="V2143:W2143"/>
    <mergeCell ref="V2144:W2144"/>
    <mergeCell ref="V2145:W2145"/>
    <mergeCell ref="V2146:W2146"/>
    <mergeCell ref="V2147:W2147"/>
    <mergeCell ref="V2148:W2148"/>
    <mergeCell ref="V2149:W2149"/>
    <mergeCell ref="V2150:W2150"/>
    <mergeCell ref="V2151:W2151"/>
    <mergeCell ref="V2152:W2152"/>
    <mergeCell ref="V2153:W2153"/>
    <mergeCell ref="V2154:W2154"/>
    <mergeCell ref="V2155:W2155"/>
    <mergeCell ref="V2156:W2156"/>
    <mergeCell ref="V2157:W2157"/>
    <mergeCell ref="V2158:W2158"/>
    <mergeCell ref="V2159:W2159"/>
    <mergeCell ref="V2160:W2160"/>
    <mergeCell ref="V2161:W2161"/>
    <mergeCell ref="V2162:W2162"/>
    <mergeCell ref="V2163:W2163"/>
    <mergeCell ref="V2164:W2164"/>
    <mergeCell ref="V2165:W2165"/>
    <mergeCell ref="V2166:W2166"/>
    <mergeCell ref="V2167:W2167"/>
    <mergeCell ref="V2168:W2168"/>
    <mergeCell ref="V2169:W2169"/>
    <mergeCell ref="V2170:W2170"/>
    <mergeCell ref="V2171:W2171"/>
    <mergeCell ref="V2172:W2172"/>
    <mergeCell ref="V2173:W2173"/>
    <mergeCell ref="V2174:W2174"/>
    <mergeCell ref="V2175:W2175"/>
    <mergeCell ref="V2176:W2176"/>
    <mergeCell ref="V2177:W2177"/>
    <mergeCell ref="V2178:W2178"/>
    <mergeCell ref="V2179:W2179"/>
    <mergeCell ref="V2180:W2180"/>
    <mergeCell ref="V2181:W2181"/>
    <mergeCell ref="V2182:W2182"/>
    <mergeCell ref="V2183:W2183"/>
    <mergeCell ref="V2184:W2184"/>
    <mergeCell ref="V2185:W2185"/>
    <mergeCell ref="V2186:W2186"/>
    <mergeCell ref="V2187:W2187"/>
    <mergeCell ref="V2188:W2188"/>
    <mergeCell ref="V2189:W2189"/>
    <mergeCell ref="V2190:W2190"/>
    <mergeCell ref="V2191:W2191"/>
    <mergeCell ref="V2192:W2192"/>
    <mergeCell ref="V2193:W2193"/>
    <mergeCell ref="V2194:W2194"/>
    <mergeCell ref="V2195:W2195"/>
    <mergeCell ref="V2196:W2196"/>
    <mergeCell ref="V2197:W2197"/>
    <mergeCell ref="V2198:W2198"/>
    <mergeCell ref="V2199:W2199"/>
    <mergeCell ref="V2200:W2200"/>
    <mergeCell ref="V2201:W2201"/>
    <mergeCell ref="V2202:W2202"/>
    <mergeCell ref="V2203:W2203"/>
    <mergeCell ref="V2204:W2204"/>
    <mergeCell ref="G2206:H2206"/>
    <mergeCell ref="V1697:W1697"/>
    <mergeCell ref="V1698:W1698"/>
    <mergeCell ref="V1699:W1699"/>
    <mergeCell ref="V1700:W1700"/>
    <mergeCell ref="Q1701:U1701"/>
    <mergeCell ref="V1701:W1701"/>
    <mergeCell ref="V1702:W1702"/>
    <mergeCell ref="Q1703:U1703"/>
    <mergeCell ref="V1703:W1703"/>
    <mergeCell ref="O1704:P1704"/>
    <mergeCell ref="V1704:W1704"/>
    <mergeCell ref="V1705:W1705"/>
    <mergeCell ref="V1706:W1706"/>
    <mergeCell ref="V1707:W1707"/>
    <mergeCell ref="F1667:G1667"/>
    <mergeCell ref="F1668:G1668"/>
    <mergeCell ref="F1669:G1669"/>
    <mergeCell ref="T1669:U1669"/>
    <mergeCell ref="V1669:W1669"/>
    <mergeCell ref="F1670:G1670"/>
    <mergeCell ref="F1671:G1671"/>
    <mergeCell ref="V1671:W1671"/>
    <mergeCell ref="Q1673:R1673"/>
    <mergeCell ref="Q1676:R1676"/>
    <mergeCell ref="Q1680:R1680"/>
    <mergeCell ref="Q1683:R1683"/>
    <mergeCell ref="Q1669:S1669"/>
    <mergeCell ref="Q1671:U1671"/>
    <mergeCell ref="Q1672:R1672"/>
    <mergeCell ref="V1672:W1672"/>
    <mergeCell ref="V1673:W1673"/>
    <mergeCell ref="V1674:W1674"/>
    <mergeCell ref="V1675:W1675"/>
    <mergeCell ref="V1676:W1676"/>
    <mergeCell ref="V1677:W1677"/>
    <mergeCell ref="V1678:W1678"/>
    <mergeCell ref="V1679:W1679"/>
    <mergeCell ref="V1680:W1680"/>
    <mergeCell ref="V1681:W1681"/>
    <mergeCell ref="V1682:W1682"/>
    <mergeCell ref="V1683:W1683"/>
    <mergeCell ref="V1684:W1684"/>
    <mergeCell ref="V1685:W1685"/>
    <mergeCell ref="V1686:W1686"/>
    <mergeCell ref="V1687:W1687"/>
    <mergeCell ref="V1688:W1688"/>
    <mergeCell ref="V1689:W1689"/>
    <mergeCell ref="V1690:W1690"/>
    <mergeCell ref="V1691:W1691"/>
    <mergeCell ref="V1692:W1692"/>
    <mergeCell ref="V1693:W1693"/>
    <mergeCell ref="V1694:W1694"/>
    <mergeCell ref="V1695:W1695"/>
    <mergeCell ref="V1696:W1696"/>
    <mergeCell ref="V1713:W1713"/>
    <mergeCell ref="V1714:W1714"/>
    <mergeCell ref="Q1670:U1670"/>
    <mergeCell ref="V1670:W1670"/>
    <mergeCell ref="V1736:W1736"/>
    <mergeCell ref="Q1596:T1596"/>
    <mergeCell ref="Q1597:T1597"/>
    <mergeCell ref="Q1598:T1598"/>
    <mergeCell ref="Q1599:T1599"/>
    <mergeCell ref="Q1600:T1600"/>
    <mergeCell ref="Q1601:T1601"/>
    <mergeCell ref="Q1602:T1602"/>
    <mergeCell ref="Q1603:T1603"/>
    <mergeCell ref="Q1604:T1604"/>
    <mergeCell ref="Q1605:T1605"/>
    <mergeCell ref="Q1607:T1607"/>
    <mergeCell ref="Q1608:T1608"/>
    <mergeCell ref="Q1609:T1609"/>
    <mergeCell ref="Q1610:T1610"/>
    <mergeCell ref="Q1611:T1611"/>
    <mergeCell ref="Q1612:T1612"/>
    <mergeCell ref="Q1613:T1613"/>
    <mergeCell ref="Q1614:T1614"/>
    <mergeCell ref="Q1615:T1615"/>
    <mergeCell ref="Q1617:T1617"/>
    <mergeCell ref="Q1618:T1618"/>
    <mergeCell ref="V1614:W1614"/>
    <mergeCell ref="V1615:W1615"/>
    <mergeCell ref="F1616:G1616"/>
    <mergeCell ref="Q1616:T1616"/>
    <mergeCell ref="V1616:W1616"/>
    <mergeCell ref="F1644:G1644"/>
    <mergeCell ref="V1644:W1644"/>
    <mergeCell ref="Q1644:T1644"/>
    <mergeCell ref="O1650:Q1650"/>
    <mergeCell ref="T1650:U1650"/>
    <mergeCell ref="V1650:W1650"/>
    <mergeCell ref="F1658:G1658"/>
    <mergeCell ref="Q1658:R1658"/>
    <mergeCell ref="V1598:W1598"/>
    <mergeCell ref="V1599:W1599"/>
    <mergeCell ref="V1600:W1600"/>
    <mergeCell ref="V1601:W1601"/>
    <mergeCell ref="V1602:W1602"/>
    <mergeCell ref="Q1657:R1657"/>
    <mergeCell ref="Q1652:S1652"/>
    <mergeCell ref="Q1653:S1653"/>
    <mergeCell ref="T1653:U1653"/>
    <mergeCell ref="Q1654:S1654"/>
    <mergeCell ref="T1654:U1654"/>
    <mergeCell ref="Q1655:S1655"/>
    <mergeCell ref="T1655:U1655"/>
    <mergeCell ref="Q1622:T1622"/>
    <mergeCell ref="Q1623:T1623"/>
    <mergeCell ref="Q1624:T1624"/>
    <mergeCell ref="Q1625:T1625"/>
    <mergeCell ref="Q1626:T1626"/>
    <mergeCell ref="Q1627:T1627"/>
    <mergeCell ref="Q1628:T1628"/>
    <mergeCell ref="Q1629:T1629"/>
    <mergeCell ref="Q1630:T1630"/>
    <mergeCell ref="Q1631:T1631"/>
    <mergeCell ref="Q1632:T1632"/>
    <mergeCell ref="Q1633:T1633"/>
    <mergeCell ref="Q1634:T1634"/>
    <mergeCell ref="Q1635:T1635"/>
    <mergeCell ref="Q1636:T1636"/>
    <mergeCell ref="Q1637:T1637"/>
    <mergeCell ref="Q1638:T1638"/>
    <mergeCell ref="F1659:G1659"/>
    <mergeCell ref="Q1662:U1662"/>
    <mergeCell ref="V1662:W1662"/>
    <mergeCell ref="V1658:W1658"/>
    <mergeCell ref="V1659:W1659"/>
    <mergeCell ref="F1660:G1660"/>
    <mergeCell ref="Q1660:U1660"/>
    <mergeCell ref="V1660:W1660"/>
    <mergeCell ref="Q1661:T1661"/>
    <mergeCell ref="V1661:W1661"/>
    <mergeCell ref="Q1665:U1665"/>
    <mergeCell ref="V1665:W1665"/>
    <mergeCell ref="F1661:G1661"/>
    <mergeCell ref="F1662:G1662"/>
    <mergeCell ref="F1663:G1663"/>
    <mergeCell ref="Q1663:U1663"/>
    <mergeCell ref="V1663:W1663"/>
    <mergeCell ref="Q1664:U1664"/>
    <mergeCell ref="V1664:W1664"/>
    <mergeCell ref="V1667:W1667"/>
    <mergeCell ref="V1668:W1668"/>
    <mergeCell ref="F1664:G1664"/>
    <mergeCell ref="F1665:G1665"/>
    <mergeCell ref="F1666:G1666"/>
    <mergeCell ref="Q1666:U1666"/>
    <mergeCell ref="V1666:W1666"/>
    <mergeCell ref="Q1667:U1667"/>
    <mergeCell ref="Q1668:S1668"/>
    <mergeCell ref="V1573:W1573"/>
    <mergeCell ref="V1574:W1574"/>
    <mergeCell ref="V1575:W1575"/>
    <mergeCell ref="V1576:W1576"/>
    <mergeCell ref="V1577:W1577"/>
    <mergeCell ref="Q1578:T1578"/>
    <mergeCell ref="V1578:W1578"/>
    <mergeCell ref="T1579:U1579"/>
    <mergeCell ref="V1579:W1579"/>
    <mergeCell ref="V1580:W1580"/>
    <mergeCell ref="V1581:W1581"/>
    <mergeCell ref="T1582:U1582"/>
    <mergeCell ref="V1582:W1582"/>
    <mergeCell ref="Q1583:U1583"/>
    <mergeCell ref="V1583:W1583"/>
    <mergeCell ref="V1584:W1584"/>
    <mergeCell ref="V1585:W1585"/>
    <mergeCell ref="F1586:G1586"/>
    <mergeCell ref="Q1586:S1586"/>
    <mergeCell ref="V1587:W1587"/>
    <mergeCell ref="V1588:W1588"/>
    <mergeCell ref="V1589:W1589"/>
    <mergeCell ref="V1590:W1590"/>
    <mergeCell ref="V1591:W1591"/>
    <mergeCell ref="V1592:W1592"/>
    <mergeCell ref="V1593:W1593"/>
    <mergeCell ref="V1594:W1594"/>
    <mergeCell ref="V1595:W1595"/>
    <mergeCell ref="V1603:W1603"/>
    <mergeCell ref="V1604:W1604"/>
    <mergeCell ref="V1605:W1605"/>
    <mergeCell ref="F1606:G1606"/>
    <mergeCell ref="Q1606:T1606"/>
    <mergeCell ref="V1606:W1606"/>
    <mergeCell ref="V1596:W1596"/>
    <mergeCell ref="V1597:W1597"/>
    <mergeCell ref="F1732:G1732"/>
    <mergeCell ref="F1733:G1733"/>
    <mergeCell ref="Q1733:S1733"/>
    <mergeCell ref="T1733:U1733"/>
    <mergeCell ref="V1733:W1733"/>
    <mergeCell ref="Q1734:S1734"/>
    <mergeCell ref="T1734:U1734"/>
    <mergeCell ref="V1734:W1734"/>
    <mergeCell ref="Q1738:T1738"/>
    <mergeCell ref="V1738:W1738"/>
    <mergeCell ref="Q1739:T1739"/>
    <mergeCell ref="V1739:W1739"/>
    <mergeCell ref="T1740:U1740"/>
    <mergeCell ref="V1740:W1740"/>
    <mergeCell ref="V1741:W1741"/>
    <mergeCell ref="T1741:U1741"/>
    <mergeCell ref="Q1742:S1742"/>
    <mergeCell ref="V1742:W1742"/>
    <mergeCell ref="O1743:P1743"/>
    <mergeCell ref="T1743:U1743"/>
    <mergeCell ref="V1743:W1743"/>
    <mergeCell ref="Q1744:U1744"/>
    <mergeCell ref="O1712:P1712"/>
    <mergeCell ref="O1713:P1713"/>
    <mergeCell ref="O1714:P1714"/>
    <mergeCell ref="O1715:P1715"/>
    <mergeCell ref="Q1720:R1720"/>
    <mergeCell ref="Q1721:U1721"/>
    <mergeCell ref="V1708:W1708"/>
    <mergeCell ref="V1709:W1709"/>
    <mergeCell ref="Q1710:R1710"/>
    <mergeCell ref="V1710:W1710"/>
    <mergeCell ref="O1711:P1711"/>
    <mergeCell ref="V1711:W1711"/>
    <mergeCell ref="V1712:W1712"/>
    <mergeCell ref="V1715:W1715"/>
    <mergeCell ref="V1716:W1716"/>
    <mergeCell ref="V1717:W1717"/>
    <mergeCell ref="V1718:W1718"/>
    <mergeCell ref="V1719:W1719"/>
    <mergeCell ref="V1720:W1720"/>
    <mergeCell ref="V1721:W1721"/>
    <mergeCell ref="V1722:W1722"/>
    <mergeCell ref="V1723:W1723"/>
    <mergeCell ref="Q1724:R1724"/>
    <mergeCell ref="V1724:W1724"/>
    <mergeCell ref="V1725:W1725"/>
    <mergeCell ref="V1726:W1726"/>
    <mergeCell ref="O1727:Q1727"/>
    <mergeCell ref="T1732:U1732"/>
    <mergeCell ref="V1732:W1732"/>
    <mergeCell ref="F1734:G1734"/>
    <mergeCell ref="F1735:G1735"/>
    <mergeCell ref="F1741:G1741"/>
    <mergeCell ref="V1744:W1744"/>
    <mergeCell ref="V1727:W1727"/>
    <mergeCell ref="V1728:W1728"/>
    <mergeCell ref="V1729:W1729"/>
    <mergeCell ref="Q1730:T1730"/>
    <mergeCell ref="V1730:W1730"/>
    <mergeCell ref="V1752:W1752"/>
    <mergeCell ref="O1759:Q1759"/>
    <mergeCell ref="Q1761:S1761"/>
    <mergeCell ref="Q1762:S1762"/>
    <mergeCell ref="Q1763:S1763"/>
    <mergeCell ref="Q1764:U1764"/>
    <mergeCell ref="Q1765:T1765"/>
    <mergeCell ref="Q1766:S1766"/>
    <mergeCell ref="Q1767:T1767"/>
    <mergeCell ref="O1749:P1749"/>
    <mergeCell ref="O1753:P1753"/>
    <mergeCell ref="O1754:P1754"/>
    <mergeCell ref="O1755:P1755"/>
    <mergeCell ref="O1756:P1756"/>
    <mergeCell ref="O1757:P1757"/>
    <mergeCell ref="O1758:P1758"/>
    <mergeCell ref="V1753:W1753"/>
    <mergeCell ref="V1754:W1754"/>
    <mergeCell ref="V1755:W1755"/>
    <mergeCell ref="V1756:W1756"/>
    <mergeCell ref="V1757:W1757"/>
    <mergeCell ref="V1758:W1758"/>
    <mergeCell ref="V1759:W1759"/>
    <mergeCell ref="V1760:W1760"/>
    <mergeCell ref="V1761:W1761"/>
    <mergeCell ref="V1762:W1762"/>
    <mergeCell ref="V1763:W1763"/>
    <mergeCell ref="V1764:W1764"/>
    <mergeCell ref="V1765:W1765"/>
    <mergeCell ref="V1766:W1766"/>
    <mergeCell ref="V1767:W1767"/>
    <mergeCell ref="V1768:W1768"/>
    <mergeCell ref="T1769:U1769"/>
    <mergeCell ref="V1769:W1769"/>
    <mergeCell ref="Q1770:R1770"/>
    <mergeCell ref="V1770:W1770"/>
    <mergeCell ref="V1771:W1771"/>
    <mergeCell ref="Q1780:S1780"/>
    <mergeCell ref="T1780:U1780"/>
    <mergeCell ref="V1780:W1780"/>
    <mergeCell ref="Q1781:S1781"/>
    <mergeCell ref="T1781:U1781"/>
    <mergeCell ref="V1781:W1781"/>
    <mergeCell ref="Q1777:R1777"/>
    <mergeCell ref="Q1778:R1778"/>
    <mergeCell ref="T1778:U1778"/>
    <mergeCell ref="V1778:W1778"/>
    <mergeCell ref="Q1779:R1779"/>
    <mergeCell ref="T1779:U1779"/>
    <mergeCell ref="V1779:W1779"/>
    <mergeCell ref="Q1789:R1789"/>
    <mergeCell ref="V1789:W1789"/>
    <mergeCell ref="Q1790:R1790"/>
    <mergeCell ref="V1790:W1790"/>
    <mergeCell ref="Q1792:R1792"/>
    <mergeCell ref="V1792:W1792"/>
    <mergeCell ref="V1793:W1793"/>
    <mergeCell ref="Q1793:U1793"/>
    <mergeCell ref="Q1794:U1794"/>
    <mergeCell ref="V1794:W1794"/>
    <mergeCell ref="V1795:W1795"/>
    <mergeCell ref="Q1796:R1796"/>
    <mergeCell ref="V1796:W1796"/>
    <mergeCell ref="V1797:W1797"/>
    <mergeCell ref="V1798:W1798"/>
    <mergeCell ref="Q1799:U1799"/>
    <mergeCell ref="V1799:W1799"/>
    <mergeCell ref="T1800:U1800"/>
    <mergeCell ref="V1800:W1800"/>
    <mergeCell ref="V1801:W1801"/>
    <mergeCell ref="V1802:W1802"/>
    <mergeCell ref="Q1797:R1797"/>
    <mergeCell ref="Q1798:R1798"/>
    <mergeCell ref="Q1800:R1800"/>
    <mergeCell ref="Q1801:R1801"/>
    <mergeCell ref="Q1802:R1802"/>
    <mergeCell ref="Q1803:R1803"/>
    <mergeCell ref="Q1805:R1805"/>
    <mergeCell ref="Q1771:R1771"/>
    <mergeCell ref="Q1772:S1772"/>
    <mergeCell ref="T1772:U1772"/>
    <mergeCell ref="V1772:W1772"/>
    <mergeCell ref="Q1773:R1773"/>
    <mergeCell ref="V1773:W1773"/>
    <mergeCell ref="V1774:W1774"/>
    <mergeCell ref="V1775:W1775"/>
    <mergeCell ref="Q1774:R1774"/>
    <mergeCell ref="Q1775:R1775"/>
    <mergeCell ref="L1776:M1776"/>
    <mergeCell ref="Q1776:S1776"/>
    <mergeCell ref="T1776:U1776"/>
    <mergeCell ref="V1776:W1776"/>
    <mergeCell ref="V1777:W1777"/>
    <mergeCell ref="L1782:M1782"/>
    <mergeCell ref="Q1782:S1782"/>
    <mergeCell ref="T1782:U1782"/>
    <mergeCell ref="V1782:W1782"/>
    <mergeCell ref="L1783:M1783"/>
    <mergeCell ref="Q1783:S1783"/>
    <mergeCell ref="V1783:W1783"/>
    <mergeCell ref="V1786:W1786"/>
    <mergeCell ref="V1787:W1787"/>
    <mergeCell ref="V1788:W1788"/>
    <mergeCell ref="V1791:W1791"/>
    <mergeCell ref="T1783:U1783"/>
    <mergeCell ref="S1784:T1784"/>
    <mergeCell ref="V1784:W1784"/>
    <mergeCell ref="O1785:P1785"/>
    <mergeCell ref="V1785:W1785"/>
    <mergeCell ref="Q1786:S1786"/>
    <mergeCell ref="O1787:R1787"/>
    <mergeCell ref="Q1806:R1806"/>
    <mergeCell ref="O1807:Q1807"/>
    <mergeCell ref="O1808:P1808"/>
    <mergeCell ref="Q1810:U1810"/>
    <mergeCell ref="O1811:P1811"/>
    <mergeCell ref="Q1815:U1815"/>
    <mergeCell ref="O1816:P1816"/>
    <mergeCell ref="V1803:W1803"/>
    <mergeCell ref="V1804:W1804"/>
    <mergeCell ref="V1805:W1805"/>
    <mergeCell ref="V1806:W1806"/>
    <mergeCell ref="V1807:W1807"/>
    <mergeCell ref="V1808:W1808"/>
    <mergeCell ref="V1809:W1809"/>
    <mergeCell ref="V1810:W1810"/>
    <mergeCell ref="V1811:W1811"/>
    <mergeCell ref="V1812:W1812"/>
    <mergeCell ref="V1813:W1813"/>
    <mergeCell ref="V1814:W1814"/>
    <mergeCell ref="V1815:W1815"/>
    <mergeCell ref="V1816:W1816"/>
    <mergeCell ref="V1817:W1817"/>
    <mergeCell ref="V1818:W1818"/>
    <mergeCell ref="S1819:T1819"/>
    <mergeCell ref="V1819:W1819"/>
    <mergeCell ref="S1820:T1820"/>
    <mergeCell ref="V1820:W1820"/>
    <mergeCell ref="V1821:W1821"/>
    <mergeCell ref="F1824:G1824"/>
    <mergeCell ref="F1825:G1825"/>
    <mergeCell ref="F1826:G1826"/>
    <mergeCell ref="F1827:G1827"/>
    <mergeCell ref="F1828:G1828"/>
    <mergeCell ref="F1829:G1829"/>
    <mergeCell ref="F1830:G1830"/>
    <mergeCell ref="S1821:T1821"/>
    <mergeCell ref="F1822:G1822"/>
    <mergeCell ref="R1822:S1822"/>
    <mergeCell ref="F1823:G1823"/>
    <mergeCell ref="Q1823:S1823"/>
    <mergeCell ref="T1823:U1823"/>
    <mergeCell ref="R1824:T1824"/>
    <mergeCell ref="R1829:T1829"/>
    <mergeCell ref="Q1830:S1830"/>
    <mergeCell ref="T1830:U1830"/>
    <mergeCell ref="Q1832:R1832"/>
    <mergeCell ref="T1833:U1833"/>
    <mergeCell ref="R1825:S1825"/>
    <mergeCell ref="O1826:P1826"/>
    <mergeCell ref="R1826:S1826"/>
    <mergeCell ref="T1826:U1826"/>
    <mergeCell ref="O1827:P1827"/>
    <mergeCell ref="R1828:S1828"/>
    <mergeCell ref="O1829:P1829"/>
    <mergeCell ref="V1822:W1822"/>
    <mergeCell ref="V1823:W1823"/>
    <mergeCell ref="V1824:W1824"/>
    <mergeCell ref="V1825:W1825"/>
    <mergeCell ref="V1826:W1826"/>
    <mergeCell ref="V1827:W1827"/>
    <mergeCell ref="V1828:W1828"/>
    <mergeCell ref="V1829:W1829"/>
    <mergeCell ref="V1830:W1830"/>
    <mergeCell ref="V1831:W1831"/>
    <mergeCell ref="V1832:W1832"/>
    <mergeCell ref="V1833:W1833"/>
    <mergeCell ref="V1834:W1834"/>
    <mergeCell ref="V1835:W1835"/>
    <mergeCell ref="V1836:W1836"/>
    <mergeCell ref="V1837:W1837"/>
    <mergeCell ref="S1838:T1838"/>
    <mergeCell ref="V1838:W1838"/>
    <mergeCell ref="S1839:T1839"/>
    <mergeCell ref="V1839:W1839"/>
    <mergeCell ref="V1840:W1840"/>
    <mergeCell ref="T1840:U1840"/>
    <mergeCell ref="Q1841:S1841"/>
    <mergeCell ref="T1841:U1841"/>
    <mergeCell ref="V1841:W1841"/>
    <mergeCell ref="V1842:W1842"/>
    <mergeCell ref="V1843:W1843"/>
    <mergeCell ref="V1844:W1844"/>
    <mergeCell ref="Q1849:U1849"/>
    <mergeCell ref="V1849:W1849"/>
    <mergeCell ref="V1845:W1845"/>
    <mergeCell ref="Q1846:R1846"/>
    <mergeCell ref="V1846:W1846"/>
    <mergeCell ref="V1847:W1847"/>
    <mergeCell ref="S1848:T1848"/>
    <mergeCell ref="V1848:W1848"/>
    <mergeCell ref="F1849:G1849"/>
    <mergeCell ref="F1852:G1852"/>
    <mergeCell ref="F1853:G1853"/>
    <mergeCell ref="F1854:G1854"/>
    <mergeCell ref="F1850:G1850"/>
    <mergeCell ref="O1850:P1850"/>
    <mergeCell ref="V1850:W1850"/>
    <mergeCell ref="F1851:G1851"/>
    <mergeCell ref="V1851:W1851"/>
    <mergeCell ref="S1852:T1852"/>
    <mergeCell ref="Q1853:T1853"/>
    <mergeCell ref="Q1891:U1891"/>
    <mergeCell ref="S1892:U1892"/>
    <mergeCell ref="V1892:W1892"/>
    <mergeCell ref="Q1893:U1893"/>
    <mergeCell ref="V1893:W1893"/>
    <mergeCell ref="V1874:W1874"/>
    <mergeCell ref="V1875:W1875"/>
    <mergeCell ref="V1871:W1871"/>
    <mergeCell ref="V1872:W1872"/>
    <mergeCell ref="L1873:M1873"/>
    <mergeCell ref="V1873:W1873"/>
    <mergeCell ref="O1874:P1874"/>
    <mergeCell ref="R1874:S1874"/>
    <mergeCell ref="O1875:P1875"/>
    <mergeCell ref="V1852:W1852"/>
    <mergeCell ref="V1853:W1853"/>
    <mergeCell ref="Q1854:R1854"/>
    <mergeCell ref="V1854:W1854"/>
    <mergeCell ref="V1855:W1855"/>
    <mergeCell ref="T1856:U1856"/>
    <mergeCell ref="V1856:W1856"/>
    <mergeCell ref="Q1857:S1857"/>
    <mergeCell ref="T1857:U1857"/>
    <mergeCell ref="V1857:W1857"/>
    <mergeCell ref="V1858:W1858"/>
    <mergeCell ref="S1859:T1859"/>
    <mergeCell ref="Q1860:R1860"/>
    <mergeCell ref="S1860:T1860"/>
    <mergeCell ref="Q1866:S1866"/>
    <mergeCell ref="T1866:U1866"/>
    <mergeCell ref="V1866:W1866"/>
    <mergeCell ref="Q1869:U1869"/>
    <mergeCell ref="V1869:W1869"/>
    <mergeCell ref="S1861:U1861"/>
    <mergeCell ref="V1861:W1861"/>
    <mergeCell ref="Q1863:R1863"/>
    <mergeCell ref="S1863:T1863"/>
    <mergeCell ref="V1863:W1863"/>
    <mergeCell ref="Q1865:R1865"/>
    <mergeCell ref="V1865:W1865"/>
    <mergeCell ref="V1859:W1859"/>
    <mergeCell ref="V1860:W1860"/>
    <mergeCell ref="V1862:W1862"/>
    <mergeCell ref="V1864:W1864"/>
    <mergeCell ref="V1867:W1867"/>
    <mergeCell ref="V1868:W1868"/>
    <mergeCell ref="V1870:W1870"/>
    <mergeCell ref="V1953:W1953"/>
    <mergeCell ref="S1954:T1954"/>
    <mergeCell ref="V1954:W1954"/>
    <mergeCell ref="Q1955:U1955"/>
    <mergeCell ref="V1955:W1955"/>
    <mergeCell ref="F1874:G1874"/>
    <mergeCell ref="F1875:G1875"/>
    <mergeCell ref="Q1876:R1876"/>
    <mergeCell ref="S1876:T1876"/>
    <mergeCell ref="V1876:W1876"/>
    <mergeCell ref="V1877:W1877"/>
    <mergeCell ref="Q1878:R1878"/>
    <mergeCell ref="S1878:U1878"/>
    <mergeCell ref="V1878:W1878"/>
    <mergeCell ref="V1908:W1908"/>
    <mergeCell ref="V1909:W1909"/>
    <mergeCell ref="Q1906:R1906"/>
    <mergeCell ref="V1906:W1906"/>
    <mergeCell ref="Q1907:R1907"/>
    <mergeCell ref="T1907:U1907"/>
    <mergeCell ref="V1907:W1907"/>
    <mergeCell ref="Q1908:R1908"/>
    <mergeCell ref="Q1909:R1909"/>
    <mergeCell ref="V1912:W1912"/>
    <mergeCell ref="V1913:W1913"/>
    <mergeCell ref="Q1910:R1910"/>
    <mergeCell ref="V1910:W1910"/>
    <mergeCell ref="Q1911:R1911"/>
    <mergeCell ref="T1911:U1911"/>
    <mergeCell ref="V1911:W1911"/>
    <mergeCell ref="Q1912:R1912"/>
    <mergeCell ref="Q1913:R1913"/>
    <mergeCell ref="V1916:W1916"/>
    <mergeCell ref="V1917:W1917"/>
    <mergeCell ref="Q1914:R1914"/>
    <mergeCell ref="V1914:W1914"/>
    <mergeCell ref="Q1915:R1915"/>
    <mergeCell ref="T1915:U1915"/>
    <mergeCell ref="V1915:W1915"/>
    <mergeCell ref="Q1916:R1916"/>
    <mergeCell ref="Q1917:R1917"/>
    <mergeCell ref="V1882:W1882"/>
    <mergeCell ref="V1883:W1883"/>
    <mergeCell ref="V1879:W1879"/>
    <mergeCell ref="V1880:W1880"/>
    <mergeCell ref="S1881:T1881"/>
    <mergeCell ref="V1881:W1881"/>
    <mergeCell ref="Q1882:S1882"/>
    <mergeCell ref="Q1883:R1883"/>
    <mergeCell ref="S1883:T1883"/>
    <mergeCell ref="S1884:U1884"/>
    <mergeCell ref="V1884:W1884"/>
    <mergeCell ref="Q1885:U1885"/>
    <mergeCell ref="V1885:W1885"/>
    <mergeCell ref="Q1886:U1886"/>
    <mergeCell ref="V1886:W1886"/>
    <mergeCell ref="V1887:W1887"/>
    <mergeCell ref="S1888:U1888"/>
    <mergeCell ref="V1888:W1888"/>
    <mergeCell ref="Q1889:U1889"/>
    <mergeCell ref="V1889:W1889"/>
    <mergeCell ref="Q1890:U1890"/>
    <mergeCell ref="V1890:W1890"/>
    <mergeCell ref="V1891:W1891"/>
    <mergeCell ref="Q1894:U1894"/>
    <mergeCell ref="Q1895:R1895"/>
    <mergeCell ref="V1894:W1894"/>
    <mergeCell ref="V1895:W1895"/>
    <mergeCell ref="V1896:W1896"/>
    <mergeCell ref="V1897:W1897"/>
    <mergeCell ref="V1898:W1898"/>
    <mergeCell ref="V1899:W1899"/>
    <mergeCell ref="V1900:W1900"/>
    <mergeCell ref="V1903:W1903"/>
    <mergeCell ref="V1956:W1956"/>
    <mergeCell ref="V1957:W1957"/>
    <mergeCell ref="Q1958:R1958"/>
    <mergeCell ref="S1958:T1958"/>
    <mergeCell ref="V1958:W1958"/>
    <mergeCell ref="Q1959:R1959"/>
    <mergeCell ref="S1959:T1959"/>
    <mergeCell ref="V1959:W1959"/>
    <mergeCell ref="V1904:W1904"/>
    <mergeCell ref="V1905:W1905"/>
    <mergeCell ref="S1901:U1901"/>
    <mergeCell ref="V1901:W1901"/>
    <mergeCell ref="Q1902:U1902"/>
    <mergeCell ref="V1902:W1902"/>
    <mergeCell ref="Q1904:R1904"/>
    <mergeCell ref="S1904:T1904"/>
    <mergeCell ref="Q1905:R1905"/>
    <mergeCell ref="T1920:U1920"/>
    <mergeCell ref="T1921:U1921"/>
    <mergeCell ref="Q1918:R1918"/>
    <mergeCell ref="V1918:W1918"/>
    <mergeCell ref="Q1919:R1919"/>
    <mergeCell ref="V1919:W1919"/>
    <mergeCell ref="Q1920:R1920"/>
    <mergeCell ref="V1920:W1920"/>
    <mergeCell ref="V1921:W1921"/>
    <mergeCell ref="V1924:W1924"/>
    <mergeCell ref="V1925:W1925"/>
    <mergeCell ref="Q1921:R1921"/>
    <mergeCell ref="Q1922:R1922"/>
    <mergeCell ref="V1922:W1922"/>
    <mergeCell ref="Q1923:R1923"/>
    <mergeCell ref="V1923:W1923"/>
    <mergeCell ref="Q1924:R1924"/>
    <mergeCell ref="Q1925:R1925"/>
    <mergeCell ref="Q1929:R1929"/>
    <mergeCell ref="Q1930:R1930"/>
    <mergeCell ref="Q1931:R1931"/>
    <mergeCell ref="S1931:T1931"/>
    <mergeCell ref="Q1926:R1926"/>
    <mergeCell ref="V1926:W1926"/>
    <mergeCell ref="Q1927:R1927"/>
    <mergeCell ref="V1927:W1927"/>
    <mergeCell ref="Q1928:R1928"/>
    <mergeCell ref="V1928:W1928"/>
    <mergeCell ref="V1929:W1929"/>
    <mergeCell ref="V1935:W1935"/>
    <mergeCell ref="T1936:U1936"/>
    <mergeCell ref="V1936:W1936"/>
    <mergeCell ref="V1930:W1930"/>
    <mergeCell ref="V1931:W1931"/>
    <mergeCell ref="Q1932:R1932"/>
    <mergeCell ref="V1932:W1932"/>
    <mergeCell ref="Q1933:R1933"/>
    <mergeCell ref="V1933:W1933"/>
    <mergeCell ref="V1934:W1934"/>
    <mergeCell ref="T1938:U1938"/>
    <mergeCell ref="S1940:U1940"/>
    <mergeCell ref="V1940:W1940"/>
    <mergeCell ref="Q1934:R1934"/>
    <mergeCell ref="Q1935:R1935"/>
    <mergeCell ref="Q1936:R1936"/>
    <mergeCell ref="Q1937:R1937"/>
    <mergeCell ref="V1937:W1937"/>
    <mergeCell ref="V1938:W1938"/>
    <mergeCell ref="V1939:W1939"/>
    <mergeCell ref="Q2017:R2017"/>
    <mergeCell ref="Q2019:R2019"/>
    <mergeCell ref="Q2014:R2014"/>
    <mergeCell ref="S2014:T2014"/>
    <mergeCell ref="Q2015:U2015"/>
    <mergeCell ref="Q2016:R2016"/>
    <mergeCell ref="S2016:T2016"/>
    <mergeCell ref="S2017:T2017"/>
    <mergeCell ref="Q2018:U2018"/>
    <mergeCell ref="Q2022:U2022"/>
    <mergeCell ref="Q2023:T2023"/>
    <mergeCell ref="V2023:W2023"/>
    <mergeCell ref="Q2024:S2024"/>
    <mergeCell ref="T2024:U2024"/>
    <mergeCell ref="V2024:W2024"/>
    <mergeCell ref="S2019:U2019"/>
    <mergeCell ref="V2019:W2019"/>
    <mergeCell ref="Q2020:T2020"/>
    <mergeCell ref="V2020:W2020"/>
    <mergeCell ref="Q2021:U2021"/>
    <mergeCell ref="V2021:W2021"/>
    <mergeCell ref="V2022:W2022"/>
    <mergeCell ref="V1943:W1943"/>
    <mergeCell ref="V1944:W1944"/>
    <mergeCell ref="Q1945:S1945"/>
    <mergeCell ref="V1945:W1945"/>
    <mergeCell ref="Q1946:R1946"/>
    <mergeCell ref="S1946:T1946"/>
    <mergeCell ref="V1946:W1946"/>
    <mergeCell ref="Q1947:R1947"/>
    <mergeCell ref="S1947:T1947"/>
    <mergeCell ref="V1947:W1947"/>
    <mergeCell ref="S1948:T1948"/>
    <mergeCell ref="V1948:W1948"/>
    <mergeCell ref="Q1949:U1949"/>
    <mergeCell ref="V1949:W1949"/>
    <mergeCell ref="V1951:W1951"/>
    <mergeCell ref="V1952:W1952"/>
    <mergeCell ref="Q1948:R1948"/>
    <mergeCell ref="Q1950:R1950"/>
    <mergeCell ref="V1950:W1950"/>
    <mergeCell ref="Q1951:R1951"/>
    <mergeCell ref="S1951:T1951"/>
    <mergeCell ref="Q1952:R1952"/>
    <mergeCell ref="S1952:T1952"/>
    <mergeCell ref="Q1954:R1954"/>
    <mergeCell ref="Q1956:R1956"/>
    <mergeCell ref="S1956:T1956"/>
    <mergeCell ref="Q1957:R1957"/>
    <mergeCell ref="S1957:T1957"/>
    <mergeCell ref="Q1953:R1953"/>
    <mergeCell ref="S1953:T1953"/>
    <mergeCell ref="V2205:W2205"/>
    <mergeCell ref="V2206:W2206"/>
    <mergeCell ref="V2207:W2207"/>
    <mergeCell ref="V2208:W2208"/>
    <mergeCell ref="V2209:W2209"/>
    <mergeCell ref="V2210:W2210"/>
    <mergeCell ref="V2211:W2211"/>
    <mergeCell ref="V2212:W2212"/>
    <mergeCell ref="V2213:W2213"/>
    <mergeCell ref="V2214:W2214"/>
    <mergeCell ref="V2215:W2215"/>
    <mergeCell ref="V2216:W2216"/>
    <mergeCell ref="V2217:W2217"/>
    <mergeCell ref="V2218:W2218"/>
    <mergeCell ref="V2219:W2219"/>
    <mergeCell ref="V2220:W2220"/>
    <mergeCell ref="V2221:W2221"/>
    <mergeCell ref="V2222:W2222"/>
    <mergeCell ref="V2223:W2223"/>
    <mergeCell ref="V2224:W2224"/>
    <mergeCell ref="V2225:W2225"/>
    <mergeCell ref="V2226:W2226"/>
    <mergeCell ref="V2227:W2227"/>
    <mergeCell ref="V2228:W2228"/>
    <mergeCell ref="V2229:W2229"/>
    <mergeCell ref="V2230:W2230"/>
    <mergeCell ref="V2231:W2231"/>
    <mergeCell ref="V2232:W2232"/>
    <mergeCell ref="V2233:W2233"/>
    <mergeCell ref="V2234:W2234"/>
    <mergeCell ref="V2235:W2235"/>
    <mergeCell ref="V2236:W2236"/>
    <mergeCell ref="V2237:W2237"/>
    <mergeCell ref="V2312:W2312"/>
    <mergeCell ref="V2313:W2313"/>
    <mergeCell ref="V2314:W2314"/>
    <mergeCell ref="V2315:W2315"/>
    <mergeCell ref="V2316:W2316"/>
    <mergeCell ref="V2317:W2317"/>
    <mergeCell ref="V2318:W2318"/>
    <mergeCell ref="V2319:W2319"/>
    <mergeCell ref="V2320:W2320"/>
    <mergeCell ref="V2321:W2321"/>
    <mergeCell ref="V2322:W2322"/>
    <mergeCell ref="V2323:W2323"/>
    <mergeCell ref="V2324:W2324"/>
    <mergeCell ref="V2325:W2325"/>
    <mergeCell ref="V2238:W2238"/>
    <mergeCell ref="V2239:W2239"/>
    <mergeCell ref="V2240:W2240"/>
    <mergeCell ref="V2241:W2241"/>
    <mergeCell ref="V2242:W2242"/>
    <mergeCell ref="V2243:W2243"/>
    <mergeCell ref="V2244:W2244"/>
    <mergeCell ref="V2245:W2245"/>
    <mergeCell ref="V2246:W2246"/>
    <mergeCell ref="V2247:W2247"/>
    <mergeCell ref="V2248:W2248"/>
    <mergeCell ref="V2249:W2249"/>
    <mergeCell ref="V2250:W2250"/>
    <mergeCell ref="V2251:W2251"/>
    <mergeCell ref="V2252:W2252"/>
    <mergeCell ref="V2253:W2253"/>
    <mergeCell ref="V2254:W2254"/>
    <mergeCell ref="V2255:W2255"/>
    <mergeCell ref="V2256:W2256"/>
    <mergeCell ref="V2257:W2257"/>
    <mergeCell ref="V2258:W2258"/>
    <mergeCell ref="V2259:W2259"/>
    <mergeCell ref="V2260:W2260"/>
    <mergeCell ref="V2261:W2261"/>
    <mergeCell ref="V2262:W2262"/>
    <mergeCell ref="V2263:W2263"/>
    <mergeCell ref="V2264:W2264"/>
    <mergeCell ref="V2265:W2265"/>
    <mergeCell ref="V2266:W2266"/>
    <mergeCell ref="V2267:W2267"/>
    <mergeCell ref="V2268:W2268"/>
    <mergeCell ref="V2269:W2269"/>
    <mergeCell ref="V2270:W2270"/>
    <mergeCell ref="T2333:U2333"/>
    <mergeCell ref="O2334:Q2334"/>
    <mergeCell ref="O2328:P2328"/>
    <mergeCell ref="S2328:T2328"/>
    <mergeCell ref="O2329:P2329"/>
    <mergeCell ref="S2329:T2329"/>
    <mergeCell ref="O2330:R2330"/>
    <mergeCell ref="S2330:T2330"/>
    <mergeCell ref="S2331:T2331"/>
    <mergeCell ref="F2337:G2337"/>
    <mergeCell ref="F2339:G2339"/>
    <mergeCell ref="F2340:G2340"/>
    <mergeCell ref="O2327:Q2327"/>
    <mergeCell ref="S2327:T2327"/>
    <mergeCell ref="F2335:G2335"/>
    <mergeCell ref="F2336:G2336"/>
    <mergeCell ref="O2336:P2336"/>
    <mergeCell ref="S2337:U2337"/>
    <mergeCell ref="T2338:U2338"/>
    <mergeCell ref="F2343:G2343"/>
    <mergeCell ref="F2344:G2344"/>
    <mergeCell ref="F2345:G2345"/>
    <mergeCell ref="F2346:G2346"/>
    <mergeCell ref="V2271:W2271"/>
    <mergeCell ref="V2272:W2272"/>
    <mergeCell ref="V2273:W2273"/>
    <mergeCell ref="V2274:W2274"/>
    <mergeCell ref="V2275:W2275"/>
    <mergeCell ref="V2276:W2276"/>
    <mergeCell ref="V2277:W2277"/>
    <mergeCell ref="V2278:W2278"/>
    <mergeCell ref="V2279:W2279"/>
    <mergeCell ref="V2280:W2280"/>
    <mergeCell ref="V2281:W2281"/>
    <mergeCell ref="V2282:W2282"/>
    <mergeCell ref="V2283:W2283"/>
    <mergeCell ref="V2284:W2284"/>
    <mergeCell ref="V2285:W2285"/>
    <mergeCell ref="V2286:W2286"/>
    <mergeCell ref="V2287:W2287"/>
    <mergeCell ref="V2288:W2288"/>
    <mergeCell ref="V2289:W2289"/>
    <mergeCell ref="V2290:W2290"/>
    <mergeCell ref="V2291:W2291"/>
    <mergeCell ref="V2292:W2292"/>
    <mergeCell ref="V2293:W2293"/>
    <mergeCell ref="V2294:W2294"/>
    <mergeCell ref="V2295:W2295"/>
    <mergeCell ref="V2296:W2296"/>
    <mergeCell ref="V2297:W2297"/>
    <mergeCell ref="V2298:W2298"/>
    <mergeCell ref="V2299:W2299"/>
    <mergeCell ref="V2300:W2300"/>
    <mergeCell ref="V2301:W2301"/>
    <mergeCell ref="V2302:W2302"/>
    <mergeCell ref="S2325:T2325"/>
    <mergeCell ref="V2303:W2303"/>
    <mergeCell ref="V2304:W2304"/>
    <mergeCell ref="V2306:W2306"/>
    <mergeCell ref="V2307:W2307"/>
    <mergeCell ref="V2308:W2308"/>
    <mergeCell ref="V2309:W2309"/>
    <mergeCell ref="V2310:W2310"/>
    <mergeCell ref="V2311:W2311"/>
    <mergeCell ref="F2347:G2347"/>
    <mergeCell ref="F2348:G2348"/>
    <mergeCell ref="F2349:G2349"/>
    <mergeCell ref="O2346:P2346"/>
    <mergeCell ref="O2347:P2347"/>
    <mergeCell ref="O2348:P2348"/>
    <mergeCell ref="O2349:P2349"/>
    <mergeCell ref="O2351:P2351"/>
    <mergeCell ref="O2352:P2352"/>
    <mergeCell ref="O2353:P2353"/>
    <mergeCell ref="O2339:P2339"/>
    <mergeCell ref="O2340:P2340"/>
    <mergeCell ref="F2341:G2341"/>
    <mergeCell ref="O2341:P2341"/>
    <mergeCell ref="F2342:G2342"/>
    <mergeCell ref="O2342:P2342"/>
    <mergeCell ref="O2343:P2343"/>
    <mergeCell ref="F2303:G2303"/>
    <mergeCell ref="L2303:M2303"/>
    <mergeCell ref="F2304:G2304"/>
    <mergeCell ref="O2304:P2304"/>
    <mergeCell ref="S2304:U2304"/>
    <mergeCell ref="S2295:U2295"/>
    <mergeCell ref="T2296:U2296"/>
    <mergeCell ref="S2297:T2297"/>
    <mergeCell ref="O2298:P2298"/>
    <mergeCell ref="O2299:P2299"/>
    <mergeCell ref="O2300:Q2300"/>
    <mergeCell ref="F2302:G2302"/>
    <mergeCell ref="R2307:U2307"/>
    <mergeCell ref="S2308:T2308"/>
    <mergeCell ref="O2301:P2301"/>
    <mergeCell ref="O2302:R2302"/>
    <mergeCell ref="O2305:P2305"/>
    <mergeCell ref="S2305:T2305"/>
    <mergeCell ref="O2306:P2306"/>
    <mergeCell ref="R2306:T2306"/>
    <mergeCell ref="O2307:P2307"/>
    <mergeCell ref="O2310:P2310"/>
    <mergeCell ref="O2311:P2311"/>
    <mergeCell ref="O2312:P2312"/>
    <mergeCell ref="R2312:S2312"/>
    <mergeCell ref="T2312:U2312"/>
    <mergeCell ref="O2313:P2313"/>
    <mergeCell ref="O2315:Q2315"/>
    <mergeCell ref="O2316:P2316"/>
    <mergeCell ref="O2317:P2317"/>
    <mergeCell ref="L2318:M2318"/>
    <mergeCell ref="O2318:P2318"/>
    <mergeCell ref="T2318:U2318"/>
    <mergeCell ref="O2319:P2319"/>
    <mergeCell ref="O2320:Q2320"/>
    <mergeCell ref="O2344:P2344"/>
    <mergeCell ref="O2345:P2345"/>
    <mergeCell ref="T2326:U2326"/>
    <mergeCell ref="O2321:P2321"/>
    <mergeCell ref="O2322:P2322"/>
    <mergeCell ref="T2322:U2322"/>
    <mergeCell ref="O2323:P2323"/>
    <mergeCell ref="O2324:P2324"/>
    <mergeCell ref="O2325:R2325"/>
    <mergeCell ref="O2326:P2326"/>
    <mergeCell ref="O2331:R2331"/>
    <mergeCell ref="O2333:Q2333"/>
    <mergeCell ref="V2437:W2437"/>
    <mergeCell ref="V2438:W2438"/>
    <mergeCell ref="V2326:W2326"/>
    <mergeCell ref="V2327:W2327"/>
    <mergeCell ref="V2328:W2328"/>
    <mergeCell ref="V2329:W2329"/>
    <mergeCell ref="V2330:W2330"/>
    <mergeCell ref="V2331:W2331"/>
    <mergeCell ref="V2332:W2332"/>
    <mergeCell ref="V2333:W2333"/>
    <mergeCell ref="V2334:W2334"/>
    <mergeCell ref="V2335:W2335"/>
    <mergeCell ref="V2336:W2336"/>
    <mergeCell ref="V2337:W2337"/>
    <mergeCell ref="V2338:W2338"/>
    <mergeCell ref="V2339:W2339"/>
    <mergeCell ref="V2340:W2340"/>
    <mergeCell ref="V2341:W2341"/>
    <mergeCell ref="V2342:W2342"/>
    <mergeCell ref="V2343:W2343"/>
    <mergeCell ref="V2344:W2344"/>
    <mergeCell ref="V2345:W2345"/>
    <mergeCell ref="V2346:W2346"/>
    <mergeCell ref="V2347:W2347"/>
    <mergeCell ref="V2348:W2348"/>
    <mergeCell ref="V2349:W2349"/>
    <mergeCell ref="V2350:W2350"/>
    <mergeCell ref="V2351:W2351"/>
    <mergeCell ref="V2352:W2352"/>
    <mergeCell ref="V2550:W2550"/>
    <mergeCell ref="V2551:W2551"/>
    <mergeCell ref="V2543:W2543"/>
    <mergeCell ref="V2544:W2544"/>
    <mergeCell ref="V2545:W2545"/>
    <mergeCell ref="V2546:W2546"/>
    <mergeCell ref="V2547:W2547"/>
    <mergeCell ref="V2548:W2548"/>
    <mergeCell ref="V2549:W2549"/>
    <mergeCell ref="V2494:W2494"/>
    <mergeCell ref="V2495:W2495"/>
    <mergeCell ref="V2496:W2496"/>
    <mergeCell ref="V2497:W2497"/>
    <mergeCell ref="V2498:W2498"/>
    <mergeCell ref="V2499:W2499"/>
    <mergeCell ref="V2500:W2500"/>
    <mergeCell ref="V2501:W2501"/>
    <mergeCell ref="V2502:W2502"/>
    <mergeCell ref="V2503:W2503"/>
    <mergeCell ref="V2504:W2504"/>
    <mergeCell ref="V2505:W2505"/>
    <mergeCell ref="V2506:W2506"/>
    <mergeCell ref="V2507:W2507"/>
    <mergeCell ref="V2508:W2508"/>
    <mergeCell ref="V2509:W2509"/>
    <mergeCell ref="V2510:W2510"/>
    <mergeCell ref="V2511:W2511"/>
    <mergeCell ref="V2512:W2512"/>
    <mergeCell ref="V2513:W2513"/>
    <mergeCell ref="V2514:W2514"/>
    <mergeCell ref="V2515:W2515"/>
    <mergeCell ref="V2516:W2516"/>
    <mergeCell ref="V2517:W2517"/>
    <mergeCell ref="V2518:W2518"/>
    <mergeCell ref="V2519:W2519"/>
    <mergeCell ref="V2470:W2470"/>
    <mergeCell ref="V2471:W2471"/>
    <mergeCell ref="V2522:W2522"/>
    <mergeCell ref="V2523:W2523"/>
    <mergeCell ref="V2524:W2524"/>
    <mergeCell ref="V2525:W2525"/>
    <mergeCell ref="V2526:W2526"/>
    <mergeCell ref="V2527:W2527"/>
    <mergeCell ref="V2528:W2528"/>
    <mergeCell ref="V2529:W2529"/>
    <mergeCell ref="V2530:W2530"/>
    <mergeCell ref="V2531:W2531"/>
    <mergeCell ref="V2532:W2532"/>
    <mergeCell ref="V2533:W2533"/>
    <mergeCell ref="V2534:W2534"/>
    <mergeCell ref="V2535:W2535"/>
    <mergeCell ref="V2536:W2536"/>
    <mergeCell ref="V2537:W2537"/>
    <mergeCell ref="V2538:W2538"/>
    <mergeCell ref="V2539:W2539"/>
    <mergeCell ref="V2540:W2540"/>
    <mergeCell ref="V2541:W2541"/>
    <mergeCell ref="V2542:W2542"/>
    <mergeCell ref="V2396:W2396"/>
    <mergeCell ref="V2397:W2397"/>
    <mergeCell ref="V2398:W2398"/>
    <mergeCell ref="V2399:W2399"/>
    <mergeCell ref="V2400:W2400"/>
    <mergeCell ref="V2401:W2401"/>
    <mergeCell ref="V2402:W2402"/>
    <mergeCell ref="V2403:W2403"/>
    <mergeCell ref="V2404:W2404"/>
    <mergeCell ref="V2405:W2405"/>
    <mergeCell ref="V2406:W2406"/>
    <mergeCell ref="V2407:W2407"/>
    <mergeCell ref="V2408:W2408"/>
    <mergeCell ref="V2409:W2409"/>
    <mergeCell ref="V2410:W2410"/>
    <mergeCell ref="V2411:W2411"/>
    <mergeCell ref="V2412:W2412"/>
    <mergeCell ref="V2413:W2413"/>
    <mergeCell ref="V2414:W2414"/>
    <mergeCell ref="V2415:W2415"/>
    <mergeCell ref="V2416:W2416"/>
    <mergeCell ref="V2417:W2417"/>
    <mergeCell ref="V2418:W2418"/>
    <mergeCell ref="V2419:W2419"/>
    <mergeCell ref="V2420:W2420"/>
    <mergeCell ref="V2421:W2421"/>
    <mergeCell ref="V2422:W2422"/>
    <mergeCell ref="V2423:W2423"/>
    <mergeCell ref="V2424:W2424"/>
    <mergeCell ref="V2425:W2425"/>
    <mergeCell ref="V2426:W2426"/>
    <mergeCell ref="V2427:W2427"/>
    <mergeCell ref="V2428:W2428"/>
    <mergeCell ref="V2429:W2429"/>
    <mergeCell ref="V2430:W2430"/>
    <mergeCell ref="V2431:W2431"/>
    <mergeCell ref="V2432:W2432"/>
    <mergeCell ref="V2433:W2433"/>
    <mergeCell ref="V2434:W2434"/>
    <mergeCell ref="V2435:W2435"/>
    <mergeCell ref="V2436:W2436"/>
    <mergeCell ref="V2487:W2487"/>
    <mergeCell ref="V2488:W2488"/>
    <mergeCell ref="V2489:W2489"/>
    <mergeCell ref="V2490:W2490"/>
    <mergeCell ref="V2491:W2491"/>
    <mergeCell ref="V2492:W2492"/>
    <mergeCell ref="V2493:W2493"/>
    <mergeCell ref="V2608:W2608"/>
    <mergeCell ref="V2609:W2609"/>
    <mergeCell ref="V2601:W2601"/>
    <mergeCell ref="V2602:W2602"/>
    <mergeCell ref="V2603:W2603"/>
    <mergeCell ref="V2604:W2604"/>
    <mergeCell ref="V2605:W2605"/>
    <mergeCell ref="V2606:W2606"/>
    <mergeCell ref="V2607:W2607"/>
    <mergeCell ref="V2552:W2552"/>
    <mergeCell ref="V2553:W2553"/>
    <mergeCell ref="V2554:W2554"/>
    <mergeCell ref="V2555:W2555"/>
    <mergeCell ref="V2556:W2556"/>
    <mergeCell ref="V2557:W2557"/>
    <mergeCell ref="V2558:W2558"/>
    <mergeCell ref="V2559:W2559"/>
    <mergeCell ref="V2560:W2560"/>
    <mergeCell ref="V2561:W2561"/>
    <mergeCell ref="V2562:W2562"/>
    <mergeCell ref="V2563:W2563"/>
    <mergeCell ref="V2564:W2564"/>
    <mergeCell ref="V2565:W2565"/>
    <mergeCell ref="V2566:W2566"/>
    <mergeCell ref="V2567:W2567"/>
    <mergeCell ref="V2568:W2568"/>
    <mergeCell ref="V2569:W2569"/>
    <mergeCell ref="V2570:W2570"/>
    <mergeCell ref="V2571:W2571"/>
    <mergeCell ref="V2572:W2572"/>
    <mergeCell ref="V2573:W2573"/>
    <mergeCell ref="V2574:W2574"/>
    <mergeCell ref="V2575:W2575"/>
    <mergeCell ref="V2576:W2576"/>
    <mergeCell ref="V2577:W2577"/>
    <mergeCell ref="V2578:W2578"/>
    <mergeCell ref="V2579:W2579"/>
    <mergeCell ref="V2580:W2580"/>
    <mergeCell ref="V2581:W2581"/>
    <mergeCell ref="V2582:W2582"/>
    <mergeCell ref="V2583:W2583"/>
    <mergeCell ref="V2584:W2584"/>
    <mergeCell ref="V2520:W2520"/>
    <mergeCell ref="V2521:W2521"/>
    <mergeCell ref="V2353:W2353"/>
    <mergeCell ref="V2354:W2354"/>
    <mergeCell ref="V2355:W2355"/>
    <mergeCell ref="V2356:W2356"/>
    <mergeCell ref="V2357:W2357"/>
    <mergeCell ref="V2358:W2358"/>
    <mergeCell ref="V2359:W2359"/>
    <mergeCell ref="V2360:W2360"/>
    <mergeCell ref="V2361:W2361"/>
    <mergeCell ref="V2362:W2362"/>
    <mergeCell ref="V2363:W2363"/>
    <mergeCell ref="V2364:W2364"/>
    <mergeCell ref="V2365:W2365"/>
    <mergeCell ref="V2366:W2366"/>
    <mergeCell ref="V2367:W2367"/>
    <mergeCell ref="V2368:W2368"/>
    <mergeCell ref="V2369:W2369"/>
    <mergeCell ref="V2370:W2370"/>
    <mergeCell ref="V2472:W2472"/>
    <mergeCell ref="V2473:W2473"/>
    <mergeCell ref="V2474:W2474"/>
    <mergeCell ref="V2475:W2475"/>
    <mergeCell ref="V2476:W2476"/>
    <mergeCell ref="V2477:W2477"/>
    <mergeCell ref="V2478:W2478"/>
    <mergeCell ref="V2479:W2479"/>
    <mergeCell ref="V2480:W2480"/>
    <mergeCell ref="V2481:W2481"/>
    <mergeCell ref="V2482:W2482"/>
    <mergeCell ref="V2483:W2483"/>
    <mergeCell ref="V2484:W2484"/>
    <mergeCell ref="V2485:W2485"/>
    <mergeCell ref="V2486:W2486"/>
    <mergeCell ref="V2439:W2439"/>
    <mergeCell ref="V2440:W2440"/>
    <mergeCell ref="V2441:W2441"/>
    <mergeCell ref="V2442:W2442"/>
    <mergeCell ref="V2443:W2443"/>
    <mergeCell ref="V2444:W2444"/>
    <mergeCell ref="V2445:W2445"/>
    <mergeCell ref="V2446:W2446"/>
    <mergeCell ref="V2447:W2447"/>
    <mergeCell ref="V2448:W2448"/>
    <mergeCell ref="V2449:W2449"/>
    <mergeCell ref="V2450:W2450"/>
    <mergeCell ref="V2451:W2451"/>
    <mergeCell ref="V2452:W2452"/>
    <mergeCell ref="V2453:W2453"/>
    <mergeCell ref="V2454:W2454"/>
    <mergeCell ref="V2455:W2455"/>
    <mergeCell ref="V2456:W2456"/>
    <mergeCell ref="V2457:W2457"/>
    <mergeCell ref="V2458:W2458"/>
    <mergeCell ref="V2459:W2459"/>
    <mergeCell ref="V2460:W2460"/>
    <mergeCell ref="V2461:W2461"/>
    <mergeCell ref="V2462:W2462"/>
    <mergeCell ref="V2463:W2463"/>
    <mergeCell ref="V2464:W2464"/>
    <mergeCell ref="V2465:W2465"/>
    <mergeCell ref="V2466:W2466"/>
    <mergeCell ref="V2467:W2467"/>
    <mergeCell ref="V2468:W2468"/>
    <mergeCell ref="V2469:W2469"/>
    <mergeCell ref="O2371:Q2371"/>
    <mergeCell ref="V2371:W2371"/>
    <mergeCell ref="V2372:W2372"/>
    <mergeCell ref="O2372:Q2372"/>
    <mergeCell ref="O2373:P2373"/>
    <mergeCell ref="O2374:P2374"/>
    <mergeCell ref="O2375:P2375"/>
    <mergeCell ref="O2376:P2376"/>
    <mergeCell ref="O2377:P2377"/>
    <mergeCell ref="O2378:P2378"/>
    <mergeCell ref="O2379:P2379"/>
    <mergeCell ref="O2380:P2380"/>
    <mergeCell ref="O2381:P2381"/>
    <mergeCell ref="O2382:P2382"/>
    <mergeCell ref="O2383:P2383"/>
    <mergeCell ref="O2384:P2384"/>
    <mergeCell ref="O2385:P2385"/>
    <mergeCell ref="V2373:W2373"/>
    <mergeCell ref="V2374:W2374"/>
    <mergeCell ref="V2375:W2375"/>
    <mergeCell ref="V2376:W2376"/>
    <mergeCell ref="V2377:W2377"/>
    <mergeCell ref="V2378:W2378"/>
    <mergeCell ref="V2379:W2379"/>
    <mergeCell ref="V2389:W2389"/>
    <mergeCell ref="V2390:W2390"/>
    <mergeCell ref="V2391:W2391"/>
    <mergeCell ref="V2392:W2392"/>
    <mergeCell ref="V2393:W2393"/>
    <mergeCell ref="V2394:W2394"/>
    <mergeCell ref="V2395:W2395"/>
    <mergeCell ref="O2386:P2386"/>
    <mergeCell ref="O2387:P2387"/>
    <mergeCell ref="O2388:P2388"/>
    <mergeCell ref="O2389:P2389"/>
    <mergeCell ref="O2390:P2390"/>
    <mergeCell ref="O2391:P2391"/>
    <mergeCell ref="O2392:P2392"/>
    <mergeCell ref="O2393:P2393"/>
    <mergeCell ref="O2394:P2394"/>
    <mergeCell ref="O2395:P2395"/>
    <mergeCell ref="V2387:W2387"/>
    <mergeCell ref="V2388:W2388"/>
    <mergeCell ref="V2380:W2380"/>
    <mergeCell ref="V2381:W2381"/>
    <mergeCell ref="V2382:W2382"/>
    <mergeCell ref="V2383:W2383"/>
    <mergeCell ref="V2384:W2384"/>
    <mergeCell ref="V2385:W2385"/>
    <mergeCell ref="V2386:W2386"/>
    <mergeCell ref="O2396:P2396"/>
    <mergeCell ref="O2397:P2397"/>
    <mergeCell ref="O2400:P2400"/>
    <mergeCell ref="O2401:P2401"/>
    <mergeCell ref="O2402:P2402"/>
    <mergeCell ref="O2403:P2403"/>
    <mergeCell ref="O2404:P2404"/>
    <mergeCell ref="O2405:P2405"/>
    <mergeCell ref="O2406:P2406"/>
    <mergeCell ref="O2407:P2407"/>
    <mergeCell ref="O2408:P2408"/>
    <mergeCell ref="O2409:P2409"/>
    <mergeCell ref="O2410:P2410"/>
    <mergeCell ref="O2411:P2411"/>
    <mergeCell ref="O2412:P2412"/>
    <mergeCell ref="O2425:P2425"/>
    <mergeCell ref="O2426:P2426"/>
    <mergeCell ref="O2427:P2427"/>
    <mergeCell ref="O2428:P2428"/>
    <mergeCell ref="O2429:P2429"/>
    <mergeCell ref="O2430:P2430"/>
    <mergeCell ref="O2431:P2431"/>
    <mergeCell ref="O2432:P2432"/>
    <mergeCell ref="O2433:P2433"/>
    <mergeCell ref="O2434:P2434"/>
    <mergeCell ref="O2435:P2435"/>
    <mergeCell ref="O2436:P2436"/>
    <mergeCell ref="O2437:P2437"/>
    <mergeCell ref="O2438:P2438"/>
    <mergeCell ref="O2439:P2439"/>
    <mergeCell ref="O2440:P2440"/>
    <mergeCell ref="O2441:P2441"/>
    <mergeCell ref="O2442:P2442"/>
    <mergeCell ref="O2443:P2443"/>
    <mergeCell ref="O2444:P2444"/>
    <mergeCell ref="O2445:P2445"/>
    <mergeCell ref="O2446:P2446"/>
    <mergeCell ref="O2447:P2447"/>
    <mergeCell ref="O2448:P2448"/>
    <mergeCell ref="O2449:P2449"/>
    <mergeCell ref="O2450:P2450"/>
    <mergeCell ref="O2451:P2451"/>
    <mergeCell ref="O2452:P2452"/>
    <mergeCell ref="O2453:P2453"/>
    <mergeCell ref="O2454:P2454"/>
    <mergeCell ref="O2455:P2455"/>
    <mergeCell ref="O2456:P2456"/>
    <mergeCell ref="O2457:P2457"/>
    <mergeCell ref="O2458:P2458"/>
    <mergeCell ref="O2459:P2459"/>
    <mergeCell ref="O2460:P2460"/>
    <mergeCell ref="O2461:P2461"/>
    <mergeCell ref="O2462:P2462"/>
    <mergeCell ref="O2463:P2463"/>
    <mergeCell ref="O2464:P2464"/>
    <mergeCell ref="O2465:P2465"/>
    <mergeCell ref="O2466:P2466"/>
    <mergeCell ref="O2467:P2467"/>
    <mergeCell ref="O2468:P2468"/>
    <mergeCell ref="O2469:P2469"/>
    <mergeCell ref="O2470:P2470"/>
    <mergeCell ref="O2471:P2471"/>
    <mergeCell ref="O2472:P2472"/>
    <mergeCell ref="O2473:P2473"/>
    <mergeCell ref="O2474:P2474"/>
    <mergeCell ref="O2475:P2475"/>
    <mergeCell ref="O2476:P2476"/>
    <mergeCell ref="O2477:P2477"/>
    <mergeCell ref="O2478:P2478"/>
    <mergeCell ref="O2479:P2479"/>
    <mergeCell ref="O2480:P2480"/>
    <mergeCell ref="O2481:P2481"/>
    <mergeCell ref="O2482:P2482"/>
    <mergeCell ref="O2483:P2483"/>
    <mergeCell ref="O2484:P2484"/>
    <mergeCell ref="O2485:P2485"/>
    <mergeCell ref="O2486:P2486"/>
    <mergeCell ref="O2487:P2487"/>
    <mergeCell ref="O2488:P2488"/>
    <mergeCell ref="O2489:P2489"/>
    <mergeCell ref="O2490:P2490"/>
    <mergeCell ref="O2491:P2491"/>
    <mergeCell ref="O2492:P2492"/>
    <mergeCell ref="O2493:P2493"/>
    <mergeCell ref="O2494:P2494"/>
    <mergeCell ref="O2495:P2495"/>
    <mergeCell ref="O2496:P2496"/>
    <mergeCell ref="O2497:P2497"/>
    <mergeCell ref="O2543:P2543"/>
    <mergeCell ref="O2544:P2544"/>
    <mergeCell ref="O2545:P2545"/>
    <mergeCell ref="O2546:P2546"/>
    <mergeCell ref="O2547:P2547"/>
    <mergeCell ref="O2548:P2548"/>
    <mergeCell ref="O2549:P2549"/>
    <mergeCell ref="O2550:P2550"/>
    <mergeCell ref="O2551:P2551"/>
    <mergeCell ref="O2552:P2552"/>
    <mergeCell ref="O2553:P2553"/>
    <mergeCell ref="O2554:P2554"/>
    <mergeCell ref="O2555:P2555"/>
    <mergeCell ref="O2556:P2556"/>
    <mergeCell ref="O2498:P2498"/>
    <mergeCell ref="O2499:Q2499"/>
    <mergeCell ref="O2500:P2500"/>
    <mergeCell ref="O2501:P2501"/>
    <mergeCell ref="O2502:P2502"/>
    <mergeCell ref="O2503:P2503"/>
    <mergeCell ref="O2504:P2504"/>
    <mergeCell ref="O2505:P2505"/>
    <mergeCell ref="O2506:P2506"/>
    <mergeCell ref="O2507:P2507"/>
    <mergeCell ref="O2508:P2508"/>
    <mergeCell ref="O2509:P2509"/>
    <mergeCell ref="O2510:P2510"/>
    <mergeCell ref="O2511:P2511"/>
    <mergeCell ref="O2512:P2512"/>
    <mergeCell ref="O2513:P2513"/>
    <mergeCell ref="O2514:P2514"/>
    <mergeCell ref="O2515:P2515"/>
    <mergeCell ref="O2516:P2516"/>
    <mergeCell ref="O2517:P2517"/>
    <mergeCell ref="O2518:P2518"/>
    <mergeCell ref="O2519:P2519"/>
    <mergeCell ref="O2520:P2520"/>
    <mergeCell ref="O2521:P2521"/>
    <mergeCell ref="O2522:P2522"/>
    <mergeCell ref="O2523:Q2523"/>
    <mergeCell ref="O2524:P2524"/>
    <mergeCell ref="O2525:P2525"/>
    <mergeCell ref="O2526:P2526"/>
    <mergeCell ref="O2527:Q2527"/>
    <mergeCell ref="O2528:P2528"/>
    <mergeCell ref="O2529:P2529"/>
    <mergeCell ref="O2530:P2530"/>
    <mergeCell ref="O2533:P2533"/>
    <mergeCell ref="O2534:P2534"/>
    <mergeCell ref="O2535:P2535"/>
    <mergeCell ref="O2536:P2536"/>
    <mergeCell ref="O2537:P2537"/>
    <mergeCell ref="O2539:P2539"/>
    <mergeCell ref="O2540:P2540"/>
    <mergeCell ref="O2541:P2541"/>
    <mergeCell ref="O2542:P2542"/>
    <mergeCell ref="O2557:P2557"/>
    <mergeCell ref="O2558:Q2558"/>
    <mergeCell ref="O2559:P2559"/>
    <mergeCell ref="O2560:P2560"/>
    <mergeCell ref="O2561:P2561"/>
    <mergeCell ref="O2562:P2562"/>
    <mergeCell ref="O2563:P2563"/>
    <mergeCell ref="V2629:W2629"/>
    <mergeCell ref="V2630:W2630"/>
    <mergeCell ref="V2622:W2622"/>
    <mergeCell ref="V2623:W2623"/>
    <mergeCell ref="V2624:W2624"/>
    <mergeCell ref="V2625:W2625"/>
    <mergeCell ref="V2626:W2626"/>
    <mergeCell ref="V2627:W2627"/>
    <mergeCell ref="V2628:W2628"/>
    <mergeCell ref="V2631:W2631"/>
    <mergeCell ref="V2632:W2632"/>
    <mergeCell ref="V2615:W2615"/>
    <mergeCell ref="V2616:W2616"/>
    <mergeCell ref="V2617:W2617"/>
    <mergeCell ref="V2618:W2618"/>
    <mergeCell ref="V2619:W2619"/>
    <mergeCell ref="V2620:W2620"/>
    <mergeCell ref="V2621:W2621"/>
    <mergeCell ref="O2635:P2635"/>
    <mergeCell ref="O2636:P2636"/>
    <mergeCell ref="O2637:P2637"/>
    <mergeCell ref="O2631:P2631"/>
    <mergeCell ref="O2632:P2632"/>
    <mergeCell ref="O2633:P2633"/>
    <mergeCell ref="V2633:W2633"/>
    <mergeCell ref="O2634:P2634"/>
    <mergeCell ref="V2634:W2634"/>
    <mergeCell ref="V2635:W2635"/>
    <mergeCell ref="V2585:W2585"/>
    <mergeCell ref="V2586:W2586"/>
    <mergeCell ref="V2587:W2587"/>
    <mergeCell ref="V2588:W2588"/>
    <mergeCell ref="V2589:W2589"/>
    <mergeCell ref="V2590:W2590"/>
    <mergeCell ref="V2591:W2591"/>
    <mergeCell ref="V2592:W2592"/>
    <mergeCell ref="V2593:W2593"/>
    <mergeCell ref="V2594:W2594"/>
    <mergeCell ref="V2595:W2595"/>
    <mergeCell ref="V2596:W2596"/>
    <mergeCell ref="V2597:W2597"/>
    <mergeCell ref="V2598:W2598"/>
    <mergeCell ref="V2599:W2599"/>
    <mergeCell ref="V2600:W2600"/>
    <mergeCell ref="O2640:P2640"/>
    <mergeCell ref="O2641:P2641"/>
    <mergeCell ref="O2642:P2642"/>
    <mergeCell ref="V2636:W2636"/>
    <mergeCell ref="V2637:W2637"/>
    <mergeCell ref="O2638:P2638"/>
    <mergeCell ref="V2638:W2638"/>
    <mergeCell ref="O2639:P2639"/>
    <mergeCell ref="V2639:W2639"/>
    <mergeCell ref="V2640:W2640"/>
    <mergeCell ref="O2645:P2645"/>
    <mergeCell ref="O2646:P2646"/>
    <mergeCell ref="O2647:P2647"/>
    <mergeCell ref="V2641:W2641"/>
    <mergeCell ref="V2642:W2642"/>
    <mergeCell ref="O2643:P2643"/>
    <mergeCell ref="V2643:W2643"/>
    <mergeCell ref="O2644:P2644"/>
    <mergeCell ref="V2644:W2644"/>
    <mergeCell ref="V2645:W2645"/>
    <mergeCell ref="O2650:P2650"/>
    <mergeCell ref="O2651:P2651"/>
    <mergeCell ref="O2652:P2652"/>
    <mergeCell ref="V2646:W2646"/>
    <mergeCell ref="V2647:W2647"/>
    <mergeCell ref="O2648:P2648"/>
    <mergeCell ref="V2648:W2648"/>
    <mergeCell ref="O2649:P2649"/>
    <mergeCell ref="V2649:W2649"/>
    <mergeCell ref="V2650:W2650"/>
    <mergeCell ref="O2655:P2655"/>
    <mergeCell ref="O2656:P2656"/>
    <mergeCell ref="O2657:P2657"/>
    <mergeCell ref="V2651:W2651"/>
    <mergeCell ref="V2652:W2652"/>
    <mergeCell ref="O2653:P2653"/>
    <mergeCell ref="V2653:W2653"/>
    <mergeCell ref="O2654:P2654"/>
    <mergeCell ref="V2654:W2654"/>
    <mergeCell ref="V2655:W2655"/>
    <mergeCell ref="O2660:Q2660"/>
    <mergeCell ref="O2661:Q2661"/>
    <mergeCell ref="O2662:P2662"/>
    <mergeCell ref="V2656:W2656"/>
    <mergeCell ref="V2657:W2657"/>
    <mergeCell ref="O2658:P2658"/>
    <mergeCell ref="V2658:W2658"/>
    <mergeCell ref="O2659:Q2659"/>
    <mergeCell ref="V2659:W2659"/>
    <mergeCell ref="V2660:W2660"/>
    <mergeCell ref="O2665:P2665"/>
    <mergeCell ref="O2666:P2666"/>
    <mergeCell ref="O2667:P2667"/>
    <mergeCell ref="V2661:W2661"/>
    <mergeCell ref="V2662:W2662"/>
    <mergeCell ref="O2663:P2663"/>
    <mergeCell ref="V2663:W2663"/>
    <mergeCell ref="O2664:P2664"/>
    <mergeCell ref="V2664:W2664"/>
    <mergeCell ref="V2665:W2665"/>
    <mergeCell ref="O2670:P2670"/>
    <mergeCell ref="O2671:P2671"/>
    <mergeCell ref="O2672:P2672"/>
    <mergeCell ref="V2666:W2666"/>
    <mergeCell ref="V2667:W2667"/>
    <mergeCell ref="O2668:P2668"/>
    <mergeCell ref="V2668:W2668"/>
    <mergeCell ref="O2669:P2669"/>
    <mergeCell ref="V2669:W2669"/>
    <mergeCell ref="V2670:W2670"/>
    <mergeCell ref="O2675:P2675"/>
    <mergeCell ref="O2676:P2676"/>
    <mergeCell ref="O2677:P2677"/>
    <mergeCell ref="V2671:W2671"/>
    <mergeCell ref="V2672:W2672"/>
    <mergeCell ref="O2673:P2673"/>
    <mergeCell ref="V2673:W2673"/>
    <mergeCell ref="O2674:P2674"/>
    <mergeCell ref="V2674:W2674"/>
    <mergeCell ref="V2675:W2675"/>
    <mergeCell ref="O2680:P2680"/>
    <mergeCell ref="O2681:P2681"/>
    <mergeCell ref="O2682:P2682"/>
    <mergeCell ref="V2676:W2676"/>
    <mergeCell ref="V2677:W2677"/>
    <mergeCell ref="O2678:P2678"/>
    <mergeCell ref="V2678:W2678"/>
    <mergeCell ref="O2679:P2679"/>
    <mergeCell ref="V2679:W2679"/>
    <mergeCell ref="V2680:W2680"/>
    <mergeCell ref="O2685:P2685"/>
    <mergeCell ref="O2686:P2686"/>
    <mergeCell ref="O2687:P2687"/>
    <mergeCell ref="V2681:W2681"/>
    <mergeCell ref="V2682:W2682"/>
    <mergeCell ref="O2683:P2683"/>
    <mergeCell ref="V2683:W2683"/>
    <mergeCell ref="O2684:P2684"/>
    <mergeCell ref="V2684:W2684"/>
    <mergeCell ref="V2685:W2685"/>
    <mergeCell ref="O2690:P2690"/>
    <mergeCell ref="O2691:P2691"/>
    <mergeCell ref="O2692:P2692"/>
    <mergeCell ref="V2686:W2686"/>
    <mergeCell ref="V2687:W2687"/>
    <mergeCell ref="O2688:P2688"/>
    <mergeCell ref="V2688:W2688"/>
    <mergeCell ref="O2689:P2689"/>
    <mergeCell ref="V2689:W2689"/>
    <mergeCell ref="V2690:W2690"/>
    <mergeCell ref="O2695:P2695"/>
    <mergeCell ref="O2696:P2696"/>
    <mergeCell ref="O2697:P2697"/>
    <mergeCell ref="V2691:W2691"/>
    <mergeCell ref="V2692:W2692"/>
    <mergeCell ref="O2693:P2693"/>
    <mergeCell ref="V2693:W2693"/>
    <mergeCell ref="O2694:P2694"/>
    <mergeCell ref="V2694:W2694"/>
    <mergeCell ref="V2695:W2695"/>
    <mergeCell ref="O2700:P2700"/>
    <mergeCell ref="O2701:P2701"/>
    <mergeCell ref="O2702:P2702"/>
    <mergeCell ref="V2696:W2696"/>
    <mergeCell ref="V2697:W2697"/>
    <mergeCell ref="O2698:P2698"/>
    <mergeCell ref="V2698:W2698"/>
    <mergeCell ref="O2699:P2699"/>
    <mergeCell ref="V2699:W2699"/>
    <mergeCell ref="V2700:W2700"/>
    <mergeCell ref="O2705:P2705"/>
    <mergeCell ref="O2706:P2706"/>
    <mergeCell ref="O2707:P2707"/>
    <mergeCell ref="V2701:W2701"/>
    <mergeCell ref="V2702:W2702"/>
    <mergeCell ref="O2703:P2703"/>
    <mergeCell ref="V2703:W2703"/>
    <mergeCell ref="O2704:P2704"/>
    <mergeCell ref="V2704:W2704"/>
    <mergeCell ref="V2705:W2705"/>
    <mergeCell ref="O2710:P2710"/>
    <mergeCell ref="O2711:P2711"/>
    <mergeCell ref="O2712:P2712"/>
    <mergeCell ref="V2706:W2706"/>
    <mergeCell ref="V2707:W2707"/>
    <mergeCell ref="O2708:P2708"/>
    <mergeCell ref="V2708:W2708"/>
    <mergeCell ref="O2709:P2709"/>
    <mergeCell ref="V2709:W2709"/>
    <mergeCell ref="V2710:W2710"/>
    <mergeCell ref="O2715:P2715"/>
    <mergeCell ref="O2716:P2716"/>
    <mergeCell ref="O2717:P2717"/>
    <mergeCell ref="V2711:W2711"/>
    <mergeCell ref="V2712:W2712"/>
    <mergeCell ref="O2713:P2713"/>
    <mergeCell ref="V2713:W2713"/>
    <mergeCell ref="O2714:P2714"/>
    <mergeCell ref="V2714:W2714"/>
    <mergeCell ref="V2715:W2715"/>
    <mergeCell ref="O2720:P2720"/>
    <mergeCell ref="O2721:P2721"/>
    <mergeCell ref="O2722:P2722"/>
    <mergeCell ref="V2716:W2716"/>
    <mergeCell ref="V2717:W2717"/>
    <mergeCell ref="O2718:P2718"/>
    <mergeCell ref="V2718:W2718"/>
    <mergeCell ref="O2719:P2719"/>
    <mergeCell ref="V2719:W2719"/>
    <mergeCell ref="V2720:W2720"/>
    <mergeCell ref="O2725:P2725"/>
    <mergeCell ref="O2726:P2726"/>
    <mergeCell ref="O2727:P2727"/>
    <mergeCell ref="V2721:W2721"/>
    <mergeCell ref="V2722:W2722"/>
    <mergeCell ref="O2723:P2723"/>
    <mergeCell ref="V2723:W2723"/>
    <mergeCell ref="O2724:P2724"/>
    <mergeCell ref="V2724:W2724"/>
    <mergeCell ref="V2725:W2725"/>
    <mergeCell ref="O2730:P2730"/>
    <mergeCell ref="O2731:P2731"/>
    <mergeCell ref="O2732:P2732"/>
    <mergeCell ref="V2726:W2726"/>
    <mergeCell ref="V2727:W2727"/>
    <mergeCell ref="O2728:P2728"/>
    <mergeCell ref="V2728:W2728"/>
    <mergeCell ref="O2729:P2729"/>
    <mergeCell ref="V2729:W2729"/>
    <mergeCell ref="V2730:W2730"/>
    <mergeCell ref="V3744:W3744"/>
    <mergeCell ref="V3745:W3745"/>
    <mergeCell ref="V3737:W3737"/>
    <mergeCell ref="V3738:W3738"/>
    <mergeCell ref="V3739:W3739"/>
    <mergeCell ref="V3740:W3740"/>
    <mergeCell ref="V3741:W3741"/>
    <mergeCell ref="V3742:W3742"/>
    <mergeCell ref="V3743:W3743"/>
    <mergeCell ref="V3688:W3688"/>
    <mergeCell ref="V3689:W3689"/>
    <mergeCell ref="V3690:W3690"/>
    <mergeCell ref="V3691:W3691"/>
    <mergeCell ref="V3692:W3692"/>
    <mergeCell ref="V3693:W3693"/>
    <mergeCell ref="V3694:W3694"/>
    <mergeCell ref="V3695:W3695"/>
    <mergeCell ref="V3696:W3696"/>
    <mergeCell ref="V3697:W3697"/>
    <mergeCell ref="V3698:W3698"/>
    <mergeCell ref="V3699:W3699"/>
    <mergeCell ref="V3700:W3700"/>
    <mergeCell ref="V3701:W3701"/>
    <mergeCell ref="V3702:W3702"/>
    <mergeCell ref="V3703:W3703"/>
    <mergeCell ref="V3704:W3704"/>
    <mergeCell ref="V3705:W3705"/>
    <mergeCell ref="V3706:W3706"/>
    <mergeCell ref="V3707:W3707"/>
    <mergeCell ref="V3708:W3708"/>
    <mergeCell ref="V3709:W3709"/>
    <mergeCell ref="V3710:W3710"/>
    <mergeCell ref="V3711:W3711"/>
    <mergeCell ref="V3712:W3712"/>
    <mergeCell ref="V3713:W3713"/>
    <mergeCell ref="V3714:W3714"/>
    <mergeCell ref="V3715:W3715"/>
    <mergeCell ref="V3716:W3716"/>
    <mergeCell ref="V3717:W3717"/>
    <mergeCell ref="V3718:W3718"/>
    <mergeCell ref="V3719:W3719"/>
    <mergeCell ref="V3720:W3720"/>
    <mergeCell ref="V3721:W3721"/>
    <mergeCell ref="V3722:W3722"/>
    <mergeCell ref="V3723:W3723"/>
    <mergeCell ref="V3724:W3724"/>
    <mergeCell ref="V3725:W3725"/>
    <mergeCell ref="V3726:W3726"/>
    <mergeCell ref="V3727:W3727"/>
    <mergeCell ref="V3728:W3728"/>
    <mergeCell ref="V3729:W3729"/>
    <mergeCell ref="V3730:W3730"/>
    <mergeCell ref="V3731:W3731"/>
    <mergeCell ref="V3732:W3732"/>
    <mergeCell ref="V3733:W3733"/>
    <mergeCell ref="V3734:W3734"/>
    <mergeCell ref="V3735:W3735"/>
    <mergeCell ref="V3736:W3736"/>
    <mergeCell ref="V3345:W3345"/>
    <mergeCell ref="V3346:W3346"/>
    <mergeCell ref="V3347:W3347"/>
    <mergeCell ref="V3348:W3348"/>
    <mergeCell ref="V3349:W3349"/>
    <mergeCell ref="V3350:W3350"/>
    <mergeCell ref="V3351:W3351"/>
    <mergeCell ref="V3352:W3352"/>
    <mergeCell ref="V3353:W3353"/>
    <mergeCell ref="V3354:W3354"/>
    <mergeCell ref="V3355:W3355"/>
    <mergeCell ref="V3356:W3356"/>
    <mergeCell ref="V3357:W3357"/>
    <mergeCell ref="V3358:W3358"/>
    <mergeCell ref="V3359:W3359"/>
    <mergeCell ref="V3360:W3360"/>
    <mergeCell ref="V3361:W3361"/>
    <mergeCell ref="V3362:W3362"/>
    <mergeCell ref="V3363:W3363"/>
    <mergeCell ref="V3364:W3364"/>
    <mergeCell ref="V3365:W3365"/>
    <mergeCell ref="V3366:W3366"/>
    <mergeCell ref="V3367:W3367"/>
    <mergeCell ref="V3368:W3368"/>
    <mergeCell ref="V3369:W3369"/>
    <mergeCell ref="V3370:W3370"/>
    <mergeCell ref="V3371:W3371"/>
    <mergeCell ref="V3372:W3372"/>
    <mergeCell ref="V3373:W3373"/>
    <mergeCell ref="V3374:W3374"/>
    <mergeCell ref="V3375:W3375"/>
    <mergeCell ref="V3376:W3376"/>
    <mergeCell ref="V3377:W3377"/>
    <mergeCell ref="V3378:W3378"/>
    <mergeCell ref="V3379:W3379"/>
    <mergeCell ref="V3380:W3380"/>
    <mergeCell ref="V3381:W3381"/>
    <mergeCell ref="V3382:W3382"/>
    <mergeCell ref="V3383:W3383"/>
    <mergeCell ref="V3384:W3384"/>
    <mergeCell ref="V3385:W3385"/>
    <mergeCell ref="V3386:W3386"/>
    <mergeCell ref="V3387:W3387"/>
    <mergeCell ref="V3388:W3388"/>
    <mergeCell ref="V3389:W3389"/>
    <mergeCell ref="V3390:W3390"/>
    <mergeCell ref="V3391:W3391"/>
    <mergeCell ref="V3392:W3392"/>
    <mergeCell ref="V3393:W3393"/>
    <mergeCell ref="V3394:W3394"/>
    <mergeCell ref="V3395:W3395"/>
    <mergeCell ref="V3396:W3396"/>
    <mergeCell ref="V3397:W3397"/>
    <mergeCell ref="V3398:W3398"/>
    <mergeCell ref="V3399:W3399"/>
    <mergeCell ref="V3400:W3400"/>
    <mergeCell ref="V3401:W3401"/>
    <mergeCell ref="V3402:W3402"/>
    <mergeCell ref="V3403:W3403"/>
    <mergeCell ref="V3404:W3404"/>
    <mergeCell ref="V3405:W3405"/>
    <mergeCell ref="V3406:W3406"/>
    <mergeCell ref="V3407:W3407"/>
    <mergeCell ref="V3408:W3408"/>
    <mergeCell ref="V3409:W3409"/>
    <mergeCell ref="V3410:W3410"/>
    <mergeCell ref="V3411:W3411"/>
    <mergeCell ref="V3412:W3412"/>
    <mergeCell ref="V3413:W3413"/>
    <mergeCell ref="V3414:W3414"/>
    <mergeCell ref="V3415:W3415"/>
    <mergeCell ref="V3416:W3416"/>
    <mergeCell ref="V3417:W3417"/>
    <mergeCell ref="V3418:W3418"/>
    <mergeCell ref="V3419:W3419"/>
    <mergeCell ref="V3420:W3420"/>
    <mergeCell ref="V3421:W3421"/>
    <mergeCell ref="V3422:W3422"/>
    <mergeCell ref="V3423:W3423"/>
    <mergeCell ref="V3424:W3424"/>
    <mergeCell ref="V3425:W3425"/>
    <mergeCell ref="V3426:W3426"/>
    <mergeCell ref="V3427:W3427"/>
    <mergeCell ref="V3428:W3428"/>
    <mergeCell ref="V3429:W3429"/>
    <mergeCell ref="V3430:W3430"/>
    <mergeCell ref="V3431:W3431"/>
    <mergeCell ref="V3432:W3432"/>
    <mergeCell ref="V3433:W3433"/>
    <mergeCell ref="V3434:W3434"/>
    <mergeCell ref="V3435:W3435"/>
    <mergeCell ref="V3436:W3436"/>
    <mergeCell ref="V3437:W3437"/>
    <mergeCell ref="V3438:W3438"/>
    <mergeCell ref="V3439:W3439"/>
    <mergeCell ref="V3440:W3440"/>
    <mergeCell ref="V3441:W3441"/>
    <mergeCell ref="V3442:W3442"/>
    <mergeCell ref="V3443:W3443"/>
    <mergeCell ref="V3444:W3444"/>
    <mergeCell ref="V3445:W3445"/>
    <mergeCell ref="V3446:W3446"/>
    <mergeCell ref="V3447:W3447"/>
    <mergeCell ref="V3448:W3448"/>
    <mergeCell ref="V3449:W3449"/>
    <mergeCell ref="V3450:W3450"/>
    <mergeCell ref="V3451:W3451"/>
    <mergeCell ref="V3452:W3452"/>
    <mergeCell ref="V3453:W3453"/>
    <mergeCell ref="V3454:W3454"/>
    <mergeCell ref="V3455:W3455"/>
    <mergeCell ref="V3456:W3456"/>
    <mergeCell ref="V3457:W3457"/>
    <mergeCell ref="V3458:W3458"/>
    <mergeCell ref="V3459:W3459"/>
    <mergeCell ref="V3460:W3460"/>
    <mergeCell ref="V3461:W3461"/>
    <mergeCell ref="V3462:W3462"/>
    <mergeCell ref="V3463:W3463"/>
    <mergeCell ref="V3464:W3464"/>
    <mergeCell ref="V3465:W3465"/>
    <mergeCell ref="V3466:W3466"/>
    <mergeCell ref="V3467:W3467"/>
    <mergeCell ref="V3468:W3468"/>
    <mergeCell ref="V3469:W3469"/>
    <mergeCell ref="V3470:W3470"/>
    <mergeCell ref="V3471:W3471"/>
    <mergeCell ref="V3472:W3472"/>
    <mergeCell ref="V3473:W3473"/>
    <mergeCell ref="V3474:W3474"/>
    <mergeCell ref="V3475:W3475"/>
    <mergeCell ref="V3476:W3476"/>
    <mergeCell ref="V3477:W3477"/>
    <mergeCell ref="V3478:W3478"/>
    <mergeCell ref="V3479:W3479"/>
    <mergeCell ref="V3480:W3480"/>
    <mergeCell ref="V3481:W3481"/>
    <mergeCell ref="V3482:W3482"/>
    <mergeCell ref="V3483:W3483"/>
    <mergeCell ref="V3484:W3484"/>
    <mergeCell ref="V3485:W3485"/>
    <mergeCell ref="V3486:W3486"/>
    <mergeCell ref="V3487:W3487"/>
    <mergeCell ref="V3488:W3488"/>
    <mergeCell ref="V3489:W3489"/>
    <mergeCell ref="V3490:W3490"/>
    <mergeCell ref="V3491:W3491"/>
    <mergeCell ref="V3492:W3492"/>
    <mergeCell ref="V3493:W3493"/>
    <mergeCell ref="V3494:W3494"/>
    <mergeCell ref="V3495:W3495"/>
    <mergeCell ref="V3496:W3496"/>
    <mergeCell ref="V3497:W3497"/>
    <mergeCell ref="V3498:W3498"/>
    <mergeCell ref="V3499:W3499"/>
    <mergeCell ref="V3500:W3500"/>
    <mergeCell ref="V3501:W3501"/>
    <mergeCell ref="V3502:W3502"/>
    <mergeCell ref="V3503:W3503"/>
    <mergeCell ref="V3504:W3504"/>
    <mergeCell ref="V3505:W3505"/>
    <mergeCell ref="V3506:W3506"/>
    <mergeCell ref="V3507:W3507"/>
    <mergeCell ref="V3508:W3508"/>
    <mergeCell ref="V3509:W3509"/>
    <mergeCell ref="V3510:W3510"/>
    <mergeCell ref="V3511:W3511"/>
    <mergeCell ref="V3512:W3512"/>
    <mergeCell ref="V3513:W3513"/>
    <mergeCell ref="V3514:W3514"/>
    <mergeCell ref="V3515:W3515"/>
    <mergeCell ref="V3516:W3516"/>
    <mergeCell ref="V3517:W3517"/>
    <mergeCell ref="V3518:W3518"/>
    <mergeCell ref="V3519:W3519"/>
    <mergeCell ref="V3520:W3520"/>
    <mergeCell ref="V3521:W3521"/>
    <mergeCell ref="V3522:W3522"/>
    <mergeCell ref="V3523:W3523"/>
    <mergeCell ref="V3524:W3524"/>
    <mergeCell ref="V3525:W3525"/>
    <mergeCell ref="V3526:W3526"/>
    <mergeCell ref="V3527:W3527"/>
    <mergeCell ref="V3528:W3528"/>
    <mergeCell ref="V3529:W3529"/>
    <mergeCell ref="V3530:W3530"/>
    <mergeCell ref="V3531:W3531"/>
    <mergeCell ref="V3532:W3532"/>
    <mergeCell ref="V3533:W3533"/>
    <mergeCell ref="V3534:W3534"/>
    <mergeCell ref="V3535:W3535"/>
    <mergeCell ref="V3536:W3536"/>
    <mergeCell ref="V3537:W3537"/>
    <mergeCell ref="V3538:W3538"/>
    <mergeCell ref="V3539:W3539"/>
    <mergeCell ref="V3540:W3540"/>
    <mergeCell ref="V3541:W3541"/>
    <mergeCell ref="V3542:W3542"/>
    <mergeCell ref="V3543:W3543"/>
    <mergeCell ref="V3544:W3544"/>
    <mergeCell ref="V3545:W3545"/>
    <mergeCell ref="V3546:W3546"/>
    <mergeCell ref="V3547:W3547"/>
    <mergeCell ref="V3548:W3548"/>
    <mergeCell ref="V3549:W3549"/>
    <mergeCell ref="V3550:W3550"/>
    <mergeCell ref="V3551:W3551"/>
    <mergeCell ref="V3552:W3552"/>
    <mergeCell ref="V3553:W3553"/>
    <mergeCell ref="V3554:W3554"/>
    <mergeCell ref="V3555:W3555"/>
    <mergeCell ref="V3556:W3556"/>
    <mergeCell ref="V3557:W3557"/>
    <mergeCell ref="V3558:W3558"/>
    <mergeCell ref="V3559:W3559"/>
    <mergeCell ref="V3560:W3560"/>
    <mergeCell ref="V3561:W3561"/>
    <mergeCell ref="V3562:W3562"/>
    <mergeCell ref="V3563:W3563"/>
    <mergeCell ref="V3564:W3564"/>
    <mergeCell ref="V3565:W3565"/>
    <mergeCell ref="V3566:W3566"/>
    <mergeCell ref="V3567:W3567"/>
    <mergeCell ref="V3568:W3568"/>
    <mergeCell ref="V3569:W3569"/>
    <mergeCell ref="V3570:W3570"/>
    <mergeCell ref="V3571:W3571"/>
    <mergeCell ref="V3572:W3572"/>
    <mergeCell ref="V3573:W3573"/>
    <mergeCell ref="V3574:W3574"/>
    <mergeCell ref="V3575:W3575"/>
    <mergeCell ref="V3576:W3576"/>
    <mergeCell ref="V3577:W3577"/>
    <mergeCell ref="V3578:W3578"/>
    <mergeCell ref="V3579:W3579"/>
    <mergeCell ref="V3580:W3580"/>
    <mergeCell ref="V3581:W3581"/>
    <mergeCell ref="V3582:W3582"/>
    <mergeCell ref="V3583:W3583"/>
    <mergeCell ref="V3584:W3584"/>
    <mergeCell ref="V3585:W3585"/>
    <mergeCell ref="V3586:W3586"/>
    <mergeCell ref="V3587:W3587"/>
    <mergeCell ref="V3588:W3588"/>
    <mergeCell ref="V3589:W3589"/>
    <mergeCell ref="V3590:W3590"/>
    <mergeCell ref="V3591:W3591"/>
    <mergeCell ref="V3592:W3592"/>
    <mergeCell ref="V3593:W3593"/>
    <mergeCell ref="V3594:W3594"/>
    <mergeCell ref="V3595:W3595"/>
    <mergeCell ref="V3596:W3596"/>
    <mergeCell ref="V3597:W3597"/>
    <mergeCell ref="V3598:W3598"/>
    <mergeCell ref="V3599:W3599"/>
    <mergeCell ref="V3600:W3600"/>
    <mergeCell ref="V3601:W3601"/>
    <mergeCell ref="V3602:W3602"/>
    <mergeCell ref="V3603:W3603"/>
    <mergeCell ref="V3604:W3604"/>
    <mergeCell ref="V3605:W3605"/>
    <mergeCell ref="V3606:W3606"/>
    <mergeCell ref="V3607:W3607"/>
    <mergeCell ref="V3608:W3608"/>
    <mergeCell ref="V3609:W3609"/>
    <mergeCell ref="V3610:W3610"/>
    <mergeCell ref="V3611:W3611"/>
    <mergeCell ref="V3612:W3612"/>
    <mergeCell ref="V3613:W3613"/>
    <mergeCell ref="V3614:W3614"/>
    <mergeCell ref="V3615:W3615"/>
    <mergeCell ref="V3616:W3616"/>
    <mergeCell ref="V3617:W3617"/>
    <mergeCell ref="V3618:W3618"/>
    <mergeCell ref="V3619:W3619"/>
    <mergeCell ref="V3620:W3620"/>
    <mergeCell ref="V3621:W3621"/>
    <mergeCell ref="V3622:W3622"/>
    <mergeCell ref="V3623:W3623"/>
    <mergeCell ref="V3624:W3624"/>
    <mergeCell ref="V3625:W3625"/>
    <mergeCell ref="V3626:W3626"/>
    <mergeCell ref="V3627:W3627"/>
    <mergeCell ref="V3628:W3628"/>
    <mergeCell ref="V3629:W3629"/>
    <mergeCell ref="V3630:W3630"/>
    <mergeCell ref="V3631:W3631"/>
    <mergeCell ref="V3632:W3632"/>
    <mergeCell ref="V3633:W3633"/>
    <mergeCell ref="V3634:W3634"/>
    <mergeCell ref="V3635:W3635"/>
    <mergeCell ref="V3636:W3636"/>
    <mergeCell ref="V3637:W3637"/>
    <mergeCell ref="V3638:W3638"/>
    <mergeCell ref="V3639:W3639"/>
    <mergeCell ref="V3640:W3640"/>
    <mergeCell ref="V3641:W3641"/>
    <mergeCell ref="V3642:W3642"/>
    <mergeCell ref="V3643:W3643"/>
    <mergeCell ref="V3644:W3644"/>
    <mergeCell ref="V3645:W3645"/>
    <mergeCell ref="V3646:W3646"/>
    <mergeCell ref="V3647:W3647"/>
    <mergeCell ref="V3648:W3648"/>
    <mergeCell ref="V3682:W3682"/>
    <mergeCell ref="V3683:W3683"/>
    <mergeCell ref="V3684:W3684"/>
    <mergeCell ref="V3685:W3685"/>
    <mergeCell ref="V3686:W3686"/>
    <mergeCell ref="V3687:W3687"/>
    <mergeCell ref="V3649:W3649"/>
    <mergeCell ref="V3650:W3650"/>
    <mergeCell ref="V3651:W3651"/>
    <mergeCell ref="V3652:W3652"/>
    <mergeCell ref="V3653:W3653"/>
    <mergeCell ref="V3654:W3654"/>
    <mergeCell ref="V3655:W3655"/>
    <mergeCell ref="V3656:W3656"/>
    <mergeCell ref="V3657:W3657"/>
    <mergeCell ref="V3658:W3658"/>
    <mergeCell ref="V3659:W3659"/>
    <mergeCell ref="V3660:W3660"/>
    <mergeCell ref="V3661:W3661"/>
    <mergeCell ref="V3662:W3662"/>
    <mergeCell ref="V3663:W3663"/>
    <mergeCell ref="V3664:W3664"/>
    <mergeCell ref="V3665:W3665"/>
    <mergeCell ref="V3666:W3666"/>
    <mergeCell ref="V3667:W3667"/>
    <mergeCell ref="V3668:W3668"/>
    <mergeCell ref="V3669:W3669"/>
    <mergeCell ref="V3670:W3670"/>
    <mergeCell ref="V3671:W3671"/>
    <mergeCell ref="V3672:W3672"/>
    <mergeCell ref="V3673:W3673"/>
    <mergeCell ref="V3674:W3674"/>
    <mergeCell ref="V3675:W3675"/>
    <mergeCell ref="V3676:W3676"/>
    <mergeCell ref="V3677:W3677"/>
    <mergeCell ref="V3678:W3678"/>
    <mergeCell ref="V3679:W3679"/>
    <mergeCell ref="V3680:W3680"/>
    <mergeCell ref="V3681:W3681"/>
  </mergeCells>
  <hyperlinks>
    <hyperlink ref="V2" r:id="rId1" xr:uid="{00000000-0004-0000-0000-000000000000}"/>
    <hyperlink ref="V3" r:id="rId2" xr:uid="{00000000-0004-0000-0000-000001000000}"/>
    <hyperlink ref="W3" r:id="rId3" xr:uid="{00000000-0004-0000-0000-000002000000}"/>
    <hyperlink ref="V4" r:id="rId4" xr:uid="{00000000-0004-0000-0000-000003000000}"/>
    <hyperlink ref="W4" r:id="rId5" xr:uid="{00000000-0004-0000-0000-000004000000}"/>
    <hyperlink ref="V5" r:id="rId6" xr:uid="{00000000-0004-0000-0000-000005000000}"/>
    <hyperlink ref="W5" r:id="rId7" xr:uid="{00000000-0004-0000-0000-000006000000}"/>
    <hyperlink ref="V6" r:id="rId8" xr:uid="{00000000-0004-0000-0000-000007000000}"/>
    <hyperlink ref="W6" r:id="rId9" xr:uid="{00000000-0004-0000-0000-000008000000}"/>
    <hyperlink ref="V7" r:id="rId10" xr:uid="{00000000-0004-0000-0000-000009000000}"/>
    <hyperlink ref="W7" r:id="rId11" xr:uid="{00000000-0004-0000-0000-00000A000000}"/>
    <hyperlink ref="V8" r:id="rId12" xr:uid="{00000000-0004-0000-0000-00000B000000}"/>
    <hyperlink ref="W8" r:id="rId13" xr:uid="{00000000-0004-0000-0000-00000C000000}"/>
    <hyperlink ref="V9" r:id="rId14" xr:uid="{00000000-0004-0000-0000-00000D000000}"/>
    <hyperlink ref="W9" r:id="rId15" xr:uid="{00000000-0004-0000-0000-00000E000000}"/>
    <hyperlink ref="V10" r:id="rId16" xr:uid="{00000000-0004-0000-0000-00000F000000}"/>
    <hyperlink ref="W10" r:id="rId17" xr:uid="{00000000-0004-0000-0000-000010000000}"/>
    <hyperlink ref="V11" r:id="rId18" xr:uid="{00000000-0004-0000-0000-000011000000}"/>
    <hyperlink ref="W11" r:id="rId19" xr:uid="{00000000-0004-0000-0000-000012000000}"/>
    <hyperlink ref="V12" r:id="rId20" xr:uid="{00000000-0004-0000-0000-000013000000}"/>
    <hyperlink ref="W12" r:id="rId21" xr:uid="{00000000-0004-0000-0000-000014000000}"/>
    <hyperlink ref="V13" r:id="rId22" xr:uid="{00000000-0004-0000-0000-000015000000}"/>
    <hyperlink ref="W13" r:id="rId23" xr:uid="{00000000-0004-0000-0000-000016000000}"/>
    <hyperlink ref="V14" r:id="rId24" xr:uid="{00000000-0004-0000-0000-000017000000}"/>
    <hyperlink ref="W14" r:id="rId25" xr:uid="{00000000-0004-0000-0000-000018000000}"/>
    <hyperlink ref="V15" r:id="rId26" xr:uid="{00000000-0004-0000-0000-000019000000}"/>
    <hyperlink ref="W15" r:id="rId27" xr:uid="{00000000-0004-0000-0000-00001A000000}"/>
    <hyperlink ref="V16" r:id="rId28" xr:uid="{00000000-0004-0000-0000-00001B000000}"/>
    <hyperlink ref="W16" r:id="rId29" xr:uid="{00000000-0004-0000-0000-00001C000000}"/>
    <hyperlink ref="V17" r:id="rId30" xr:uid="{00000000-0004-0000-0000-00001D000000}"/>
    <hyperlink ref="W17" r:id="rId31" xr:uid="{00000000-0004-0000-0000-00001E000000}"/>
    <hyperlink ref="V18" r:id="rId32" xr:uid="{00000000-0004-0000-0000-00001F000000}"/>
    <hyperlink ref="W18" r:id="rId33" xr:uid="{00000000-0004-0000-0000-000020000000}"/>
    <hyperlink ref="V19" r:id="rId34" xr:uid="{00000000-0004-0000-0000-000021000000}"/>
    <hyperlink ref="W19" r:id="rId35" xr:uid="{00000000-0004-0000-0000-000022000000}"/>
    <hyperlink ref="V20" r:id="rId36" xr:uid="{00000000-0004-0000-0000-000023000000}"/>
    <hyperlink ref="W20" r:id="rId37" xr:uid="{00000000-0004-0000-0000-000024000000}"/>
    <hyperlink ref="V21" r:id="rId38" xr:uid="{00000000-0004-0000-0000-000025000000}"/>
    <hyperlink ref="W21" r:id="rId39" xr:uid="{00000000-0004-0000-0000-000026000000}"/>
    <hyperlink ref="V22" r:id="rId40" xr:uid="{00000000-0004-0000-0000-000027000000}"/>
    <hyperlink ref="W22" r:id="rId41" xr:uid="{00000000-0004-0000-0000-000028000000}"/>
    <hyperlink ref="V23" r:id="rId42" xr:uid="{00000000-0004-0000-0000-000029000000}"/>
    <hyperlink ref="W23" r:id="rId43" xr:uid="{00000000-0004-0000-0000-00002A000000}"/>
    <hyperlink ref="V24" r:id="rId44" xr:uid="{00000000-0004-0000-0000-00002B000000}"/>
    <hyperlink ref="W24" r:id="rId45" xr:uid="{00000000-0004-0000-0000-00002C000000}"/>
    <hyperlink ref="V25" r:id="rId46" xr:uid="{00000000-0004-0000-0000-00002D000000}"/>
    <hyperlink ref="W25" r:id="rId47" xr:uid="{00000000-0004-0000-0000-00002E000000}"/>
    <hyperlink ref="V26" r:id="rId48" xr:uid="{00000000-0004-0000-0000-00002F000000}"/>
    <hyperlink ref="W26" r:id="rId49" xr:uid="{00000000-0004-0000-0000-000030000000}"/>
    <hyperlink ref="V27" r:id="rId50" xr:uid="{00000000-0004-0000-0000-000031000000}"/>
    <hyperlink ref="W27" r:id="rId51" xr:uid="{00000000-0004-0000-0000-000032000000}"/>
    <hyperlink ref="V28" r:id="rId52" xr:uid="{00000000-0004-0000-0000-000033000000}"/>
    <hyperlink ref="W28" r:id="rId53" xr:uid="{00000000-0004-0000-0000-000034000000}"/>
    <hyperlink ref="V29" r:id="rId54" xr:uid="{00000000-0004-0000-0000-000035000000}"/>
    <hyperlink ref="W29" r:id="rId55" xr:uid="{00000000-0004-0000-0000-000036000000}"/>
    <hyperlink ref="V30" r:id="rId56" xr:uid="{00000000-0004-0000-0000-000037000000}"/>
    <hyperlink ref="W30" r:id="rId57" xr:uid="{00000000-0004-0000-0000-000038000000}"/>
    <hyperlink ref="V31" r:id="rId58" xr:uid="{00000000-0004-0000-0000-000039000000}"/>
    <hyperlink ref="W31" r:id="rId59" xr:uid="{00000000-0004-0000-0000-00003A000000}"/>
    <hyperlink ref="V32" r:id="rId60" xr:uid="{00000000-0004-0000-0000-00003B000000}"/>
    <hyperlink ref="W32" r:id="rId61" xr:uid="{00000000-0004-0000-0000-00003C000000}"/>
    <hyperlink ref="V33" r:id="rId62" xr:uid="{00000000-0004-0000-0000-00003D000000}"/>
    <hyperlink ref="W33" r:id="rId63" xr:uid="{00000000-0004-0000-0000-00003E000000}"/>
    <hyperlink ref="V34" r:id="rId64" xr:uid="{00000000-0004-0000-0000-00003F000000}"/>
    <hyperlink ref="W34" r:id="rId65" xr:uid="{00000000-0004-0000-0000-000040000000}"/>
    <hyperlink ref="V35" r:id="rId66" xr:uid="{00000000-0004-0000-0000-000041000000}"/>
    <hyperlink ref="W35" r:id="rId67" xr:uid="{00000000-0004-0000-0000-000042000000}"/>
    <hyperlink ref="V36" r:id="rId68" xr:uid="{00000000-0004-0000-0000-000043000000}"/>
    <hyperlink ref="W36" r:id="rId69" xr:uid="{00000000-0004-0000-0000-000044000000}"/>
    <hyperlink ref="V37" r:id="rId70" xr:uid="{00000000-0004-0000-0000-000045000000}"/>
    <hyperlink ref="W37" r:id="rId71" xr:uid="{00000000-0004-0000-0000-000046000000}"/>
    <hyperlink ref="V38" r:id="rId72" xr:uid="{00000000-0004-0000-0000-000047000000}"/>
    <hyperlink ref="W38" r:id="rId73" xr:uid="{00000000-0004-0000-0000-000048000000}"/>
    <hyperlink ref="V39" r:id="rId74" xr:uid="{00000000-0004-0000-0000-000049000000}"/>
    <hyperlink ref="W39" r:id="rId75" xr:uid="{00000000-0004-0000-0000-00004A000000}"/>
    <hyperlink ref="V40" r:id="rId76" xr:uid="{00000000-0004-0000-0000-00004B000000}"/>
    <hyperlink ref="W40" r:id="rId77" xr:uid="{00000000-0004-0000-0000-00004C000000}"/>
    <hyperlink ref="V41" r:id="rId78" xr:uid="{00000000-0004-0000-0000-00004D000000}"/>
    <hyperlink ref="W41" r:id="rId79" xr:uid="{00000000-0004-0000-0000-00004E000000}"/>
    <hyperlink ref="V42" r:id="rId80" xr:uid="{00000000-0004-0000-0000-00004F000000}"/>
    <hyperlink ref="W42" r:id="rId81" xr:uid="{00000000-0004-0000-0000-000050000000}"/>
    <hyperlink ref="V43" r:id="rId82" xr:uid="{00000000-0004-0000-0000-000051000000}"/>
    <hyperlink ref="W43" r:id="rId83" xr:uid="{00000000-0004-0000-0000-000052000000}"/>
    <hyperlink ref="V44" r:id="rId84" xr:uid="{00000000-0004-0000-0000-000053000000}"/>
    <hyperlink ref="W44" r:id="rId85" xr:uid="{00000000-0004-0000-0000-000054000000}"/>
    <hyperlink ref="V45" r:id="rId86" xr:uid="{00000000-0004-0000-0000-000055000000}"/>
    <hyperlink ref="W45" r:id="rId87" xr:uid="{00000000-0004-0000-0000-000056000000}"/>
    <hyperlink ref="V46" r:id="rId88" xr:uid="{00000000-0004-0000-0000-000057000000}"/>
    <hyperlink ref="W46" r:id="rId89" xr:uid="{00000000-0004-0000-0000-000058000000}"/>
    <hyperlink ref="V47" r:id="rId90" xr:uid="{00000000-0004-0000-0000-000059000000}"/>
    <hyperlink ref="W47" r:id="rId91" xr:uid="{00000000-0004-0000-0000-00005A000000}"/>
    <hyperlink ref="V48" r:id="rId92" xr:uid="{00000000-0004-0000-0000-00005B000000}"/>
    <hyperlink ref="W48" r:id="rId93" xr:uid="{00000000-0004-0000-0000-00005C000000}"/>
    <hyperlink ref="V49" r:id="rId94" xr:uid="{00000000-0004-0000-0000-00005D000000}"/>
    <hyperlink ref="W49" r:id="rId95" xr:uid="{00000000-0004-0000-0000-00005E000000}"/>
    <hyperlink ref="V50" r:id="rId96" xr:uid="{00000000-0004-0000-0000-00005F000000}"/>
    <hyperlink ref="W50" r:id="rId97" xr:uid="{00000000-0004-0000-0000-000060000000}"/>
    <hyperlink ref="V51" r:id="rId98" xr:uid="{00000000-0004-0000-0000-000061000000}"/>
    <hyperlink ref="W51" r:id="rId99" xr:uid="{00000000-0004-0000-0000-000062000000}"/>
    <hyperlink ref="V52" r:id="rId100" xr:uid="{00000000-0004-0000-0000-000063000000}"/>
    <hyperlink ref="W52" r:id="rId101" xr:uid="{00000000-0004-0000-0000-000064000000}"/>
    <hyperlink ref="V53" r:id="rId102" xr:uid="{00000000-0004-0000-0000-000065000000}"/>
    <hyperlink ref="W53" r:id="rId103" xr:uid="{00000000-0004-0000-0000-000066000000}"/>
    <hyperlink ref="V54" r:id="rId104" xr:uid="{00000000-0004-0000-0000-000067000000}"/>
    <hyperlink ref="W54" r:id="rId105" xr:uid="{00000000-0004-0000-0000-000068000000}"/>
    <hyperlink ref="V55" r:id="rId106" xr:uid="{00000000-0004-0000-0000-000069000000}"/>
    <hyperlink ref="W55" r:id="rId107" xr:uid="{00000000-0004-0000-0000-00006A000000}"/>
    <hyperlink ref="V56" r:id="rId108" xr:uid="{00000000-0004-0000-0000-00006B000000}"/>
    <hyperlink ref="W56" r:id="rId109" xr:uid="{00000000-0004-0000-0000-00006C000000}"/>
    <hyperlink ref="V57" r:id="rId110" xr:uid="{00000000-0004-0000-0000-00006D000000}"/>
    <hyperlink ref="W57" r:id="rId111" xr:uid="{00000000-0004-0000-0000-00006E000000}"/>
    <hyperlink ref="V58" r:id="rId112" xr:uid="{00000000-0004-0000-0000-00006F000000}"/>
    <hyperlink ref="W58" r:id="rId113" xr:uid="{00000000-0004-0000-0000-000070000000}"/>
    <hyperlink ref="V59" r:id="rId114" xr:uid="{00000000-0004-0000-0000-000071000000}"/>
    <hyperlink ref="W59" r:id="rId115" xr:uid="{00000000-0004-0000-0000-000072000000}"/>
    <hyperlink ref="V60" r:id="rId116" xr:uid="{00000000-0004-0000-0000-000073000000}"/>
    <hyperlink ref="W60" r:id="rId117" xr:uid="{00000000-0004-0000-0000-000074000000}"/>
    <hyperlink ref="V61" r:id="rId118" xr:uid="{00000000-0004-0000-0000-000075000000}"/>
    <hyperlink ref="W61" r:id="rId119" xr:uid="{00000000-0004-0000-0000-000076000000}"/>
    <hyperlink ref="V62" r:id="rId120" xr:uid="{00000000-0004-0000-0000-000077000000}"/>
    <hyperlink ref="W62" r:id="rId121" xr:uid="{00000000-0004-0000-0000-000078000000}"/>
    <hyperlink ref="V63" r:id="rId122" xr:uid="{00000000-0004-0000-0000-000079000000}"/>
    <hyperlink ref="W63" r:id="rId123" xr:uid="{00000000-0004-0000-0000-00007A000000}"/>
    <hyperlink ref="V64" r:id="rId124" xr:uid="{00000000-0004-0000-0000-00007B000000}"/>
    <hyperlink ref="W64" r:id="rId125" xr:uid="{00000000-0004-0000-0000-00007C000000}"/>
    <hyperlink ref="V65" r:id="rId126" xr:uid="{00000000-0004-0000-0000-00007D000000}"/>
    <hyperlink ref="W65" r:id="rId127" xr:uid="{00000000-0004-0000-0000-00007E000000}"/>
    <hyperlink ref="V66" r:id="rId128" xr:uid="{00000000-0004-0000-0000-00007F000000}"/>
    <hyperlink ref="W66" r:id="rId129" xr:uid="{00000000-0004-0000-0000-000080000000}"/>
    <hyperlink ref="V67" r:id="rId130" xr:uid="{00000000-0004-0000-0000-000081000000}"/>
    <hyperlink ref="W67" r:id="rId131" xr:uid="{00000000-0004-0000-0000-000082000000}"/>
    <hyperlink ref="V68" r:id="rId132" xr:uid="{00000000-0004-0000-0000-000083000000}"/>
    <hyperlink ref="W68" r:id="rId133" xr:uid="{00000000-0004-0000-0000-000084000000}"/>
    <hyperlink ref="V69" r:id="rId134" xr:uid="{00000000-0004-0000-0000-000085000000}"/>
    <hyperlink ref="W69" r:id="rId135" xr:uid="{00000000-0004-0000-0000-000086000000}"/>
    <hyperlink ref="V70" r:id="rId136" xr:uid="{00000000-0004-0000-0000-000087000000}"/>
    <hyperlink ref="W70" r:id="rId137" xr:uid="{00000000-0004-0000-0000-000088000000}"/>
    <hyperlink ref="V71" r:id="rId138" xr:uid="{00000000-0004-0000-0000-000089000000}"/>
    <hyperlink ref="W71" r:id="rId139" xr:uid="{00000000-0004-0000-0000-00008A000000}"/>
    <hyperlink ref="V72" r:id="rId140" xr:uid="{00000000-0004-0000-0000-00008B000000}"/>
    <hyperlink ref="W72" r:id="rId141" xr:uid="{00000000-0004-0000-0000-00008C000000}"/>
    <hyperlink ref="V73" r:id="rId142" xr:uid="{00000000-0004-0000-0000-00008D000000}"/>
    <hyperlink ref="W73" r:id="rId143" xr:uid="{00000000-0004-0000-0000-00008E000000}"/>
    <hyperlink ref="V74" r:id="rId144" xr:uid="{00000000-0004-0000-0000-00008F000000}"/>
    <hyperlink ref="W74" r:id="rId145" xr:uid="{00000000-0004-0000-0000-000090000000}"/>
    <hyperlink ref="V75" r:id="rId146" xr:uid="{00000000-0004-0000-0000-000091000000}"/>
    <hyperlink ref="W75" r:id="rId147" xr:uid="{00000000-0004-0000-0000-000092000000}"/>
    <hyperlink ref="V76" r:id="rId148" xr:uid="{00000000-0004-0000-0000-000093000000}"/>
    <hyperlink ref="W76" r:id="rId149" xr:uid="{00000000-0004-0000-0000-000094000000}"/>
    <hyperlink ref="V77" r:id="rId150" xr:uid="{00000000-0004-0000-0000-000095000000}"/>
    <hyperlink ref="W77" r:id="rId151" xr:uid="{00000000-0004-0000-0000-000096000000}"/>
    <hyperlink ref="V78" r:id="rId152" xr:uid="{00000000-0004-0000-0000-000097000000}"/>
    <hyperlink ref="V79" r:id="rId153" xr:uid="{00000000-0004-0000-0000-000098000000}"/>
    <hyperlink ref="V80" r:id="rId154" xr:uid="{00000000-0004-0000-0000-000099000000}"/>
    <hyperlink ref="V81" r:id="rId155" xr:uid="{00000000-0004-0000-0000-00009A000000}"/>
    <hyperlink ref="V82" r:id="rId156" xr:uid="{00000000-0004-0000-0000-00009B000000}"/>
    <hyperlink ref="V83" r:id="rId157" xr:uid="{00000000-0004-0000-0000-00009C000000}"/>
    <hyperlink ref="V84" r:id="rId158" xr:uid="{00000000-0004-0000-0000-00009D000000}"/>
    <hyperlink ref="V85" r:id="rId159" xr:uid="{00000000-0004-0000-0000-00009E000000}"/>
    <hyperlink ref="V86" r:id="rId160" xr:uid="{00000000-0004-0000-0000-00009F000000}"/>
    <hyperlink ref="V87" r:id="rId161" xr:uid="{00000000-0004-0000-0000-0000A0000000}"/>
    <hyperlink ref="V88" r:id="rId162" xr:uid="{00000000-0004-0000-0000-0000A1000000}"/>
    <hyperlink ref="V89" r:id="rId163" xr:uid="{00000000-0004-0000-0000-0000A2000000}"/>
    <hyperlink ref="V90" r:id="rId164" xr:uid="{00000000-0004-0000-0000-0000A3000000}"/>
    <hyperlink ref="V91" r:id="rId165" xr:uid="{00000000-0004-0000-0000-0000A4000000}"/>
    <hyperlink ref="V92" r:id="rId166" xr:uid="{00000000-0004-0000-0000-0000A5000000}"/>
    <hyperlink ref="V93" r:id="rId167" xr:uid="{00000000-0004-0000-0000-0000A6000000}"/>
    <hyperlink ref="V94" r:id="rId168" xr:uid="{00000000-0004-0000-0000-0000A7000000}"/>
    <hyperlink ref="V95" r:id="rId169" xr:uid="{00000000-0004-0000-0000-0000A8000000}"/>
    <hyperlink ref="V96" r:id="rId170" xr:uid="{00000000-0004-0000-0000-0000A9000000}"/>
    <hyperlink ref="V97" r:id="rId171" xr:uid="{00000000-0004-0000-0000-0000AA000000}"/>
    <hyperlink ref="V98" r:id="rId172" xr:uid="{00000000-0004-0000-0000-0000AB000000}"/>
    <hyperlink ref="V99" r:id="rId173" xr:uid="{00000000-0004-0000-0000-0000AC000000}"/>
    <hyperlink ref="V100" r:id="rId174" xr:uid="{00000000-0004-0000-0000-0000AD000000}"/>
    <hyperlink ref="V101" r:id="rId175" xr:uid="{00000000-0004-0000-0000-0000AE000000}"/>
    <hyperlink ref="V102" r:id="rId176" xr:uid="{00000000-0004-0000-0000-0000AF000000}"/>
    <hyperlink ref="V103" r:id="rId177" xr:uid="{00000000-0004-0000-0000-0000B0000000}"/>
    <hyperlink ref="V104" r:id="rId178" xr:uid="{00000000-0004-0000-0000-0000B1000000}"/>
    <hyperlink ref="V105" r:id="rId179" xr:uid="{00000000-0004-0000-0000-0000B2000000}"/>
    <hyperlink ref="V106" r:id="rId180" xr:uid="{00000000-0004-0000-0000-0000B3000000}"/>
    <hyperlink ref="V107" r:id="rId181" xr:uid="{00000000-0004-0000-0000-0000B4000000}"/>
    <hyperlink ref="V108" r:id="rId182" xr:uid="{00000000-0004-0000-0000-0000B5000000}"/>
    <hyperlink ref="V109" r:id="rId183" xr:uid="{00000000-0004-0000-0000-0000B6000000}"/>
    <hyperlink ref="V110" r:id="rId184" xr:uid="{00000000-0004-0000-0000-0000B7000000}"/>
    <hyperlink ref="V111" r:id="rId185" xr:uid="{00000000-0004-0000-0000-0000B8000000}"/>
    <hyperlink ref="V112" r:id="rId186" xr:uid="{00000000-0004-0000-0000-0000B9000000}"/>
    <hyperlink ref="V113" r:id="rId187" xr:uid="{00000000-0004-0000-0000-0000BA000000}"/>
    <hyperlink ref="V114" r:id="rId188" xr:uid="{00000000-0004-0000-0000-0000BB000000}"/>
    <hyperlink ref="V115" r:id="rId189" xr:uid="{00000000-0004-0000-0000-0000BC000000}"/>
    <hyperlink ref="V116" r:id="rId190" xr:uid="{00000000-0004-0000-0000-0000BD000000}"/>
    <hyperlink ref="V117" r:id="rId191" xr:uid="{00000000-0004-0000-0000-0000BE000000}"/>
    <hyperlink ref="V118" r:id="rId192" xr:uid="{00000000-0004-0000-0000-0000BF000000}"/>
    <hyperlink ref="V119" r:id="rId193" xr:uid="{00000000-0004-0000-0000-0000C0000000}"/>
    <hyperlink ref="V120" r:id="rId194" xr:uid="{00000000-0004-0000-0000-0000C1000000}"/>
    <hyperlink ref="V121" r:id="rId195" xr:uid="{00000000-0004-0000-0000-0000C2000000}"/>
    <hyperlink ref="V122" r:id="rId196" xr:uid="{00000000-0004-0000-0000-0000C3000000}"/>
    <hyperlink ref="V123" r:id="rId197" xr:uid="{00000000-0004-0000-0000-0000C4000000}"/>
    <hyperlink ref="V124" r:id="rId198" xr:uid="{00000000-0004-0000-0000-0000C5000000}"/>
    <hyperlink ref="V125" r:id="rId199" xr:uid="{00000000-0004-0000-0000-0000C6000000}"/>
    <hyperlink ref="V126" r:id="rId200" xr:uid="{00000000-0004-0000-0000-0000C7000000}"/>
    <hyperlink ref="V127" r:id="rId201" xr:uid="{00000000-0004-0000-0000-0000C8000000}"/>
    <hyperlink ref="V128" r:id="rId202" xr:uid="{00000000-0004-0000-0000-0000C9000000}"/>
    <hyperlink ref="V129" r:id="rId203" xr:uid="{00000000-0004-0000-0000-0000CA000000}"/>
    <hyperlink ref="V130" r:id="rId204" xr:uid="{00000000-0004-0000-0000-0000CB000000}"/>
    <hyperlink ref="V131" r:id="rId205" xr:uid="{00000000-0004-0000-0000-0000CC000000}"/>
    <hyperlink ref="V132" r:id="rId206" xr:uid="{00000000-0004-0000-0000-0000CD000000}"/>
    <hyperlink ref="V133" r:id="rId207" xr:uid="{00000000-0004-0000-0000-0000CE000000}"/>
    <hyperlink ref="V134" r:id="rId208" xr:uid="{00000000-0004-0000-0000-0000CF000000}"/>
    <hyperlink ref="V135" r:id="rId209" xr:uid="{00000000-0004-0000-0000-0000D0000000}"/>
    <hyperlink ref="V136" r:id="rId210" xr:uid="{00000000-0004-0000-0000-0000D1000000}"/>
    <hyperlink ref="V137" r:id="rId211" xr:uid="{00000000-0004-0000-0000-0000D2000000}"/>
    <hyperlink ref="V138" r:id="rId212" xr:uid="{00000000-0004-0000-0000-0000D3000000}"/>
    <hyperlink ref="V139" r:id="rId213" xr:uid="{00000000-0004-0000-0000-0000D4000000}"/>
    <hyperlink ref="V140" r:id="rId214" xr:uid="{00000000-0004-0000-0000-0000D5000000}"/>
    <hyperlink ref="V141" r:id="rId215" xr:uid="{00000000-0004-0000-0000-0000D6000000}"/>
    <hyperlink ref="V142" r:id="rId216" xr:uid="{00000000-0004-0000-0000-0000D7000000}"/>
    <hyperlink ref="V143" r:id="rId217" xr:uid="{00000000-0004-0000-0000-0000D8000000}"/>
    <hyperlink ref="V144" r:id="rId218" xr:uid="{00000000-0004-0000-0000-0000D9000000}"/>
    <hyperlink ref="V145" r:id="rId219" xr:uid="{00000000-0004-0000-0000-0000DA000000}"/>
    <hyperlink ref="V146" r:id="rId220" xr:uid="{00000000-0004-0000-0000-0000DB000000}"/>
    <hyperlink ref="V147" r:id="rId221" xr:uid="{00000000-0004-0000-0000-0000DC000000}"/>
    <hyperlink ref="V148" r:id="rId222" xr:uid="{00000000-0004-0000-0000-0000DD000000}"/>
    <hyperlink ref="V149" r:id="rId223" xr:uid="{00000000-0004-0000-0000-0000DE000000}"/>
    <hyperlink ref="V150" r:id="rId224" xr:uid="{00000000-0004-0000-0000-0000DF000000}"/>
    <hyperlink ref="V151" r:id="rId225" xr:uid="{00000000-0004-0000-0000-0000E0000000}"/>
    <hyperlink ref="V152" r:id="rId226" xr:uid="{00000000-0004-0000-0000-0000E1000000}"/>
    <hyperlink ref="V153" r:id="rId227" xr:uid="{00000000-0004-0000-0000-0000E2000000}"/>
    <hyperlink ref="V154" r:id="rId228" xr:uid="{00000000-0004-0000-0000-0000E3000000}"/>
    <hyperlink ref="V155" r:id="rId229" xr:uid="{00000000-0004-0000-0000-0000E4000000}"/>
    <hyperlink ref="V156" r:id="rId230" xr:uid="{00000000-0004-0000-0000-0000E5000000}"/>
    <hyperlink ref="V157" r:id="rId231" xr:uid="{00000000-0004-0000-0000-0000E6000000}"/>
    <hyperlink ref="V158" r:id="rId232" xr:uid="{00000000-0004-0000-0000-0000E7000000}"/>
    <hyperlink ref="V159" r:id="rId233" xr:uid="{00000000-0004-0000-0000-0000E8000000}"/>
    <hyperlink ref="V160" r:id="rId234" xr:uid="{00000000-0004-0000-0000-0000E9000000}"/>
    <hyperlink ref="V161" r:id="rId235" xr:uid="{00000000-0004-0000-0000-0000EA000000}"/>
    <hyperlink ref="V162" r:id="rId236" xr:uid="{00000000-0004-0000-0000-0000EB000000}"/>
    <hyperlink ref="V163" r:id="rId237" xr:uid="{00000000-0004-0000-0000-0000EC000000}"/>
    <hyperlink ref="V164" r:id="rId238" xr:uid="{00000000-0004-0000-0000-0000ED000000}"/>
    <hyperlink ref="V165" r:id="rId239" xr:uid="{00000000-0004-0000-0000-0000EE000000}"/>
    <hyperlink ref="V166" r:id="rId240" xr:uid="{00000000-0004-0000-0000-0000EF000000}"/>
    <hyperlink ref="V167" r:id="rId241" xr:uid="{00000000-0004-0000-0000-0000F0000000}"/>
    <hyperlink ref="V168" r:id="rId242" xr:uid="{00000000-0004-0000-0000-0000F1000000}"/>
    <hyperlink ref="V169" r:id="rId243" xr:uid="{00000000-0004-0000-0000-0000F2000000}"/>
    <hyperlink ref="V170" r:id="rId244" xr:uid="{00000000-0004-0000-0000-0000F3000000}"/>
    <hyperlink ref="V171" r:id="rId245" xr:uid="{00000000-0004-0000-0000-0000F4000000}"/>
    <hyperlink ref="V172" r:id="rId246" xr:uid="{00000000-0004-0000-0000-0000F5000000}"/>
    <hyperlink ref="V173" r:id="rId247" xr:uid="{00000000-0004-0000-0000-0000F6000000}"/>
    <hyperlink ref="V174" r:id="rId248" xr:uid="{00000000-0004-0000-0000-0000F7000000}"/>
    <hyperlink ref="V175" r:id="rId249" xr:uid="{00000000-0004-0000-0000-0000F8000000}"/>
    <hyperlink ref="V176" r:id="rId250" xr:uid="{00000000-0004-0000-0000-0000F9000000}"/>
    <hyperlink ref="V177" r:id="rId251" xr:uid="{00000000-0004-0000-0000-0000FA000000}"/>
    <hyperlink ref="V178" r:id="rId252" xr:uid="{00000000-0004-0000-0000-0000FB000000}"/>
    <hyperlink ref="V179" r:id="rId253" xr:uid="{00000000-0004-0000-0000-0000FC000000}"/>
    <hyperlink ref="V180" r:id="rId254" xr:uid="{00000000-0004-0000-0000-0000FD000000}"/>
    <hyperlink ref="V181" r:id="rId255" xr:uid="{00000000-0004-0000-0000-0000FE000000}"/>
    <hyperlink ref="V182" r:id="rId256" xr:uid="{00000000-0004-0000-0000-0000FF000000}"/>
    <hyperlink ref="V183" r:id="rId257" xr:uid="{00000000-0004-0000-0000-000000010000}"/>
    <hyperlink ref="V184" r:id="rId258" xr:uid="{00000000-0004-0000-0000-000001010000}"/>
    <hyperlink ref="V185" r:id="rId259" xr:uid="{00000000-0004-0000-0000-000002010000}"/>
    <hyperlink ref="V186" r:id="rId260" xr:uid="{00000000-0004-0000-0000-000003010000}"/>
    <hyperlink ref="V187" r:id="rId261" xr:uid="{00000000-0004-0000-0000-000004010000}"/>
    <hyperlink ref="V188" r:id="rId262" xr:uid="{00000000-0004-0000-0000-000005010000}"/>
    <hyperlink ref="V189" r:id="rId263" xr:uid="{00000000-0004-0000-0000-000006010000}"/>
    <hyperlink ref="V190" r:id="rId264" xr:uid="{00000000-0004-0000-0000-000007010000}"/>
    <hyperlink ref="V191" r:id="rId265" xr:uid="{00000000-0004-0000-0000-000008010000}"/>
    <hyperlink ref="V192" r:id="rId266" xr:uid="{00000000-0004-0000-0000-000009010000}"/>
    <hyperlink ref="V193" r:id="rId267" xr:uid="{00000000-0004-0000-0000-00000A010000}"/>
    <hyperlink ref="V194" r:id="rId268" xr:uid="{00000000-0004-0000-0000-00000B010000}"/>
    <hyperlink ref="V195" r:id="rId269" xr:uid="{00000000-0004-0000-0000-00000C010000}"/>
    <hyperlink ref="V196" r:id="rId270" xr:uid="{00000000-0004-0000-0000-00000D010000}"/>
    <hyperlink ref="V197" r:id="rId271" xr:uid="{00000000-0004-0000-0000-00000E010000}"/>
    <hyperlink ref="V198" r:id="rId272" xr:uid="{00000000-0004-0000-0000-00000F010000}"/>
    <hyperlink ref="V199" r:id="rId273" xr:uid="{00000000-0004-0000-0000-000010010000}"/>
    <hyperlink ref="V200" r:id="rId274" xr:uid="{00000000-0004-0000-0000-000011010000}"/>
    <hyperlink ref="V201" r:id="rId275" xr:uid="{00000000-0004-0000-0000-000012010000}"/>
    <hyperlink ref="V202" r:id="rId276" xr:uid="{00000000-0004-0000-0000-000013010000}"/>
    <hyperlink ref="V203" r:id="rId277" xr:uid="{00000000-0004-0000-0000-000014010000}"/>
    <hyperlink ref="V204" r:id="rId278" xr:uid="{00000000-0004-0000-0000-000015010000}"/>
    <hyperlink ref="V205" r:id="rId279" xr:uid="{00000000-0004-0000-0000-000016010000}"/>
    <hyperlink ref="V206" r:id="rId280" xr:uid="{00000000-0004-0000-0000-000017010000}"/>
    <hyperlink ref="V207" r:id="rId281" xr:uid="{00000000-0004-0000-0000-000018010000}"/>
    <hyperlink ref="V208" r:id="rId282" xr:uid="{00000000-0004-0000-0000-000019010000}"/>
    <hyperlink ref="V209" r:id="rId283" xr:uid="{00000000-0004-0000-0000-00001A010000}"/>
    <hyperlink ref="V210" r:id="rId284" xr:uid="{00000000-0004-0000-0000-00001B010000}"/>
    <hyperlink ref="V211" r:id="rId285" xr:uid="{00000000-0004-0000-0000-00001C010000}"/>
    <hyperlink ref="V212" r:id="rId286" xr:uid="{00000000-0004-0000-0000-00001D010000}"/>
    <hyperlink ref="V213" r:id="rId287" xr:uid="{00000000-0004-0000-0000-00001E010000}"/>
    <hyperlink ref="V214" r:id="rId288" xr:uid="{00000000-0004-0000-0000-00001F010000}"/>
    <hyperlink ref="V215" r:id="rId289" xr:uid="{00000000-0004-0000-0000-000020010000}"/>
    <hyperlink ref="V216" r:id="rId290" xr:uid="{00000000-0004-0000-0000-000021010000}"/>
    <hyperlink ref="V217" r:id="rId291" xr:uid="{00000000-0004-0000-0000-000022010000}"/>
    <hyperlink ref="V218" r:id="rId292" xr:uid="{00000000-0004-0000-0000-000023010000}"/>
    <hyperlink ref="V219" r:id="rId293" xr:uid="{00000000-0004-0000-0000-000024010000}"/>
    <hyperlink ref="V220" r:id="rId294" xr:uid="{00000000-0004-0000-0000-000025010000}"/>
    <hyperlink ref="V221" r:id="rId295" xr:uid="{00000000-0004-0000-0000-000026010000}"/>
    <hyperlink ref="V222" r:id="rId296" xr:uid="{00000000-0004-0000-0000-000027010000}"/>
    <hyperlink ref="V223" r:id="rId297" xr:uid="{00000000-0004-0000-0000-000028010000}"/>
    <hyperlink ref="V224" r:id="rId298" xr:uid="{00000000-0004-0000-0000-000029010000}"/>
    <hyperlink ref="V225" r:id="rId299" xr:uid="{00000000-0004-0000-0000-00002A010000}"/>
    <hyperlink ref="V226" r:id="rId300" xr:uid="{00000000-0004-0000-0000-00002B010000}"/>
    <hyperlink ref="V227" r:id="rId301" xr:uid="{00000000-0004-0000-0000-00002C010000}"/>
    <hyperlink ref="V228" r:id="rId302" xr:uid="{00000000-0004-0000-0000-00002D010000}"/>
    <hyperlink ref="V229" r:id="rId303" xr:uid="{00000000-0004-0000-0000-00002E010000}"/>
    <hyperlink ref="V230" r:id="rId304" xr:uid="{00000000-0004-0000-0000-00002F010000}"/>
    <hyperlink ref="V231" r:id="rId305" xr:uid="{00000000-0004-0000-0000-000030010000}"/>
    <hyperlink ref="V232" r:id="rId306" xr:uid="{00000000-0004-0000-0000-000031010000}"/>
    <hyperlink ref="V233" r:id="rId307" xr:uid="{00000000-0004-0000-0000-000032010000}"/>
    <hyperlink ref="V234" r:id="rId308" xr:uid="{00000000-0004-0000-0000-000033010000}"/>
    <hyperlink ref="V235" r:id="rId309" xr:uid="{00000000-0004-0000-0000-000034010000}"/>
    <hyperlink ref="V236" r:id="rId310" xr:uid="{00000000-0004-0000-0000-000035010000}"/>
    <hyperlink ref="V237" r:id="rId311" xr:uid="{00000000-0004-0000-0000-000036010000}"/>
    <hyperlink ref="V238" r:id="rId312" xr:uid="{00000000-0004-0000-0000-000037010000}"/>
    <hyperlink ref="V239" r:id="rId313" xr:uid="{00000000-0004-0000-0000-000038010000}"/>
    <hyperlink ref="V240" r:id="rId314" xr:uid="{00000000-0004-0000-0000-000039010000}"/>
    <hyperlink ref="V241" r:id="rId315" xr:uid="{00000000-0004-0000-0000-00003A010000}"/>
    <hyperlink ref="V242" r:id="rId316" xr:uid="{00000000-0004-0000-0000-00003B010000}"/>
    <hyperlink ref="V243" r:id="rId317" xr:uid="{00000000-0004-0000-0000-00003C010000}"/>
    <hyperlink ref="V244" r:id="rId318" xr:uid="{00000000-0004-0000-0000-00003D010000}"/>
    <hyperlink ref="V245" r:id="rId319" xr:uid="{00000000-0004-0000-0000-00003E010000}"/>
    <hyperlink ref="V246" r:id="rId320" xr:uid="{00000000-0004-0000-0000-00003F010000}"/>
    <hyperlink ref="V247" r:id="rId321" xr:uid="{00000000-0004-0000-0000-000040010000}"/>
    <hyperlink ref="V248" r:id="rId322" xr:uid="{00000000-0004-0000-0000-000041010000}"/>
    <hyperlink ref="V249" r:id="rId323" xr:uid="{00000000-0004-0000-0000-000042010000}"/>
    <hyperlink ref="V250" r:id="rId324" xr:uid="{00000000-0004-0000-0000-000043010000}"/>
    <hyperlink ref="V251" r:id="rId325" xr:uid="{00000000-0004-0000-0000-000044010000}"/>
    <hyperlink ref="V252" r:id="rId326" xr:uid="{00000000-0004-0000-0000-000045010000}"/>
    <hyperlink ref="V253" r:id="rId327" xr:uid="{00000000-0004-0000-0000-000046010000}"/>
    <hyperlink ref="V254" r:id="rId328" xr:uid="{00000000-0004-0000-0000-000047010000}"/>
    <hyperlink ref="V255" r:id="rId329" xr:uid="{00000000-0004-0000-0000-000048010000}"/>
    <hyperlink ref="V256" r:id="rId330" xr:uid="{00000000-0004-0000-0000-000049010000}"/>
    <hyperlink ref="V257" r:id="rId331" xr:uid="{00000000-0004-0000-0000-00004A010000}"/>
    <hyperlink ref="V258" r:id="rId332" xr:uid="{00000000-0004-0000-0000-00004B010000}"/>
    <hyperlink ref="V259" r:id="rId333" xr:uid="{00000000-0004-0000-0000-00004C010000}"/>
    <hyperlink ref="V260" r:id="rId334" xr:uid="{00000000-0004-0000-0000-00004D010000}"/>
    <hyperlink ref="V261" r:id="rId335" xr:uid="{00000000-0004-0000-0000-00004E010000}"/>
    <hyperlink ref="V262" r:id="rId336" xr:uid="{00000000-0004-0000-0000-00004F010000}"/>
    <hyperlink ref="V263" r:id="rId337" xr:uid="{00000000-0004-0000-0000-000050010000}"/>
    <hyperlink ref="V264" r:id="rId338" xr:uid="{00000000-0004-0000-0000-000051010000}"/>
    <hyperlink ref="V265" r:id="rId339" xr:uid="{00000000-0004-0000-0000-000052010000}"/>
    <hyperlink ref="V266" r:id="rId340" xr:uid="{00000000-0004-0000-0000-000053010000}"/>
    <hyperlink ref="V267" r:id="rId341" xr:uid="{00000000-0004-0000-0000-000054010000}"/>
    <hyperlink ref="V268" r:id="rId342" xr:uid="{00000000-0004-0000-0000-000055010000}"/>
    <hyperlink ref="V269" r:id="rId343" xr:uid="{00000000-0004-0000-0000-000056010000}"/>
    <hyperlink ref="V270" r:id="rId344" xr:uid="{00000000-0004-0000-0000-000057010000}"/>
    <hyperlink ref="V271" r:id="rId345" xr:uid="{00000000-0004-0000-0000-000058010000}"/>
    <hyperlink ref="V272" r:id="rId346" xr:uid="{00000000-0004-0000-0000-000059010000}"/>
    <hyperlink ref="V273" r:id="rId347" xr:uid="{00000000-0004-0000-0000-00005A010000}"/>
    <hyperlink ref="V274" r:id="rId348" xr:uid="{00000000-0004-0000-0000-00005B010000}"/>
    <hyperlink ref="V275" r:id="rId349" xr:uid="{00000000-0004-0000-0000-00005C010000}"/>
    <hyperlink ref="V276" r:id="rId350" xr:uid="{00000000-0004-0000-0000-00005D010000}"/>
    <hyperlink ref="V277" r:id="rId351" xr:uid="{00000000-0004-0000-0000-00005E010000}"/>
    <hyperlink ref="V278" r:id="rId352" xr:uid="{00000000-0004-0000-0000-00005F010000}"/>
    <hyperlink ref="V279" r:id="rId353" xr:uid="{00000000-0004-0000-0000-000060010000}"/>
    <hyperlink ref="V280" r:id="rId354" xr:uid="{00000000-0004-0000-0000-000061010000}"/>
    <hyperlink ref="V281" r:id="rId355" xr:uid="{00000000-0004-0000-0000-000062010000}"/>
    <hyperlink ref="V282" r:id="rId356" xr:uid="{00000000-0004-0000-0000-000063010000}"/>
    <hyperlink ref="V283" r:id="rId357" xr:uid="{00000000-0004-0000-0000-000064010000}"/>
    <hyperlink ref="V284" r:id="rId358" xr:uid="{00000000-0004-0000-0000-000065010000}"/>
    <hyperlink ref="V285" r:id="rId359" xr:uid="{00000000-0004-0000-0000-000066010000}"/>
    <hyperlink ref="V286" r:id="rId360" xr:uid="{00000000-0004-0000-0000-000067010000}"/>
    <hyperlink ref="V287" r:id="rId361" xr:uid="{00000000-0004-0000-0000-000068010000}"/>
    <hyperlink ref="V288" r:id="rId362" xr:uid="{00000000-0004-0000-0000-000069010000}"/>
    <hyperlink ref="V289" r:id="rId363" xr:uid="{00000000-0004-0000-0000-00006A010000}"/>
    <hyperlink ref="V290" r:id="rId364" xr:uid="{00000000-0004-0000-0000-00006B010000}"/>
    <hyperlink ref="V291" r:id="rId365" xr:uid="{00000000-0004-0000-0000-00006C010000}"/>
    <hyperlink ref="V292" r:id="rId366" xr:uid="{00000000-0004-0000-0000-00006D010000}"/>
    <hyperlink ref="V293" r:id="rId367" xr:uid="{00000000-0004-0000-0000-00006E010000}"/>
    <hyperlink ref="V294" r:id="rId368" xr:uid="{00000000-0004-0000-0000-00006F010000}"/>
    <hyperlink ref="V295" r:id="rId369" xr:uid="{00000000-0004-0000-0000-000070010000}"/>
    <hyperlink ref="V296" r:id="rId370" xr:uid="{00000000-0004-0000-0000-000071010000}"/>
    <hyperlink ref="V297" r:id="rId371" xr:uid="{00000000-0004-0000-0000-000072010000}"/>
    <hyperlink ref="V298" r:id="rId372" xr:uid="{00000000-0004-0000-0000-000073010000}"/>
    <hyperlink ref="V299" r:id="rId373" xr:uid="{00000000-0004-0000-0000-000074010000}"/>
    <hyperlink ref="V300" r:id="rId374" xr:uid="{00000000-0004-0000-0000-000075010000}"/>
    <hyperlink ref="V301" r:id="rId375" xr:uid="{00000000-0004-0000-0000-000076010000}"/>
    <hyperlink ref="V302" r:id="rId376" xr:uid="{00000000-0004-0000-0000-000077010000}"/>
    <hyperlink ref="V303" r:id="rId377" xr:uid="{00000000-0004-0000-0000-000078010000}"/>
    <hyperlink ref="V304" r:id="rId378" xr:uid="{00000000-0004-0000-0000-000079010000}"/>
    <hyperlink ref="V305" r:id="rId379" xr:uid="{00000000-0004-0000-0000-00007A010000}"/>
    <hyperlink ref="V306" r:id="rId380" xr:uid="{00000000-0004-0000-0000-00007B010000}"/>
    <hyperlink ref="V307" r:id="rId381" xr:uid="{00000000-0004-0000-0000-00007C010000}"/>
    <hyperlink ref="V308" r:id="rId382" xr:uid="{00000000-0004-0000-0000-00007D010000}"/>
    <hyperlink ref="V309" r:id="rId383" xr:uid="{00000000-0004-0000-0000-00007E010000}"/>
    <hyperlink ref="V310" r:id="rId384" xr:uid="{00000000-0004-0000-0000-00007F010000}"/>
    <hyperlink ref="V311" r:id="rId385" xr:uid="{00000000-0004-0000-0000-000080010000}"/>
    <hyperlink ref="V312" r:id="rId386" xr:uid="{00000000-0004-0000-0000-000081010000}"/>
    <hyperlink ref="V313" r:id="rId387" xr:uid="{00000000-0004-0000-0000-000082010000}"/>
    <hyperlink ref="V314" r:id="rId388" xr:uid="{00000000-0004-0000-0000-000083010000}"/>
    <hyperlink ref="V315" r:id="rId389" xr:uid="{00000000-0004-0000-0000-000084010000}"/>
    <hyperlink ref="V316" r:id="rId390" xr:uid="{00000000-0004-0000-0000-000085010000}"/>
    <hyperlink ref="V317" r:id="rId391" xr:uid="{00000000-0004-0000-0000-000086010000}"/>
    <hyperlink ref="V318" r:id="rId392" xr:uid="{00000000-0004-0000-0000-000087010000}"/>
    <hyperlink ref="V319" r:id="rId393" xr:uid="{00000000-0004-0000-0000-000088010000}"/>
    <hyperlink ref="V320" r:id="rId394" xr:uid="{00000000-0004-0000-0000-000089010000}"/>
    <hyperlink ref="V321" r:id="rId395" xr:uid="{00000000-0004-0000-0000-00008A010000}"/>
    <hyperlink ref="V322" r:id="rId396" xr:uid="{00000000-0004-0000-0000-00008B010000}"/>
    <hyperlink ref="V323" r:id="rId397" xr:uid="{00000000-0004-0000-0000-00008C010000}"/>
    <hyperlink ref="V324" r:id="rId398" xr:uid="{00000000-0004-0000-0000-00008D010000}"/>
    <hyperlink ref="V325" r:id="rId399" xr:uid="{00000000-0004-0000-0000-00008E010000}"/>
    <hyperlink ref="V326" r:id="rId400" xr:uid="{00000000-0004-0000-0000-00008F010000}"/>
    <hyperlink ref="V327" r:id="rId401" xr:uid="{00000000-0004-0000-0000-000090010000}"/>
    <hyperlink ref="V328" r:id="rId402" xr:uid="{00000000-0004-0000-0000-000091010000}"/>
    <hyperlink ref="V329" r:id="rId403" xr:uid="{00000000-0004-0000-0000-000092010000}"/>
    <hyperlink ref="V330" r:id="rId404" xr:uid="{00000000-0004-0000-0000-000093010000}"/>
    <hyperlink ref="V331" r:id="rId405" xr:uid="{00000000-0004-0000-0000-000094010000}"/>
    <hyperlink ref="V332" r:id="rId406" xr:uid="{00000000-0004-0000-0000-000095010000}"/>
    <hyperlink ref="V333" r:id="rId407" xr:uid="{00000000-0004-0000-0000-000096010000}"/>
    <hyperlink ref="V334" r:id="rId408" xr:uid="{00000000-0004-0000-0000-000097010000}"/>
    <hyperlink ref="V335" r:id="rId409" xr:uid="{00000000-0004-0000-0000-000098010000}"/>
    <hyperlink ref="V336" r:id="rId410" xr:uid="{00000000-0004-0000-0000-000099010000}"/>
    <hyperlink ref="V337" r:id="rId411" xr:uid="{00000000-0004-0000-0000-00009A010000}"/>
    <hyperlink ref="V338" r:id="rId412" xr:uid="{00000000-0004-0000-0000-00009B010000}"/>
    <hyperlink ref="V339" r:id="rId413" xr:uid="{00000000-0004-0000-0000-00009C010000}"/>
    <hyperlink ref="V340" r:id="rId414" xr:uid="{00000000-0004-0000-0000-00009D010000}"/>
    <hyperlink ref="V341" r:id="rId415" xr:uid="{00000000-0004-0000-0000-00009E010000}"/>
    <hyperlink ref="V342" r:id="rId416" xr:uid="{00000000-0004-0000-0000-00009F010000}"/>
    <hyperlink ref="V343" r:id="rId417" xr:uid="{00000000-0004-0000-0000-0000A0010000}"/>
    <hyperlink ref="V344" r:id="rId418" xr:uid="{00000000-0004-0000-0000-0000A1010000}"/>
    <hyperlink ref="V345" r:id="rId419" xr:uid="{00000000-0004-0000-0000-0000A2010000}"/>
    <hyperlink ref="V346" r:id="rId420" xr:uid="{00000000-0004-0000-0000-0000A3010000}"/>
    <hyperlink ref="V347" r:id="rId421" xr:uid="{00000000-0004-0000-0000-0000A4010000}"/>
    <hyperlink ref="V348" r:id="rId422" xr:uid="{00000000-0004-0000-0000-0000A5010000}"/>
    <hyperlink ref="V349" r:id="rId423" xr:uid="{00000000-0004-0000-0000-0000A6010000}"/>
    <hyperlink ref="V350" r:id="rId424" xr:uid="{00000000-0004-0000-0000-0000A7010000}"/>
    <hyperlink ref="V351" r:id="rId425" xr:uid="{00000000-0004-0000-0000-0000A8010000}"/>
    <hyperlink ref="V352" r:id="rId426" xr:uid="{00000000-0004-0000-0000-0000A9010000}"/>
    <hyperlink ref="V353" r:id="rId427" xr:uid="{00000000-0004-0000-0000-0000AA010000}"/>
    <hyperlink ref="V354" r:id="rId428" xr:uid="{00000000-0004-0000-0000-0000AB010000}"/>
    <hyperlink ref="V355" r:id="rId429" xr:uid="{00000000-0004-0000-0000-0000AC010000}"/>
    <hyperlink ref="V356" r:id="rId430" xr:uid="{00000000-0004-0000-0000-0000AD010000}"/>
    <hyperlink ref="V357" r:id="rId431" xr:uid="{00000000-0004-0000-0000-0000AE010000}"/>
    <hyperlink ref="V358" r:id="rId432" xr:uid="{00000000-0004-0000-0000-0000AF010000}"/>
    <hyperlink ref="V359" r:id="rId433" xr:uid="{00000000-0004-0000-0000-0000B0010000}"/>
    <hyperlink ref="V360" r:id="rId434" xr:uid="{00000000-0004-0000-0000-0000B1010000}"/>
    <hyperlink ref="V361" r:id="rId435" xr:uid="{00000000-0004-0000-0000-0000B2010000}"/>
    <hyperlink ref="V362" r:id="rId436" xr:uid="{00000000-0004-0000-0000-0000B3010000}"/>
    <hyperlink ref="V363" r:id="rId437" xr:uid="{00000000-0004-0000-0000-0000B4010000}"/>
    <hyperlink ref="V364" r:id="rId438" xr:uid="{00000000-0004-0000-0000-0000B5010000}"/>
    <hyperlink ref="V365" r:id="rId439" xr:uid="{00000000-0004-0000-0000-0000B6010000}"/>
    <hyperlink ref="V366" r:id="rId440" xr:uid="{00000000-0004-0000-0000-0000B7010000}"/>
    <hyperlink ref="V367" r:id="rId441" xr:uid="{00000000-0004-0000-0000-0000B8010000}"/>
    <hyperlink ref="V368" r:id="rId442" xr:uid="{00000000-0004-0000-0000-0000B9010000}"/>
    <hyperlink ref="V369" r:id="rId443" xr:uid="{00000000-0004-0000-0000-0000BA010000}"/>
    <hyperlink ref="V370" r:id="rId444" xr:uid="{00000000-0004-0000-0000-0000BB010000}"/>
    <hyperlink ref="V371" r:id="rId445" xr:uid="{00000000-0004-0000-0000-0000BC010000}"/>
    <hyperlink ref="V372" r:id="rId446" xr:uid="{00000000-0004-0000-0000-0000BD010000}"/>
    <hyperlink ref="V373" r:id="rId447" xr:uid="{00000000-0004-0000-0000-0000BE010000}"/>
    <hyperlink ref="V374" r:id="rId448" xr:uid="{00000000-0004-0000-0000-0000BF010000}"/>
    <hyperlink ref="V375" r:id="rId449" xr:uid="{00000000-0004-0000-0000-0000C0010000}"/>
    <hyperlink ref="V376" r:id="rId450" xr:uid="{00000000-0004-0000-0000-0000C1010000}"/>
    <hyperlink ref="V377" r:id="rId451" xr:uid="{00000000-0004-0000-0000-0000C2010000}"/>
    <hyperlink ref="V378" r:id="rId452" xr:uid="{00000000-0004-0000-0000-0000C3010000}"/>
    <hyperlink ref="V379" r:id="rId453" xr:uid="{00000000-0004-0000-0000-0000C4010000}"/>
    <hyperlink ref="V380" r:id="rId454" xr:uid="{00000000-0004-0000-0000-0000C5010000}"/>
    <hyperlink ref="V381" r:id="rId455" xr:uid="{00000000-0004-0000-0000-0000C6010000}"/>
    <hyperlink ref="V382" r:id="rId456" xr:uid="{00000000-0004-0000-0000-0000C7010000}"/>
    <hyperlink ref="V383" r:id="rId457" xr:uid="{00000000-0004-0000-0000-0000C8010000}"/>
    <hyperlink ref="V384" r:id="rId458" xr:uid="{00000000-0004-0000-0000-0000C9010000}"/>
    <hyperlink ref="V385" r:id="rId459" xr:uid="{00000000-0004-0000-0000-0000CA010000}"/>
    <hyperlink ref="V386" r:id="rId460" xr:uid="{00000000-0004-0000-0000-0000CB010000}"/>
    <hyperlink ref="V387" r:id="rId461" xr:uid="{00000000-0004-0000-0000-0000CC010000}"/>
    <hyperlink ref="V388" r:id="rId462" xr:uid="{00000000-0004-0000-0000-0000CD010000}"/>
    <hyperlink ref="V389" r:id="rId463" xr:uid="{00000000-0004-0000-0000-0000CE010000}"/>
    <hyperlink ref="V390" r:id="rId464" xr:uid="{00000000-0004-0000-0000-0000CF010000}"/>
    <hyperlink ref="V391" r:id="rId465" xr:uid="{00000000-0004-0000-0000-0000D0010000}"/>
    <hyperlink ref="V392" r:id="rId466" xr:uid="{00000000-0004-0000-0000-0000D1010000}"/>
    <hyperlink ref="V393" r:id="rId467" xr:uid="{00000000-0004-0000-0000-0000D2010000}"/>
    <hyperlink ref="V394" r:id="rId468" xr:uid="{00000000-0004-0000-0000-0000D3010000}"/>
    <hyperlink ref="V395" r:id="rId469" xr:uid="{00000000-0004-0000-0000-0000D4010000}"/>
    <hyperlink ref="V396" r:id="rId470" xr:uid="{00000000-0004-0000-0000-0000D5010000}"/>
    <hyperlink ref="V397" r:id="rId471" xr:uid="{00000000-0004-0000-0000-0000D6010000}"/>
    <hyperlink ref="V398" r:id="rId472" xr:uid="{00000000-0004-0000-0000-0000D7010000}"/>
    <hyperlink ref="V399" r:id="rId473" xr:uid="{00000000-0004-0000-0000-0000D8010000}"/>
    <hyperlink ref="V400" r:id="rId474" xr:uid="{00000000-0004-0000-0000-0000D9010000}"/>
    <hyperlink ref="V401" r:id="rId475" xr:uid="{00000000-0004-0000-0000-0000DA010000}"/>
    <hyperlink ref="V402" r:id="rId476" xr:uid="{00000000-0004-0000-0000-0000DB010000}"/>
    <hyperlink ref="V403" r:id="rId477" xr:uid="{00000000-0004-0000-0000-0000DC010000}"/>
    <hyperlink ref="V404" r:id="rId478" xr:uid="{00000000-0004-0000-0000-0000DD010000}"/>
    <hyperlink ref="V405" r:id="rId479" xr:uid="{00000000-0004-0000-0000-0000DE010000}"/>
    <hyperlink ref="V406" r:id="rId480" xr:uid="{00000000-0004-0000-0000-0000DF010000}"/>
    <hyperlink ref="V407" r:id="rId481" xr:uid="{00000000-0004-0000-0000-0000E0010000}"/>
    <hyperlink ref="V408" r:id="rId482" xr:uid="{00000000-0004-0000-0000-0000E1010000}"/>
    <hyperlink ref="V409" r:id="rId483" xr:uid="{00000000-0004-0000-0000-0000E2010000}"/>
    <hyperlink ref="V410" r:id="rId484" xr:uid="{00000000-0004-0000-0000-0000E3010000}"/>
    <hyperlink ref="V411" r:id="rId485" xr:uid="{00000000-0004-0000-0000-0000E4010000}"/>
    <hyperlink ref="V412" r:id="rId486" xr:uid="{00000000-0004-0000-0000-0000E5010000}"/>
    <hyperlink ref="V413" r:id="rId487" xr:uid="{00000000-0004-0000-0000-0000E6010000}"/>
    <hyperlink ref="V414" r:id="rId488" xr:uid="{00000000-0004-0000-0000-0000E7010000}"/>
    <hyperlink ref="V415" r:id="rId489" xr:uid="{00000000-0004-0000-0000-0000E8010000}"/>
    <hyperlink ref="V416" r:id="rId490" xr:uid="{00000000-0004-0000-0000-0000E9010000}"/>
    <hyperlink ref="V417" r:id="rId491" xr:uid="{00000000-0004-0000-0000-0000EA010000}"/>
    <hyperlink ref="V418" r:id="rId492" xr:uid="{00000000-0004-0000-0000-0000EB010000}"/>
    <hyperlink ref="V419" r:id="rId493" xr:uid="{00000000-0004-0000-0000-0000EC010000}"/>
    <hyperlink ref="V420" r:id="rId494" xr:uid="{00000000-0004-0000-0000-0000ED010000}"/>
    <hyperlink ref="V421" r:id="rId495" xr:uid="{00000000-0004-0000-0000-0000EE010000}"/>
    <hyperlink ref="V422" r:id="rId496" xr:uid="{00000000-0004-0000-0000-0000EF010000}"/>
    <hyperlink ref="V423" r:id="rId497" xr:uid="{00000000-0004-0000-0000-0000F0010000}"/>
    <hyperlink ref="V424" r:id="rId498" xr:uid="{00000000-0004-0000-0000-0000F1010000}"/>
    <hyperlink ref="V425" r:id="rId499" xr:uid="{00000000-0004-0000-0000-0000F2010000}"/>
    <hyperlink ref="V426" r:id="rId500" xr:uid="{00000000-0004-0000-0000-0000F3010000}"/>
    <hyperlink ref="V427" r:id="rId501" xr:uid="{00000000-0004-0000-0000-0000F4010000}"/>
    <hyperlink ref="V428" r:id="rId502" xr:uid="{00000000-0004-0000-0000-0000F5010000}"/>
    <hyperlink ref="V429" r:id="rId503" xr:uid="{00000000-0004-0000-0000-0000F6010000}"/>
    <hyperlink ref="V430" r:id="rId504" xr:uid="{00000000-0004-0000-0000-0000F7010000}"/>
    <hyperlink ref="V431" r:id="rId505" xr:uid="{00000000-0004-0000-0000-0000F8010000}"/>
    <hyperlink ref="V432" r:id="rId506" xr:uid="{00000000-0004-0000-0000-0000F9010000}"/>
    <hyperlink ref="V433" r:id="rId507" xr:uid="{00000000-0004-0000-0000-0000FA010000}"/>
    <hyperlink ref="V434" r:id="rId508" xr:uid="{00000000-0004-0000-0000-0000FB010000}"/>
    <hyperlink ref="V435" r:id="rId509" xr:uid="{00000000-0004-0000-0000-0000FC010000}"/>
    <hyperlink ref="V436" r:id="rId510" xr:uid="{00000000-0004-0000-0000-0000FD010000}"/>
    <hyperlink ref="V437" r:id="rId511" xr:uid="{00000000-0004-0000-0000-0000FE010000}"/>
    <hyperlink ref="V438" r:id="rId512" xr:uid="{00000000-0004-0000-0000-0000FF010000}"/>
    <hyperlink ref="V439" r:id="rId513" xr:uid="{00000000-0004-0000-0000-000000020000}"/>
    <hyperlink ref="V440" r:id="rId514" xr:uid="{00000000-0004-0000-0000-000001020000}"/>
    <hyperlink ref="V441" r:id="rId515" xr:uid="{00000000-0004-0000-0000-000002020000}"/>
    <hyperlink ref="V442" r:id="rId516" xr:uid="{00000000-0004-0000-0000-000003020000}"/>
    <hyperlink ref="V443" r:id="rId517" xr:uid="{00000000-0004-0000-0000-000004020000}"/>
    <hyperlink ref="V444" r:id="rId518" xr:uid="{00000000-0004-0000-0000-000005020000}"/>
    <hyperlink ref="V445" r:id="rId519" xr:uid="{00000000-0004-0000-0000-000006020000}"/>
    <hyperlink ref="V446" r:id="rId520" xr:uid="{00000000-0004-0000-0000-000007020000}"/>
    <hyperlink ref="V447" r:id="rId521" xr:uid="{00000000-0004-0000-0000-000008020000}"/>
    <hyperlink ref="V448" r:id="rId522" xr:uid="{00000000-0004-0000-0000-000009020000}"/>
    <hyperlink ref="V449" r:id="rId523" xr:uid="{00000000-0004-0000-0000-00000A020000}"/>
    <hyperlink ref="V450" r:id="rId524" xr:uid="{00000000-0004-0000-0000-00000B020000}"/>
    <hyperlink ref="V451" r:id="rId525" xr:uid="{00000000-0004-0000-0000-00000C020000}"/>
    <hyperlink ref="V452" r:id="rId526" xr:uid="{00000000-0004-0000-0000-00000D020000}"/>
    <hyperlink ref="V453" r:id="rId527" xr:uid="{00000000-0004-0000-0000-00000E020000}"/>
    <hyperlink ref="V454" r:id="rId528" xr:uid="{00000000-0004-0000-0000-00000F020000}"/>
    <hyperlink ref="V455" r:id="rId529" xr:uid="{00000000-0004-0000-0000-000010020000}"/>
    <hyperlink ref="V456" r:id="rId530" xr:uid="{00000000-0004-0000-0000-000011020000}"/>
    <hyperlink ref="V457" r:id="rId531" xr:uid="{00000000-0004-0000-0000-000012020000}"/>
    <hyperlink ref="V458" r:id="rId532" xr:uid="{00000000-0004-0000-0000-000013020000}"/>
    <hyperlink ref="V459" r:id="rId533" xr:uid="{00000000-0004-0000-0000-000014020000}"/>
    <hyperlink ref="V460" r:id="rId534" xr:uid="{00000000-0004-0000-0000-000015020000}"/>
    <hyperlink ref="V461" r:id="rId535" xr:uid="{00000000-0004-0000-0000-000016020000}"/>
    <hyperlink ref="V462" r:id="rId536" xr:uid="{00000000-0004-0000-0000-000017020000}"/>
    <hyperlink ref="V463" r:id="rId537" xr:uid="{00000000-0004-0000-0000-000018020000}"/>
    <hyperlink ref="V464" r:id="rId538" xr:uid="{00000000-0004-0000-0000-000019020000}"/>
    <hyperlink ref="V465" r:id="rId539" xr:uid="{00000000-0004-0000-0000-00001A020000}"/>
    <hyperlink ref="V466" r:id="rId540" xr:uid="{00000000-0004-0000-0000-00001B020000}"/>
    <hyperlink ref="V467" r:id="rId541" xr:uid="{00000000-0004-0000-0000-00001C020000}"/>
    <hyperlink ref="V468" r:id="rId542" xr:uid="{00000000-0004-0000-0000-00001D020000}"/>
    <hyperlink ref="V469" r:id="rId543" xr:uid="{00000000-0004-0000-0000-00001E020000}"/>
    <hyperlink ref="V470" r:id="rId544" xr:uid="{00000000-0004-0000-0000-00001F020000}"/>
    <hyperlink ref="V471" r:id="rId545" xr:uid="{00000000-0004-0000-0000-000020020000}"/>
    <hyperlink ref="V472" r:id="rId546" xr:uid="{00000000-0004-0000-0000-000021020000}"/>
    <hyperlink ref="V473" r:id="rId547" xr:uid="{00000000-0004-0000-0000-000022020000}"/>
    <hyperlink ref="V474" r:id="rId548" xr:uid="{00000000-0004-0000-0000-000023020000}"/>
    <hyperlink ref="V475" r:id="rId549" xr:uid="{00000000-0004-0000-0000-000024020000}"/>
    <hyperlink ref="V476" r:id="rId550" xr:uid="{00000000-0004-0000-0000-000025020000}"/>
    <hyperlink ref="V477" r:id="rId551" xr:uid="{00000000-0004-0000-0000-000026020000}"/>
    <hyperlink ref="V478" r:id="rId552" xr:uid="{00000000-0004-0000-0000-000027020000}"/>
    <hyperlink ref="V479" r:id="rId553" xr:uid="{00000000-0004-0000-0000-000028020000}"/>
    <hyperlink ref="V480" r:id="rId554" xr:uid="{00000000-0004-0000-0000-000029020000}"/>
    <hyperlink ref="V481" r:id="rId555" xr:uid="{00000000-0004-0000-0000-00002A020000}"/>
    <hyperlink ref="V482" r:id="rId556" xr:uid="{00000000-0004-0000-0000-00002B020000}"/>
    <hyperlink ref="V483" r:id="rId557" xr:uid="{00000000-0004-0000-0000-00002C020000}"/>
    <hyperlink ref="V484" r:id="rId558" xr:uid="{00000000-0004-0000-0000-00002D020000}"/>
    <hyperlink ref="V485" r:id="rId559" xr:uid="{00000000-0004-0000-0000-00002E020000}"/>
    <hyperlink ref="V486" r:id="rId560" xr:uid="{00000000-0004-0000-0000-00002F020000}"/>
    <hyperlink ref="V487" r:id="rId561" xr:uid="{00000000-0004-0000-0000-000030020000}"/>
    <hyperlink ref="V488" r:id="rId562" xr:uid="{00000000-0004-0000-0000-000031020000}"/>
    <hyperlink ref="V489" r:id="rId563" xr:uid="{00000000-0004-0000-0000-000032020000}"/>
    <hyperlink ref="V490" r:id="rId564" xr:uid="{00000000-0004-0000-0000-000033020000}"/>
    <hyperlink ref="V491" r:id="rId565" xr:uid="{00000000-0004-0000-0000-000034020000}"/>
    <hyperlink ref="V492" r:id="rId566" xr:uid="{00000000-0004-0000-0000-000035020000}"/>
    <hyperlink ref="V493" r:id="rId567" xr:uid="{00000000-0004-0000-0000-000036020000}"/>
    <hyperlink ref="V494" r:id="rId568" xr:uid="{00000000-0004-0000-0000-000037020000}"/>
    <hyperlink ref="V495" r:id="rId569" xr:uid="{00000000-0004-0000-0000-000038020000}"/>
    <hyperlink ref="V496" r:id="rId570" xr:uid="{00000000-0004-0000-0000-000039020000}"/>
    <hyperlink ref="V497" r:id="rId571" xr:uid="{00000000-0004-0000-0000-00003A020000}"/>
    <hyperlink ref="V498" r:id="rId572" xr:uid="{00000000-0004-0000-0000-00003B020000}"/>
    <hyperlink ref="V499" r:id="rId573" xr:uid="{00000000-0004-0000-0000-00003C020000}"/>
    <hyperlink ref="V500" r:id="rId574" xr:uid="{00000000-0004-0000-0000-00003D020000}"/>
    <hyperlink ref="V501" r:id="rId575" xr:uid="{00000000-0004-0000-0000-00003E020000}"/>
    <hyperlink ref="V502" r:id="rId576" xr:uid="{00000000-0004-0000-0000-00003F020000}"/>
    <hyperlink ref="V503" r:id="rId577" xr:uid="{00000000-0004-0000-0000-000040020000}"/>
    <hyperlink ref="V504" r:id="rId578" xr:uid="{00000000-0004-0000-0000-000041020000}"/>
    <hyperlink ref="V505" r:id="rId579" xr:uid="{00000000-0004-0000-0000-000042020000}"/>
    <hyperlink ref="V506" r:id="rId580" xr:uid="{00000000-0004-0000-0000-000043020000}"/>
    <hyperlink ref="V507" r:id="rId581" xr:uid="{00000000-0004-0000-0000-000044020000}"/>
    <hyperlink ref="V508" r:id="rId582" xr:uid="{00000000-0004-0000-0000-000045020000}"/>
    <hyperlink ref="V509" r:id="rId583" xr:uid="{00000000-0004-0000-0000-000046020000}"/>
    <hyperlink ref="V510" r:id="rId584" xr:uid="{00000000-0004-0000-0000-000047020000}"/>
    <hyperlink ref="V511" r:id="rId585" xr:uid="{00000000-0004-0000-0000-000048020000}"/>
    <hyperlink ref="V512" r:id="rId586" xr:uid="{00000000-0004-0000-0000-000049020000}"/>
    <hyperlink ref="V513" r:id="rId587" xr:uid="{00000000-0004-0000-0000-00004A020000}"/>
    <hyperlink ref="V514" r:id="rId588" xr:uid="{00000000-0004-0000-0000-00004B020000}"/>
    <hyperlink ref="V515" r:id="rId589" xr:uid="{00000000-0004-0000-0000-00004C020000}"/>
    <hyperlink ref="V516" r:id="rId590" xr:uid="{00000000-0004-0000-0000-00004D020000}"/>
    <hyperlink ref="V517" r:id="rId591" xr:uid="{00000000-0004-0000-0000-00004E020000}"/>
    <hyperlink ref="V518" r:id="rId592" xr:uid="{00000000-0004-0000-0000-00004F020000}"/>
    <hyperlink ref="V519" r:id="rId593" xr:uid="{00000000-0004-0000-0000-000050020000}"/>
    <hyperlink ref="V520" r:id="rId594" xr:uid="{00000000-0004-0000-0000-000051020000}"/>
    <hyperlink ref="V521" r:id="rId595" xr:uid="{00000000-0004-0000-0000-000052020000}"/>
    <hyperlink ref="V522" r:id="rId596" xr:uid="{00000000-0004-0000-0000-000053020000}"/>
    <hyperlink ref="V523" r:id="rId597" xr:uid="{00000000-0004-0000-0000-000054020000}"/>
    <hyperlink ref="V524" r:id="rId598" xr:uid="{00000000-0004-0000-0000-000055020000}"/>
    <hyperlink ref="V525" r:id="rId599" xr:uid="{00000000-0004-0000-0000-000056020000}"/>
    <hyperlink ref="V526" r:id="rId600" xr:uid="{00000000-0004-0000-0000-000057020000}"/>
    <hyperlink ref="V527" r:id="rId601" xr:uid="{00000000-0004-0000-0000-000058020000}"/>
    <hyperlink ref="V528" r:id="rId602" xr:uid="{00000000-0004-0000-0000-000059020000}"/>
    <hyperlink ref="V529" r:id="rId603" xr:uid="{00000000-0004-0000-0000-00005A020000}"/>
    <hyperlink ref="V530" r:id="rId604" xr:uid="{00000000-0004-0000-0000-00005B020000}"/>
    <hyperlink ref="V531" r:id="rId605" xr:uid="{00000000-0004-0000-0000-00005C020000}"/>
    <hyperlink ref="V532" r:id="rId606" xr:uid="{00000000-0004-0000-0000-00005D020000}"/>
    <hyperlink ref="V533" r:id="rId607" xr:uid="{00000000-0004-0000-0000-00005E020000}"/>
    <hyperlink ref="V534" r:id="rId608" xr:uid="{00000000-0004-0000-0000-00005F020000}"/>
    <hyperlink ref="V535" r:id="rId609" xr:uid="{00000000-0004-0000-0000-000060020000}"/>
    <hyperlink ref="V536" r:id="rId610" xr:uid="{00000000-0004-0000-0000-000061020000}"/>
    <hyperlink ref="V537" r:id="rId611" xr:uid="{00000000-0004-0000-0000-000062020000}"/>
    <hyperlink ref="V538" r:id="rId612" xr:uid="{00000000-0004-0000-0000-000063020000}"/>
    <hyperlink ref="V539" r:id="rId613" xr:uid="{00000000-0004-0000-0000-000064020000}"/>
    <hyperlink ref="V540" r:id="rId614" xr:uid="{00000000-0004-0000-0000-000065020000}"/>
    <hyperlink ref="V541" r:id="rId615" xr:uid="{00000000-0004-0000-0000-000066020000}"/>
    <hyperlink ref="V542" r:id="rId616" xr:uid="{00000000-0004-0000-0000-000067020000}"/>
    <hyperlink ref="V543" r:id="rId617" xr:uid="{00000000-0004-0000-0000-000068020000}"/>
    <hyperlink ref="V544" r:id="rId618" xr:uid="{00000000-0004-0000-0000-000069020000}"/>
    <hyperlink ref="V545" r:id="rId619" xr:uid="{00000000-0004-0000-0000-00006A020000}"/>
    <hyperlink ref="V546" r:id="rId620" xr:uid="{00000000-0004-0000-0000-00006B020000}"/>
    <hyperlink ref="V547" r:id="rId621" xr:uid="{00000000-0004-0000-0000-00006C020000}"/>
    <hyperlink ref="V548" r:id="rId622" xr:uid="{00000000-0004-0000-0000-00006D020000}"/>
    <hyperlink ref="V549" r:id="rId623" xr:uid="{00000000-0004-0000-0000-00006E020000}"/>
    <hyperlink ref="V550" r:id="rId624" xr:uid="{00000000-0004-0000-0000-00006F020000}"/>
    <hyperlink ref="V551" r:id="rId625" xr:uid="{00000000-0004-0000-0000-000070020000}"/>
    <hyperlink ref="V552" r:id="rId626" xr:uid="{00000000-0004-0000-0000-000071020000}"/>
    <hyperlink ref="V553" r:id="rId627" xr:uid="{00000000-0004-0000-0000-000072020000}"/>
    <hyperlink ref="V554" r:id="rId628" xr:uid="{00000000-0004-0000-0000-000073020000}"/>
    <hyperlink ref="V555" r:id="rId629" xr:uid="{00000000-0004-0000-0000-000074020000}"/>
    <hyperlink ref="V556" r:id="rId630" xr:uid="{00000000-0004-0000-0000-000075020000}"/>
    <hyperlink ref="V557" r:id="rId631" xr:uid="{00000000-0004-0000-0000-000076020000}"/>
    <hyperlink ref="V558" r:id="rId632" xr:uid="{00000000-0004-0000-0000-000077020000}"/>
    <hyperlink ref="V559" r:id="rId633" xr:uid="{00000000-0004-0000-0000-000078020000}"/>
    <hyperlink ref="V560" r:id="rId634" xr:uid="{00000000-0004-0000-0000-000079020000}"/>
    <hyperlink ref="W560" r:id="rId635" xr:uid="{00000000-0004-0000-0000-00007A020000}"/>
    <hyperlink ref="V561" r:id="rId636" xr:uid="{00000000-0004-0000-0000-00007B020000}"/>
    <hyperlink ref="W561" r:id="rId637" xr:uid="{00000000-0004-0000-0000-00007C020000}"/>
    <hyperlink ref="V562" r:id="rId638" xr:uid="{00000000-0004-0000-0000-00007D020000}"/>
    <hyperlink ref="W562" r:id="rId639" xr:uid="{00000000-0004-0000-0000-00007E020000}"/>
    <hyperlink ref="V563" r:id="rId640" xr:uid="{00000000-0004-0000-0000-00007F020000}"/>
    <hyperlink ref="W563" r:id="rId641" xr:uid="{00000000-0004-0000-0000-000080020000}"/>
    <hyperlink ref="V564" r:id="rId642" xr:uid="{00000000-0004-0000-0000-000081020000}"/>
    <hyperlink ref="W564" r:id="rId643" xr:uid="{00000000-0004-0000-0000-000082020000}"/>
    <hyperlink ref="V565" r:id="rId644" xr:uid="{00000000-0004-0000-0000-000083020000}"/>
    <hyperlink ref="W565" r:id="rId645" xr:uid="{00000000-0004-0000-0000-000084020000}"/>
    <hyperlink ref="V566" r:id="rId646" xr:uid="{00000000-0004-0000-0000-000085020000}"/>
    <hyperlink ref="W566" r:id="rId647" xr:uid="{00000000-0004-0000-0000-000086020000}"/>
    <hyperlink ref="V567" r:id="rId648" xr:uid="{00000000-0004-0000-0000-000087020000}"/>
    <hyperlink ref="W567" r:id="rId649" xr:uid="{00000000-0004-0000-0000-000088020000}"/>
    <hyperlink ref="V568" r:id="rId650" xr:uid="{00000000-0004-0000-0000-000089020000}"/>
    <hyperlink ref="W568" r:id="rId651" xr:uid="{00000000-0004-0000-0000-00008A020000}"/>
    <hyperlink ref="V569" r:id="rId652" xr:uid="{00000000-0004-0000-0000-00008B020000}"/>
    <hyperlink ref="W569" r:id="rId653" xr:uid="{00000000-0004-0000-0000-00008C020000}"/>
    <hyperlink ref="V570" r:id="rId654" xr:uid="{00000000-0004-0000-0000-00008D020000}"/>
    <hyperlink ref="W570" r:id="rId655" xr:uid="{00000000-0004-0000-0000-00008E020000}"/>
    <hyperlink ref="V571" r:id="rId656" xr:uid="{00000000-0004-0000-0000-00008F020000}"/>
    <hyperlink ref="W571" r:id="rId657" xr:uid="{00000000-0004-0000-0000-000090020000}"/>
    <hyperlink ref="V572" r:id="rId658" xr:uid="{00000000-0004-0000-0000-000091020000}"/>
    <hyperlink ref="W572" r:id="rId659" xr:uid="{00000000-0004-0000-0000-000092020000}"/>
    <hyperlink ref="V573" r:id="rId660" xr:uid="{00000000-0004-0000-0000-000093020000}"/>
    <hyperlink ref="W573" r:id="rId661" xr:uid="{00000000-0004-0000-0000-000094020000}"/>
    <hyperlink ref="V574" r:id="rId662" xr:uid="{00000000-0004-0000-0000-000095020000}"/>
    <hyperlink ref="W574" r:id="rId663" xr:uid="{00000000-0004-0000-0000-000096020000}"/>
    <hyperlink ref="V575" r:id="rId664" xr:uid="{00000000-0004-0000-0000-000097020000}"/>
    <hyperlink ref="W575" r:id="rId665" xr:uid="{00000000-0004-0000-0000-000098020000}"/>
    <hyperlink ref="V576" r:id="rId666" xr:uid="{00000000-0004-0000-0000-000099020000}"/>
    <hyperlink ref="W576" r:id="rId667" xr:uid="{00000000-0004-0000-0000-00009A020000}"/>
    <hyperlink ref="V577" r:id="rId668" xr:uid="{00000000-0004-0000-0000-00009B020000}"/>
    <hyperlink ref="W577" r:id="rId669" xr:uid="{00000000-0004-0000-0000-00009C020000}"/>
    <hyperlink ref="V578" r:id="rId670" xr:uid="{00000000-0004-0000-0000-00009D020000}"/>
    <hyperlink ref="W578" r:id="rId671" xr:uid="{00000000-0004-0000-0000-00009E020000}"/>
    <hyperlink ref="V579" r:id="rId672" xr:uid="{00000000-0004-0000-0000-00009F020000}"/>
    <hyperlink ref="W579" r:id="rId673" xr:uid="{00000000-0004-0000-0000-0000A0020000}"/>
    <hyperlink ref="V580" r:id="rId674" xr:uid="{00000000-0004-0000-0000-0000A1020000}"/>
    <hyperlink ref="W580" r:id="rId675" xr:uid="{00000000-0004-0000-0000-0000A2020000}"/>
    <hyperlink ref="V581" r:id="rId676" xr:uid="{00000000-0004-0000-0000-0000A3020000}"/>
    <hyperlink ref="W581" r:id="rId677" xr:uid="{00000000-0004-0000-0000-0000A4020000}"/>
    <hyperlink ref="V582" r:id="rId678" xr:uid="{00000000-0004-0000-0000-0000A5020000}"/>
    <hyperlink ref="W582" r:id="rId679" xr:uid="{00000000-0004-0000-0000-0000A6020000}"/>
    <hyperlink ref="V583" r:id="rId680" xr:uid="{00000000-0004-0000-0000-0000A7020000}"/>
    <hyperlink ref="W583" r:id="rId681" xr:uid="{00000000-0004-0000-0000-0000A8020000}"/>
    <hyperlink ref="V584" r:id="rId682" xr:uid="{00000000-0004-0000-0000-0000A9020000}"/>
    <hyperlink ref="W584" r:id="rId683" xr:uid="{00000000-0004-0000-0000-0000AA020000}"/>
    <hyperlink ref="V585" r:id="rId684" xr:uid="{00000000-0004-0000-0000-0000AB020000}"/>
    <hyperlink ref="W585" r:id="rId685" xr:uid="{00000000-0004-0000-0000-0000AC020000}"/>
    <hyperlink ref="V586" r:id="rId686" xr:uid="{00000000-0004-0000-0000-0000AD020000}"/>
    <hyperlink ref="W586" r:id="rId687" xr:uid="{00000000-0004-0000-0000-0000AE020000}"/>
    <hyperlink ref="V587" r:id="rId688" xr:uid="{00000000-0004-0000-0000-0000AF020000}"/>
    <hyperlink ref="W587" r:id="rId689" xr:uid="{00000000-0004-0000-0000-0000B0020000}"/>
    <hyperlink ref="V588" r:id="rId690" xr:uid="{00000000-0004-0000-0000-0000B1020000}"/>
    <hyperlink ref="W588" r:id="rId691" xr:uid="{00000000-0004-0000-0000-0000B2020000}"/>
    <hyperlink ref="V589" r:id="rId692" xr:uid="{00000000-0004-0000-0000-0000B3020000}"/>
    <hyperlink ref="W589" r:id="rId693" xr:uid="{00000000-0004-0000-0000-0000B4020000}"/>
    <hyperlink ref="V590" r:id="rId694" xr:uid="{00000000-0004-0000-0000-0000B5020000}"/>
    <hyperlink ref="W590" r:id="rId695" xr:uid="{00000000-0004-0000-0000-0000B6020000}"/>
    <hyperlink ref="V591" r:id="rId696" xr:uid="{00000000-0004-0000-0000-0000B7020000}"/>
    <hyperlink ref="W591" r:id="rId697" xr:uid="{00000000-0004-0000-0000-0000B8020000}"/>
    <hyperlink ref="V592" r:id="rId698" xr:uid="{00000000-0004-0000-0000-0000B9020000}"/>
    <hyperlink ref="W592" r:id="rId699" xr:uid="{00000000-0004-0000-0000-0000BA020000}"/>
    <hyperlink ref="V593" r:id="rId700" xr:uid="{00000000-0004-0000-0000-0000BB020000}"/>
    <hyperlink ref="W593" r:id="rId701" xr:uid="{00000000-0004-0000-0000-0000BC020000}"/>
    <hyperlink ref="V594" r:id="rId702" xr:uid="{00000000-0004-0000-0000-0000BD020000}"/>
    <hyperlink ref="W594" r:id="rId703" xr:uid="{00000000-0004-0000-0000-0000BE020000}"/>
    <hyperlink ref="V595" r:id="rId704" xr:uid="{00000000-0004-0000-0000-0000BF020000}"/>
    <hyperlink ref="W595" r:id="rId705" xr:uid="{00000000-0004-0000-0000-0000C0020000}"/>
    <hyperlink ref="V596" r:id="rId706" xr:uid="{00000000-0004-0000-0000-0000C1020000}"/>
    <hyperlink ref="W596" r:id="rId707" xr:uid="{00000000-0004-0000-0000-0000C2020000}"/>
    <hyperlink ref="V597" r:id="rId708" xr:uid="{00000000-0004-0000-0000-0000C3020000}"/>
    <hyperlink ref="W597" r:id="rId709" xr:uid="{00000000-0004-0000-0000-0000C4020000}"/>
    <hyperlink ref="V598" r:id="rId710" xr:uid="{00000000-0004-0000-0000-0000C5020000}"/>
    <hyperlink ref="W598" r:id="rId711" xr:uid="{00000000-0004-0000-0000-0000C6020000}"/>
    <hyperlink ref="V599" r:id="rId712" xr:uid="{00000000-0004-0000-0000-0000C7020000}"/>
    <hyperlink ref="W599" r:id="rId713" xr:uid="{00000000-0004-0000-0000-0000C8020000}"/>
    <hyperlink ref="V600" r:id="rId714" xr:uid="{00000000-0004-0000-0000-0000C9020000}"/>
    <hyperlink ref="W600" r:id="rId715" xr:uid="{00000000-0004-0000-0000-0000CA020000}"/>
    <hyperlink ref="V601" r:id="rId716" xr:uid="{00000000-0004-0000-0000-0000CB020000}"/>
    <hyperlink ref="W601" r:id="rId717" xr:uid="{00000000-0004-0000-0000-0000CC020000}"/>
    <hyperlink ref="V602" r:id="rId718" xr:uid="{00000000-0004-0000-0000-0000CD020000}"/>
    <hyperlink ref="W602" r:id="rId719" xr:uid="{00000000-0004-0000-0000-0000CE020000}"/>
    <hyperlink ref="V603" r:id="rId720" xr:uid="{00000000-0004-0000-0000-0000CF020000}"/>
    <hyperlink ref="W603" r:id="rId721" xr:uid="{00000000-0004-0000-0000-0000D0020000}"/>
    <hyperlink ref="V604" r:id="rId722" xr:uid="{00000000-0004-0000-0000-0000D1020000}"/>
    <hyperlink ref="W604" r:id="rId723" xr:uid="{00000000-0004-0000-0000-0000D2020000}"/>
    <hyperlink ref="V605" r:id="rId724" xr:uid="{00000000-0004-0000-0000-0000D3020000}"/>
    <hyperlink ref="W605" r:id="rId725" xr:uid="{00000000-0004-0000-0000-0000D4020000}"/>
    <hyperlink ref="V606" r:id="rId726" xr:uid="{00000000-0004-0000-0000-0000D5020000}"/>
    <hyperlink ref="W606" r:id="rId727" xr:uid="{00000000-0004-0000-0000-0000D6020000}"/>
    <hyperlink ref="V607" r:id="rId728" xr:uid="{00000000-0004-0000-0000-0000D7020000}"/>
    <hyperlink ref="W607" r:id="rId729" xr:uid="{00000000-0004-0000-0000-0000D8020000}"/>
    <hyperlink ref="V608" r:id="rId730" xr:uid="{00000000-0004-0000-0000-0000D9020000}"/>
    <hyperlink ref="W608" r:id="rId731" xr:uid="{00000000-0004-0000-0000-0000DA020000}"/>
    <hyperlink ref="V609" r:id="rId732" xr:uid="{00000000-0004-0000-0000-0000DB020000}"/>
    <hyperlink ref="W609" r:id="rId733" xr:uid="{00000000-0004-0000-0000-0000DC020000}"/>
    <hyperlink ref="V610" r:id="rId734" xr:uid="{00000000-0004-0000-0000-0000DD020000}"/>
    <hyperlink ref="W610" r:id="rId735" xr:uid="{00000000-0004-0000-0000-0000DE020000}"/>
    <hyperlink ref="V611" r:id="rId736" xr:uid="{00000000-0004-0000-0000-0000DF020000}"/>
    <hyperlink ref="W611" r:id="rId737" xr:uid="{00000000-0004-0000-0000-0000E0020000}"/>
    <hyperlink ref="V612" r:id="rId738" xr:uid="{00000000-0004-0000-0000-0000E1020000}"/>
    <hyperlink ref="W612" r:id="rId739" xr:uid="{00000000-0004-0000-0000-0000E2020000}"/>
    <hyperlink ref="V613" r:id="rId740" xr:uid="{00000000-0004-0000-0000-0000E3020000}"/>
    <hyperlink ref="W613" r:id="rId741" xr:uid="{00000000-0004-0000-0000-0000E4020000}"/>
    <hyperlink ref="V614" r:id="rId742" xr:uid="{00000000-0004-0000-0000-0000E5020000}"/>
    <hyperlink ref="W614" r:id="rId743" xr:uid="{00000000-0004-0000-0000-0000E6020000}"/>
    <hyperlink ref="V615" r:id="rId744" xr:uid="{00000000-0004-0000-0000-0000E7020000}"/>
    <hyperlink ref="W615" r:id="rId745" xr:uid="{00000000-0004-0000-0000-0000E8020000}"/>
    <hyperlink ref="V616" r:id="rId746" xr:uid="{00000000-0004-0000-0000-0000E9020000}"/>
    <hyperlink ref="W616" r:id="rId747" xr:uid="{00000000-0004-0000-0000-0000EA020000}"/>
    <hyperlink ref="V617" r:id="rId748" xr:uid="{00000000-0004-0000-0000-0000EB020000}"/>
    <hyperlink ref="W617" r:id="rId749" xr:uid="{00000000-0004-0000-0000-0000EC020000}"/>
    <hyperlink ref="V618" r:id="rId750" xr:uid="{00000000-0004-0000-0000-0000ED020000}"/>
    <hyperlink ref="W618" r:id="rId751" xr:uid="{00000000-0004-0000-0000-0000EE020000}"/>
    <hyperlink ref="V619" r:id="rId752" xr:uid="{00000000-0004-0000-0000-0000EF020000}"/>
    <hyperlink ref="W619" r:id="rId753" xr:uid="{00000000-0004-0000-0000-0000F0020000}"/>
    <hyperlink ref="V620" r:id="rId754" xr:uid="{00000000-0004-0000-0000-0000F1020000}"/>
    <hyperlink ref="W620" r:id="rId755" xr:uid="{00000000-0004-0000-0000-0000F2020000}"/>
    <hyperlink ref="V621" r:id="rId756" xr:uid="{00000000-0004-0000-0000-0000F3020000}"/>
    <hyperlink ref="W621" r:id="rId757" xr:uid="{00000000-0004-0000-0000-0000F4020000}"/>
    <hyperlink ref="V622" r:id="rId758" xr:uid="{00000000-0004-0000-0000-0000F5020000}"/>
    <hyperlink ref="W622" r:id="rId759" xr:uid="{00000000-0004-0000-0000-0000F6020000}"/>
    <hyperlink ref="V623" r:id="rId760" xr:uid="{00000000-0004-0000-0000-0000F7020000}"/>
    <hyperlink ref="W623" r:id="rId761" xr:uid="{00000000-0004-0000-0000-0000F8020000}"/>
    <hyperlink ref="V624" r:id="rId762" xr:uid="{00000000-0004-0000-0000-0000F9020000}"/>
    <hyperlink ref="W624" r:id="rId763" xr:uid="{00000000-0004-0000-0000-0000FA020000}"/>
    <hyperlink ref="V625" r:id="rId764" xr:uid="{00000000-0004-0000-0000-0000FB020000}"/>
    <hyperlink ref="W625" r:id="rId765" xr:uid="{00000000-0004-0000-0000-0000FC020000}"/>
    <hyperlink ref="V626" r:id="rId766" xr:uid="{00000000-0004-0000-0000-0000FD020000}"/>
    <hyperlink ref="W626" r:id="rId767" xr:uid="{00000000-0004-0000-0000-0000FE020000}"/>
    <hyperlink ref="V627" r:id="rId768" xr:uid="{00000000-0004-0000-0000-0000FF020000}"/>
    <hyperlink ref="W627" r:id="rId769" xr:uid="{00000000-0004-0000-0000-000000030000}"/>
    <hyperlink ref="V628" r:id="rId770" xr:uid="{00000000-0004-0000-0000-000001030000}"/>
    <hyperlink ref="W628" r:id="rId771" xr:uid="{00000000-0004-0000-0000-000002030000}"/>
    <hyperlink ref="V629" r:id="rId772" xr:uid="{00000000-0004-0000-0000-000003030000}"/>
    <hyperlink ref="W629" r:id="rId773" xr:uid="{00000000-0004-0000-0000-000004030000}"/>
    <hyperlink ref="V630" r:id="rId774" xr:uid="{00000000-0004-0000-0000-000005030000}"/>
    <hyperlink ref="W630" r:id="rId775" xr:uid="{00000000-0004-0000-0000-000006030000}"/>
    <hyperlink ref="V631" r:id="rId776" xr:uid="{00000000-0004-0000-0000-000007030000}"/>
    <hyperlink ref="W631" r:id="rId777" xr:uid="{00000000-0004-0000-0000-000008030000}"/>
    <hyperlink ref="V632" r:id="rId778" xr:uid="{00000000-0004-0000-0000-000009030000}"/>
    <hyperlink ref="W632" r:id="rId779" xr:uid="{00000000-0004-0000-0000-00000A030000}"/>
    <hyperlink ref="V633" r:id="rId780" xr:uid="{00000000-0004-0000-0000-00000B030000}"/>
    <hyperlink ref="W633" r:id="rId781" xr:uid="{00000000-0004-0000-0000-00000C030000}"/>
    <hyperlink ref="V634" r:id="rId782" xr:uid="{00000000-0004-0000-0000-00000D030000}"/>
    <hyperlink ref="W634" r:id="rId783" xr:uid="{00000000-0004-0000-0000-00000E030000}"/>
    <hyperlink ref="V635" r:id="rId784" xr:uid="{00000000-0004-0000-0000-00000F030000}"/>
    <hyperlink ref="W635" r:id="rId785" xr:uid="{00000000-0004-0000-0000-000010030000}"/>
    <hyperlink ref="V636" r:id="rId786" xr:uid="{00000000-0004-0000-0000-000011030000}"/>
    <hyperlink ref="W636" r:id="rId787" xr:uid="{00000000-0004-0000-0000-000012030000}"/>
    <hyperlink ref="V637" r:id="rId788" xr:uid="{00000000-0004-0000-0000-000013030000}"/>
    <hyperlink ref="W637" r:id="rId789" xr:uid="{00000000-0004-0000-0000-000014030000}"/>
    <hyperlink ref="V638" r:id="rId790" xr:uid="{00000000-0004-0000-0000-000015030000}"/>
    <hyperlink ref="W638" r:id="rId791" xr:uid="{00000000-0004-0000-0000-000016030000}"/>
    <hyperlink ref="V639" r:id="rId792" xr:uid="{00000000-0004-0000-0000-000017030000}"/>
    <hyperlink ref="W639" r:id="rId793" xr:uid="{00000000-0004-0000-0000-000018030000}"/>
    <hyperlink ref="V640" r:id="rId794" xr:uid="{00000000-0004-0000-0000-000019030000}"/>
    <hyperlink ref="W640" r:id="rId795" xr:uid="{00000000-0004-0000-0000-00001A030000}"/>
    <hyperlink ref="V641" r:id="rId796" xr:uid="{00000000-0004-0000-0000-00001B030000}"/>
    <hyperlink ref="W641" r:id="rId797" xr:uid="{00000000-0004-0000-0000-00001C030000}"/>
    <hyperlink ref="V642" r:id="rId798" xr:uid="{00000000-0004-0000-0000-00001D030000}"/>
    <hyperlink ref="W642" r:id="rId799" xr:uid="{00000000-0004-0000-0000-00001E030000}"/>
    <hyperlink ref="V643" r:id="rId800" xr:uid="{00000000-0004-0000-0000-00001F030000}"/>
    <hyperlink ref="W643" r:id="rId801" xr:uid="{00000000-0004-0000-0000-000020030000}"/>
    <hyperlink ref="V644" r:id="rId802" xr:uid="{00000000-0004-0000-0000-000021030000}"/>
    <hyperlink ref="W644" r:id="rId803" xr:uid="{00000000-0004-0000-0000-000022030000}"/>
    <hyperlink ref="V645" r:id="rId804" xr:uid="{00000000-0004-0000-0000-000023030000}"/>
    <hyperlink ref="W645" r:id="rId805" xr:uid="{00000000-0004-0000-0000-000024030000}"/>
    <hyperlink ref="V646" r:id="rId806" xr:uid="{00000000-0004-0000-0000-000025030000}"/>
    <hyperlink ref="W646" r:id="rId807" xr:uid="{00000000-0004-0000-0000-000026030000}"/>
    <hyperlink ref="V647" r:id="rId808" xr:uid="{00000000-0004-0000-0000-000027030000}"/>
    <hyperlink ref="W647" r:id="rId809" xr:uid="{00000000-0004-0000-0000-000028030000}"/>
    <hyperlink ref="V648" r:id="rId810" xr:uid="{00000000-0004-0000-0000-000029030000}"/>
    <hyperlink ref="W648" r:id="rId811" xr:uid="{00000000-0004-0000-0000-00002A030000}"/>
    <hyperlink ref="V649" r:id="rId812" xr:uid="{00000000-0004-0000-0000-00002B030000}"/>
    <hyperlink ref="W649" r:id="rId813" xr:uid="{00000000-0004-0000-0000-00002C030000}"/>
    <hyperlink ref="V650" r:id="rId814" xr:uid="{00000000-0004-0000-0000-00002D030000}"/>
    <hyperlink ref="W650" r:id="rId815" xr:uid="{00000000-0004-0000-0000-00002E030000}"/>
    <hyperlink ref="V651" r:id="rId816" xr:uid="{00000000-0004-0000-0000-00002F030000}"/>
    <hyperlink ref="W651" r:id="rId817" xr:uid="{00000000-0004-0000-0000-000030030000}"/>
    <hyperlink ref="V652" r:id="rId818" xr:uid="{00000000-0004-0000-0000-000031030000}"/>
    <hyperlink ref="W652" r:id="rId819" xr:uid="{00000000-0004-0000-0000-000032030000}"/>
    <hyperlink ref="V653" r:id="rId820" xr:uid="{00000000-0004-0000-0000-000033030000}"/>
    <hyperlink ref="W653" r:id="rId821" xr:uid="{00000000-0004-0000-0000-000034030000}"/>
    <hyperlink ref="V654" r:id="rId822" xr:uid="{00000000-0004-0000-0000-000035030000}"/>
    <hyperlink ref="W654" r:id="rId823" xr:uid="{00000000-0004-0000-0000-000036030000}"/>
    <hyperlink ref="V655" r:id="rId824" xr:uid="{00000000-0004-0000-0000-000037030000}"/>
    <hyperlink ref="W655" r:id="rId825" xr:uid="{00000000-0004-0000-0000-000038030000}"/>
    <hyperlink ref="V656" r:id="rId826" xr:uid="{00000000-0004-0000-0000-000039030000}"/>
    <hyperlink ref="W656" r:id="rId827" xr:uid="{00000000-0004-0000-0000-00003A030000}"/>
    <hyperlink ref="V657" r:id="rId828" xr:uid="{00000000-0004-0000-0000-00003B030000}"/>
    <hyperlink ref="W657" r:id="rId829" xr:uid="{00000000-0004-0000-0000-00003C030000}"/>
    <hyperlink ref="V658" r:id="rId830" xr:uid="{00000000-0004-0000-0000-00003D030000}"/>
    <hyperlink ref="W658" r:id="rId831" xr:uid="{00000000-0004-0000-0000-00003E030000}"/>
    <hyperlink ref="V659" r:id="rId832" xr:uid="{00000000-0004-0000-0000-00003F030000}"/>
    <hyperlink ref="W659" r:id="rId833" xr:uid="{00000000-0004-0000-0000-000040030000}"/>
    <hyperlink ref="V660" r:id="rId834" xr:uid="{00000000-0004-0000-0000-000041030000}"/>
    <hyperlink ref="W660" r:id="rId835" xr:uid="{00000000-0004-0000-0000-000042030000}"/>
    <hyperlink ref="V661" r:id="rId836" xr:uid="{00000000-0004-0000-0000-000043030000}"/>
    <hyperlink ref="W661" r:id="rId837" xr:uid="{00000000-0004-0000-0000-000044030000}"/>
    <hyperlink ref="V662" r:id="rId838" xr:uid="{00000000-0004-0000-0000-000045030000}"/>
    <hyperlink ref="W662" r:id="rId839" xr:uid="{00000000-0004-0000-0000-000046030000}"/>
    <hyperlink ref="V663" r:id="rId840" xr:uid="{00000000-0004-0000-0000-000047030000}"/>
    <hyperlink ref="W663" r:id="rId841" xr:uid="{00000000-0004-0000-0000-000048030000}"/>
    <hyperlink ref="V664" r:id="rId842" xr:uid="{00000000-0004-0000-0000-000049030000}"/>
    <hyperlink ref="W664" r:id="rId843" xr:uid="{00000000-0004-0000-0000-00004A030000}"/>
    <hyperlink ref="V665" r:id="rId844" xr:uid="{00000000-0004-0000-0000-00004B030000}"/>
    <hyperlink ref="W665" r:id="rId845" xr:uid="{00000000-0004-0000-0000-00004C030000}"/>
    <hyperlink ref="V666" r:id="rId846" xr:uid="{00000000-0004-0000-0000-00004D030000}"/>
    <hyperlink ref="W666" r:id="rId847" xr:uid="{00000000-0004-0000-0000-00004E030000}"/>
    <hyperlink ref="V667" r:id="rId848" xr:uid="{00000000-0004-0000-0000-00004F030000}"/>
    <hyperlink ref="W667" r:id="rId849" xr:uid="{00000000-0004-0000-0000-000050030000}"/>
    <hyperlink ref="V668" r:id="rId850" xr:uid="{00000000-0004-0000-0000-000051030000}"/>
    <hyperlink ref="W668" r:id="rId851" xr:uid="{00000000-0004-0000-0000-000052030000}"/>
    <hyperlink ref="V669" r:id="rId852" xr:uid="{00000000-0004-0000-0000-000053030000}"/>
    <hyperlink ref="W669" r:id="rId853" xr:uid="{00000000-0004-0000-0000-000054030000}"/>
    <hyperlink ref="V670" r:id="rId854" xr:uid="{00000000-0004-0000-0000-000055030000}"/>
    <hyperlink ref="W670" r:id="rId855" xr:uid="{00000000-0004-0000-0000-000056030000}"/>
    <hyperlink ref="V671" r:id="rId856" xr:uid="{00000000-0004-0000-0000-000057030000}"/>
    <hyperlink ref="W671" r:id="rId857" xr:uid="{00000000-0004-0000-0000-000058030000}"/>
    <hyperlink ref="V672" r:id="rId858" xr:uid="{00000000-0004-0000-0000-000059030000}"/>
    <hyperlink ref="W672" r:id="rId859" xr:uid="{00000000-0004-0000-0000-00005A030000}"/>
    <hyperlink ref="V673" r:id="rId860" xr:uid="{00000000-0004-0000-0000-00005B030000}"/>
    <hyperlink ref="W673" r:id="rId861" xr:uid="{00000000-0004-0000-0000-00005C030000}"/>
    <hyperlink ref="V674" r:id="rId862" xr:uid="{00000000-0004-0000-0000-00005D030000}"/>
    <hyperlink ref="W674" r:id="rId863" xr:uid="{00000000-0004-0000-0000-00005E030000}"/>
    <hyperlink ref="V675" r:id="rId864" xr:uid="{00000000-0004-0000-0000-00005F030000}"/>
    <hyperlink ref="W675" r:id="rId865" xr:uid="{00000000-0004-0000-0000-000060030000}"/>
    <hyperlink ref="V676" r:id="rId866" xr:uid="{00000000-0004-0000-0000-000061030000}"/>
    <hyperlink ref="W676" r:id="rId867" xr:uid="{00000000-0004-0000-0000-000062030000}"/>
    <hyperlink ref="V677" r:id="rId868" xr:uid="{00000000-0004-0000-0000-000063030000}"/>
    <hyperlink ref="W677" r:id="rId869" xr:uid="{00000000-0004-0000-0000-000064030000}"/>
    <hyperlink ref="V678" r:id="rId870" xr:uid="{00000000-0004-0000-0000-000065030000}"/>
    <hyperlink ref="W678" r:id="rId871" xr:uid="{00000000-0004-0000-0000-000066030000}"/>
    <hyperlink ref="V679" r:id="rId872" xr:uid="{00000000-0004-0000-0000-000067030000}"/>
    <hyperlink ref="W679" r:id="rId873" xr:uid="{00000000-0004-0000-0000-000068030000}"/>
    <hyperlink ref="V680" r:id="rId874" xr:uid="{00000000-0004-0000-0000-000069030000}"/>
    <hyperlink ref="W680" r:id="rId875" xr:uid="{00000000-0004-0000-0000-00006A030000}"/>
    <hyperlink ref="V681" r:id="rId876" xr:uid="{00000000-0004-0000-0000-00006B030000}"/>
    <hyperlink ref="W681" r:id="rId877" xr:uid="{00000000-0004-0000-0000-00006C030000}"/>
    <hyperlink ref="V682" r:id="rId878" xr:uid="{00000000-0004-0000-0000-00006D030000}"/>
    <hyperlink ref="W682" r:id="rId879" xr:uid="{00000000-0004-0000-0000-00006E030000}"/>
    <hyperlink ref="V683" r:id="rId880" xr:uid="{00000000-0004-0000-0000-00006F030000}"/>
    <hyperlink ref="W683" r:id="rId881" xr:uid="{00000000-0004-0000-0000-000070030000}"/>
    <hyperlink ref="V684" r:id="rId882" xr:uid="{00000000-0004-0000-0000-000071030000}"/>
    <hyperlink ref="W684" r:id="rId883" xr:uid="{00000000-0004-0000-0000-000072030000}"/>
    <hyperlink ref="V685" r:id="rId884" xr:uid="{00000000-0004-0000-0000-000073030000}"/>
    <hyperlink ref="W685" r:id="rId885" xr:uid="{00000000-0004-0000-0000-000074030000}"/>
    <hyperlink ref="V686" r:id="rId886" xr:uid="{00000000-0004-0000-0000-000075030000}"/>
    <hyperlink ref="W686" r:id="rId887" xr:uid="{00000000-0004-0000-0000-000076030000}"/>
    <hyperlink ref="V687" r:id="rId888" xr:uid="{00000000-0004-0000-0000-000077030000}"/>
    <hyperlink ref="W687" r:id="rId889" xr:uid="{00000000-0004-0000-0000-000078030000}"/>
    <hyperlink ref="V688" r:id="rId890" xr:uid="{00000000-0004-0000-0000-000079030000}"/>
    <hyperlink ref="W688" r:id="rId891" xr:uid="{00000000-0004-0000-0000-00007A030000}"/>
    <hyperlink ref="V689" r:id="rId892" xr:uid="{00000000-0004-0000-0000-00007B030000}"/>
    <hyperlink ref="W689" r:id="rId893" xr:uid="{00000000-0004-0000-0000-00007C030000}"/>
    <hyperlink ref="V690" r:id="rId894" xr:uid="{00000000-0004-0000-0000-00007D030000}"/>
    <hyperlink ref="W690" r:id="rId895" xr:uid="{00000000-0004-0000-0000-00007E030000}"/>
    <hyperlink ref="V691" r:id="rId896" xr:uid="{00000000-0004-0000-0000-00007F030000}"/>
    <hyperlink ref="W691" r:id="rId897" xr:uid="{00000000-0004-0000-0000-000080030000}"/>
    <hyperlink ref="V692" r:id="rId898" xr:uid="{00000000-0004-0000-0000-000081030000}"/>
    <hyperlink ref="W692" r:id="rId899" xr:uid="{00000000-0004-0000-0000-000082030000}"/>
    <hyperlink ref="V693" r:id="rId900" xr:uid="{00000000-0004-0000-0000-000083030000}"/>
    <hyperlink ref="W693" r:id="rId901" xr:uid="{00000000-0004-0000-0000-000084030000}"/>
    <hyperlink ref="V694" r:id="rId902" xr:uid="{00000000-0004-0000-0000-000085030000}"/>
    <hyperlink ref="W694" r:id="rId903" xr:uid="{00000000-0004-0000-0000-000086030000}"/>
    <hyperlink ref="V695" r:id="rId904" xr:uid="{00000000-0004-0000-0000-000087030000}"/>
    <hyperlink ref="W695" r:id="rId905" xr:uid="{00000000-0004-0000-0000-000088030000}"/>
    <hyperlink ref="V696" r:id="rId906" xr:uid="{00000000-0004-0000-0000-000089030000}"/>
    <hyperlink ref="W696" r:id="rId907" xr:uid="{00000000-0004-0000-0000-00008A030000}"/>
    <hyperlink ref="V697" r:id="rId908" xr:uid="{00000000-0004-0000-0000-00008B030000}"/>
    <hyperlink ref="W697" r:id="rId909" xr:uid="{00000000-0004-0000-0000-00008C030000}"/>
    <hyperlink ref="V698" r:id="rId910" xr:uid="{00000000-0004-0000-0000-00008D030000}"/>
    <hyperlink ref="W698" r:id="rId911" xr:uid="{00000000-0004-0000-0000-00008E030000}"/>
    <hyperlink ref="V699" r:id="rId912" xr:uid="{00000000-0004-0000-0000-00008F030000}"/>
    <hyperlink ref="W699" r:id="rId913" xr:uid="{00000000-0004-0000-0000-000090030000}"/>
    <hyperlink ref="V700" r:id="rId914" xr:uid="{00000000-0004-0000-0000-000091030000}"/>
    <hyperlink ref="W700" r:id="rId915" xr:uid="{00000000-0004-0000-0000-000092030000}"/>
    <hyperlink ref="V701" r:id="rId916" xr:uid="{00000000-0004-0000-0000-000093030000}"/>
    <hyperlink ref="W701" r:id="rId917" xr:uid="{00000000-0004-0000-0000-000094030000}"/>
    <hyperlink ref="V702" r:id="rId918" xr:uid="{00000000-0004-0000-0000-000095030000}"/>
    <hyperlink ref="W702" r:id="rId919" xr:uid="{00000000-0004-0000-0000-000096030000}"/>
    <hyperlink ref="V703" r:id="rId920" xr:uid="{00000000-0004-0000-0000-000097030000}"/>
    <hyperlink ref="W703" r:id="rId921" xr:uid="{00000000-0004-0000-0000-000098030000}"/>
    <hyperlink ref="V704" r:id="rId922" xr:uid="{00000000-0004-0000-0000-000099030000}"/>
    <hyperlink ref="W704" r:id="rId923" xr:uid="{00000000-0004-0000-0000-00009A030000}"/>
    <hyperlink ref="V705" r:id="rId924" xr:uid="{00000000-0004-0000-0000-00009B030000}"/>
    <hyperlink ref="W705" r:id="rId925" xr:uid="{00000000-0004-0000-0000-00009C030000}"/>
    <hyperlink ref="V706" r:id="rId926" xr:uid="{00000000-0004-0000-0000-00009D030000}"/>
    <hyperlink ref="W706" r:id="rId927" xr:uid="{00000000-0004-0000-0000-00009E030000}"/>
    <hyperlink ref="V707" r:id="rId928" xr:uid="{00000000-0004-0000-0000-00009F030000}"/>
    <hyperlink ref="W707" r:id="rId929" xr:uid="{00000000-0004-0000-0000-0000A0030000}"/>
    <hyperlink ref="V708" r:id="rId930" xr:uid="{00000000-0004-0000-0000-0000A1030000}"/>
    <hyperlink ref="W708" r:id="rId931" xr:uid="{00000000-0004-0000-0000-0000A2030000}"/>
    <hyperlink ref="V709" r:id="rId932" xr:uid="{00000000-0004-0000-0000-0000A3030000}"/>
    <hyperlink ref="W709" r:id="rId933" xr:uid="{00000000-0004-0000-0000-0000A4030000}"/>
    <hyperlink ref="V710" r:id="rId934" xr:uid="{00000000-0004-0000-0000-0000A5030000}"/>
    <hyperlink ref="W710" r:id="rId935" xr:uid="{00000000-0004-0000-0000-0000A6030000}"/>
    <hyperlink ref="V711" r:id="rId936" xr:uid="{00000000-0004-0000-0000-0000A7030000}"/>
    <hyperlink ref="W711" r:id="rId937" xr:uid="{00000000-0004-0000-0000-0000A8030000}"/>
    <hyperlink ref="V712" r:id="rId938" xr:uid="{00000000-0004-0000-0000-0000A9030000}"/>
    <hyperlink ref="W712" r:id="rId939" xr:uid="{00000000-0004-0000-0000-0000AA030000}"/>
    <hyperlink ref="V713" r:id="rId940" xr:uid="{00000000-0004-0000-0000-0000AB030000}"/>
    <hyperlink ref="W713" r:id="rId941" xr:uid="{00000000-0004-0000-0000-0000AC030000}"/>
    <hyperlink ref="V714" r:id="rId942" xr:uid="{00000000-0004-0000-0000-0000AD030000}"/>
    <hyperlink ref="W714" r:id="rId943" xr:uid="{00000000-0004-0000-0000-0000AE030000}"/>
    <hyperlink ref="V715" r:id="rId944" xr:uid="{00000000-0004-0000-0000-0000AF030000}"/>
    <hyperlink ref="W715" r:id="rId945" xr:uid="{00000000-0004-0000-0000-0000B0030000}"/>
    <hyperlink ref="V716" r:id="rId946" xr:uid="{00000000-0004-0000-0000-0000B1030000}"/>
    <hyperlink ref="W716" r:id="rId947" xr:uid="{00000000-0004-0000-0000-0000B2030000}"/>
    <hyperlink ref="V717" r:id="rId948" xr:uid="{00000000-0004-0000-0000-0000B3030000}"/>
    <hyperlink ref="W717" r:id="rId949" xr:uid="{00000000-0004-0000-0000-0000B4030000}"/>
    <hyperlink ref="V718" r:id="rId950" xr:uid="{00000000-0004-0000-0000-0000B5030000}"/>
    <hyperlink ref="W718" r:id="rId951" xr:uid="{00000000-0004-0000-0000-0000B6030000}"/>
    <hyperlink ref="V719" r:id="rId952" xr:uid="{00000000-0004-0000-0000-0000B7030000}"/>
    <hyperlink ref="W719" r:id="rId953" xr:uid="{00000000-0004-0000-0000-0000B8030000}"/>
    <hyperlink ref="V720" r:id="rId954" xr:uid="{00000000-0004-0000-0000-0000B9030000}"/>
    <hyperlink ref="W720" r:id="rId955" xr:uid="{00000000-0004-0000-0000-0000BA030000}"/>
    <hyperlink ref="V721" r:id="rId956" xr:uid="{00000000-0004-0000-0000-0000BB030000}"/>
    <hyperlink ref="W721" r:id="rId957" xr:uid="{00000000-0004-0000-0000-0000BC030000}"/>
    <hyperlink ref="V722" r:id="rId958" xr:uid="{00000000-0004-0000-0000-0000BD030000}"/>
    <hyperlink ref="W722" r:id="rId959" xr:uid="{00000000-0004-0000-0000-0000BE030000}"/>
    <hyperlink ref="V723" r:id="rId960" xr:uid="{00000000-0004-0000-0000-0000BF030000}"/>
    <hyperlink ref="W723" r:id="rId961" xr:uid="{00000000-0004-0000-0000-0000C0030000}"/>
    <hyperlink ref="V724" r:id="rId962" xr:uid="{00000000-0004-0000-0000-0000C1030000}"/>
    <hyperlink ref="W724" r:id="rId963" xr:uid="{00000000-0004-0000-0000-0000C2030000}"/>
    <hyperlink ref="V725" r:id="rId964" xr:uid="{00000000-0004-0000-0000-0000C3030000}"/>
    <hyperlink ref="W725" r:id="rId965" xr:uid="{00000000-0004-0000-0000-0000C4030000}"/>
    <hyperlink ref="V726" r:id="rId966" xr:uid="{00000000-0004-0000-0000-0000C5030000}"/>
    <hyperlink ref="W726" r:id="rId967" xr:uid="{00000000-0004-0000-0000-0000C6030000}"/>
    <hyperlink ref="V727" r:id="rId968" xr:uid="{00000000-0004-0000-0000-0000C7030000}"/>
    <hyperlink ref="W727" r:id="rId969" xr:uid="{00000000-0004-0000-0000-0000C8030000}"/>
    <hyperlink ref="V728" r:id="rId970" xr:uid="{00000000-0004-0000-0000-0000C9030000}"/>
    <hyperlink ref="W728" r:id="rId971" xr:uid="{00000000-0004-0000-0000-0000CA030000}"/>
    <hyperlink ref="V729" r:id="rId972" xr:uid="{00000000-0004-0000-0000-0000CB030000}"/>
    <hyperlink ref="W729" r:id="rId973" xr:uid="{00000000-0004-0000-0000-0000CC030000}"/>
    <hyperlink ref="V730" r:id="rId974" xr:uid="{00000000-0004-0000-0000-0000CD030000}"/>
    <hyperlink ref="W730" r:id="rId975" xr:uid="{00000000-0004-0000-0000-0000CE030000}"/>
    <hyperlink ref="V731" r:id="rId976" xr:uid="{00000000-0004-0000-0000-0000CF030000}"/>
    <hyperlink ref="W731" r:id="rId977" xr:uid="{00000000-0004-0000-0000-0000D0030000}"/>
    <hyperlink ref="V732" r:id="rId978" xr:uid="{00000000-0004-0000-0000-0000D1030000}"/>
    <hyperlink ref="W732" r:id="rId979" xr:uid="{00000000-0004-0000-0000-0000D2030000}"/>
    <hyperlink ref="V733" r:id="rId980" xr:uid="{00000000-0004-0000-0000-0000D3030000}"/>
    <hyperlink ref="W733" r:id="rId981" xr:uid="{00000000-0004-0000-0000-0000D4030000}"/>
    <hyperlink ref="V734" r:id="rId982" xr:uid="{00000000-0004-0000-0000-0000D5030000}"/>
    <hyperlink ref="W734" r:id="rId983" xr:uid="{00000000-0004-0000-0000-0000D6030000}"/>
    <hyperlink ref="V735" r:id="rId984" xr:uid="{00000000-0004-0000-0000-0000D7030000}"/>
    <hyperlink ref="W735" r:id="rId985" xr:uid="{00000000-0004-0000-0000-0000D8030000}"/>
    <hyperlink ref="V736" r:id="rId986" xr:uid="{00000000-0004-0000-0000-0000D9030000}"/>
    <hyperlink ref="W736" r:id="rId987" xr:uid="{00000000-0004-0000-0000-0000DA030000}"/>
    <hyperlink ref="V737" r:id="rId988" xr:uid="{00000000-0004-0000-0000-0000DB030000}"/>
    <hyperlink ref="W737" r:id="rId989" xr:uid="{00000000-0004-0000-0000-0000DC030000}"/>
    <hyperlink ref="V738" r:id="rId990" xr:uid="{00000000-0004-0000-0000-0000DD030000}"/>
    <hyperlink ref="W738" r:id="rId991" xr:uid="{00000000-0004-0000-0000-0000DE030000}"/>
    <hyperlink ref="V739" r:id="rId992" xr:uid="{00000000-0004-0000-0000-0000DF030000}"/>
    <hyperlink ref="W739" r:id="rId993" xr:uid="{00000000-0004-0000-0000-0000E0030000}"/>
    <hyperlink ref="V740" r:id="rId994" xr:uid="{00000000-0004-0000-0000-0000E1030000}"/>
    <hyperlink ref="W740" r:id="rId995" xr:uid="{00000000-0004-0000-0000-0000E2030000}"/>
    <hyperlink ref="V741" r:id="rId996" xr:uid="{00000000-0004-0000-0000-0000E3030000}"/>
    <hyperlink ref="W741" r:id="rId997" xr:uid="{00000000-0004-0000-0000-0000E4030000}"/>
    <hyperlink ref="V742" r:id="rId998" xr:uid="{00000000-0004-0000-0000-0000E5030000}"/>
    <hyperlink ref="W742" r:id="rId999" xr:uid="{00000000-0004-0000-0000-0000E6030000}"/>
    <hyperlink ref="V743" r:id="rId1000" xr:uid="{00000000-0004-0000-0000-0000E7030000}"/>
    <hyperlink ref="W743" r:id="rId1001" xr:uid="{00000000-0004-0000-0000-0000E8030000}"/>
    <hyperlink ref="V744" r:id="rId1002" xr:uid="{00000000-0004-0000-0000-0000E9030000}"/>
    <hyperlink ref="W744" r:id="rId1003" xr:uid="{00000000-0004-0000-0000-0000EA030000}"/>
    <hyperlink ref="V745" r:id="rId1004" xr:uid="{00000000-0004-0000-0000-0000EB030000}"/>
    <hyperlink ref="W745" r:id="rId1005" xr:uid="{00000000-0004-0000-0000-0000EC030000}"/>
    <hyperlink ref="V746" r:id="rId1006" xr:uid="{00000000-0004-0000-0000-0000ED030000}"/>
    <hyperlink ref="W746" r:id="rId1007" xr:uid="{00000000-0004-0000-0000-0000EE030000}"/>
    <hyperlink ref="V747" r:id="rId1008" xr:uid="{00000000-0004-0000-0000-0000EF030000}"/>
    <hyperlink ref="W747" r:id="rId1009" xr:uid="{00000000-0004-0000-0000-0000F0030000}"/>
    <hyperlink ref="V748" r:id="rId1010" xr:uid="{00000000-0004-0000-0000-0000F1030000}"/>
    <hyperlink ref="W748" r:id="rId1011" xr:uid="{00000000-0004-0000-0000-0000F2030000}"/>
    <hyperlink ref="V749" r:id="rId1012" xr:uid="{00000000-0004-0000-0000-0000F3030000}"/>
    <hyperlink ref="W749" r:id="rId1013" xr:uid="{00000000-0004-0000-0000-0000F4030000}"/>
    <hyperlink ref="V750" r:id="rId1014" xr:uid="{00000000-0004-0000-0000-0000F5030000}"/>
    <hyperlink ref="W750" r:id="rId1015" xr:uid="{00000000-0004-0000-0000-0000F6030000}"/>
    <hyperlink ref="V751" r:id="rId1016" xr:uid="{00000000-0004-0000-0000-0000F7030000}"/>
    <hyperlink ref="W751" r:id="rId1017" xr:uid="{00000000-0004-0000-0000-0000F8030000}"/>
    <hyperlink ref="V752" r:id="rId1018" xr:uid="{00000000-0004-0000-0000-0000F9030000}"/>
    <hyperlink ref="W752" r:id="rId1019" xr:uid="{00000000-0004-0000-0000-0000FA030000}"/>
    <hyperlink ref="V753" r:id="rId1020" xr:uid="{00000000-0004-0000-0000-0000FB030000}"/>
    <hyperlink ref="W753" r:id="rId1021" xr:uid="{00000000-0004-0000-0000-0000FC030000}"/>
    <hyperlink ref="V754" r:id="rId1022" xr:uid="{00000000-0004-0000-0000-0000FD030000}"/>
    <hyperlink ref="W754" r:id="rId1023" xr:uid="{00000000-0004-0000-0000-0000FE030000}"/>
    <hyperlink ref="V755" r:id="rId1024" xr:uid="{00000000-0004-0000-0000-0000FF030000}"/>
    <hyperlink ref="W755" r:id="rId1025" xr:uid="{00000000-0004-0000-0000-000000040000}"/>
    <hyperlink ref="V756" r:id="rId1026" xr:uid="{00000000-0004-0000-0000-000001040000}"/>
    <hyperlink ref="W756" r:id="rId1027" xr:uid="{00000000-0004-0000-0000-000002040000}"/>
    <hyperlink ref="V757" r:id="rId1028" xr:uid="{00000000-0004-0000-0000-000003040000}"/>
    <hyperlink ref="W757" r:id="rId1029" xr:uid="{00000000-0004-0000-0000-000004040000}"/>
    <hyperlink ref="V758" r:id="rId1030" xr:uid="{00000000-0004-0000-0000-000005040000}"/>
    <hyperlink ref="W758" r:id="rId1031" xr:uid="{00000000-0004-0000-0000-000006040000}"/>
    <hyperlink ref="V759" r:id="rId1032" xr:uid="{00000000-0004-0000-0000-000007040000}"/>
    <hyperlink ref="W759" r:id="rId1033" xr:uid="{00000000-0004-0000-0000-000008040000}"/>
    <hyperlink ref="V760" r:id="rId1034" xr:uid="{00000000-0004-0000-0000-000009040000}"/>
    <hyperlink ref="W760" r:id="rId1035" xr:uid="{00000000-0004-0000-0000-00000A040000}"/>
    <hyperlink ref="V761" r:id="rId1036" xr:uid="{00000000-0004-0000-0000-00000B040000}"/>
    <hyperlink ref="W761" r:id="rId1037" xr:uid="{00000000-0004-0000-0000-00000C040000}"/>
    <hyperlink ref="V762" r:id="rId1038" xr:uid="{00000000-0004-0000-0000-00000D040000}"/>
    <hyperlink ref="W762" r:id="rId1039" xr:uid="{00000000-0004-0000-0000-00000E040000}"/>
    <hyperlink ref="V763" r:id="rId1040" xr:uid="{00000000-0004-0000-0000-00000F040000}"/>
    <hyperlink ref="W763" r:id="rId1041" xr:uid="{00000000-0004-0000-0000-000010040000}"/>
    <hyperlink ref="V764" r:id="rId1042" xr:uid="{00000000-0004-0000-0000-000011040000}"/>
    <hyperlink ref="W764" r:id="rId1043" xr:uid="{00000000-0004-0000-0000-000012040000}"/>
    <hyperlink ref="V765" r:id="rId1044" xr:uid="{00000000-0004-0000-0000-000013040000}"/>
    <hyperlink ref="W765" r:id="rId1045" xr:uid="{00000000-0004-0000-0000-000014040000}"/>
    <hyperlink ref="V766" r:id="rId1046" xr:uid="{00000000-0004-0000-0000-000015040000}"/>
    <hyperlink ref="W766" r:id="rId1047" xr:uid="{00000000-0004-0000-0000-000016040000}"/>
    <hyperlink ref="V767" r:id="rId1048" xr:uid="{00000000-0004-0000-0000-000017040000}"/>
    <hyperlink ref="W767" r:id="rId1049" xr:uid="{00000000-0004-0000-0000-000018040000}"/>
    <hyperlink ref="V768" r:id="rId1050" xr:uid="{00000000-0004-0000-0000-000019040000}"/>
    <hyperlink ref="W768" r:id="rId1051" xr:uid="{00000000-0004-0000-0000-00001A040000}"/>
    <hyperlink ref="V769" r:id="rId1052" xr:uid="{00000000-0004-0000-0000-00001B040000}"/>
    <hyperlink ref="W769" r:id="rId1053" xr:uid="{00000000-0004-0000-0000-00001C040000}"/>
    <hyperlink ref="V770" r:id="rId1054" xr:uid="{00000000-0004-0000-0000-00001D040000}"/>
    <hyperlink ref="W770" r:id="rId1055" xr:uid="{00000000-0004-0000-0000-00001E040000}"/>
    <hyperlink ref="V771" r:id="rId1056" xr:uid="{00000000-0004-0000-0000-00001F040000}"/>
    <hyperlink ref="W771" r:id="rId1057" xr:uid="{00000000-0004-0000-0000-000020040000}"/>
    <hyperlink ref="V772" r:id="rId1058" xr:uid="{00000000-0004-0000-0000-000021040000}"/>
    <hyperlink ref="W772" r:id="rId1059" xr:uid="{00000000-0004-0000-0000-000022040000}"/>
    <hyperlink ref="V773" r:id="rId1060" xr:uid="{00000000-0004-0000-0000-000023040000}"/>
    <hyperlink ref="W773" r:id="rId1061" xr:uid="{00000000-0004-0000-0000-000024040000}"/>
    <hyperlink ref="V774" r:id="rId1062" xr:uid="{00000000-0004-0000-0000-000025040000}"/>
    <hyperlink ref="W774" r:id="rId1063" xr:uid="{00000000-0004-0000-0000-000026040000}"/>
    <hyperlink ref="V775" r:id="rId1064" xr:uid="{00000000-0004-0000-0000-000027040000}"/>
    <hyperlink ref="W775" r:id="rId1065" xr:uid="{00000000-0004-0000-0000-000028040000}"/>
    <hyperlink ref="V776" r:id="rId1066" xr:uid="{00000000-0004-0000-0000-000029040000}"/>
    <hyperlink ref="W776" r:id="rId1067" xr:uid="{00000000-0004-0000-0000-00002A040000}"/>
    <hyperlink ref="V777" r:id="rId1068" xr:uid="{00000000-0004-0000-0000-00002B040000}"/>
    <hyperlink ref="W777" r:id="rId1069" xr:uid="{00000000-0004-0000-0000-00002C040000}"/>
    <hyperlink ref="V778" r:id="rId1070" xr:uid="{00000000-0004-0000-0000-00002D040000}"/>
    <hyperlink ref="W778" r:id="rId1071" xr:uid="{00000000-0004-0000-0000-00002E040000}"/>
    <hyperlink ref="V779" r:id="rId1072" xr:uid="{00000000-0004-0000-0000-00002F040000}"/>
    <hyperlink ref="W779" r:id="rId1073" xr:uid="{00000000-0004-0000-0000-000030040000}"/>
    <hyperlink ref="V780" r:id="rId1074" xr:uid="{00000000-0004-0000-0000-000031040000}"/>
    <hyperlink ref="W780" r:id="rId1075" xr:uid="{00000000-0004-0000-0000-000032040000}"/>
    <hyperlink ref="V781" r:id="rId1076" xr:uid="{00000000-0004-0000-0000-000033040000}"/>
    <hyperlink ref="W781" r:id="rId1077" xr:uid="{00000000-0004-0000-0000-000034040000}"/>
    <hyperlink ref="V782" r:id="rId1078" xr:uid="{00000000-0004-0000-0000-000035040000}"/>
    <hyperlink ref="W782" r:id="rId1079" xr:uid="{00000000-0004-0000-0000-000036040000}"/>
    <hyperlink ref="V783" r:id="rId1080" xr:uid="{00000000-0004-0000-0000-000037040000}"/>
    <hyperlink ref="W783" r:id="rId1081" xr:uid="{00000000-0004-0000-0000-000038040000}"/>
    <hyperlink ref="V784" r:id="rId1082" xr:uid="{00000000-0004-0000-0000-000039040000}"/>
    <hyperlink ref="W784" r:id="rId1083" xr:uid="{00000000-0004-0000-0000-00003A040000}"/>
    <hyperlink ref="V785" r:id="rId1084" xr:uid="{00000000-0004-0000-0000-00003B040000}"/>
    <hyperlink ref="W785" r:id="rId1085" xr:uid="{00000000-0004-0000-0000-00003C040000}"/>
    <hyperlink ref="V786" r:id="rId1086" xr:uid="{00000000-0004-0000-0000-00003D040000}"/>
    <hyperlink ref="W786" r:id="rId1087" xr:uid="{00000000-0004-0000-0000-00003E040000}"/>
    <hyperlink ref="V787" r:id="rId1088" xr:uid="{00000000-0004-0000-0000-00003F040000}"/>
    <hyperlink ref="W787" r:id="rId1089" xr:uid="{00000000-0004-0000-0000-000040040000}"/>
    <hyperlink ref="V788" r:id="rId1090" xr:uid="{00000000-0004-0000-0000-000041040000}"/>
    <hyperlink ref="W788" r:id="rId1091" xr:uid="{00000000-0004-0000-0000-000042040000}"/>
    <hyperlink ref="V789" r:id="rId1092" xr:uid="{00000000-0004-0000-0000-000043040000}"/>
    <hyperlink ref="W789" r:id="rId1093" xr:uid="{00000000-0004-0000-0000-000044040000}"/>
    <hyperlink ref="V790" r:id="rId1094" xr:uid="{00000000-0004-0000-0000-000045040000}"/>
    <hyperlink ref="W790" r:id="rId1095" xr:uid="{00000000-0004-0000-0000-000046040000}"/>
    <hyperlink ref="V791" r:id="rId1096" xr:uid="{00000000-0004-0000-0000-000047040000}"/>
    <hyperlink ref="W791" r:id="rId1097" xr:uid="{00000000-0004-0000-0000-000048040000}"/>
    <hyperlink ref="V792" r:id="rId1098" xr:uid="{00000000-0004-0000-0000-000049040000}"/>
    <hyperlink ref="W792" r:id="rId1099" xr:uid="{00000000-0004-0000-0000-00004A040000}"/>
    <hyperlink ref="V793" r:id="rId1100" xr:uid="{00000000-0004-0000-0000-00004B040000}"/>
    <hyperlink ref="W793" r:id="rId1101" xr:uid="{00000000-0004-0000-0000-00004C040000}"/>
    <hyperlink ref="V794" r:id="rId1102" xr:uid="{00000000-0004-0000-0000-00004D040000}"/>
    <hyperlink ref="W794" r:id="rId1103" xr:uid="{00000000-0004-0000-0000-00004E040000}"/>
    <hyperlink ref="V795" r:id="rId1104" xr:uid="{00000000-0004-0000-0000-00004F040000}"/>
    <hyperlink ref="W795" r:id="rId1105" xr:uid="{00000000-0004-0000-0000-000050040000}"/>
    <hyperlink ref="V796" r:id="rId1106" xr:uid="{00000000-0004-0000-0000-000051040000}"/>
    <hyperlink ref="W796" r:id="rId1107" xr:uid="{00000000-0004-0000-0000-000052040000}"/>
    <hyperlink ref="V797" r:id="rId1108" xr:uid="{00000000-0004-0000-0000-000053040000}"/>
    <hyperlink ref="W797" r:id="rId1109" xr:uid="{00000000-0004-0000-0000-000054040000}"/>
    <hyperlink ref="V798" r:id="rId1110" xr:uid="{00000000-0004-0000-0000-000055040000}"/>
    <hyperlink ref="W798" r:id="rId1111" xr:uid="{00000000-0004-0000-0000-000056040000}"/>
    <hyperlink ref="V799" r:id="rId1112" xr:uid="{00000000-0004-0000-0000-000057040000}"/>
    <hyperlink ref="W799" r:id="rId1113" xr:uid="{00000000-0004-0000-0000-000058040000}"/>
    <hyperlink ref="V800" r:id="rId1114" xr:uid="{00000000-0004-0000-0000-000059040000}"/>
    <hyperlink ref="W800" r:id="rId1115" xr:uid="{00000000-0004-0000-0000-00005A040000}"/>
    <hyperlink ref="V801" r:id="rId1116" xr:uid="{00000000-0004-0000-0000-00005B040000}"/>
    <hyperlink ref="W801" r:id="rId1117" xr:uid="{00000000-0004-0000-0000-00005C040000}"/>
    <hyperlink ref="V802" r:id="rId1118" xr:uid="{00000000-0004-0000-0000-00005D040000}"/>
    <hyperlink ref="W802" r:id="rId1119" xr:uid="{00000000-0004-0000-0000-00005E040000}"/>
    <hyperlink ref="V803" r:id="rId1120" xr:uid="{00000000-0004-0000-0000-00005F040000}"/>
    <hyperlink ref="W803" r:id="rId1121" xr:uid="{00000000-0004-0000-0000-000060040000}"/>
    <hyperlink ref="V804" r:id="rId1122" xr:uid="{00000000-0004-0000-0000-000061040000}"/>
    <hyperlink ref="W804" r:id="rId1123" xr:uid="{00000000-0004-0000-0000-000062040000}"/>
    <hyperlink ref="V805" r:id="rId1124" xr:uid="{00000000-0004-0000-0000-000063040000}"/>
    <hyperlink ref="W805" r:id="rId1125" xr:uid="{00000000-0004-0000-0000-000064040000}"/>
    <hyperlink ref="V806" r:id="rId1126" xr:uid="{00000000-0004-0000-0000-000065040000}"/>
    <hyperlink ref="W806" r:id="rId1127" xr:uid="{00000000-0004-0000-0000-000066040000}"/>
    <hyperlink ref="V807" r:id="rId1128" xr:uid="{00000000-0004-0000-0000-000067040000}"/>
    <hyperlink ref="W807" r:id="rId1129" xr:uid="{00000000-0004-0000-0000-000068040000}"/>
    <hyperlink ref="V808" r:id="rId1130" xr:uid="{00000000-0004-0000-0000-000069040000}"/>
    <hyperlink ref="W808" r:id="rId1131" xr:uid="{00000000-0004-0000-0000-00006A040000}"/>
    <hyperlink ref="V809" r:id="rId1132" xr:uid="{00000000-0004-0000-0000-00006B040000}"/>
    <hyperlink ref="W809" r:id="rId1133" xr:uid="{00000000-0004-0000-0000-00006C040000}"/>
    <hyperlink ref="V810" r:id="rId1134" xr:uid="{00000000-0004-0000-0000-00006D040000}"/>
    <hyperlink ref="W810" r:id="rId1135" xr:uid="{00000000-0004-0000-0000-00006E040000}"/>
    <hyperlink ref="V811" r:id="rId1136" xr:uid="{00000000-0004-0000-0000-00006F040000}"/>
    <hyperlink ref="W811" r:id="rId1137" xr:uid="{00000000-0004-0000-0000-000070040000}"/>
    <hyperlink ref="V812" r:id="rId1138" xr:uid="{00000000-0004-0000-0000-000071040000}"/>
    <hyperlink ref="W812" r:id="rId1139" xr:uid="{00000000-0004-0000-0000-000072040000}"/>
    <hyperlink ref="V813" r:id="rId1140" xr:uid="{00000000-0004-0000-0000-000073040000}"/>
    <hyperlink ref="W813" r:id="rId1141" xr:uid="{00000000-0004-0000-0000-000074040000}"/>
    <hyperlink ref="V814" r:id="rId1142" xr:uid="{00000000-0004-0000-0000-000075040000}"/>
    <hyperlink ref="W814" r:id="rId1143" xr:uid="{00000000-0004-0000-0000-000076040000}"/>
    <hyperlink ref="V815" r:id="rId1144" xr:uid="{00000000-0004-0000-0000-000077040000}"/>
    <hyperlink ref="W815" r:id="rId1145" xr:uid="{00000000-0004-0000-0000-000078040000}"/>
    <hyperlink ref="V816" r:id="rId1146" xr:uid="{00000000-0004-0000-0000-000079040000}"/>
    <hyperlink ref="W816" r:id="rId1147" xr:uid="{00000000-0004-0000-0000-00007A040000}"/>
    <hyperlink ref="V817" r:id="rId1148" xr:uid="{00000000-0004-0000-0000-00007B040000}"/>
    <hyperlink ref="W817" r:id="rId1149" xr:uid="{00000000-0004-0000-0000-00007C040000}"/>
    <hyperlink ref="V818" r:id="rId1150" xr:uid="{00000000-0004-0000-0000-00007D040000}"/>
    <hyperlink ref="W818" r:id="rId1151" xr:uid="{00000000-0004-0000-0000-00007E040000}"/>
    <hyperlink ref="V819" r:id="rId1152" xr:uid="{00000000-0004-0000-0000-00007F040000}"/>
    <hyperlink ref="W819" r:id="rId1153" xr:uid="{00000000-0004-0000-0000-000080040000}"/>
    <hyperlink ref="V820" r:id="rId1154" xr:uid="{00000000-0004-0000-0000-000081040000}"/>
    <hyperlink ref="W820" r:id="rId1155" xr:uid="{00000000-0004-0000-0000-000082040000}"/>
    <hyperlink ref="V821" r:id="rId1156" xr:uid="{00000000-0004-0000-0000-000083040000}"/>
    <hyperlink ref="W821" r:id="rId1157" xr:uid="{00000000-0004-0000-0000-000084040000}"/>
    <hyperlink ref="V822" r:id="rId1158" xr:uid="{00000000-0004-0000-0000-000085040000}"/>
    <hyperlink ref="W822" r:id="rId1159" xr:uid="{00000000-0004-0000-0000-000086040000}"/>
    <hyperlink ref="V823" r:id="rId1160" xr:uid="{00000000-0004-0000-0000-000087040000}"/>
    <hyperlink ref="W823" r:id="rId1161" xr:uid="{00000000-0004-0000-0000-000088040000}"/>
    <hyperlink ref="V824" r:id="rId1162" xr:uid="{00000000-0004-0000-0000-000089040000}"/>
    <hyperlink ref="W824" r:id="rId1163" xr:uid="{00000000-0004-0000-0000-00008A040000}"/>
    <hyperlink ref="V825" r:id="rId1164" xr:uid="{00000000-0004-0000-0000-00008B040000}"/>
    <hyperlink ref="W825" r:id="rId1165" xr:uid="{00000000-0004-0000-0000-00008C040000}"/>
    <hyperlink ref="V826" r:id="rId1166" xr:uid="{00000000-0004-0000-0000-00008D040000}"/>
    <hyperlink ref="W826" r:id="rId1167" xr:uid="{00000000-0004-0000-0000-00008E040000}"/>
    <hyperlink ref="V827" r:id="rId1168" xr:uid="{00000000-0004-0000-0000-00008F040000}"/>
    <hyperlink ref="W827" r:id="rId1169" xr:uid="{00000000-0004-0000-0000-000090040000}"/>
    <hyperlink ref="V828" r:id="rId1170" xr:uid="{00000000-0004-0000-0000-000091040000}"/>
    <hyperlink ref="W828" r:id="rId1171" xr:uid="{00000000-0004-0000-0000-000092040000}"/>
    <hyperlink ref="V829" r:id="rId1172" xr:uid="{00000000-0004-0000-0000-000093040000}"/>
    <hyperlink ref="W829" r:id="rId1173" xr:uid="{00000000-0004-0000-0000-000094040000}"/>
    <hyperlink ref="V830" r:id="rId1174" xr:uid="{00000000-0004-0000-0000-000095040000}"/>
    <hyperlink ref="W830" r:id="rId1175" xr:uid="{00000000-0004-0000-0000-000096040000}"/>
    <hyperlink ref="V831" r:id="rId1176" xr:uid="{00000000-0004-0000-0000-000097040000}"/>
    <hyperlink ref="W831" r:id="rId1177" xr:uid="{00000000-0004-0000-0000-000098040000}"/>
    <hyperlink ref="V832" r:id="rId1178" xr:uid="{00000000-0004-0000-0000-000099040000}"/>
    <hyperlink ref="W832" r:id="rId1179" xr:uid="{00000000-0004-0000-0000-00009A040000}"/>
    <hyperlink ref="V833" r:id="rId1180" xr:uid="{00000000-0004-0000-0000-00009B040000}"/>
    <hyperlink ref="V834" r:id="rId1181" xr:uid="{00000000-0004-0000-0000-00009C040000}"/>
    <hyperlink ref="V835" r:id="rId1182" xr:uid="{00000000-0004-0000-0000-00009D040000}"/>
    <hyperlink ref="V836" r:id="rId1183" xr:uid="{00000000-0004-0000-0000-00009E040000}"/>
    <hyperlink ref="V837" r:id="rId1184" xr:uid="{00000000-0004-0000-0000-00009F040000}"/>
    <hyperlink ref="V838" r:id="rId1185" xr:uid="{00000000-0004-0000-0000-0000A0040000}"/>
    <hyperlink ref="V839" r:id="rId1186" xr:uid="{00000000-0004-0000-0000-0000A1040000}"/>
    <hyperlink ref="V840" r:id="rId1187" xr:uid="{00000000-0004-0000-0000-0000A2040000}"/>
    <hyperlink ref="V841" r:id="rId1188" xr:uid="{00000000-0004-0000-0000-0000A3040000}"/>
    <hyperlink ref="V842" r:id="rId1189" xr:uid="{00000000-0004-0000-0000-0000A4040000}"/>
    <hyperlink ref="V843" r:id="rId1190" xr:uid="{00000000-0004-0000-0000-0000A5040000}"/>
    <hyperlink ref="V844" r:id="rId1191" xr:uid="{00000000-0004-0000-0000-0000A6040000}"/>
    <hyperlink ref="V845" r:id="rId1192" xr:uid="{00000000-0004-0000-0000-0000A7040000}"/>
    <hyperlink ref="V846" r:id="rId1193" xr:uid="{00000000-0004-0000-0000-0000A8040000}"/>
    <hyperlink ref="V847" r:id="rId1194" xr:uid="{00000000-0004-0000-0000-0000A9040000}"/>
    <hyperlink ref="V848" r:id="rId1195" xr:uid="{00000000-0004-0000-0000-0000AA040000}"/>
    <hyperlink ref="V849" r:id="rId1196" xr:uid="{00000000-0004-0000-0000-0000AB040000}"/>
    <hyperlink ref="V850" r:id="rId1197" xr:uid="{00000000-0004-0000-0000-0000AC040000}"/>
    <hyperlink ref="V851" r:id="rId1198" xr:uid="{00000000-0004-0000-0000-0000AD040000}"/>
    <hyperlink ref="V852" r:id="rId1199" xr:uid="{00000000-0004-0000-0000-0000AE040000}"/>
    <hyperlink ref="V853" r:id="rId1200" xr:uid="{00000000-0004-0000-0000-0000AF040000}"/>
    <hyperlink ref="V854" r:id="rId1201" xr:uid="{00000000-0004-0000-0000-0000B0040000}"/>
    <hyperlink ref="V855" r:id="rId1202" xr:uid="{00000000-0004-0000-0000-0000B1040000}"/>
    <hyperlink ref="V856" r:id="rId1203" xr:uid="{00000000-0004-0000-0000-0000B2040000}"/>
    <hyperlink ref="V857" r:id="rId1204" xr:uid="{00000000-0004-0000-0000-0000B3040000}"/>
    <hyperlink ref="V858" r:id="rId1205" xr:uid="{00000000-0004-0000-0000-0000B4040000}"/>
    <hyperlink ref="V859" r:id="rId1206" xr:uid="{00000000-0004-0000-0000-0000B5040000}"/>
    <hyperlink ref="V860" r:id="rId1207" xr:uid="{00000000-0004-0000-0000-0000B6040000}"/>
    <hyperlink ref="V861" r:id="rId1208" xr:uid="{00000000-0004-0000-0000-0000B7040000}"/>
    <hyperlink ref="V862" r:id="rId1209" xr:uid="{00000000-0004-0000-0000-0000B8040000}"/>
    <hyperlink ref="V863" r:id="rId1210" xr:uid="{00000000-0004-0000-0000-0000B9040000}"/>
    <hyperlink ref="V864" r:id="rId1211" xr:uid="{00000000-0004-0000-0000-0000BA040000}"/>
    <hyperlink ref="V865" r:id="rId1212" xr:uid="{00000000-0004-0000-0000-0000BB040000}"/>
    <hyperlink ref="V866" r:id="rId1213" xr:uid="{00000000-0004-0000-0000-0000BC040000}"/>
    <hyperlink ref="V867" r:id="rId1214" xr:uid="{00000000-0004-0000-0000-0000BD040000}"/>
    <hyperlink ref="V868" r:id="rId1215" xr:uid="{00000000-0004-0000-0000-0000BE040000}"/>
    <hyperlink ref="V869" r:id="rId1216" xr:uid="{00000000-0004-0000-0000-0000BF040000}"/>
    <hyperlink ref="V870" r:id="rId1217" xr:uid="{00000000-0004-0000-0000-0000C0040000}"/>
    <hyperlink ref="V871" r:id="rId1218" xr:uid="{00000000-0004-0000-0000-0000C1040000}"/>
    <hyperlink ref="V872" r:id="rId1219" xr:uid="{00000000-0004-0000-0000-0000C2040000}"/>
    <hyperlink ref="W872" r:id="rId1220" xr:uid="{00000000-0004-0000-0000-0000C3040000}"/>
    <hyperlink ref="V873" r:id="rId1221" xr:uid="{00000000-0004-0000-0000-0000C4040000}"/>
    <hyperlink ref="W873" r:id="rId1222" xr:uid="{00000000-0004-0000-0000-0000C5040000}"/>
    <hyperlink ref="V874" r:id="rId1223" xr:uid="{00000000-0004-0000-0000-0000C6040000}"/>
    <hyperlink ref="W874" r:id="rId1224" xr:uid="{00000000-0004-0000-0000-0000C7040000}"/>
    <hyperlink ref="V875" r:id="rId1225" xr:uid="{00000000-0004-0000-0000-0000C8040000}"/>
    <hyperlink ref="W875" r:id="rId1226" xr:uid="{00000000-0004-0000-0000-0000C9040000}"/>
    <hyperlink ref="V876" r:id="rId1227" xr:uid="{00000000-0004-0000-0000-0000CA040000}"/>
    <hyperlink ref="W876" r:id="rId1228" xr:uid="{00000000-0004-0000-0000-0000CB040000}"/>
    <hyperlink ref="V877" r:id="rId1229" xr:uid="{00000000-0004-0000-0000-0000CC040000}"/>
    <hyperlink ref="W877" r:id="rId1230" xr:uid="{00000000-0004-0000-0000-0000CD040000}"/>
    <hyperlink ref="V878" r:id="rId1231" xr:uid="{00000000-0004-0000-0000-0000CE040000}"/>
    <hyperlink ref="W878" r:id="rId1232" xr:uid="{00000000-0004-0000-0000-0000CF040000}"/>
    <hyperlink ref="V879" r:id="rId1233" xr:uid="{00000000-0004-0000-0000-0000D0040000}"/>
    <hyperlink ref="W879" r:id="rId1234" xr:uid="{00000000-0004-0000-0000-0000D1040000}"/>
    <hyperlink ref="V880" r:id="rId1235" xr:uid="{00000000-0004-0000-0000-0000D2040000}"/>
    <hyperlink ref="W880" r:id="rId1236" xr:uid="{00000000-0004-0000-0000-0000D3040000}"/>
    <hyperlink ref="V881" r:id="rId1237" xr:uid="{00000000-0004-0000-0000-0000D4040000}"/>
    <hyperlink ref="W881" r:id="rId1238" xr:uid="{00000000-0004-0000-0000-0000D5040000}"/>
    <hyperlink ref="V882" r:id="rId1239" xr:uid="{00000000-0004-0000-0000-0000D6040000}"/>
    <hyperlink ref="W882" r:id="rId1240" xr:uid="{00000000-0004-0000-0000-0000D7040000}"/>
    <hyperlink ref="V883" r:id="rId1241" xr:uid="{00000000-0004-0000-0000-0000D8040000}"/>
    <hyperlink ref="W883" r:id="rId1242" xr:uid="{00000000-0004-0000-0000-0000D9040000}"/>
    <hyperlink ref="V884" r:id="rId1243" xr:uid="{00000000-0004-0000-0000-0000DA040000}"/>
    <hyperlink ref="W884" r:id="rId1244" xr:uid="{00000000-0004-0000-0000-0000DB040000}"/>
    <hyperlink ref="V885" r:id="rId1245" xr:uid="{00000000-0004-0000-0000-0000DC040000}"/>
    <hyperlink ref="W885" r:id="rId1246" xr:uid="{00000000-0004-0000-0000-0000DD040000}"/>
    <hyperlink ref="V886" r:id="rId1247" xr:uid="{00000000-0004-0000-0000-0000DE040000}"/>
    <hyperlink ref="W886" r:id="rId1248" xr:uid="{00000000-0004-0000-0000-0000DF040000}"/>
    <hyperlink ref="V887" r:id="rId1249" xr:uid="{00000000-0004-0000-0000-0000E0040000}"/>
    <hyperlink ref="W887" r:id="rId1250" xr:uid="{00000000-0004-0000-0000-0000E1040000}"/>
    <hyperlink ref="V888" r:id="rId1251" xr:uid="{00000000-0004-0000-0000-0000E2040000}"/>
    <hyperlink ref="W888" r:id="rId1252" xr:uid="{00000000-0004-0000-0000-0000E3040000}"/>
    <hyperlink ref="V889" r:id="rId1253" xr:uid="{00000000-0004-0000-0000-0000E4040000}"/>
    <hyperlink ref="W889" r:id="rId1254" xr:uid="{00000000-0004-0000-0000-0000E5040000}"/>
    <hyperlink ref="V890" r:id="rId1255" xr:uid="{00000000-0004-0000-0000-0000E6040000}"/>
    <hyperlink ref="W890" r:id="rId1256" xr:uid="{00000000-0004-0000-0000-0000E7040000}"/>
    <hyperlink ref="V891" r:id="rId1257" xr:uid="{00000000-0004-0000-0000-0000E8040000}"/>
    <hyperlink ref="W891" r:id="rId1258" xr:uid="{00000000-0004-0000-0000-0000E9040000}"/>
    <hyperlink ref="V892" r:id="rId1259" xr:uid="{00000000-0004-0000-0000-0000EA040000}"/>
    <hyperlink ref="W892" r:id="rId1260" xr:uid="{00000000-0004-0000-0000-0000EB040000}"/>
    <hyperlink ref="V893" r:id="rId1261" xr:uid="{00000000-0004-0000-0000-0000EC040000}"/>
    <hyperlink ref="W893" r:id="rId1262" xr:uid="{00000000-0004-0000-0000-0000ED040000}"/>
    <hyperlink ref="V894" r:id="rId1263" xr:uid="{00000000-0004-0000-0000-0000EE040000}"/>
    <hyperlink ref="W894" r:id="rId1264" xr:uid="{00000000-0004-0000-0000-0000EF040000}"/>
    <hyperlink ref="V895" r:id="rId1265" xr:uid="{00000000-0004-0000-0000-0000F0040000}"/>
    <hyperlink ref="W895" r:id="rId1266" xr:uid="{00000000-0004-0000-0000-0000F1040000}"/>
    <hyperlink ref="V896" r:id="rId1267" xr:uid="{00000000-0004-0000-0000-0000F2040000}"/>
    <hyperlink ref="W896" r:id="rId1268" xr:uid="{00000000-0004-0000-0000-0000F3040000}"/>
    <hyperlink ref="V897" r:id="rId1269" xr:uid="{00000000-0004-0000-0000-0000F4040000}"/>
    <hyperlink ref="W897" r:id="rId1270" xr:uid="{00000000-0004-0000-0000-0000F5040000}"/>
    <hyperlink ref="V898" r:id="rId1271" xr:uid="{00000000-0004-0000-0000-0000F6040000}"/>
    <hyperlink ref="W898" r:id="rId1272" xr:uid="{00000000-0004-0000-0000-0000F7040000}"/>
    <hyperlink ref="V899" r:id="rId1273" xr:uid="{00000000-0004-0000-0000-0000F8040000}"/>
    <hyperlink ref="W899" r:id="rId1274" xr:uid="{00000000-0004-0000-0000-0000F9040000}"/>
    <hyperlink ref="V900" r:id="rId1275" xr:uid="{00000000-0004-0000-0000-0000FA040000}"/>
    <hyperlink ref="W900" r:id="rId1276" xr:uid="{00000000-0004-0000-0000-0000FB040000}"/>
    <hyperlink ref="V901" r:id="rId1277" xr:uid="{00000000-0004-0000-0000-0000FC040000}"/>
    <hyperlink ref="W901" r:id="rId1278" xr:uid="{00000000-0004-0000-0000-0000FD040000}"/>
    <hyperlink ref="V902" r:id="rId1279" xr:uid="{00000000-0004-0000-0000-0000FE040000}"/>
    <hyperlink ref="W902" r:id="rId1280" xr:uid="{00000000-0004-0000-0000-0000FF040000}"/>
    <hyperlink ref="V903" r:id="rId1281" xr:uid="{00000000-0004-0000-0000-000000050000}"/>
    <hyperlink ref="W903" r:id="rId1282" xr:uid="{00000000-0004-0000-0000-000001050000}"/>
    <hyperlink ref="V904" r:id="rId1283" xr:uid="{00000000-0004-0000-0000-000002050000}"/>
    <hyperlink ref="W904" r:id="rId1284" xr:uid="{00000000-0004-0000-0000-000003050000}"/>
    <hyperlink ref="V905" r:id="rId1285" xr:uid="{00000000-0004-0000-0000-000004050000}"/>
    <hyperlink ref="W905" r:id="rId1286" xr:uid="{00000000-0004-0000-0000-000005050000}"/>
    <hyperlink ref="V906" r:id="rId1287" xr:uid="{00000000-0004-0000-0000-000006050000}"/>
    <hyperlink ref="W906" r:id="rId1288" xr:uid="{00000000-0004-0000-0000-000007050000}"/>
    <hyperlink ref="V907" r:id="rId1289" xr:uid="{00000000-0004-0000-0000-000008050000}"/>
    <hyperlink ref="W907" r:id="rId1290" xr:uid="{00000000-0004-0000-0000-000009050000}"/>
    <hyperlink ref="V908" r:id="rId1291" xr:uid="{00000000-0004-0000-0000-00000A050000}"/>
    <hyperlink ref="W908" r:id="rId1292" xr:uid="{00000000-0004-0000-0000-00000B050000}"/>
    <hyperlink ref="V909" r:id="rId1293" xr:uid="{00000000-0004-0000-0000-00000C050000}"/>
    <hyperlink ref="W909" r:id="rId1294" xr:uid="{00000000-0004-0000-0000-00000D050000}"/>
    <hyperlink ref="V910" r:id="rId1295" xr:uid="{00000000-0004-0000-0000-00000E050000}"/>
    <hyperlink ref="W910" r:id="rId1296" xr:uid="{00000000-0004-0000-0000-00000F050000}"/>
    <hyperlink ref="V911" r:id="rId1297" xr:uid="{00000000-0004-0000-0000-000010050000}"/>
    <hyperlink ref="W911" r:id="rId1298" xr:uid="{00000000-0004-0000-0000-000011050000}"/>
    <hyperlink ref="V912" r:id="rId1299" xr:uid="{00000000-0004-0000-0000-000012050000}"/>
    <hyperlink ref="W912" r:id="rId1300" xr:uid="{00000000-0004-0000-0000-000013050000}"/>
    <hyperlink ref="V913" r:id="rId1301" xr:uid="{00000000-0004-0000-0000-000014050000}"/>
    <hyperlink ref="W913" r:id="rId1302" xr:uid="{00000000-0004-0000-0000-000015050000}"/>
    <hyperlink ref="V914" r:id="rId1303" xr:uid="{00000000-0004-0000-0000-000016050000}"/>
    <hyperlink ref="W914" r:id="rId1304" xr:uid="{00000000-0004-0000-0000-000017050000}"/>
    <hyperlink ref="V915" r:id="rId1305" xr:uid="{00000000-0004-0000-0000-000018050000}"/>
    <hyperlink ref="W915" r:id="rId1306" xr:uid="{00000000-0004-0000-0000-000019050000}"/>
    <hyperlink ref="V916" r:id="rId1307" xr:uid="{00000000-0004-0000-0000-00001A050000}"/>
    <hyperlink ref="W916" r:id="rId1308" xr:uid="{00000000-0004-0000-0000-00001B050000}"/>
    <hyperlink ref="V917" r:id="rId1309" xr:uid="{00000000-0004-0000-0000-00001C050000}"/>
    <hyperlink ref="W917" r:id="rId1310" xr:uid="{00000000-0004-0000-0000-00001D050000}"/>
    <hyperlink ref="V918" r:id="rId1311" xr:uid="{00000000-0004-0000-0000-00001E050000}"/>
    <hyperlink ref="V919" r:id="rId1312" xr:uid="{00000000-0004-0000-0000-00001F050000}"/>
    <hyperlink ref="V920" r:id="rId1313" xr:uid="{00000000-0004-0000-0000-000020050000}"/>
    <hyperlink ref="V921" r:id="rId1314" xr:uid="{00000000-0004-0000-0000-000021050000}"/>
    <hyperlink ref="V922" r:id="rId1315" xr:uid="{00000000-0004-0000-0000-000022050000}"/>
    <hyperlink ref="V923" r:id="rId1316" xr:uid="{00000000-0004-0000-0000-000023050000}"/>
    <hyperlink ref="V924" r:id="rId1317" xr:uid="{00000000-0004-0000-0000-000024050000}"/>
    <hyperlink ref="V925" r:id="rId1318" xr:uid="{00000000-0004-0000-0000-000025050000}"/>
    <hyperlink ref="V926" r:id="rId1319" xr:uid="{00000000-0004-0000-0000-000026050000}"/>
    <hyperlink ref="V927" r:id="rId1320" xr:uid="{00000000-0004-0000-0000-000027050000}"/>
    <hyperlink ref="V928" r:id="rId1321" xr:uid="{00000000-0004-0000-0000-000028050000}"/>
    <hyperlink ref="V929" r:id="rId1322" xr:uid="{00000000-0004-0000-0000-000029050000}"/>
    <hyperlink ref="W929" r:id="rId1323" xr:uid="{00000000-0004-0000-0000-00002A050000}"/>
    <hyperlink ref="V930" r:id="rId1324" xr:uid="{00000000-0004-0000-0000-00002B050000}"/>
    <hyperlink ref="W930" r:id="rId1325" xr:uid="{00000000-0004-0000-0000-00002C050000}"/>
    <hyperlink ref="V931" r:id="rId1326" xr:uid="{00000000-0004-0000-0000-00002D050000}"/>
    <hyperlink ref="W931" r:id="rId1327" xr:uid="{00000000-0004-0000-0000-00002E050000}"/>
    <hyperlink ref="V932" r:id="rId1328" xr:uid="{00000000-0004-0000-0000-00002F050000}"/>
    <hyperlink ref="W932" r:id="rId1329" xr:uid="{00000000-0004-0000-0000-000030050000}"/>
    <hyperlink ref="V933" r:id="rId1330" xr:uid="{00000000-0004-0000-0000-000031050000}"/>
    <hyperlink ref="W933" r:id="rId1331" xr:uid="{00000000-0004-0000-0000-000032050000}"/>
    <hyperlink ref="V934" r:id="rId1332" xr:uid="{00000000-0004-0000-0000-000033050000}"/>
    <hyperlink ref="W934" r:id="rId1333" xr:uid="{00000000-0004-0000-0000-000034050000}"/>
    <hyperlink ref="V935" r:id="rId1334" xr:uid="{00000000-0004-0000-0000-000035050000}"/>
    <hyperlink ref="W935" r:id="rId1335" xr:uid="{00000000-0004-0000-0000-000036050000}"/>
    <hyperlink ref="V936" r:id="rId1336" xr:uid="{00000000-0004-0000-0000-000037050000}"/>
    <hyperlink ref="W936" r:id="rId1337" xr:uid="{00000000-0004-0000-0000-000038050000}"/>
    <hyperlink ref="V937" r:id="rId1338" xr:uid="{00000000-0004-0000-0000-000039050000}"/>
    <hyperlink ref="W937" r:id="rId1339" xr:uid="{00000000-0004-0000-0000-00003A050000}"/>
    <hyperlink ref="V938" r:id="rId1340" xr:uid="{00000000-0004-0000-0000-00003B050000}"/>
    <hyperlink ref="V939" r:id="rId1341" xr:uid="{00000000-0004-0000-0000-00003C050000}"/>
    <hyperlink ref="V940" r:id="rId1342" xr:uid="{00000000-0004-0000-0000-00003D050000}"/>
    <hyperlink ref="V941" r:id="rId1343" xr:uid="{00000000-0004-0000-0000-00003E050000}"/>
    <hyperlink ref="V942" r:id="rId1344" xr:uid="{00000000-0004-0000-0000-00003F050000}"/>
    <hyperlink ref="V943" r:id="rId1345" xr:uid="{00000000-0004-0000-0000-000040050000}"/>
    <hyperlink ref="V944" r:id="rId1346" xr:uid="{00000000-0004-0000-0000-000041050000}"/>
    <hyperlink ref="V945" r:id="rId1347" xr:uid="{00000000-0004-0000-0000-000042050000}"/>
    <hyperlink ref="V946" r:id="rId1348" xr:uid="{00000000-0004-0000-0000-000043050000}"/>
    <hyperlink ref="V947" r:id="rId1349" xr:uid="{00000000-0004-0000-0000-000044050000}"/>
    <hyperlink ref="V948" r:id="rId1350" xr:uid="{00000000-0004-0000-0000-000045050000}"/>
    <hyperlink ref="V949" r:id="rId1351" xr:uid="{00000000-0004-0000-0000-000046050000}"/>
    <hyperlink ref="V950" r:id="rId1352" xr:uid="{00000000-0004-0000-0000-000047050000}"/>
    <hyperlink ref="V951" r:id="rId1353" xr:uid="{00000000-0004-0000-0000-000048050000}"/>
    <hyperlink ref="V952" r:id="rId1354" xr:uid="{00000000-0004-0000-0000-000049050000}"/>
    <hyperlink ref="V953" r:id="rId1355" xr:uid="{00000000-0004-0000-0000-00004A050000}"/>
    <hyperlink ref="V954" r:id="rId1356" xr:uid="{00000000-0004-0000-0000-00004B050000}"/>
    <hyperlink ref="V955" r:id="rId1357" xr:uid="{00000000-0004-0000-0000-00004C050000}"/>
    <hyperlink ref="V956" r:id="rId1358" xr:uid="{00000000-0004-0000-0000-00004D050000}"/>
    <hyperlink ref="V957" r:id="rId1359" xr:uid="{00000000-0004-0000-0000-00004E050000}"/>
    <hyperlink ref="V958" r:id="rId1360" xr:uid="{00000000-0004-0000-0000-00004F050000}"/>
    <hyperlink ref="V959" r:id="rId1361" xr:uid="{00000000-0004-0000-0000-000050050000}"/>
    <hyperlink ref="V960" r:id="rId1362" xr:uid="{00000000-0004-0000-0000-000051050000}"/>
    <hyperlink ref="V961" r:id="rId1363" xr:uid="{00000000-0004-0000-0000-000052050000}"/>
    <hyperlink ref="W961" r:id="rId1364" xr:uid="{00000000-0004-0000-0000-000053050000}"/>
    <hyperlink ref="V962" r:id="rId1365" xr:uid="{00000000-0004-0000-0000-000054050000}"/>
    <hyperlink ref="W962" r:id="rId1366" xr:uid="{00000000-0004-0000-0000-000055050000}"/>
    <hyperlink ref="V963" r:id="rId1367" xr:uid="{00000000-0004-0000-0000-000056050000}"/>
    <hyperlink ref="W963" r:id="rId1368" xr:uid="{00000000-0004-0000-0000-000057050000}"/>
    <hyperlink ref="V964" r:id="rId1369" xr:uid="{00000000-0004-0000-0000-000058050000}"/>
    <hyperlink ref="W964" r:id="rId1370" xr:uid="{00000000-0004-0000-0000-000059050000}"/>
    <hyperlink ref="V965" r:id="rId1371" xr:uid="{00000000-0004-0000-0000-00005A050000}"/>
    <hyperlink ref="W965" r:id="rId1372" xr:uid="{00000000-0004-0000-0000-00005B050000}"/>
    <hyperlink ref="V966" r:id="rId1373" xr:uid="{00000000-0004-0000-0000-00005C050000}"/>
    <hyperlink ref="W966" r:id="rId1374" xr:uid="{00000000-0004-0000-0000-00005D050000}"/>
    <hyperlink ref="V967" r:id="rId1375" xr:uid="{00000000-0004-0000-0000-00005E050000}"/>
    <hyperlink ref="W967" r:id="rId1376" xr:uid="{00000000-0004-0000-0000-00005F050000}"/>
    <hyperlink ref="V968" r:id="rId1377" xr:uid="{00000000-0004-0000-0000-000060050000}"/>
    <hyperlink ref="W968" r:id="rId1378" xr:uid="{00000000-0004-0000-0000-000061050000}"/>
    <hyperlink ref="V969" r:id="rId1379" xr:uid="{00000000-0004-0000-0000-000062050000}"/>
    <hyperlink ref="W969" r:id="rId1380" xr:uid="{00000000-0004-0000-0000-000063050000}"/>
    <hyperlink ref="V970" r:id="rId1381" xr:uid="{00000000-0004-0000-0000-000064050000}"/>
    <hyperlink ref="W970" r:id="rId1382" xr:uid="{00000000-0004-0000-0000-000065050000}"/>
    <hyperlink ref="V971" r:id="rId1383" xr:uid="{00000000-0004-0000-0000-000066050000}"/>
    <hyperlink ref="W971" r:id="rId1384" xr:uid="{00000000-0004-0000-0000-000067050000}"/>
    <hyperlink ref="V972" r:id="rId1385" xr:uid="{00000000-0004-0000-0000-000068050000}"/>
    <hyperlink ref="W972" r:id="rId1386" xr:uid="{00000000-0004-0000-0000-000069050000}"/>
    <hyperlink ref="V973" r:id="rId1387" xr:uid="{00000000-0004-0000-0000-00006A050000}"/>
    <hyperlink ref="W973" r:id="rId1388" xr:uid="{00000000-0004-0000-0000-00006B050000}"/>
    <hyperlink ref="V974" r:id="rId1389" xr:uid="{00000000-0004-0000-0000-00006C050000}"/>
    <hyperlink ref="W974" r:id="rId1390" xr:uid="{00000000-0004-0000-0000-00006D050000}"/>
    <hyperlink ref="V975" r:id="rId1391" xr:uid="{00000000-0004-0000-0000-00006E050000}"/>
    <hyperlink ref="W975" r:id="rId1392" xr:uid="{00000000-0004-0000-0000-00006F050000}"/>
    <hyperlink ref="V976" r:id="rId1393" xr:uid="{00000000-0004-0000-0000-000070050000}"/>
    <hyperlink ref="W976" r:id="rId1394" xr:uid="{00000000-0004-0000-0000-000071050000}"/>
    <hyperlink ref="V977" r:id="rId1395" xr:uid="{00000000-0004-0000-0000-000072050000}"/>
    <hyperlink ref="W977" r:id="rId1396" xr:uid="{00000000-0004-0000-0000-000073050000}"/>
    <hyperlink ref="V978" r:id="rId1397" xr:uid="{00000000-0004-0000-0000-000074050000}"/>
    <hyperlink ref="W978" r:id="rId1398" xr:uid="{00000000-0004-0000-0000-000075050000}"/>
    <hyperlink ref="V979" r:id="rId1399" xr:uid="{00000000-0004-0000-0000-000076050000}"/>
    <hyperlink ref="W979" r:id="rId1400" xr:uid="{00000000-0004-0000-0000-000077050000}"/>
    <hyperlink ref="V980" r:id="rId1401" xr:uid="{00000000-0004-0000-0000-000078050000}"/>
    <hyperlink ref="W980" r:id="rId1402" xr:uid="{00000000-0004-0000-0000-000079050000}"/>
    <hyperlink ref="V981" r:id="rId1403" xr:uid="{00000000-0004-0000-0000-00007A050000}"/>
    <hyperlink ref="W981" r:id="rId1404" xr:uid="{00000000-0004-0000-0000-00007B050000}"/>
    <hyperlink ref="V982" r:id="rId1405" xr:uid="{00000000-0004-0000-0000-00007C050000}"/>
    <hyperlink ref="W982" r:id="rId1406" xr:uid="{00000000-0004-0000-0000-00007D050000}"/>
    <hyperlink ref="V983" r:id="rId1407" xr:uid="{00000000-0004-0000-0000-00007E050000}"/>
    <hyperlink ref="V984" r:id="rId1408" xr:uid="{00000000-0004-0000-0000-00007F050000}"/>
    <hyperlink ref="V985" r:id="rId1409" xr:uid="{00000000-0004-0000-0000-000080050000}"/>
    <hyperlink ref="V986" r:id="rId1410" xr:uid="{00000000-0004-0000-0000-000081050000}"/>
    <hyperlink ref="V987" r:id="rId1411" xr:uid="{00000000-0004-0000-0000-000082050000}"/>
    <hyperlink ref="V988" r:id="rId1412" xr:uid="{00000000-0004-0000-0000-000083050000}"/>
    <hyperlink ref="V989" r:id="rId1413" xr:uid="{00000000-0004-0000-0000-000084050000}"/>
    <hyperlink ref="V990" r:id="rId1414" xr:uid="{00000000-0004-0000-0000-000085050000}"/>
    <hyperlink ref="V991" r:id="rId1415" xr:uid="{00000000-0004-0000-0000-000086050000}"/>
    <hyperlink ref="V992" r:id="rId1416" xr:uid="{00000000-0004-0000-0000-000087050000}"/>
    <hyperlink ref="V993" r:id="rId1417" xr:uid="{00000000-0004-0000-0000-000088050000}"/>
    <hyperlink ref="V994" r:id="rId1418" xr:uid="{00000000-0004-0000-0000-000089050000}"/>
    <hyperlink ref="W994" r:id="rId1419" xr:uid="{00000000-0004-0000-0000-00008A050000}"/>
    <hyperlink ref="V995" r:id="rId1420" xr:uid="{00000000-0004-0000-0000-00008B050000}"/>
    <hyperlink ref="W995" r:id="rId1421" xr:uid="{00000000-0004-0000-0000-00008C050000}"/>
    <hyperlink ref="V996" r:id="rId1422" xr:uid="{00000000-0004-0000-0000-00008D050000}"/>
    <hyperlink ref="W996" r:id="rId1423" xr:uid="{00000000-0004-0000-0000-00008E050000}"/>
    <hyperlink ref="V997" r:id="rId1424" xr:uid="{00000000-0004-0000-0000-00008F050000}"/>
    <hyperlink ref="W997" r:id="rId1425" xr:uid="{00000000-0004-0000-0000-000090050000}"/>
    <hyperlink ref="V998" r:id="rId1426" xr:uid="{00000000-0004-0000-0000-000091050000}"/>
    <hyperlink ref="W998" r:id="rId1427" xr:uid="{00000000-0004-0000-0000-000092050000}"/>
    <hyperlink ref="V999" r:id="rId1428" xr:uid="{00000000-0004-0000-0000-000093050000}"/>
    <hyperlink ref="W999" r:id="rId1429" xr:uid="{00000000-0004-0000-0000-000094050000}"/>
    <hyperlink ref="V1000" r:id="rId1430" xr:uid="{00000000-0004-0000-0000-000095050000}"/>
    <hyperlink ref="W1000" r:id="rId1431" xr:uid="{00000000-0004-0000-0000-000096050000}"/>
    <hyperlink ref="V1001" r:id="rId1432" xr:uid="{00000000-0004-0000-0000-000097050000}"/>
    <hyperlink ref="W1001" r:id="rId1433" xr:uid="{00000000-0004-0000-0000-000098050000}"/>
    <hyperlink ref="V1002" r:id="rId1434" xr:uid="{00000000-0004-0000-0000-000099050000}"/>
    <hyperlink ref="W1002" r:id="rId1435" xr:uid="{00000000-0004-0000-0000-00009A050000}"/>
    <hyperlink ref="V1003" r:id="rId1436" xr:uid="{00000000-0004-0000-0000-00009B050000}"/>
    <hyperlink ref="W1003" r:id="rId1437" xr:uid="{00000000-0004-0000-0000-00009C050000}"/>
    <hyperlink ref="V1004" r:id="rId1438" xr:uid="{00000000-0004-0000-0000-00009D050000}"/>
    <hyperlink ref="W1004" r:id="rId1439" xr:uid="{00000000-0004-0000-0000-00009E050000}"/>
    <hyperlink ref="V1005" r:id="rId1440" xr:uid="{00000000-0004-0000-0000-00009F050000}"/>
    <hyperlink ref="W1005" r:id="rId1441" xr:uid="{00000000-0004-0000-0000-0000A0050000}"/>
    <hyperlink ref="V1006" r:id="rId1442" xr:uid="{00000000-0004-0000-0000-0000A1050000}"/>
    <hyperlink ref="W1006" r:id="rId1443" xr:uid="{00000000-0004-0000-0000-0000A2050000}"/>
    <hyperlink ref="V1007" r:id="rId1444" xr:uid="{00000000-0004-0000-0000-0000A3050000}"/>
    <hyperlink ref="W1007" r:id="rId1445" xr:uid="{00000000-0004-0000-0000-0000A4050000}"/>
    <hyperlink ref="V1008" r:id="rId1446" xr:uid="{00000000-0004-0000-0000-0000A5050000}"/>
    <hyperlink ref="W1008" r:id="rId1447" xr:uid="{00000000-0004-0000-0000-0000A6050000}"/>
    <hyperlink ref="V1009" r:id="rId1448" xr:uid="{00000000-0004-0000-0000-0000A7050000}"/>
    <hyperlink ref="W1009" r:id="rId1449" xr:uid="{00000000-0004-0000-0000-0000A8050000}"/>
    <hyperlink ref="V1010" r:id="rId1450" xr:uid="{00000000-0004-0000-0000-0000A9050000}"/>
    <hyperlink ref="W1010" r:id="rId1451" xr:uid="{00000000-0004-0000-0000-0000AA050000}"/>
    <hyperlink ref="V1011" r:id="rId1452" xr:uid="{00000000-0004-0000-0000-0000AB050000}"/>
    <hyperlink ref="W1011" r:id="rId1453" xr:uid="{00000000-0004-0000-0000-0000AC050000}"/>
    <hyperlink ref="V1012" r:id="rId1454" xr:uid="{00000000-0004-0000-0000-0000AD050000}"/>
    <hyperlink ref="V1013" r:id="rId1455" xr:uid="{00000000-0004-0000-0000-0000AE050000}"/>
    <hyperlink ref="V1014" r:id="rId1456" xr:uid="{00000000-0004-0000-0000-0000AF050000}"/>
    <hyperlink ref="V1015" r:id="rId1457" xr:uid="{00000000-0004-0000-0000-0000B0050000}"/>
    <hyperlink ref="V1016" r:id="rId1458" xr:uid="{00000000-0004-0000-0000-0000B1050000}"/>
    <hyperlink ref="V1017" r:id="rId1459" xr:uid="{00000000-0004-0000-0000-0000B2050000}"/>
    <hyperlink ref="V1018" r:id="rId1460" xr:uid="{00000000-0004-0000-0000-0000B3050000}"/>
    <hyperlink ref="V1019" r:id="rId1461" xr:uid="{00000000-0004-0000-0000-0000B4050000}"/>
    <hyperlink ref="V1020" r:id="rId1462" xr:uid="{00000000-0004-0000-0000-0000B5050000}"/>
    <hyperlink ref="V1021" r:id="rId1463" xr:uid="{00000000-0004-0000-0000-0000B6050000}"/>
    <hyperlink ref="V1022" r:id="rId1464" xr:uid="{00000000-0004-0000-0000-0000B7050000}"/>
    <hyperlink ref="V1023" r:id="rId1465" xr:uid="{00000000-0004-0000-0000-0000B8050000}"/>
    <hyperlink ref="V1024" r:id="rId1466" xr:uid="{00000000-0004-0000-0000-0000B9050000}"/>
    <hyperlink ref="V1025" r:id="rId1467" xr:uid="{00000000-0004-0000-0000-0000BA050000}"/>
    <hyperlink ref="V1026" r:id="rId1468" xr:uid="{00000000-0004-0000-0000-0000BB050000}"/>
    <hyperlink ref="V1027" r:id="rId1469" xr:uid="{00000000-0004-0000-0000-0000BC050000}"/>
    <hyperlink ref="V1028" r:id="rId1470" xr:uid="{00000000-0004-0000-0000-0000BD050000}"/>
    <hyperlink ref="V1029" r:id="rId1471" xr:uid="{00000000-0004-0000-0000-0000BE050000}"/>
    <hyperlink ref="V1030" r:id="rId1472" xr:uid="{00000000-0004-0000-0000-0000BF050000}"/>
    <hyperlink ref="V1031" r:id="rId1473" xr:uid="{00000000-0004-0000-0000-0000C0050000}"/>
    <hyperlink ref="V1032" r:id="rId1474" xr:uid="{00000000-0004-0000-0000-0000C1050000}"/>
    <hyperlink ref="V1033" r:id="rId1475" xr:uid="{00000000-0004-0000-0000-0000C2050000}"/>
    <hyperlink ref="V1034" r:id="rId1476" xr:uid="{00000000-0004-0000-0000-0000C3050000}"/>
    <hyperlink ref="V1035" r:id="rId1477" xr:uid="{00000000-0004-0000-0000-0000C4050000}"/>
    <hyperlink ref="V1036" r:id="rId1478" xr:uid="{00000000-0004-0000-0000-0000C5050000}"/>
    <hyperlink ref="V1037" r:id="rId1479" xr:uid="{00000000-0004-0000-0000-0000C6050000}"/>
    <hyperlink ref="V1038" r:id="rId1480" xr:uid="{00000000-0004-0000-0000-0000C7050000}"/>
    <hyperlink ref="V1039" r:id="rId1481" xr:uid="{00000000-0004-0000-0000-0000C8050000}"/>
    <hyperlink ref="V1040" r:id="rId1482" xr:uid="{00000000-0004-0000-0000-0000C9050000}"/>
    <hyperlink ref="V1041" r:id="rId1483" xr:uid="{00000000-0004-0000-0000-0000CA050000}"/>
    <hyperlink ref="V1042" r:id="rId1484" xr:uid="{00000000-0004-0000-0000-0000CB050000}"/>
    <hyperlink ref="V1043" r:id="rId1485" xr:uid="{00000000-0004-0000-0000-0000CC050000}"/>
    <hyperlink ref="V1044" r:id="rId1486" xr:uid="{00000000-0004-0000-0000-0000CD050000}"/>
    <hyperlink ref="V1045" r:id="rId1487" xr:uid="{00000000-0004-0000-0000-0000CE050000}"/>
    <hyperlink ref="V1046" r:id="rId1488" xr:uid="{00000000-0004-0000-0000-0000CF050000}"/>
    <hyperlink ref="V1047" r:id="rId1489" xr:uid="{00000000-0004-0000-0000-0000D0050000}"/>
    <hyperlink ref="V1048" r:id="rId1490" xr:uid="{00000000-0004-0000-0000-0000D1050000}"/>
    <hyperlink ref="V1049" r:id="rId1491" xr:uid="{00000000-0004-0000-0000-0000D2050000}"/>
    <hyperlink ref="V1050" r:id="rId1492" xr:uid="{00000000-0004-0000-0000-0000D3050000}"/>
    <hyperlink ref="V1051" r:id="rId1493" xr:uid="{00000000-0004-0000-0000-0000D4050000}"/>
    <hyperlink ref="V1052" r:id="rId1494" xr:uid="{00000000-0004-0000-0000-0000D5050000}"/>
    <hyperlink ref="V1053" r:id="rId1495" xr:uid="{00000000-0004-0000-0000-0000D6050000}"/>
    <hyperlink ref="V1054" r:id="rId1496" xr:uid="{00000000-0004-0000-0000-0000D7050000}"/>
    <hyperlink ref="V1055" r:id="rId1497" xr:uid="{00000000-0004-0000-0000-0000D8050000}"/>
    <hyperlink ref="V1056" r:id="rId1498" xr:uid="{00000000-0004-0000-0000-0000D9050000}"/>
    <hyperlink ref="V1057" r:id="rId1499" xr:uid="{00000000-0004-0000-0000-0000DA050000}"/>
    <hyperlink ref="V1058" r:id="rId1500" xr:uid="{00000000-0004-0000-0000-0000DB050000}"/>
    <hyperlink ref="V1059" r:id="rId1501" xr:uid="{00000000-0004-0000-0000-0000DC050000}"/>
    <hyperlink ref="W1059" r:id="rId1502" xr:uid="{00000000-0004-0000-0000-0000DD050000}"/>
    <hyperlink ref="V1060" r:id="rId1503" xr:uid="{00000000-0004-0000-0000-0000DE050000}"/>
    <hyperlink ref="V1061" r:id="rId1504" xr:uid="{00000000-0004-0000-0000-0000DF050000}"/>
    <hyperlink ref="V1062" r:id="rId1505" xr:uid="{00000000-0004-0000-0000-0000E0050000}"/>
    <hyperlink ref="V1063" r:id="rId1506" xr:uid="{00000000-0004-0000-0000-0000E1050000}"/>
    <hyperlink ref="V1064" r:id="rId1507" xr:uid="{00000000-0004-0000-0000-0000E2050000}"/>
    <hyperlink ref="V1065" r:id="rId1508" xr:uid="{00000000-0004-0000-0000-0000E3050000}"/>
    <hyperlink ref="V1066" r:id="rId1509" xr:uid="{00000000-0004-0000-0000-0000E4050000}"/>
    <hyperlink ref="V1067" r:id="rId1510" xr:uid="{00000000-0004-0000-0000-0000E5050000}"/>
    <hyperlink ref="V1068" r:id="rId1511" xr:uid="{00000000-0004-0000-0000-0000E6050000}"/>
    <hyperlink ref="V1069" r:id="rId1512" xr:uid="{00000000-0004-0000-0000-0000E7050000}"/>
    <hyperlink ref="V1070" r:id="rId1513" xr:uid="{00000000-0004-0000-0000-0000E8050000}"/>
    <hyperlink ref="V1071" r:id="rId1514" xr:uid="{00000000-0004-0000-0000-0000E9050000}"/>
    <hyperlink ref="V1072" r:id="rId1515" xr:uid="{00000000-0004-0000-0000-0000EA050000}"/>
    <hyperlink ref="V1073" r:id="rId1516" xr:uid="{00000000-0004-0000-0000-0000EB050000}"/>
    <hyperlink ref="V1074" r:id="rId1517" xr:uid="{00000000-0004-0000-0000-0000EC050000}"/>
    <hyperlink ref="V1075" r:id="rId1518" xr:uid="{00000000-0004-0000-0000-0000ED050000}"/>
    <hyperlink ref="V1076" r:id="rId1519" xr:uid="{00000000-0004-0000-0000-0000EE050000}"/>
    <hyperlink ref="V1077" r:id="rId1520" xr:uid="{00000000-0004-0000-0000-0000EF050000}"/>
    <hyperlink ref="V1078" r:id="rId1521" xr:uid="{00000000-0004-0000-0000-0000F0050000}"/>
    <hyperlink ref="V1079" r:id="rId1522" xr:uid="{00000000-0004-0000-0000-0000F1050000}"/>
    <hyperlink ref="V1080" r:id="rId1523" xr:uid="{00000000-0004-0000-0000-0000F2050000}"/>
    <hyperlink ref="V1081" r:id="rId1524" xr:uid="{00000000-0004-0000-0000-0000F3050000}"/>
    <hyperlink ref="V1082" r:id="rId1525" xr:uid="{00000000-0004-0000-0000-0000F4050000}"/>
    <hyperlink ref="V1083" r:id="rId1526" xr:uid="{00000000-0004-0000-0000-0000F5050000}"/>
    <hyperlink ref="V1084" r:id="rId1527" xr:uid="{00000000-0004-0000-0000-0000F6050000}"/>
    <hyperlink ref="V1085" r:id="rId1528" xr:uid="{00000000-0004-0000-0000-0000F7050000}"/>
    <hyperlink ref="V1086" r:id="rId1529" xr:uid="{00000000-0004-0000-0000-0000F8050000}"/>
    <hyperlink ref="V1087" r:id="rId1530" xr:uid="{00000000-0004-0000-0000-0000F9050000}"/>
    <hyperlink ref="V1088" r:id="rId1531" xr:uid="{00000000-0004-0000-0000-0000FA050000}"/>
    <hyperlink ref="V1089" r:id="rId1532" xr:uid="{00000000-0004-0000-0000-0000FB050000}"/>
    <hyperlink ref="V1090" r:id="rId1533" xr:uid="{00000000-0004-0000-0000-0000FC050000}"/>
    <hyperlink ref="V1091" r:id="rId1534" xr:uid="{00000000-0004-0000-0000-0000FD050000}"/>
    <hyperlink ref="V1092" r:id="rId1535" xr:uid="{00000000-0004-0000-0000-0000FE050000}"/>
    <hyperlink ref="V1093" r:id="rId1536" xr:uid="{00000000-0004-0000-0000-0000FF050000}"/>
    <hyperlink ref="V1094" r:id="rId1537" xr:uid="{00000000-0004-0000-0000-000000060000}"/>
    <hyperlink ref="V1095" r:id="rId1538" xr:uid="{00000000-0004-0000-0000-000001060000}"/>
    <hyperlink ref="V1096" r:id="rId1539" xr:uid="{00000000-0004-0000-0000-000002060000}"/>
    <hyperlink ref="V1097" r:id="rId1540" xr:uid="{00000000-0004-0000-0000-000003060000}"/>
    <hyperlink ref="V1098" r:id="rId1541" xr:uid="{00000000-0004-0000-0000-000004060000}"/>
    <hyperlink ref="V1099" r:id="rId1542" xr:uid="{00000000-0004-0000-0000-000005060000}"/>
    <hyperlink ref="V1100" r:id="rId1543" xr:uid="{00000000-0004-0000-0000-000006060000}"/>
    <hyperlink ref="V1101" r:id="rId1544" xr:uid="{00000000-0004-0000-0000-000007060000}"/>
    <hyperlink ref="V1102" r:id="rId1545" xr:uid="{00000000-0004-0000-0000-000008060000}"/>
    <hyperlink ref="V1103" r:id="rId1546" xr:uid="{00000000-0004-0000-0000-000009060000}"/>
    <hyperlink ref="V1104" r:id="rId1547" xr:uid="{00000000-0004-0000-0000-00000A060000}"/>
    <hyperlink ref="V1105" r:id="rId1548" xr:uid="{00000000-0004-0000-0000-00000B060000}"/>
    <hyperlink ref="V1106" r:id="rId1549" xr:uid="{00000000-0004-0000-0000-00000C060000}"/>
    <hyperlink ref="V1107" r:id="rId1550" xr:uid="{00000000-0004-0000-0000-00000D060000}"/>
    <hyperlink ref="V1108" r:id="rId1551" xr:uid="{00000000-0004-0000-0000-00000E060000}"/>
    <hyperlink ref="V1109" r:id="rId1552" xr:uid="{00000000-0004-0000-0000-00000F060000}"/>
    <hyperlink ref="V1110" r:id="rId1553" xr:uid="{00000000-0004-0000-0000-000010060000}"/>
    <hyperlink ref="V1111" r:id="rId1554" xr:uid="{00000000-0004-0000-0000-000011060000}"/>
    <hyperlink ref="V1112" r:id="rId1555" xr:uid="{00000000-0004-0000-0000-000012060000}"/>
    <hyperlink ref="V1113" r:id="rId1556" xr:uid="{00000000-0004-0000-0000-000013060000}"/>
    <hyperlink ref="V1114" r:id="rId1557" xr:uid="{00000000-0004-0000-0000-000014060000}"/>
    <hyperlink ref="V1115" r:id="rId1558" xr:uid="{00000000-0004-0000-0000-000015060000}"/>
    <hyperlink ref="V1116" r:id="rId1559" xr:uid="{00000000-0004-0000-0000-000016060000}"/>
    <hyperlink ref="V1117" r:id="rId1560" xr:uid="{00000000-0004-0000-0000-000017060000}"/>
    <hyperlink ref="V1118" r:id="rId1561" xr:uid="{00000000-0004-0000-0000-000018060000}"/>
    <hyperlink ref="V1119" r:id="rId1562" xr:uid="{00000000-0004-0000-0000-000019060000}"/>
    <hyperlink ref="V1120" r:id="rId1563" xr:uid="{00000000-0004-0000-0000-00001A060000}"/>
    <hyperlink ref="V1121" r:id="rId1564" xr:uid="{00000000-0004-0000-0000-00001B060000}"/>
    <hyperlink ref="V1122" r:id="rId1565" xr:uid="{00000000-0004-0000-0000-00001C060000}"/>
    <hyperlink ref="V1123" r:id="rId1566" xr:uid="{00000000-0004-0000-0000-00001D060000}"/>
    <hyperlink ref="V1124" r:id="rId1567" xr:uid="{00000000-0004-0000-0000-00001E060000}"/>
    <hyperlink ref="V1125" r:id="rId1568" xr:uid="{00000000-0004-0000-0000-00001F060000}"/>
    <hyperlink ref="V1126" r:id="rId1569" xr:uid="{00000000-0004-0000-0000-000020060000}"/>
    <hyperlink ref="V1127" r:id="rId1570" xr:uid="{00000000-0004-0000-0000-000021060000}"/>
    <hyperlink ref="W1127" r:id="rId1571" xr:uid="{00000000-0004-0000-0000-000022060000}"/>
    <hyperlink ref="V1128" r:id="rId1572" xr:uid="{00000000-0004-0000-0000-000023060000}"/>
    <hyperlink ref="W1128" r:id="rId1573" xr:uid="{00000000-0004-0000-0000-000024060000}"/>
    <hyperlink ref="V1129" r:id="rId1574" xr:uid="{00000000-0004-0000-0000-000025060000}"/>
    <hyperlink ref="W1129" r:id="rId1575" xr:uid="{00000000-0004-0000-0000-000026060000}"/>
    <hyperlink ref="V1130" r:id="rId1576" xr:uid="{00000000-0004-0000-0000-000027060000}"/>
    <hyperlink ref="V1131" r:id="rId1577" xr:uid="{00000000-0004-0000-0000-000028060000}"/>
    <hyperlink ref="W1131" r:id="rId1578" xr:uid="{00000000-0004-0000-0000-000029060000}"/>
    <hyperlink ref="V1132" r:id="rId1579" xr:uid="{00000000-0004-0000-0000-00002A060000}"/>
    <hyperlink ref="W1132" r:id="rId1580" xr:uid="{00000000-0004-0000-0000-00002B060000}"/>
    <hyperlink ref="V1133" r:id="rId1581" xr:uid="{00000000-0004-0000-0000-00002C060000}"/>
    <hyperlink ref="W1133" r:id="rId1582" xr:uid="{00000000-0004-0000-0000-00002D060000}"/>
    <hyperlink ref="V1134" r:id="rId1583" xr:uid="{00000000-0004-0000-0000-00002E060000}"/>
    <hyperlink ref="W1134" r:id="rId1584" xr:uid="{00000000-0004-0000-0000-00002F060000}"/>
    <hyperlink ref="V1135" r:id="rId1585" xr:uid="{00000000-0004-0000-0000-000030060000}"/>
    <hyperlink ref="W1135" r:id="rId1586" xr:uid="{00000000-0004-0000-0000-000031060000}"/>
    <hyperlink ref="V1136" r:id="rId1587" xr:uid="{00000000-0004-0000-0000-000032060000}"/>
    <hyperlink ref="W1136" r:id="rId1588" xr:uid="{00000000-0004-0000-0000-000033060000}"/>
    <hyperlink ref="V1137" r:id="rId1589" xr:uid="{00000000-0004-0000-0000-000034060000}"/>
    <hyperlink ref="V1138" r:id="rId1590" xr:uid="{00000000-0004-0000-0000-000035060000}"/>
    <hyperlink ref="V1139" r:id="rId1591" xr:uid="{00000000-0004-0000-0000-000036060000}"/>
    <hyperlink ref="V1140" r:id="rId1592" xr:uid="{00000000-0004-0000-0000-000037060000}"/>
    <hyperlink ref="V1141" r:id="rId1593" xr:uid="{00000000-0004-0000-0000-000038060000}"/>
    <hyperlink ref="V1142" r:id="rId1594" xr:uid="{00000000-0004-0000-0000-000039060000}"/>
    <hyperlink ref="V1143" r:id="rId1595" xr:uid="{00000000-0004-0000-0000-00003A060000}"/>
    <hyperlink ref="V1144" r:id="rId1596" xr:uid="{00000000-0004-0000-0000-00003B060000}"/>
    <hyperlink ref="V1145" r:id="rId1597" xr:uid="{00000000-0004-0000-0000-00003C060000}"/>
    <hyperlink ref="V1146" r:id="rId1598" xr:uid="{00000000-0004-0000-0000-00003D060000}"/>
    <hyperlink ref="V1147" r:id="rId1599" xr:uid="{00000000-0004-0000-0000-00003E060000}"/>
    <hyperlink ref="V1148" r:id="rId1600" xr:uid="{00000000-0004-0000-0000-00003F060000}"/>
    <hyperlink ref="V1149" r:id="rId1601" xr:uid="{00000000-0004-0000-0000-000040060000}"/>
    <hyperlink ref="V1150" r:id="rId1602" xr:uid="{00000000-0004-0000-0000-000041060000}"/>
    <hyperlink ref="V1151" r:id="rId1603" xr:uid="{00000000-0004-0000-0000-000042060000}"/>
    <hyperlink ref="V1152" r:id="rId1604" xr:uid="{00000000-0004-0000-0000-000043060000}"/>
    <hyperlink ref="V1153" r:id="rId1605" xr:uid="{00000000-0004-0000-0000-000044060000}"/>
    <hyperlink ref="V1154" r:id="rId1606" xr:uid="{00000000-0004-0000-0000-000045060000}"/>
    <hyperlink ref="V1155" r:id="rId1607" xr:uid="{00000000-0004-0000-0000-000046060000}"/>
    <hyperlink ref="V1156" r:id="rId1608" xr:uid="{00000000-0004-0000-0000-000047060000}"/>
    <hyperlink ref="V1157" r:id="rId1609" xr:uid="{00000000-0004-0000-0000-000048060000}"/>
    <hyperlink ref="V1158" r:id="rId1610" xr:uid="{00000000-0004-0000-0000-000049060000}"/>
    <hyperlink ref="V1159" r:id="rId1611" xr:uid="{00000000-0004-0000-0000-00004A060000}"/>
    <hyperlink ref="V1160" r:id="rId1612" xr:uid="{00000000-0004-0000-0000-00004B060000}"/>
    <hyperlink ref="V1161" r:id="rId1613" xr:uid="{00000000-0004-0000-0000-00004C060000}"/>
    <hyperlink ref="V1162" r:id="rId1614" xr:uid="{00000000-0004-0000-0000-00004D060000}"/>
    <hyperlink ref="V1163" r:id="rId1615" xr:uid="{00000000-0004-0000-0000-00004E060000}"/>
    <hyperlink ref="V1164" r:id="rId1616" xr:uid="{00000000-0004-0000-0000-00004F060000}"/>
    <hyperlink ref="V1165" r:id="rId1617" xr:uid="{00000000-0004-0000-0000-000050060000}"/>
    <hyperlink ref="V1166" r:id="rId1618" xr:uid="{00000000-0004-0000-0000-000051060000}"/>
    <hyperlink ref="V1167" r:id="rId1619" xr:uid="{00000000-0004-0000-0000-000052060000}"/>
    <hyperlink ref="V1168" r:id="rId1620" xr:uid="{00000000-0004-0000-0000-000053060000}"/>
    <hyperlink ref="V1169" r:id="rId1621" xr:uid="{00000000-0004-0000-0000-000054060000}"/>
    <hyperlink ref="V1170" r:id="rId1622" xr:uid="{00000000-0004-0000-0000-000055060000}"/>
    <hyperlink ref="V1171" r:id="rId1623" xr:uid="{00000000-0004-0000-0000-000056060000}"/>
    <hyperlink ref="V1172" r:id="rId1624" xr:uid="{00000000-0004-0000-0000-000057060000}"/>
    <hyperlink ref="V1173" r:id="rId1625" xr:uid="{00000000-0004-0000-0000-000058060000}"/>
    <hyperlink ref="V1174" r:id="rId1626" xr:uid="{00000000-0004-0000-0000-000059060000}"/>
    <hyperlink ref="V1175" r:id="rId1627" xr:uid="{00000000-0004-0000-0000-00005A060000}"/>
    <hyperlink ref="V1176" r:id="rId1628" xr:uid="{00000000-0004-0000-0000-00005B060000}"/>
    <hyperlink ref="V1177" r:id="rId1629" xr:uid="{00000000-0004-0000-0000-00005C060000}"/>
    <hyperlink ref="V1178" r:id="rId1630" xr:uid="{00000000-0004-0000-0000-00005D060000}"/>
    <hyperlink ref="V1179" r:id="rId1631" xr:uid="{00000000-0004-0000-0000-00005E060000}"/>
    <hyperlink ref="V1180" r:id="rId1632" xr:uid="{00000000-0004-0000-0000-00005F060000}"/>
    <hyperlink ref="V1181" r:id="rId1633" xr:uid="{00000000-0004-0000-0000-000060060000}"/>
    <hyperlink ref="V1182" r:id="rId1634" xr:uid="{00000000-0004-0000-0000-000061060000}"/>
    <hyperlink ref="V1183" r:id="rId1635" xr:uid="{00000000-0004-0000-0000-000062060000}"/>
    <hyperlink ref="V1184" r:id="rId1636" xr:uid="{00000000-0004-0000-0000-000063060000}"/>
    <hyperlink ref="W1184" r:id="rId1637" xr:uid="{00000000-0004-0000-0000-000064060000}"/>
    <hyperlink ref="V1185" r:id="rId1638" xr:uid="{00000000-0004-0000-0000-000065060000}"/>
    <hyperlink ref="W1185" r:id="rId1639" xr:uid="{00000000-0004-0000-0000-000066060000}"/>
    <hyperlink ref="V1186" r:id="rId1640" xr:uid="{00000000-0004-0000-0000-000067060000}"/>
    <hyperlink ref="W1186" r:id="rId1641" xr:uid="{00000000-0004-0000-0000-000068060000}"/>
    <hyperlink ref="V1187" r:id="rId1642" xr:uid="{00000000-0004-0000-0000-000069060000}"/>
    <hyperlink ref="W1187" r:id="rId1643" xr:uid="{00000000-0004-0000-0000-00006A060000}"/>
    <hyperlink ref="V1188" r:id="rId1644" xr:uid="{00000000-0004-0000-0000-00006B060000}"/>
    <hyperlink ref="W1188" r:id="rId1645" xr:uid="{00000000-0004-0000-0000-00006C060000}"/>
    <hyperlink ref="V1189" r:id="rId1646" xr:uid="{00000000-0004-0000-0000-00006D060000}"/>
    <hyperlink ref="W1189" r:id="rId1647" xr:uid="{00000000-0004-0000-0000-00006E060000}"/>
    <hyperlink ref="V1190" r:id="rId1648" xr:uid="{00000000-0004-0000-0000-00006F060000}"/>
    <hyperlink ref="W1190" r:id="rId1649" xr:uid="{00000000-0004-0000-0000-000070060000}"/>
    <hyperlink ref="V1191" r:id="rId1650" xr:uid="{00000000-0004-0000-0000-000071060000}"/>
    <hyperlink ref="W1191" r:id="rId1651" xr:uid="{00000000-0004-0000-0000-000072060000}"/>
    <hyperlink ref="V1192" r:id="rId1652" xr:uid="{00000000-0004-0000-0000-000073060000}"/>
    <hyperlink ref="W1192" r:id="rId1653" xr:uid="{00000000-0004-0000-0000-000074060000}"/>
    <hyperlink ref="V1193" r:id="rId1654" xr:uid="{00000000-0004-0000-0000-000075060000}"/>
    <hyperlink ref="W1193" r:id="rId1655" xr:uid="{00000000-0004-0000-0000-000076060000}"/>
    <hyperlink ref="V1194" r:id="rId1656" xr:uid="{00000000-0004-0000-0000-000077060000}"/>
    <hyperlink ref="V1195" r:id="rId1657" xr:uid="{00000000-0004-0000-0000-000078060000}"/>
    <hyperlink ref="V1196" r:id="rId1658" xr:uid="{00000000-0004-0000-0000-000079060000}"/>
    <hyperlink ref="V1197" r:id="rId1659" xr:uid="{00000000-0004-0000-0000-00007A060000}"/>
    <hyperlink ref="V1198" r:id="rId1660" xr:uid="{00000000-0004-0000-0000-00007B060000}"/>
    <hyperlink ref="V1199" r:id="rId1661" xr:uid="{00000000-0004-0000-0000-00007C060000}"/>
    <hyperlink ref="V1200" r:id="rId1662" xr:uid="{00000000-0004-0000-0000-00007D060000}"/>
    <hyperlink ref="V1201" r:id="rId1663" xr:uid="{00000000-0004-0000-0000-00007E060000}"/>
    <hyperlink ref="V1202" r:id="rId1664" xr:uid="{00000000-0004-0000-0000-00007F060000}"/>
    <hyperlink ref="V1203" r:id="rId1665" xr:uid="{00000000-0004-0000-0000-000080060000}"/>
    <hyperlink ref="V1204" r:id="rId1666" xr:uid="{00000000-0004-0000-0000-000081060000}"/>
    <hyperlink ref="V1205" r:id="rId1667" xr:uid="{00000000-0004-0000-0000-000082060000}"/>
    <hyperlink ref="V1206" r:id="rId1668" xr:uid="{00000000-0004-0000-0000-000083060000}"/>
    <hyperlink ref="V1207" r:id="rId1669" xr:uid="{00000000-0004-0000-0000-000084060000}"/>
    <hyperlink ref="V1208" r:id="rId1670" xr:uid="{00000000-0004-0000-0000-000085060000}"/>
    <hyperlink ref="V1209" r:id="rId1671" xr:uid="{00000000-0004-0000-0000-000086060000}"/>
    <hyperlink ref="V1210" r:id="rId1672" xr:uid="{00000000-0004-0000-0000-000087060000}"/>
    <hyperlink ref="V1211" r:id="rId1673" xr:uid="{00000000-0004-0000-0000-000088060000}"/>
    <hyperlink ref="V1212" r:id="rId1674" xr:uid="{00000000-0004-0000-0000-000089060000}"/>
    <hyperlink ref="V1213" r:id="rId1675" xr:uid="{00000000-0004-0000-0000-00008A060000}"/>
    <hyperlink ref="V1214" r:id="rId1676" xr:uid="{00000000-0004-0000-0000-00008B060000}"/>
    <hyperlink ref="V1215" r:id="rId1677" xr:uid="{00000000-0004-0000-0000-00008C060000}"/>
    <hyperlink ref="V1216" r:id="rId1678" xr:uid="{00000000-0004-0000-0000-00008D060000}"/>
    <hyperlink ref="V1217" r:id="rId1679" xr:uid="{00000000-0004-0000-0000-00008E060000}"/>
    <hyperlink ref="V1218" r:id="rId1680" xr:uid="{00000000-0004-0000-0000-00008F060000}"/>
    <hyperlink ref="V1219" r:id="rId1681" xr:uid="{00000000-0004-0000-0000-000090060000}"/>
    <hyperlink ref="V1220" r:id="rId1682" xr:uid="{00000000-0004-0000-0000-000091060000}"/>
    <hyperlink ref="V1221" r:id="rId1683" xr:uid="{00000000-0004-0000-0000-000092060000}"/>
    <hyperlink ref="V1222" r:id="rId1684" xr:uid="{00000000-0004-0000-0000-000093060000}"/>
    <hyperlink ref="V1223" r:id="rId1685" xr:uid="{00000000-0004-0000-0000-000094060000}"/>
    <hyperlink ref="V1224" r:id="rId1686" xr:uid="{00000000-0004-0000-0000-000095060000}"/>
    <hyperlink ref="V1225" r:id="rId1687" xr:uid="{00000000-0004-0000-0000-000096060000}"/>
    <hyperlink ref="V1226" r:id="rId1688" xr:uid="{00000000-0004-0000-0000-000097060000}"/>
    <hyperlink ref="V1227" r:id="rId1689" xr:uid="{00000000-0004-0000-0000-000098060000}"/>
    <hyperlink ref="V1228" r:id="rId1690" xr:uid="{00000000-0004-0000-0000-000099060000}"/>
    <hyperlink ref="V1229" r:id="rId1691" xr:uid="{00000000-0004-0000-0000-00009A060000}"/>
    <hyperlink ref="V1230" r:id="rId1692" xr:uid="{00000000-0004-0000-0000-00009B060000}"/>
    <hyperlink ref="V1231" r:id="rId1693" xr:uid="{00000000-0004-0000-0000-00009C060000}"/>
    <hyperlink ref="V1232" r:id="rId1694" xr:uid="{00000000-0004-0000-0000-00009D060000}"/>
    <hyperlink ref="V1233" r:id="rId1695" xr:uid="{00000000-0004-0000-0000-00009E060000}"/>
    <hyperlink ref="V1234" r:id="rId1696" xr:uid="{00000000-0004-0000-0000-00009F060000}"/>
    <hyperlink ref="V1235" r:id="rId1697" xr:uid="{00000000-0004-0000-0000-0000A0060000}"/>
    <hyperlink ref="V1236" r:id="rId1698" xr:uid="{00000000-0004-0000-0000-0000A1060000}"/>
    <hyperlink ref="V1237" r:id="rId1699" xr:uid="{00000000-0004-0000-0000-0000A2060000}"/>
    <hyperlink ref="V1238" r:id="rId1700" xr:uid="{00000000-0004-0000-0000-0000A3060000}"/>
    <hyperlink ref="V1239" r:id="rId1701" xr:uid="{00000000-0004-0000-0000-0000A4060000}"/>
    <hyperlink ref="V1240" r:id="rId1702" xr:uid="{00000000-0004-0000-0000-0000A5060000}"/>
    <hyperlink ref="V1241" r:id="rId1703" xr:uid="{00000000-0004-0000-0000-0000A6060000}"/>
    <hyperlink ref="V1242" r:id="rId1704" xr:uid="{00000000-0004-0000-0000-0000A7060000}"/>
    <hyperlink ref="V1243" r:id="rId1705" xr:uid="{00000000-0004-0000-0000-0000A8060000}"/>
    <hyperlink ref="V1244" r:id="rId1706" xr:uid="{00000000-0004-0000-0000-0000A9060000}"/>
    <hyperlink ref="V1245" r:id="rId1707" xr:uid="{00000000-0004-0000-0000-0000AA060000}"/>
    <hyperlink ref="V1246" r:id="rId1708" xr:uid="{00000000-0004-0000-0000-0000AB060000}"/>
    <hyperlink ref="V1247" r:id="rId1709" xr:uid="{00000000-0004-0000-0000-0000AC060000}"/>
    <hyperlink ref="V1248" r:id="rId1710" xr:uid="{00000000-0004-0000-0000-0000AD060000}"/>
    <hyperlink ref="V1249" r:id="rId1711" xr:uid="{00000000-0004-0000-0000-0000AE060000}"/>
    <hyperlink ref="V1250" r:id="rId1712" xr:uid="{00000000-0004-0000-0000-0000AF060000}"/>
    <hyperlink ref="V1251" r:id="rId1713" xr:uid="{00000000-0004-0000-0000-0000B0060000}"/>
    <hyperlink ref="V1252" r:id="rId1714" xr:uid="{00000000-0004-0000-0000-0000B1060000}"/>
    <hyperlink ref="V1253" r:id="rId1715" xr:uid="{00000000-0004-0000-0000-0000B2060000}"/>
    <hyperlink ref="V1254" r:id="rId1716" xr:uid="{00000000-0004-0000-0000-0000B3060000}"/>
    <hyperlink ref="V1255" r:id="rId1717" xr:uid="{00000000-0004-0000-0000-0000B4060000}"/>
    <hyperlink ref="V1256" r:id="rId1718" xr:uid="{00000000-0004-0000-0000-0000B5060000}"/>
    <hyperlink ref="V1257" r:id="rId1719" xr:uid="{00000000-0004-0000-0000-0000B6060000}"/>
    <hyperlink ref="V1258" r:id="rId1720" xr:uid="{00000000-0004-0000-0000-0000B7060000}"/>
    <hyperlink ref="V1259" r:id="rId1721" xr:uid="{00000000-0004-0000-0000-0000B8060000}"/>
    <hyperlink ref="V1260" r:id="rId1722" xr:uid="{00000000-0004-0000-0000-0000B9060000}"/>
    <hyperlink ref="V1261" r:id="rId1723" xr:uid="{00000000-0004-0000-0000-0000BA060000}"/>
    <hyperlink ref="V1262" r:id="rId1724" xr:uid="{00000000-0004-0000-0000-0000BB060000}"/>
    <hyperlink ref="V1263" r:id="rId1725" xr:uid="{00000000-0004-0000-0000-0000BC060000}"/>
    <hyperlink ref="V1264" r:id="rId1726" xr:uid="{00000000-0004-0000-0000-0000BD060000}"/>
    <hyperlink ref="V1265" r:id="rId1727" xr:uid="{00000000-0004-0000-0000-0000BE060000}"/>
    <hyperlink ref="V1266" r:id="rId1728" xr:uid="{00000000-0004-0000-0000-0000BF060000}"/>
    <hyperlink ref="V1267" r:id="rId1729" xr:uid="{00000000-0004-0000-0000-0000C0060000}"/>
    <hyperlink ref="V1268" r:id="rId1730" xr:uid="{00000000-0004-0000-0000-0000C1060000}"/>
    <hyperlink ref="V1269" r:id="rId1731" xr:uid="{00000000-0004-0000-0000-0000C2060000}"/>
    <hyperlink ref="V1270" r:id="rId1732" xr:uid="{00000000-0004-0000-0000-0000C3060000}"/>
    <hyperlink ref="V1271" r:id="rId1733" xr:uid="{00000000-0004-0000-0000-0000C4060000}"/>
    <hyperlink ref="V1272" r:id="rId1734" xr:uid="{00000000-0004-0000-0000-0000C5060000}"/>
    <hyperlink ref="V1273" r:id="rId1735" xr:uid="{00000000-0004-0000-0000-0000C6060000}"/>
    <hyperlink ref="V1274" r:id="rId1736" xr:uid="{00000000-0004-0000-0000-0000C7060000}"/>
    <hyperlink ref="V1275" r:id="rId1737" xr:uid="{00000000-0004-0000-0000-0000C8060000}"/>
    <hyperlink ref="V1276" r:id="rId1738" xr:uid="{00000000-0004-0000-0000-0000C9060000}"/>
    <hyperlink ref="V1277" r:id="rId1739" xr:uid="{00000000-0004-0000-0000-0000CA060000}"/>
    <hyperlink ref="V1278" r:id="rId1740" xr:uid="{00000000-0004-0000-0000-0000CB060000}"/>
    <hyperlink ref="V1279" r:id="rId1741" xr:uid="{00000000-0004-0000-0000-0000CC060000}"/>
    <hyperlink ref="V1280" r:id="rId1742" xr:uid="{00000000-0004-0000-0000-0000CD060000}"/>
    <hyperlink ref="V1281" r:id="rId1743" xr:uid="{00000000-0004-0000-0000-0000CE060000}"/>
    <hyperlink ref="V1282" r:id="rId1744" xr:uid="{00000000-0004-0000-0000-0000CF060000}"/>
    <hyperlink ref="V1283" r:id="rId1745" xr:uid="{00000000-0004-0000-0000-0000D0060000}"/>
    <hyperlink ref="V1284" r:id="rId1746" xr:uid="{00000000-0004-0000-0000-0000D1060000}"/>
    <hyperlink ref="V1285" r:id="rId1747" xr:uid="{00000000-0004-0000-0000-0000D2060000}"/>
    <hyperlink ref="V1286" r:id="rId1748" xr:uid="{00000000-0004-0000-0000-0000D3060000}"/>
    <hyperlink ref="V1287" r:id="rId1749" xr:uid="{00000000-0004-0000-0000-0000D4060000}"/>
    <hyperlink ref="V1288" r:id="rId1750" xr:uid="{00000000-0004-0000-0000-0000D5060000}"/>
    <hyperlink ref="V1289" r:id="rId1751" xr:uid="{00000000-0004-0000-0000-0000D6060000}"/>
    <hyperlink ref="V1290" r:id="rId1752" xr:uid="{00000000-0004-0000-0000-0000D7060000}"/>
    <hyperlink ref="V1291" r:id="rId1753" xr:uid="{00000000-0004-0000-0000-0000D8060000}"/>
    <hyperlink ref="V1292" r:id="rId1754" xr:uid="{00000000-0004-0000-0000-0000D9060000}"/>
    <hyperlink ref="V1293" r:id="rId1755" xr:uid="{00000000-0004-0000-0000-0000DA060000}"/>
    <hyperlink ref="V1294" r:id="rId1756" xr:uid="{00000000-0004-0000-0000-0000DB060000}"/>
    <hyperlink ref="V1295" r:id="rId1757" xr:uid="{00000000-0004-0000-0000-0000DC060000}"/>
    <hyperlink ref="V1296" r:id="rId1758" xr:uid="{00000000-0004-0000-0000-0000DD060000}"/>
    <hyperlink ref="V1297" r:id="rId1759" xr:uid="{00000000-0004-0000-0000-0000DE060000}"/>
    <hyperlink ref="V1298" r:id="rId1760" xr:uid="{00000000-0004-0000-0000-0000DF060000}"/>
    <hyperlink ref="V1299" r:id="rId1761" xr:uid="{00000000-0004-0000-0000-0000E0060000}"/>
    <hyperlink ref="V1300" r:id="rId1762" xr:uid="{00000000-0004-0000-0000-0000E1060000}"/>
    <hyperlink ref="V1301" r:id="rId1763" xr:uid="{00000000-0004-0000-0000-0000E2060000}"/>
    <hyperlink ref="V1302" r:id="rId1764" xr:uid="{00000000-0004-0000-0000-0000E3060000}"/>
    <hyperlink ref="V1303" r:id="rId1765" xr:uid="{00000000-0004-0000-0000-0000E4060000}"/>
    <hyperlink ref="V1304" r:id="rId1766" xr:uid="{00000000-0004-0000-0000-0000E5060000}"/>
    <hyperlink ref="V1305" r:id="rId1767" xr:uid="{00000000-0004-0000-0000-0000E6060000}"/>
    <hyperlink ref="V1306" r:id="rId1768" xr:uid="{00000000-0004-0000-0000-0000E7060000}"/>
    <hyperlink ref="V1307" r:id="rId1769" xr:uid="{00000000-0004-0000-0000-0000E8060000}"/>
    <hyperlink ref="V1308" r:id="rId1770" xr:uid="{00000000-0004-0000-0000-0000E9060000}"/>
    <hyperlink ref="V1309" r:id="rId1771" xr:uid="{00000000-0004-0000-0000-0000EA060000}"/>
    <hyperlink ref="V1310" r:id="rId1772" xr:uid="{00000000-0004-0000-0000-0000EB060000}"/>
    <hyperlink ref="V1311" r:id="rId1773" xr:uid="{00000000-0004-0000-0000-0000EC060000}"/>
    <hyperlink ref="V1312" r:id="rId1774" xr:uid="{00000000-0004-0000-0000-0000ED060000}"/>
    <hyperlink ref="V1313" r:id="rId1775" xr:uid="{00000000-0004-0000-0000-0000EE060000}"/>
    <hyperlink ref="V1314" r:id="rId1776" xr:uid="{00000000-0004-0000-0000-0000EF060000}"/>
    <hyperlink ref="V1315" r:id="rId1777" xr:uid="{00000000-0004-0000-0000-0000F0060000}"/>
    <hyperlink ref="V1316" r:id="rId1778" xr:uid="{00000000-0004-0000-0000-0000F1060000}"/>
    <hyperlink ref="V1317" r:id="rId1779" xr:uid="{00000000-0004-0000-0000-0000F2060000}"/>
    <hyperlink ref="V1318" r:id="rId1780" xr:uid="{00000000-0004-0000-0000-0000F3060000}"/>
    <hyperlink ref="V1319" r:id="rId1781" xr:uid="{00000000-0004-0000-0000-0000F4060000}"/>
    <hyperlink ref="V1320" r:id="rId1782" xr:uid="{00000000-0004-0000-0000-0000F5060000}"/>
    <hyperlink ref="V1321" r:id="rId1783" xr:uid="{00000000-0004-0000-0000-0000F6060000}"/>
    <hyperlink ref="V1322" r:id="rId1784" xr:uid="{00000000-0004-0000-0000-0000F7060000}"/>
    <hyperlink ref="V1323" r:id="rId1785" xr:uid="{00000000-0004-0000-0000-0000F8060000}"/>
    <hyperlink ref="V1324" r:id="rId1786" xr:uid="{00000000-0004-0000-0000-0000F9060000}"/>
    <hyperlink ref="V1325" r:id="rId1787" xr:uid="{00000000-0004-0000-0000-0000FA060000}"/>
    <hyperlink ref="V1326" r:id="rId1788" xr:uid="{00000000-0004-0000-0000-0000FB060000}"/>
    <hyperlink ref="V1327" r:id="rId1789" xr:uid="{00000000-0004-0000-0000-0000FC060000}"/>
    <hyperlink ref="V1328" r:id="rId1790" xr:uid="{00000000-0004-0000-0000-0000FD060000}"/>
    <hyperlink ref="V1329" r:id="rId1791" xr:uid="{00000000-0004-0000-0000-0000FE060000}"/>
    <hyperlink ref="V1330" r:id="rId1792" xr:uid="{00000000-0004-0000-0000-0000FF060000}"/>
    <hyperlink ref="V1331" r:id="rId1793" xr:uid="{00000000-0004-0000-0000-000000070000}"/>
    <hyperlink ref="V1332" r:id="rId1794" xr:uid="{00000000-0004-0000-0000-000001070000}"/>
    <hyperlink ref="V1333" r:id="rId1795" xr:uid="{00000000-0004-0000-0000-000002070000}"/>
    <hyperlink ref="V1334" r:id="rId1796" xr:uid="{00000000-0004-0000-0000-000003070000}"/>
    <hyperlink ref="V1335" r:id="rId1797" xr:uid="{00000000-0004-0000-0000-000004070000}"/>
    <hyperlink ref="V1336" r:id="rId1798" xr:uid="{00000000-0004-0000-0000-000005070000}"/>
    <hyperlink ref="V1337" r:id="rId1799" xr:uid="{00000000-0004-0000-0000-000006070000}"/>
    <hyperlink ref="V1338" r:id="rId1800" xr:uid="{00000000-0004-0000-0000-000007070000}"/>
    <hyperlink ref="V1339" r:id="rId1801" xr:uid="{00000000-0004-0000-0000-000008070000}"/>
    <hyperlink ref="V1340" r:id="rId1802" xr:uid="{00000000-0004-0000-0000-000009070000}"/>
    <hyperlink ref="V1341" r:id="rId1803" xr:uid="{00000000-0004-0000-0000-00000A070000}"/>
    <hyperlink ref="V1342" r:id="rId1804" xr:uid="{00000000-0004-0000-0000-00000B070000}"/>
    <hyperlink ref="V1343" r:id="rId1805" xr:uid="{00000000-0004-0000-0000-00000C070000}"/>
    <hyperlink ref="V1344" r:id="rId1806" xr:uid="{00000000-0004-0000-0000-00000D070000}"/>
    <hyperlink ref="V1345" r:id="rId1807" xr:uid="{00000000-0004-0000-0000-00000E070000}"/>
    <hyperlink ref="V1346" r:id="rId1808" xr:uid="{00000000-0004-0000-0000-00000F070000}"/>
    <hyperlink ref="V1347" r:id="rId1809" xr:uid="{00000000-0004-0000-0000-000010070000}"/>
    <hyperlink ref="V1348" r:id="rId1810" xr:uid="{00000000-0004-0000-0000-000011070000}"/>
    <hyperlink ref="V1349" r:id="rId1811" xr:uid="{00000000-0004-0000-0000-000012070000}"/>
    <hyperlink ref="V1350" r:id="rId1812" xr:uid="{00000000-0004-0000-0000-000013070000}"/>
    <hyperlink ref="V1351" r:id="rId1813" xr:uid="{00000000-0004-0000-0000-000014070000}"/>
    <hyperlink ref="V1352" r:id="rId1814" xr:uid="{00000000-0004-0000-0000-000015070000}"/>
    <hyperlink ref="V1353" r:id="rId1815" xr:uid="{00000000-0004-0000-0000-000016070000}"/>
    <hyperlink ref="V1354" r:id="rId1816" xr:uid="{00000000-0004-0000-0000-000017070000}"/>
    <hyperlink ref="V1355" r:id="rId1817" xr:uid="{00000000-0004-0000-0000-000018070000}"/>
    <hyperlink ref="V1356" r:id="rId1818" xr:uid="{00000000-0004-0000-0000-000019070000}"/>
    <hyperlink ref="V1357" r:id="rId1819" xr:uid="{00000000-0004-0000-0000-00001A070000}"/>
    <hyperlink ref="V1358" r:id="rId1820" xr:uid="{00000000-0004-0000-0000-00001B070000}"/>
    <hyperlink ref="V1359" r:id="rId1821" xr:uid="{00000000-0004-0000-0000-00001C070000}"/>
    <hyperlink ref="V1360" r:id="rId1822" xr:uid="{00000000-0004-0000-0000-00001D070000}"/>
    <hyperlink ref="V1361" r:id="rId1823" xr:uid="{00000000-0004-0000-0000-00001E070000}"/>
    <hyperlink ref="V1362" r:id="rId1824" xr:uid="{00000000-0004-0000-0000-00001F070000}"/>
    <hyperlink ref="V1363" r:id="rId1825" xr:uid="{00000000-0004-0000-0000-000020070000}"/>
    <hyperlink ref="V1364" r:id="rId1826" xr:uid="{00000000-0004-0000-0000-000021070000}"/>
    <hyperlink ref="V1365" r:id="rId1827" xr:uid="{00000000-0004-0000-0000-000022070000}"/>
    <hyperlink ref="V1366" r:id="rId1828" xr:uid="{00000000-0004-0000-0000-000023070000}"/>
    <hyperlink ref="V1367" r:id="rId1829" xr:uid="{00000000-0004-0000-0000-000024070000}"/>
    <hyperlink ref="V1368" r:id="rId1830" xr:uid="{00000000-0004-0000-0000-000025070000}"/>
    <hyperlink ref="V1369" r:id="rId1831" xr:uid="{00000000-0004-0000-0000-000026070000}"/>
    <hyperlink ref="V1370" r:id="rId1832" xr:uid="{00000000-0004-0000-0000-000027070000}"/>
    <hyperlink ref="V1371" r:id="rId1833" xr:uid="{00000000-0004-0000-0000-000028070000}"/>
    <hyperlink ref="V1372" r:id="rId1834" xr:uid="{00000000-0004-0000-0000-000029070000}"/>
    <hyperlink ref="V1373" r:id="rId1835" xr:uid="{00000000-0004-0000-0000-00002A070000}"/>
    <hyperlink ref="V1374" r:id="rId1836" xr:uid="{00000000-0004-0000-0000-00002B070000}"/>
    <hyperlink ref="V1375" r:id="rId1837" xr:uid="{00000000-0004-0000-0000-00002C070000}"/>
    <hyperlink ref="V1376" r:id="rId1838" xr:uid="{00000000-0004-0000-0000-00002D070000}"/>
    <hyperlink ref="V1377" r:id="rId1839" xr:uid="{00000000-0004-0000-0000-00002E070000}"/>
    <hyperlink ref="V1378" r:id="rId1840" xr:uid="{00000000-0004-0000-0000-00002F070000}"/>
    <hyperlink ref="V1379" r:id="rId1841" xr:uid="{00000000-0004-0000-0000-000030070000}"/>
    <hyperlink ref="V1380" r:id="rId1842" xr:uid="{00000000-0004-0000-0000-000031070000}"/>
    <hyperlink ref="V1381" r:id="rId1843" xr:uid="{00000000-0004-0000-0000-000032070000}"/>
    <hyperlink ref="V1382" r:id="rId1844" xr:uid="{00000000-0004-0000-0000-000033070000}"/>
    <hyperlink ref="V1383" r:id="rId1845" xr:uid="{00000000-0004-0000-0000-000034070000}"/>
    <hyperlink ref="V1384" r:id="rId1846" xr:uid="{00000000-0004-0000-0000-000035070000}"/>
    <hyperlink ref="V1385" r:id="rId1847" xr:uid="{00000000-0004-0000-0000-000036070000}"/>
    <hyperlink ref="V1386" r:id="rId1848" xr:uid="{00000000-0004-0000-0000-000037070000}"/>
    <hyperlink ref="V1387" r:id="rId1849" xr:uid="{00000000-0004-0000-0000-000038070000}"/>
    <hyperlink ref="V1388" r:id="rId1850" xr:uid="{00000000-0004-0000-0000-000039070000}"/>
    <hyperlink ref="V1389" r:id="rId1851" xr:uid="{00000000-0004-0000-0000-00003A070000}"/>
    <hyperlink ref="V1390" r:id="rId1852" xr:uid="{00000000-0004-0000-0000-00003B070000}"/>
    <hyperlink ref="V1391" r:id="rId1853" xr:uid="{00000000-0004-0000-0000-00003C070000}"/>
    <hyperlink ref="V1392" r:id="rId1854" xr:uid="{00000000-0004-0000-0000-00003D070000}"/>
    <hyperlink ref="V1393" r:id="rId1855" xr:uid="{00000000-0004-0000-0000-00003E070000}"/>
    <hyperlink ref="V1394" r:id="rId1856" xr:uid="{00000000-0004-0000-0000-00003F070000}"/>
    <hyperlink ref="V1395" r:id="rId1857" xr:uid="{00000000-0004-0000-0000-000040070000}"/>
    <hyperlink ref="V1396" r:id="rId1858" xr:uid="{00000000-0004-0000-0000-000041070000}"/>
    <hyperlink ref="V1397" r:id="rId1859" xr:uid="{00000000-0004-0000-0000-000042070000}"/>
    <hyperlink ref="V1398" r:id="rId1860" xr:uid="{00000000-0004-0000-0000-000043070000}"/>
    <hyperlink ref="V1399" r:id="rId1861" xr:uid="{00000000-0004-0000-0000-000044070000}"/>
    <hyperlink ref="V1400" r:id="rId1862" xr:uid="{00000000-0004-0000-0000-000045070000}"/>
    <hyperlink ref="V1401" r:id="rId1863" xr:uid="{00000000-0004-0000-0000-000046070000}"/>
    <hyperlink ref="V1402" r:id="rId1864" xr:uid="{00000000-0004-0000-0000-000047070000}"/>
    <hyperlink ref="V1403" r:id="rId1865" xr:uid="{00000000-0004-0000-0000-000048070000}"/>
    <hyperlink ref="V1404" r:id="rId1866" xr:uid="{00000000-0004-0000-0000-000049070000}"/>
    <hyperlink ref="V1405" r:id="rId1867" xr:uid="{00000000-0004-0000-0000-00004A070000}"/>
    <hyperlink ref="V1406" r:id="rId1868" xr:uid="{00000000-0004-0000-0000-00004B070000}"/>
    <hyperlink ref="V1407" r:id="rId1869" xr:uid="{00000000-0004-0000-0000-00004C070000}"/>
    <hyperlink ref="V1408" r:id="rId1870" xr:uid="{00000000-0004-0000-0000-00004D070000}"/>
    <hyperlink ref="V1409" r:id="rId1871" xr:uid="{00000000-0004-0000-0000-00004E070000}"/>
    <hyperlink ref="V1410" r:id="rId1872" xr:uid="{00000000-0004-0000-0000-00004F070000}"/>
    <hyperlink ref="V1411" r:id="rId1873" xr:uid="{00000000-0004-0000-0000-000050070000}"/>
    <hyperlink ref="V1412" r:id="rId1874" xr:uid="{00000000-0004-0000-0000-000051070000}"/>
    <hyperlink ref="V1413" r:id="rId1875" xr:uid="{00000000-0004-0000-0000-000052070000}"/>
    <hyperlink ref="V1414" r:id="rId1876" xr:uid="{00000000-0004-0000-0000-000053070000}"/>
    <hyperlink ref="V1415" r:id="rId1877" xr:uid="{00000000-0004-0000-0000-000054070000}"/>
    <hyperlink ref="V1416" r:id="rId1878" xr:uid="{00000000-0004-0000-0000-000055070000}"/>
    <hyperlink ref="V1417" r:id="rId1879" xr:uid="{00000000-0004-0000-0000-000056070000}"/>
    <hyperlink ref="V1418" r:id="rId1880" xr:uid="{00000000-0004-0000-0000-000057070000}"/>
    <hyperlink ref="V1419" r:id="rId1881" xr:uid="{00000000-0004-0000-0000-000058070000}"/>
    <hyperlink ref="V1420" r:id="rId1882" xr:uid="{00000000-0004-0000-0000-000059070000}"/>
    <hyperlink ref="V1421" r:id="rId1883" xr:uid="{00000000-0004-0000-0000-00005A070000}"/>
    <hyperlink ref="V1422" r:id="rId1884" xr:uid="{00000000-0004-0000-0000-00005B070000}"/>
    <hyperlink ref="V1423" r:id="rId1885" xr:uid="{00000000-0004-0000-0000-00005C070000}"/>
    <hyperlink ref="V1424" r:id="rId1886" xr:uid="{00000000-0004-0000-0000-00005D070000}"/>
    <hyperlink ref="V1425" r:id="rId1887" xr:uid="{00000000-0004-0000-0000-00005E070000}"/>
    <hyperlink ref="V1426" r:id="rId1888" xr:uid="{00000000-0004-0000-0000-00005F070000}"/>
    <hyperlink ref="V1427" r:id="rId1889" xr:uid="{00000000-0004-0000-0000-000060070000}"/>
    <hyperlink ref="V1428" r:id="rId1890" xr:uid="{00000000-0004-0000-0000-000061070000}"/>
    <hyperlink ref="V1429" r:id="rId1891" xr:uid="{00000000-0004-0000-0000-000062070000}"/>
    <hyperlink ref="V1430" r:id="rId1892" xr:uid="{00000000-0004-0000-0000-000063070000}"/>
    <hyperlink ref="V1431" r:id="rId1893" xr:uid="{00000000-0004-0000-0000-000064070000}"/>
    <hyperlink ref="V1432" r:id="rId1894" xr:uid="{00000000-0004-0000-0000-000065070000}"/>
    <hyperlink ref="V1433" r:id="rId1895" xr:uid="{00000000-0004-0000-0000-000066070000}"/>
    <hyperlink ref="V1434" r:id="rId1896" xr:uid="{00000000-0004-0000-0000-000067070000}"/>
    <hyperlink ref="V1435" r:id="rId1897" xr:uid="{00000000-0004-0000-0000-000068070000}"/>
    <hyperlink ref="V1436" r:id="rId1898" xr:uid="{00000000-0004-0000-0000-000069070000}"/>
    <hyperlink ref="V1437" r:id="rId1899" xr:uid="{00000000-0004-0000-0000-00006A070000}"/>
    <hyperlink ref="V1438" r:id="rId1900" xr:uid="{00000000-0004-0000-0000-00006B070000}"/>
    <hyperlink ref="V1439" r:id="rId1901" xr:uid="{00000000-0004-0000-0000-00006C070000}"/>
    <hyperlink ref="V1440" r:id="rId1902" xr:uid="{00000000-0004-0000-0000-00006D070000}"/>
    <hyperlink ref="V1441" r:id="rId1903" xr:uid="{00000000-0004-0000-0000-00006E070000}"/>
    <hyperlink ref="V1442" r:id="rId1904" xr:uid="{00000000-0004-0000-0000-00006F070000}"/>
    <hyperlink ref="V1443" r:id="rId1905" xr:uid="{00000000-0004-0000-0000-000070070000}"/>
    <hyperlink ref="V1444" r:id="rId1906" xr:uid="{00000000-0004-0000-0000-000071070000}"/>
    <hyperlink ref="V1445" r:id="rId1907" xr:uid="{00000000-0004-0000-0000-000072070000}"/>
    <hyperlink ref="V1446" r:id="rId1908" xr:uid="{00000000-0004-0000-0000-000073070000}"/>
    <hyperlink ref="V1447" r:id="rId1909" xr:uid="{00000000-0004-0000-0000-000074070000}"/>
    <hyperlink ref="V1448" r:id="rId1910" xr:uid="{00000000-0004-0000-0000-000075070000}"/>
    <hyperlink ref="V1449" r:id="rId1911" xr:uid="{00000000-0004-0000-0000-000076070000}"/>
    <hyperlink ref="V1450" r:id="rId1912" xr:uid="{00000000-0004-0000-0000-000077070000}"/>
    <hyperlink ref="V1451" r:id="rId1913" xr:uid="{00000000-0004-0000-0000-000078070000}"/>
    <hyperlink ref="V1452" r:id="rId1914" xr:uid="{00000000-0004-0000-0000-000079070000}"/>
    <hyperlink ref="V1453" r:id="rId1915" xr:uid="{00000000-0004-0000-0000-00007A070000}"/>
    <hyperlink ref="V1454" r:id="rId1916" xr:uid="{00000000-0004-0000-0000-00007B070000}"/>
    <hyperlink ref="V1455" r:id="rId1917" xr:uid="{00000000-0004-0000-0000-00007C070000}"/>
    <hyperlink ref="V1456" r:id="rId1918" xr:uid="{00000000-0004-0000-0000-00007D070000}"/>
    <hyperlink ref="V1457" r:id="rId1919" xr:uid="{00000000-0004-0000-0000-00007E070000}"/>
    <hyperlink ref="V1458" r:id="rId1920" xr:uid="{00000000-0004-0000-0000-00007F070000}"/>
    <hyperlink ref="V1459" r:id="rId1921" xr:uid="{00000000-0004-0000-0000-000080070000}"/>
    <hyperlink ref="V1460" r:id="rId1922" xr:uid="{00000000-0004-0000-0000-000081070000}"/>
    <hyperlink ref="V1461" r:id="rId1923" xr:uid="{00000000-0004-0000-0000-000082070000}"/>
    <hyperlink ref="V1462" r:id="rId1924" xr:uid="{00000000-0004-0000-0000-000083070000}"/>
    <hyperlink ref="V1463" r:id="rId1925" xr:uid="{00000000-0004-0000-0000-000084070000}"/>
    <hyperlink ref="V1464" r:id="rId1926" xr:uid="{00000000-0004-0000-0000-000085070000}"/>
    <hyperlink ref="V1465" r:id="rId1927" xr:uid="{00000000-0004-0000-0000-000086070000}"/>
    <hyperlink ref="V1466" r:id="rId1928" xr:uid="{00000000-0004-0000-0000-000087070000}"/>
    <hyperlink ref="V1467" r:id="rId1929" xr:uid="{00000000-0004-0000-0000-000088070000}"/>
    <hyperlink ref="V1468" r:id="rId1930" xr:uid="{00000000-0004-0000-0000-000089070000}"/>
    <hyperlink ref="V1469" r:id="rId1931" xr:uid="{00000000-0004-0000-0000-00008A070000}"/>
    <hyperlink ref="V1470" r:id="rId1932" xr:uid="{00000000-0004-0000-0000-00008B070000}"/>
    <hyperlink ref="W1470" r:id="rId1933" xr:uid="{00000000-0004-0000-0000-00008C070000}"/>
    <hyperlink ref="V1471" r:id="rId1934" xr:uid="{00000000-0004-0000-0000-00008D070000}"/>
    <hyperlink ref="W1471" r:id="rId1935" xr:uid="{00000000-0004-0000-0000-00008E070000}"/>
    <hyperlink ref="V1472" r:id="rId1936" xr:uid="{00000000-0004-0000-0000-00008F070000}"/>
    <hyperlink ref="W1472" r:id="rId1937" xr:uid="{00000000-0004-0000-0000-000090070000}"/>
    <hyperlink ref="V1473" r:id="rId1938" xr:uid="{00000000-0004-0000-0000-000091070000}"/>
    <hyperlink ref="V1474" r:id="rId1939" xr:uid="{00000000-0004-0000-0000-000092070000}"/>
    <hyperlink ref="V1475" r:id="rId1940" xr:uid="{00000000-0004-0000-0000-000093070000}"/>
    <hyperlink ref="V1476" r:id="rId1941" xr:uid="{00000000-0004-0000-0000-000094070000}"/>
    <hyperlink ref="V1477" r:id="rId1942" xr:uid="{00000000-0004-0000-0000-000095070000}"/>
    <hyperlink ref="V1478" r:id="rId1943" xr:uid="{00000000-0004-0000-0000-000096070000}"/>
    <hyperlink ref="V1479" r:id="rId1944" xr:uid="{00000000-0004-0000-0000-000097070000}"/>
    <hyperlink ref="V1480" r:id="rId1945" xr:uid="{00000000-0004-0000-0000-000098070000}"/>
    <hyperlink ref="V1481" r:id="rId1946" xr:uid="{00000000-0004-0000-0000-000099070000}"/>
    <hyperlink ref="V1482" r:id="rId1947" xr:uid="{00000000-0004-0000-0000-00009A070000}"/>
    <hyperlink ref="V1483" r:id="rId1948" xr:uid="{00000000-0004-0000-0000-00009B070000}"/>
    <hyperlink ref="V1484" r:id="rId1949" xr:uid="{00000000-0004-0000-0000-00009C070000}"/>
    <hyperlink ref="V1485" r:id="rId1950" xr:uid="{00000000-0004-0000-0000-00009D070000}"/>
    <hyperlink ref="V1486" r:id="rId1951" xr:uid="{00000000-0004-0000-0000-00009E070000}"/>
    <hyperlink ref="V1487" r:id="rId1952" xr:uid="{00000000-0004-0000-0000-00009F070000}"/>
    <hyperlink ref="V1488" r:id="rId1953" xr:uid="{00000000-0004-0000-0000-0000A0070000}"/>
    <hyperlink ref="V1489" r:id="rId1954" xr:uid="{00000000-0004-0000-0000-0000A1070000}"/>
    <hyperlink ref="V1490" r:id="rId1955" xr:uid="{00000000-0004-0000-0000-0000A2070000}"/>
    <hyperlink ref="V1491" r:id="rId1956" xr:uid="{00000000-0004-0000-0000-0000A3070000}"/>
    <hyperlink ref="V1492" r:id="rId1957" xr:uid="{00000000-0004-0000-0000-0000A4070000}"/>
    <hyperlink ref="V1493" r:id="rId1958" xr:uid="{00000000-0004-0000-0000-0000A5070000}"/>
    <hyperlink ref="V1494" r:id="rId1959" xr:uid="{00000000-0004-0000-0000-0000A6070000}"/>
    <hyperlink ref="V1495" r:id="rId1960" xr:uid="{00000000-0004-0000-0000-0000A7070000}"/>
    <hyperlink ref="V1496" r:id="rId1961" xr:uid="{00000000-0004-0000-0000-0000A8070000}"/>
    <hyperlink ref="V1497" r:id="rId1962" xr:uid="{00000000-0004-0000-0000-0000A9070000}"/>
    <hyperlink ref="V1498" r:id="rId1963" xr:uid="{00000000-0004-0000-0000-0000AA070000}"/>
    <hyperlink ref="V1499" r:id="rId1964" xr:uid="{00000000-0004-0000-0000-0000AB070000}"/>
    <hyperlink ref="V1500" r:id="rId1965" xr:uid="{00000000-0004-0000-0000-0000AC070000}"/>
    <hyperlink ref="V1501" r:id="rId1966" xr:uid="{00000000-0004-0000-0000-0000AD070000}"/>
    <hyperlink ref="V1502" r:id="rId1967" xr:uid="{00000000-0004-0000-0000-0000AE070000}"/>
    <hyperlink ref="V1503" r:id="rId1968" xr:uid="{00000000-0004-0000-0000-0000AF070000}"/>
    <hyperlink ref="V1504" r:id="rId1969" xr:uid="{00000000-0004-0000-0000-0000B0070000}"/>
    <hyperlink ref="V1505" r:id="rId1970" xr:uid="{00000000-0004-0000-0000-0000B1070000}"/>
    <hyperlink ref="V1506" r:id="rId1971" xr:uid="{00000000-0004-0000-0000-0000B2070000}"/>
    <hyperlink ref="V1507" r:id="rId1972" xr:uid="{00000000-0004-0000-0000-0000B3070000}"/>
    <hyperlink ref="V1508" r:id="rId1973" xr:uid="{00000000-0004-0000-0000-0000B4070000}"/>
    <hyperlink ref="V1509" r:id="rId1974" xr:uid="{00000000-0004-0000-0000-0000B5070000}"/>
    <hyperlink ref="V1510" r:id="rId1975" xr:uid="{00000000-0004-0000-0000-0000B6070000}"/>
    <hyperlink ref="V1511" r:id="rId1976" xr:uid="{00000000-0004-0000-0000-0000B7070000}"/>
    <hyperlink ref="V1512" r:id="rId1977" xr:uid="{00000000-0004-0000-0000-0000B8070000}"/>
    <hyperlink ref="V1513" r:id="rId1978" xr:uid="{00000000-0004-0000-0000-0000B9070000}"/>
    <hyperlink ref="V1514" r:id="rId1979" xr:uid="{00000000-0004-0000-0000-0000BA070000}"/>
    <hyperlink ref="V1515" r:id="rId1980" xr:uid="{00000000-0004-0000-0000-0000BB070000}"/>
    <hyperlink ref="V1516" r:id="rId1981" xr:uid="{00000000-0004-0000-0000-0000BC070000}"/>
    <hyperlink ref="V1517" r:id="rId1982" xr:uid="{00000000-0004-0000-0000-0000BD070000}"/>
    <hyperlink ref="V1518" r:id="rId1983" xr:uid="{00000000-0004-0000-0000-0000BE070000}"/>
    <hyperlink ref="V1519" r:id="rId1984" xr:uid="{00000000-0004-0000-0000-0000BF070000}"/>
    <hyperlink ref="V1520" r:id="rId1985" xr:uid="{00000000-0004-0000-0000-0000C0070000}"/>
    <hyperlink ref="V1521" r:id="rId1986" xr:uid="{00000000-0004-0000-0000-0000C1070000}"/>
    <hyperlink ref="V1522" r:id="rId1987" xr:uid="{00000000-0004-0000-0000-0000C2070000}"/>
    <hyperlink ref="V1523" r:id="rId1988" xr:uid="{00000000-0004-0000-0000-0000C3070000}"/>
    <hyperlink ref="V1524" r:id="rId1989" xr:uid="{00000000-0004-0000-0000-0000C4070000}"/>
    <hyperlink ref="V1525" r:id="rId1990" xr:uid="{00000000-0004-0000-0000-0000C5070000}"/>
    <hyperlink ref="V1526" r:id="rId1991" xr:uid="{00000000-0004-0000-0000-0000C6070000}"/>
    <hyperlink ref="V1527" r:id="rId1992" xr:uid="{00000000-0004-0000-0000-0000C7070000}"/>
    <hyperlink ref="V1528" r:id="rId1993" xr:uid="{00000000-0004-0000-0000-0000C8070000}"/>
    <hyperlink ref="V1529" r:id="rId1994" xr:uid="{00000000-0004-0000-0000-0000C9070000}"/>
    <hyperlink ref="V1530" r:id="rId1995" xr:uid="{00000000-0004-0000-0000-0000CA070000}"/>
    <hyperlink ref="V1531" r:id="rId1996" xr:uid="{00000000-0004-0000-0000-0000CB070000}"/>
    <hyperlink ref="V1532" r:id="rId1997" xr:uid="{00000000-0004-0000-0000-0000CC070000}"/>
    <hyperlink ref="V1533" r:id="rId1998" xr:uid="{00000000-0004-0000-0000-0000CD070000}"/>
    <hyperlink ref="V1534" r:id="rId1999" xr:uid="{00000000-0004-0000-0000-0000CE070000}"/>
    <hyperlink ref="V1535" r:id="rId2000" xr:uid="{00000000-0004-0000-0000-0000CF070000}"/>
    <hyperlink ref="V1536" r:id="rId2001" xr:uid="{00000000-0004-0000-0000-0000D0070000}"/>
    <hyperlink ref="V1537" r:id="rId2002" xr:uid="{00000000-0004-0000-0000-0000D1070000}"/>
    <hyperlink ref="V1538" r:id="rId2003" xr:uid="{00000000-0004-0000-0000-0000D2070000}"/>
    <hyperlink ref="V1539" r:id="rId2004" xr:uid="{00000000-0004-0000-0000-0000D3070000}"/>
    <hyperlink ref="V1540" r:id="rId2005" xr:uid="{00000000-0004-0000-0000-0000D4070000}"/>
    <hyperlink ref="V1541" r:id="rId2006" xr:uid="{00000000-0004-0000-0000-0000D5070000}"/>
    <hyperlink ref="V1542" r:id="rId2007" xr:uid="{00000000-0004-0000-0000-0000D6070000}"/>
    <hyperlink ref="V1543" r:id="rId2008" xr:uid="{00000000-0004-0000-0000-0000D7070000}"/>
    <hyperlink ref="V1544" r:id="rId2009" xr:uid="{00000000-0004-0000-0000-0000D8070000}"/>
    <hyperlink ref="V1545" r:id="rId2010" xr:uid="{00000000-0004-0000-0000-0000D9070000}"/>
    <hyperlink ref="V1546" r:id="rId2011" xr:uid="{00000000-0004-0000-0000-0000DA070000}"/>
    <hyperlink ref="V1547" r:id="rId2012" xr:uid="{00000000-0004-0000-0000-0000DB070000}"/>
    <hyperlink ref="V1548" r:id="rId2013" xr:uid="{00000000-0004-0000-0000-0000DC070000}"/>
    <hyperlink ref="V1549" r:id="rId2014" xr:uid="{00000000-0004-0000-0000-0000DD070000}"/>
    <hyperlink ref="V1550" r:id="rId2015" xr:uid="{00000000-0004-0000-0000-0000DE070000}"/>
    <hyperlink ref="V1551" r:id="rId2016" xr:uid="{00000000-0004-0000-0000-0000DF070000}"/>
    <hyperlink ref="V1552" r:id="rId2017" xr:uid="{00000000-0004-0000-0000-0000E0070000}"/>
    <hyperlink ref="V1553" r:id="rId2018" xr:uid="{00000000-0004-0000-0000-0000E1070000}"/>
    <hyperlink ref="V1554" r:id="rId2019" xr:uid="{00000000-0004-0000-0000-0000E2070000}"/>
    <hyperlink ref="V1555" r:id="rId2020" xr:uid="{00000000-0004-0000-0000-0000E3070000}"/>
    <hyperlink ref="V1556" r:id="rId2021" xr:uid="{00000000-0004-0000-0000-0000E4070000}"/>
    <hyperlink ref="V1557" r:id="rId2022" xr:uid="{00000000-0004-0000-0000-0000E5070000}"/>
    <hyperlink ref="V1558" r:id="rId2023" xr:uid="{00000000-0004-0000-0000-0000E6070000}"/>
    <hyperlink ref="V1559" r:id="rId2024" xr:uid="{00000000-0004-0000-0000-0000E7070000}"/>
    <hyperlink ref="V1560" r:id="rId2025" xr:uid="{00000000-0004-0000-0000-0000E8070000}"/>
    <hyperlink ref="V1561" r:id="rId2026" xr:uid="{00000000-0004-0000-0000-0000E9070000}"/>
    <hyperlink ref="V1562" r:id="rId2027" xr:uid="{00000000-0004-0000-0000-0000EA070000}"/>
    <hyperlink ref="V1563" r:id="rId2028" xr:uid="{00000000-0004-0000-0000-0000EB070000}"/>
    <hyperlink ref="V1564" r:id="rId2029" xr:uid="{00000000-0004-0000-0000-0000EC070000}"/>
    <hyperlink ref="V1565" r:id="rId2030" xr:uid="{00000000-0004-0000-0000-0000ED070000}"/>
    <hyperlink ref="V1566" r:id="rId2031" xr:uid="{00000000-0004-0000-0000-0000EE070000}"/>
    <hyperlink ref="V1567" r:id="rId2032" xr:uid="{00000000-0004-0000-0000-0000EF070000}"/>
    <hyperlink ref="V1568" r:id="rId2033" xr:uid="{00000000-0004-0000-0000-0000F0070000}"/>
    <hyperlink ref="V1569" r:id="rId2034" xr:uid="{00000000-0004-0000-0000-0000F1070000}"/>
    <hyperlink ref="V1570" r:id="rId2035" xr:uid="{00000000-0004-0000-0000-0000F2070000}"/>
    <hyperlink ref="V1571" r:id="rId2036" xr:uid="{00000000-0004-0000-0000-0000F3070000}"/>
    <hyperlink ref="V1572" r:id="rId2037" xr:uid="{00000000-0004-0000-0000-0000F4070000}"/>
    <hyperlink ref="V1573" r:id="rId2038" xr:uid="{00000000-0004-0000-0000-0000F5070000}"/>
    <hyperlink ref="V1574" r:id="rId2039" xr:uid="{00000000-0004-0000-0000-0000F6070000}"/>
    <hyperlink ref="V1575" r:id="rId2040" xr:uid="{00000000-0004-0000-0000-0000F7070000}"/>
    <hyperlink ref="V1576" r:id="rId2041" xr:uid="{00000000-0004-0000-0000-0000F8070000}"/>
    <hyperlink ref="V1577" r:id="rId2042" xr:uid="{00000000-0004-0000-0000-0000F9070000}"/>
    <hyperlink ref="V1578" r:id="rId2043" xr:uid="{00000000-0004-0000-0000-0000FA070000}"/>
    <hyperlink ref="V1579" r:id="rId2044" xr:uid="{00000000-0004-0000-0000-0000FB070000}"/>
    <hyperlink ref="V1580" r:id="rId2045" xr:uid="{00000000-0004-0000-0000-0000FC070000}"/>
    <hyperlink ref="V1581" r:id="rId2046" xr:uid="{00000000-0004-0000-0000-0000FD070000}"/>
    <hyperlink ref="V1582" r:id="rId2047" xr:uid="{00000000-0004-0000-0000-0000FE070000}"/>
    <hyperlink ref="V1583" r:id="rId2048" xr:uid="{00000000-0004-0000-0000-0000FF070000}"/>
    <hyperlink ref="V1584" r:id="rId2049" xr:uid="{00000000-0004-0000-0000-000000080000}"/>
    <hyperlink ref="V1585" r:id="rId2050" xr:uid="{00000000-0004-0000-0000-000001080000}"/>
    <hyperlink ref="V1586" r:id="rId2051" xr:uid="{00000000-0004-0000-0000-000002080000}"/>
    <hyperlink ref="W1586" r:id="rId2052" xr:uid="{00000000-0004-0000-0000-000003080000}"/>
    <hyperlink ref="V1587" r:id="rId2053" xr:uid="{00000000-0004-0000-0000-000004080000}"/>
    <hyperlink ref="V1588" r:id="rId2054" xr:uid="{00000000-0004-0000-0000-000005080000}"/>
    <hyperlink ref="V1589" r:id="rId2055" xr:uid="{00000000-0004-0000-0000-000006080000}"/>
    <hyperlink ref="V1590" r:id="rId2056" xr:uid="{00000000-0004-0000-0000-000007080000}"/>
    <hyperlink ref="V1591" r:id="rId2057" xr:uid="{00000000-0004-0000-0000-000008080000}"/>
    <hyperlink ref="V1592" r:id="rId2058" xr:uid="{00000000-0004-0000-0000-000009080000}"/>
    <hyperlink ref="V1593" r:id="rId2059" xr:uid="{00000000-0004-0000-0000-00000A080000}"/>
    <hyperlink ref="V1594" r:id="rId2060" xr:uid="{00000000-0004-0000-0000-00000B080000}"/>
    <hyperlink ref="V1595" r:id="rId2061" xr:uid="{00000000-0004-0000-0000-00000C080000}"/>
    <hyperlink ref="V1596" r:id="rId2062" xr:uid="{00000000-0004-0000-0000-00000D080000}"/>
    <hyperlink ref="V1597" r:id="rId2063" xr:uid="{00000000-0004-0000-0000-00000E080000}"/>
    <hyperlink ref="V1598" r:id="rId2064" xr:uid="{00000000-0004-0000-0000-00000F080000}"/>
    <hyperlink ref="V1599" r:id="rId2065" xr:uid="{00000000-0004-0000-0000-000010080000}"/>
    <hyperlink ref="V1600" r:id="rId2066" xr:uid="{00000000-0004-0000-0000-000011080000}"/>
    <hyperlink ref="V1601" r:id="rId2067" xr:uid="{00000000-0004-0000-0000-000012080000}"/>
    <hyperlink ref="V1602" r:id="rId2068" xr:uid="{00000000-0004-0000-0000-000013080000}"/>
    <hyperlink ref="V1603" r:id="rId2069" xr:uid="{00000000-0004-0000-0000-000014080000}"/>
    <hyperlink ref="V1604" r:id="rId2070" xr:uid="{00000000-0004-0000-0000-000015080000}"/>
    <hyperlink ref="V1605" r:id="rId2071" xr:uid="{00000000-0004-0000-0000-000016080000}"/>
    <hyperlink ref="V1606" r:id="rId2072" xr:uid="{00000000-0004-0000-0000-000017080000}"/>
    <hyperlink ref="V1607" r:id="rId2073" xr:uid="{00000000-0004-0000-0000-000018080000}"/>
    <hyperlink ref="V1608" r:id="rId2074" xr:uid="{00000000-0004-0000-0000-000019080000}"/>
    <hyperlink ref="V1609" r:id="rId2075" xr:uid="{00000000-0004-0000-0000-00001A080000}"/>
    <hyperlink ref="V1610" r:id="rId2076" xr:uid="{00000000-0004-0000-0000-00001B080000}"/>
    <hyperlink ref="V1611" r:id="rId2077" xr:uid="{00000000-0004-0000-0000-00001C080000}"/>
    <hyperlink ref="V1612" r:id="rId2078" xr:uid="{00000000-0004-0000-0000-00001D080000}"/>
    <hyperlink ref="V1613" r:id="rId2079" xr:uid="{00000000-0004-0000-0000-00001E080000}"/>
    <hyperlink ref="V1614" r:id="rId2080" xr:uid="{00000000-0004-0000-0000-00001F080000}"/>
    <hyperlink ref="V1615" r:id="rId2081" xr:uid="{00000000-0004-0000-0000-000020080000}"/>
    <hyperlink ref="V1616" r:id="rId2082" xr:uid="{00000000-0004-0000-0000-000021080000}"/>
    <hyperlink ref="V1617" r:id="rId2083" xr:uid="{00000000-0004-0000-0000-000022080000}"/>
    <hyperlink ref="V1618" r:id="rId2084" xr:uid="{00000000-0004-0000-0000-000023080000}"/>
    <hyperlink ref="V1619" r:id="rId2085" xr:uid="{00000000-0004-0000-0000-000024080000}"/>
    <hyperlink ref="V1620" r:id="rId2086" xr:uid="{00000000-0004-0000-0000-000025080000}"/>
    <hyperlink ref="V1621" r:id="rId2087" xr:uid="{00000000-0004-0000-0000-000026080000}"/>
    <hyperlink ref="V1622" r:id="rId2088" xr:uid="{00000000-0004-0000-0000-000027080000}"/>
    <hyperlink ref="V1623" r:id="rId2089" xr:uid="{00000000-0004-0000-0000-000028080000}"/>
    <hyperlink ref="V1624" r:id="rId2090" xr:uid="{00000000-0004-0000-0000-000029080000}"/>
    <hyperlink ref="V1625" r:id="rId2091" xr:uid="{00000000-0004-0000-0000-00002A080000}"/>
    <hyperlink ref="V1626" r:id="rId2092" xr:uid="{00000000-0004-0000-0000-00002B080000}"/>
    <hyperlink ref="V1627" r:id="rId2093" xr:uid="{00000000-0004-0000-0000-00002C080000}"/>
    <hyperlink ref="V1628" r:id="rId2094" xr:uid="{00000000-0004-0000-0000-00002D080000}"/>
    <hyperlink ref="V1629" r:id="rId2095" xr:uid="{00000000-0004-0000-0000-00002E080000}"/>
    <hyperlink ref="V1630" r:id="rId2096" xr:uid="{00000000-0004-0000-0000-00002F080000}"/>
    <hyperlink ref="V1631" r:id="rId2097" xr:uid="{00000000-0004-0000-0000-000030080000}"/>
    <hyperlink ref="V1632" r:id="rId2098" xr:uid="{00000000-0004-0000-0000-000031080000}"/>
    <hyperlink ref="V1633" r:id="rId2099" xr:uid="{00000000-0004-0000-0000-000032080000}"/>
    <hyperlink ref="V1634" r:id="rId2100" xr:uid="{00000000-0004-0000-0000-000033080000}"/>
    <hyperlink ref="V1635" r:id="rId2101" xr:uid="{00000000-0004-0000-0000-000034080000}"/>
    <hyperlink ref="V1636" r:id="rId2102" xr:uid="{00000000-0004-0000-0000-000035080000}"/>
    <hyperlink ref="V1637" r:id="rId2103" xr:uid="{00000000-0004-0000-0000-000036080000}"/>
    <hyperlink ref="V1638" r:id="rId2104" xr:uid="{00000000-0004-0000-0000-000037080000}"/>
    <hyperlink ref="V1639" r:id="rId2105" xr:uid="{00000000-0004-0000-0000-000038080000}"/>
    <hyperlink ref="V1640" r:id="rId2106" xr:uid="{00000000-0004-0000-0000-000039080000}"/>
    <hyperlink ref="V1641" r:id="rId2107" xr:uid="{00000000-0004-0000-0000-00003A080000}"/>
    <hyperlink ref="V1642" r:id="rId2108" xr:uid="{00000000-0004-0000-0000-00003B080000}"/>
    <hyperlink ref="V1643" r:id="rId2109" xr:uid="{00000000-0004-0000-0000-00003C080000}"/>
    <hyperlink ref="V1644" r:id="rId2110" xr:uid="{00000000-0004-0000-0000-00003D080000}"/>
    <hyperlink ref="V1645" r:id="rId2111" xr:uid="{00000000-0004-0000-0000-00003E080000}"/>
    <hyperlink ref="V1646" r:id="rId2112" xr:uid="{00000000-0004-0000-0000-00003F080000}"/>
    <hyperlink ref="V1647" r:id="rId2113" xr:uid="{00000000-0004-0000-0000-000040080000}"/>
    <hyperlink ref="V1648" r:id="rId2114" xr:uid="{00000000-0004-0000-0000-000041080000}"/>
    <hyperlink ref="V1649" r:id="rId2115" xr:uid="{00000000-0004-0000-0000-000042080000}"/>
    <hyperlink ref="V1650" r:id="rId2116" xr:uid="{00000000-0004-0000-0000-000043080000}"/>
    <hyperlink ref="V1651" r:id="rId2117" xr:uid="{00000000-0004-0000-0000-000044080000}"/>
    <hyperlink ref="V1652" r:id="rId2118" xr:uid="{00000000-0004-0000-0000-000045080000}"/>
    <hyperlink ref="V1653" r:id="rId2119" xr:uid="{00000000-0004-0000-0000-000046080000}"/>
    <hyperlink ref="V1654" r:id="rId2120" xr:uid="{00000000-0004-0000-0000-000047080000}"/>
    <hyperlink ref="V1655" r:id="rId2121" xr:uid="{00000000-0004-0000-0000-000048080000}"/>
    <hyperlink ref="V1656" r:id="rId2122" xr:uid="{00000000-0004-0000-0000-000049080000}"/>
    <hyperlink ref="V1657" r:id="rId2123" xr:uid="{00000000-0004-0000-0000-00004A080000}"/>
    <hyperlink ref="W1657" r:id="rId2124" xr:uid="{00000000-0004-0000-0000-00004B080000}"/>
    <hyperlink ref="V1658" r:id="rId2125" xr:uid="{00000000-0004-0000-0000-00004C080000}"/>
    <hyperlink ref="V1659" r:id="rId2126" xr:uid="{00000000-0004-0000-0000-00004D080000}"/>
    <hyperlink ref="V1660" r:id="rId2127" xr:uid="{00000000-0004-0000-0000-00004E080000}"/>
    <hyperlink ref="V1661" r:id="rId2128" xr:uid="{00000000-0004-0000-0000-00004F080000}"/>
    <hyperlink ref="V1662" r:id="rId2129" xr:uid="{00000000-0004-0000-0000-000050080000}"/>
    <hyperlink ref="V1663" r:id="rId2130" xr:uid="{00000000-0004-0000-0000-000051080000}"/>
    <hyperlink ref="V1664" r:id="rId2131" xr:uid="{00000000-0004-0000-0000-000052080000}"/>
    <hyperlink ref="V1665" r:id="rId2132" xr:uid="{00000000-0004-0000-0000-000053080000}"/>
    <hyperlink ref="V1666" r:id="rId2133" xr:uid="{00000000-0004-0000-0000-000054080000}"/>
    <hyperlink ref="V1667" r:id="rId2134" xr:uid="{00000000-0004-0000-0000-000055080000}"/>
    <hyperlink ref="V1668" r:id="rId2135" xr:uid="{00000000-0004-0000-0000-000056080000}"/>
    <hyperlink ref="V1669" r:id="rId2136" xr:uid="{00000000-0004-0000-0000-000057080000}"/>
    <hyperlink ref="V1670" r:id="rId2137" xr:uid="{00000000-0004-0000-0000-000058080000}"/>
    <hyperlink ref="V1671" r:id="rId2138" xr:uid="{00000000-0004-0000-0000-000059080000}"/>
    <hyperlink ref="V1672" r:id="rId2139" xr:uid="{00000000-0004-0000-0000-00005A080000}"/>
    <hyperlink ref="V1673" r:id="rId2140" xr:uid="{00000000-0004-0000-0000-00005B080000}"/>
    <hyperlink ref="V1674" r:id="rId2141" xr:uid="{00000000-0004-0000-0000-00005C080000}"/>
    <hyperlink ref="V1675" r:id="rId2142" xr:uid="{00000000-0004-0000-0000-00005D080000}"/>
    <hyperlink ref="V1676" r:id="rId2143" xr:uid="{00000000-0004-0000-0000-00005E080000}"/>
    <hyperlink ref="V1677" r:id="rId2144" xr:uid="{00000000-0004-0000-0000-00005F080000}"/>
    <hyperlink ref="V1678" r:id="rId2145" xr:uid="{00000000-0004-0000-0000-000060080000}"/>
    <hyperlink ref="V1679" r:id="rId2146" xr:uid="{00000000-0004-0000-0000-000061080000}"/>
    <hyperlink ref="V1680" r:id="rId2147" xr:uid="{00000000-0004-0000-0000-000062080000}"/>
    <hyperlink ref="V1681" r:id="rId2148" xr:uid="{00000000-0004-0000-0000-000063080000}"/>
    <hyperlink ref="V1682" r:id="rId2149" xr:uid="{00000000-0004-0000-0000-000064080000}"/>
    <hyperlink ref="V1683" r:id="rId2150" xr:uid="{00000000-0004-0000-0000-000065080000}"/>
    <hyperlink ref="V1684" r:id="rId2151" xr:uid="{00000000-0004-0000-0000-000066080000}"/>
    <hyperlink ref="V1685" r:id="rId2152" xr:uid="{00000000-0004-0000-0000-000067080000}"/>
    <hyperlink ref="V1686" r:id="rId2153" xr:uid="{00000000-0004-0000-0000-000068080000}"/>
    <hyperlink ref="V1687" r:id="rId2154" xr:uid="{00000000-0004-0000-0000-000069080000}"/>
    <hyperlink ref="V1688" r:id="rId2155" xr:uid="{00000000-0004-0000-0000-00006A080000}"/>
    <hyperlink ref="V1689" r:id="rId2156" xr:uid="{00000000-0004-0000-0000-00006B080000}"/>
    <hyperlink ref="V1690" r:id="rId2157" xr:uid="{00000000-0004-0000-0000-00006C080000}"/>
    <hyperlink ref="V1691" r:id="rId2158" xr:uid="{00000000-0004-0000-0000-00006D080000}"/>
    <hyperlink ref="V1692" r:id="rId2159" xr:uid="{00000000-0004-0000-0000-00006E080000}"/>
    <hyperlink ref="V1693" r:id="rId2160" xr:uid="{00000000-0004-0000-0000-00006F080000}"/>
    <hyperlink ref="V1694" r:id="rId2161" xr:uid="{00000000-0004-0000-0000-000070080000}"/>
    <hyperlink ref="V1695" r:id="rId2162" xr:uid="{00000000-0004-0000-0000-000071080000}"/>
    <hyperlink ref="V1696" r:id="rId2163" xr:uid="{00000000-0004-0000-0000-000072080000}"/>
    <hyperlink ref="V1697" r:id="rId2164" xr:uid="{00000000-0004-0000-0000-000073080000}"/>
    <hyperlink ref="V1698" r:id="rId2165" xr:uid="{00000000-0004-0000-0000-000074080000}"/>
    <hyperlink ref="V1699" r:id="rId2166" xr:uid="{00000000-0004-0000-0000-000075080000}"/>
    <hyperlink ref="V1700" r:id="rId2167" xr:uid="{00000000-0004-0000-0000-000076080000}"/>
    <hyperlink ref="V1701" r:id="rId2168" xr:uid="{00000000-0004-0000-0000-000077080000}"/>
    <hyperlink ref="V1702" r:id="rId2169" xr:uid="{00000000-0004-0000-0000-000078080000}"/>
    <hyperlink ref="V1703" r:id="rId2170" xr:uid="{00000000-0004-0000-0000-000079080000}"/>
    <hyperlink ref="V1704" r:id="rId2171" xr:uid="{00000000-0004-0000-0000-00007A080000}"/>
    <hyperlink ref="V1705" r:id="rId2172" xr:uid="{00000000-0004-0000-0000-00007B080000}"/>
    <hyperlink ref="V1706" r:id="rId2173" xr:uid="{00000000-0004-0000-0000-00007C080000}"/>
    <hyperlink ref="V1707" r:id="rId2174" xr:uid="{00000000-0004-0000-0000-00007D080000}"/>
    <hyperlink ref="V1708" r:id="rId2175" xr:uid="{00000000-0004-0000-0000-00007E080000}"/>
    <hyperlink ref="V1709" r:id="rId2176" xr:uid="{00000000-0004-0000-0000-00007F080000}"/>
    <hyperlink ref="V1710" r:id="rId2177" xr:uid="{00000000-0004-0000-0000-000080080000}"/>
    <hyperlink ref="V1711" r:id="rId2178" xr:uid="{00000000-0004-0000-0000-000081080000}"/>
    <hyperlink ref="V1712" r:id="rId2179" xr:uid="{00000000-0004-0000-0000-000082080000}"/>
    <hyperlink ref="V1713" r:id="rId2180" xr:uid="{00000000-0004-0000-0000-000083080000}"/>
    <hyperlink ref="V1714" r:id="rId2181" xr:uid="{00000000-0004-0000-0000-000084080000}"/>
    <hyperlink ref="V1715" r:id="rId2182" xr:uid="{00000000-0004-0000-0000-000085080000}"/>
    <hyperlink ref="V1716" r:id="rId2183" xr:uid="{00000000-0004-0000-0000-000086080000}"/>
    <hyperlink ref="V1717" r:id="rId2184" xr:uid="{00000000-0004-0000-0000-000087080000}"/>
    <hyperlink ref="V1718" r:id="rId2185" xr:uid="{00000000-0004-0000-0000-000088080000}"/>
    <hyperlink ref="V1719" r:id="rId2186" xr:uid="{00000000-0004-0000-0000-000089080000}"/>
    <hyperlink ref="V1720" r:id="rId2187" xr:uid="{00000000-0004-0000-0000-00008A080000}"/>
    <hyperlink ref="V1721" r:id="rId2188" xr:uid="{00000000-0004-0000-0000-00008B080000}"/>
    <hyperlink ref="V1722" r:id="rId2189" xr:uid="{00000000-0004-0000-0000-00008C080000}"/>
    <hyperlink ref="V1723" r:id="rId2190" xr:uid="{00000000-0004-0000-0000-00008D080000}"/>
    <hyperlink ref="V1724" r:id="rId2191" xr:uid="{00000000-0004-0000-0000-00008E080000}"/>
    <hyperlink ref="V1725" r:id="rId2192" xr:uid="{00000000-0004-0000-0000-00008F080000}"/>
    <hyperlink ref="V1726" r:id="rId2193" xr:uid="{00000000-0004-0000-0000-000090080000}"/>
    <hyperlink ref="V1727" r:id="rId2194" xr:uid="{00000000-0004-0000-0000-000091080000}"/>
    <hyperlink ref="V1728" r:id="rId2195" xr:uid="{00000000-0004-0000-0000-000092080000}"/>
    <hyperlink ref="V1729" r:id="rId2196" xr:uid="{00000000-0004-0000-0000-000093080000}"/>
    <hyperlink ref="V1730" r:id="rId2197" xr:uid="{00000000-0004-0000-0000-000094080000}"/>
    <hyperlink ref="V1731" r:id="rId2198" xr:uid="{00000000-0004-0000-0000-000095080000}"/>
    <hyperlink ref="V1732" r:id="rId2199" xr:uid="{00000000-0004-0000-0000-000096080000}"/>
    <hyperlink ref="V1733" r:id="rId2200" xr:uid="{00000000-0004-0000-0000-000097080000}"/>
    <hyperlink ref="V1734" r:id="rId2201" xr:uid="{00000000-0004-0000-0000-000098080000}"/>
    <hyperlink ref="V1735" r:id="rId2202" xr:uid="{00000000-0004-0000-0000-000099080000}"/>
    <hyperlink ref="V1736" r:id="rId2203" xr:uid="{00000000-0004-0000-0000-00009A080000}"/>
    <hyperlink ref="V1737" r:id="rId2204" xr:uid="{00000000-0004-0000-0000-00009B080000}"/>
    <hyperlink ref="V1738" r:id="rId2205" xr:uid="{00000000-0004-0000-0000-00009C080000}"/>
    <hyperlink ref="V1739" r:id="rId2206" xr:uid="{00000000-0004-0000-0000-00009D080000}"/>
    <hyperlink ref="V1740" r:id="rId2207" xr:uid="{00000000-0004-0000-0000-00009E080000}"/>
    <hyperlink ref="V1741" r:id="rId2208" xr:uid="{00000000-0004-0000-0000-00009F080000}"/>
    <hyperlink ref="V1742" r:id="rId2209" xr:uid="{00000000-0004-0000-0000-0000A0080000}"/>
    <hyperlink ref="V1743" r:id="rId2210" xr:uid="{00000000-0004-0000-0000-0000A1080000}"/>
    <hyperlink ref="V1744" r:id="rId2211" xr:uid="{00000000-0004-0000-0000-0000A2080000}"/>
    <hyperlink ref="V1745" r:id="rId2212" xr:uid="{00000000-0004-0000-0000-0000A3080000}"/>
    <hyperlink ref="V1746" r:id="rId2213" xr:uid="{00000000-0004-0000-0000-0000A4080000}"/>
    <hyperlink ref="V1747" r:id="rId2214" xr:uid="{00000000-0004-0000-0000-0000A5080000}"/>
    <hyperlink ref="V1748" r:id="rId2215" xr:uid="{00000000-0004-0000-0000-0000A6080000}"/>
    <hyperlink ref="V1749" r:id="rId2216" xr:uid="{00000000-0004-0000-0000-0000A7080000}"/>
    <hyperlink ref="V1750" r:id="rId2217" xr:uid="{00000000-0004-0000-0000-0000A8080000}"/>
    <hyperlink ref="V1751" r:id="rId2218" xr:uid="{00000000-0004-0000-0000-0000A9080000}"/>
    <hyperlink ref="V1752" r:id="rId2219" xr:uid="{00000000-0004-0000-0000-0000AA080000}"/>
    <hyperlink ref="V1753" r:id="rId2220" xr:uid="{00000000-0004-0000-0000-0000AB080000}"/>
    <hyperlink ref="V1754" r:id="rId2221" xr:uid="{00000000-0004-0000-0000-0000AC080000}"/>
    <hyperlink ref="V1755" r:id="rId2222" xr:uid="{00000000-0004-0000-0000-0000AD080000}"/>
    <hyperlink ref="V1756" r:id="rId2223" xr:uid="{00000000-0004-0000-0000-0000AE080000}"/>
    <hyperlink ref="V1757" r:id="rId2224" xr:uid="{00000000-0004-0000-0000-0000AF080000}"/>
    <hyperlink ref="V1758" r:id="rId2225" xr:uid="{00000000-0004-0000-0000-0000B0080000}"/>
    <hyperlink ref="V1759" r:id="rId2226" xr:uid="{00000000-0004-0000-0000-0000B1080000}"/>
    <hyperlink ref="V1760" r:id="rId2227" xr:uid="{00000000-0004-0000-0000-0000B2080000}"/>
    <hyperlink ref="V1761" r:id="rId2228" xr:uid="{00000000-0004-0000-0000-0000B3080000}"/>
    <hyperlink ref="V1762" r:id="rId2229" xr:uid="{00000000-0004-0000-0000-0000B4080000}"/>
    <hyperlink ref="V1763" r:id="rId2230" xr:uid="{00000000-0004-0000-0000-0000B5080000}"/>
    <hyperlink ref="V1764" r:id="rId2231" xr:uid="{00000000-0004-0000-0000-0000B6080000}"/>
    <hyperlink ref="V1765" r:id="rId2232" xr:uid="{00000000-0004-0000-0000-0000B7080000}"/>
    <hyperlink ref="V1766" r:id="rId2233" xr:uid="{00000000-0004-0000-0000-0000B8080000}"/>
    <hyperlink ref="V1767" r:id="rId2234" xr:uid="{00000000-0004-0000-0000-0000B9080000}"/>
    <hyperlink ref="V1768" r:id="rId2235" xr:uid="{00000000-0004-0000-0000-0000BA080000}"/>
    <hyperlink ref="V1769" r:id="rId2236" xr:uid="{00000000-0004-0000-0000-0000BB080000}"/>
    <hyperlink ref="V1770" r:id="rId2237" xr:uid="{00000000-0004-0000-0000-0000BC080000}"/>
    <hyperlink ref="V1771" r:id="rId2238" xr:uid="{00000000-0004-0000-0000-0000BD080000}"/>
    <hyperlink ref="V1772" r:id="rId2239" xr:uid="{00000000-0004-0000-0000-0000BE080000}"/>
    <hyperlink ref="V1773" r:id="rId2240" xr:uid="{00000000-0004-0000-0000-0000BF080000}"/>
    <hyperlink ref="V1774" r:id="rId2241" xr:uid="{00000000-0004-0000-0000-0000C0080000}"/>
    <hyperlink ref="V1775" r:id="rId2242" xr:uid="{00000000-0004-0000-0000-0000C1080000}"/>
    <hyperlink ref="V1776" r:id="rId2243" xr:uid="{00000000-0004-0000-0000-0000C2080000}"/>
    <hyperlink ref="V1777" r:id="rId2244" xr:uid="{00000000-0004-0000-0000-0000C3080000}"/>
    <hyperlink ref="V1778" r:id="rId2245" xr:uid="{00000000-0004-0000-0000-0000C4080000}"/>
    <hyperlink ref="V1779" r:id="rId2246" xr:uid="{00000000-0004-0000-0000-0000C5080000}"/>
    <hyperlink ref="V1780" r:id="rId2247" xr:uid="{00000000-0004-0000-0000-0000C6080000}"/>
    <hyperlink ref="V1781" r:id="rId2248" xr:uid="{00000000-0004-0000-0000-0000C7080000}"/>
    <hyperlink ref="V1782" r:id="rId2249" xr:uid="{00000000-0004-0000-0000-0000C8080000}"/>
    <hyperlink ref="V1783" r:id="rId2250" xr:uid="{00000000-0004-0000-0000-0000C9080000}"/>
    <hyperlink ref="V1784" r:id="rId2251" xr:uid="{00000000-0004-0000-0000-0000CA080000}"/>
    <hyperlink ref="V1785" r:id="rId2252" xr:uid="{00000000-0004-0000-0000-0000CB080000}"/>
    <hyperlink ref="V1786" r:id="rId2253" xr:uid="{00000000-0004-0000-0000-0000CC080000}"/>
    <hyperlink ref="V1787" r:id="rId2254" xr:uid="{00000000-0004-0000-0000-0000CD080000}"/>
    <hyperlink ref="V1788" r:id="rId2255" xr:uid="{00000000-0004-0000-0000-0000CE080000}"/>
    <hyperlink ref="V1789" r:id="rId2256" xr:uid="{00000000-0004-0000-0000-0000CF080000}"/>
    <hyperlink ref="V1790" r:id="rId2257" xr:uid="{00000000-0004-0000-0000-0000D0080000}"/>
    <hyperlink ref="V1791" r:id="rId2258" xr:uid="{00000000-0004-0000-0000-0000D1080000}"/>
    <hyperlink ref="V1792" r:id="rId2259" xr:uid="{00000000-0004-0000-0000-0000D2080000}"/>
    <hyperlink ref="V1793" r:id="rId2260" xr:uid="{00000000-0004-0000-0000-0000D3080000}"/>
    <hyperlink ref="V1794" r:id="rId2261" xr:uid="{00000000-0004-0000-0000-0000D4080000}"/>
    <hyperlink ref="V1795" r:id="rId2262" xr:uid="{00000000-0004-0000-0000-0000D5080000}"/>
    <hyperlink ref="V1796" r:id="rId2263" xr:uid="{00000000-0004-0000-0000-0000D6080000}"/>
    <hyperlink ref="V1797" r:id="rId2264" xr:uid="{00000000-0004-0000-0000-0000D7080000}"/>
    <hyperlink ref="V1798" r:id="rId2265" xr:uid="{00000000-0004-0000-0000-0000D8080000}"/>
    <hyperlink ref="V1799" r:id="rId2266" xr:uid="{00000000-0004-0000-0000-0000D9080000}"/>
    <hyperlink ref="V1800" r:id="rId2267" xr:uid="{00000000-0004-0000-0000-0000DA080000}"/>
    <hyperlink ref="V1801" r:id="rId2268" xr:uid="{00000000-0004-0000-0000-0000DB080000}"/>
    <hyperlink ref="V1802" r:id="rId2269" xr:uid="{00000000-0004-0000-0000-0000DC080000}"/>
    <hyperlink ref="V1803" r:id="rId2270" xr:uid="{00000000-0004-0000-0000-0000DD080000}"/>
    <hyperlink ref="V1804" r:id="rId2271" xr:uid="{00000000-0004-0000-0000-0000DE080000}"/>
    <hyperlink ref="V1805" r:id="rId2272" xr:uid="{00000000-0004-0000-0000-0000DF080000}"/>
    <hyperlink ref="V1806" r:id="rId2273" xr:uid="{00000000-0004-0000-0000-0000E0080000}"/>
    <hyperlink ref="V1807" r:id="rId2274" xr:uid="{00000000-0004-0000-0000-0000E1080000}"/>
    <hyperlink ref="V1808" r:id="rId2275" xr:uid="{00000000-0004-0000-0000-0000E2080000}"/>
    <hyperlink ref="V1809" r:id="rId2276" xr:uid="{00000000-0004-0000-0000-0000E3080000}"/>
    <hyperlink ref="V1810" r:id="rId2277" xr:uid="{00000000-0004-0000-0000-0000E4080000}"/>
    <hyperlink ref="V1811" r:id="rId2278" xr:uid="{00000000-0004-0000-0000-0000E5080000}"/>
    <hyperlink ref="V1812" r:id="rId2279" xr:uid="{00000000-0004-0000-0000-0000E6080000}"/>
    <hyperlink ref="V1813" r:id="rId2280" xr:uid="{00000000-0004-0000-0000-0000E7080000}"/>
    <hyperlink ref="V1814" r:id="rId2281" xr:uid="{00000000-0004-0000-0000-0000E8080000}"/>
    <hyperlink ref="V1815" r:id="rId2282" xr:uid="{00000000-0004-0000-0000-0000E9080000}"/>
    <hyperlink ref="V1816" r:id="rId2283" xr:uid="{00000000-0004-0000-0000-0000EA080000}"/>
    <hyperlink ref="V1817" r:id="rId2284" xr:uid="{00000000-0004-0000-0000-0000EB080000}"/>
    <hyperlink ref="V1818" r:id="rId2285" xr:uid="{00000000-0004-0000-0000-0000EC080000}"/>
    <hyperlink ref="V1819" r:id="rId2286" xr:uid="{00000000-0004-0000-0000-0000ED080000}"/>
    <hyperlink ref="V1820" r:id="rId2287" xr:uid="{00000000-0004-0000-0000-0000EE080000}"/>
    <hyperlink ref="V1821" r:id="rId2288" xr:uid="{00000000-0004-0000-0000-0000EF080000}"/>
    <hyperlink ref="V1822" r:id="rId2289" xr:uid="{00000000-0004-0000-0000-0000F0080000}"/>
    <hyperlink ref="V1823" r:id="rId2290" xr:uid="{00000000-0004-0000-0000-0000F1080000}"/>
    <hyperlink ref="V1824" r:id="rId2291" xr:uid="{00000000-0004-0000-0000-0000F2080000}"/>
    <hyperlink ref="V1825" r:id="rId2292" xr:uid="{00000000-0004-0000-0000-0000F3080000}"/>
    <hyperlink ref="V1826" r:id="rId2293" xr:uid="{00000000-0004-0000-0000-0000F4080000}"/>
    <hyperlink ref="V1827" r:id="rId2294" xr:uid="{00000000-0004-0000-0000-0000F5080000}"/>
    <hyperlink ref="V1828" r:id="rId2295" xr:uid="{00000000-0004-0000-0000-0000F6080000}"/>
    <hyperlink ref="V1829" r:id="rId2296" xr:uid="{00000000-0004-0000-0000-0000F7080000}"/>
    <hyperlink ref="V1830" r:id="rId2297" xr:uid="{00000000-0004-0000-0000-0000F8080000}"/>
    <hyperlink ref="V1831" r:id="rId2298" xr:uid="{00000000-0004-0000-0000-0000F9080000}"/>
    <hyperlink ref="V1832" r:id="rId2299" xr:uid="{00000000-0004-0000-0000-0000FA080000}"/>
    <hyperlink ref="V1833" r:id="rId2300" xr:uid="{00000000-0004-0000-0000-0000FB080000}"/>
    <hyperlink ref="V1834" r:id="rId2301" xr:uid="{00000000-0004-0000-0000-0000FC080000}"/>
    <hyperlink ref="V1835" r:id="rId2302" xr:uid="{00000000-0004-0000-0000-0000FD080000}"/>
    <hyperlink ref="V1836" r:id="rId2303" xr:uid="{00000000-0004-0000-0000-0000FE080000}"/>
    <hyperlink ref="V1837" r:id="rId2304" xr:uid="{00000000-0004-0000-0000-0000FF080000}"/>
    <hyperlink ref="V1838" r:id="rId2305" xr:uid="{00000000-0004-0000-0000-000000090000}"/>
    <hyperlink ref="V1839" r:id="rId2306" xr:uid="{00000000-0004-0000-0000-000001090000}"/>
    <hyperlink ref="V1840" r:id="rId2307" xr:uid="{00000000-0004-0000-0000-000002090000}"/>
    <hyperlink ref="V1841" r:id="rId2308" xr:uid="{00000000-0004-0000-0000-000003090000}"/>
    <hyperlink ref="V1842" r:id="rId2309" xr:uid="{00000000-0004-0000-0000-000004090000}"/>
    <hyperlink ref="V1843" r:id="rId2310" xr:uid="{00000000-0004-0000-0000-000005090000}"/>
    <hyperlink ref="V1844" r:id="rId2311" xr:uid="{00000000-0004-0000-0000-000006090000}"/>
    <hyperlink ref="V1845" r:id="rId2312" xr:uid="{00000000-0004-0000-0000-000007090000}"/>
    <hyperlink ref="V1846" r:id="rId2313" xr:uid="{00000000-0004-0000-0000-000008090000}"/>
    <hyperlink ref="V1847" r:id="rId2314" xr:uid="{00000000-0004-0000-0000-000009090000}"/>
    <hyperlink ref="V1848" r:id="rId2315" xr:uid="{00000000-0004-0000-0000-00000A090000}"/>
    <hyperlink ref="V1849" r:id="rId2316" xr:uid="{00000000-0004-0000-0000-00000B090000}"/>
    <hyperlink ref="V1850" r:id="rId2317" xr:uid="{00000000-0004-0000-0000-00000C090000}"/>
    <hyperlink ref="V1851" r:id="rId2318" xr:uid="{00000000-0004-0000-0000-00000D090000}"/>
    <hyperlink ref="V1852" r:id="rId2319" xr:uid="{00000000-0004-0000-0000-00000E090000}"/>
    <hyperlink ref="V1853" r:id="rId2320" xr:uid="{00000000-0004-0000-0000-00000F090000}"/>
    <hyperlink ref="V1854" r:id="rId2321" xr:uid="{00000000-0004-0000-0000-000010090000}"/>
    <hyperlink ref="V1855" r:id="rId2322" xr:uid="{00000000-0004-0000-0000-000011090000}"/>
    <hyperlink ref="V1856" r:id="rId2323" xr:uid="{00000000-0004-0000-0000-000012090000}"/>
    <hyperlink ref="V1857" r:id="rId2324" xr:uid="{00000000-0004-0000-0000-000013090000}"/>
    <hyperlink ref="V1858" r:id="rId2325" xr:uid="{00000000-0004-0000-0000-000014090000}"/>
    <hyperlink ref="V1859" r:id="rId2326" xr:uid="{00000000-0004-0000-0000-000015090000}"/>
    <hyperlink ref="V1860" r:id="rId2327" xr:uid="{00000000-0004-0000-0000-000016090000}"/>
    <hyperlink ref="V1861" r:id="rId2328" xr:uid="{00000000-0004-0000-0000-000017090000}"/>
    <hyperlink ref="V1862" r:id="rId2329" xr:uid="{00000000-0004-0000-0000-000018090000}"/>
    <hyperlink ref="V1863" r:id="rId2330" xr:uid="{00000000-0004-0000-0000-000019090000}"/>
    <hyperlink ref="V1864" r:id="rId2331" xr:uid="{00000000-0004-0000-0000-00001A090000}"/>
    <hyperlink ref="V1865" r:id="rId2332" xr:uid="{00000000-0004-0000-0000-00001B090000}"/>
    <hyperlink ref="V1866" r:id="rId2333" xr:uid="{00000000-0004-0000-0000-00001C090000}"/>
    <hyperlink ref="V1867" r:id="rId2334" xr:uid="{00000000-0004-0000-0000-00001D090000}"/>
    <hyperlink ref="V1868" r:id="rId2335" xr:uid="{00000000-0004-0000-0000-00001E090000}"/>
    <hyperlink ref="V1869" r:id="rId2336" xr:uid="{00000000-0004-0000-0000-00001F090000}"/>
    <hyperlink ref="V1870" r:id="rId2337" xr:uid="{00000000-0004-0000-0000-000020090000}"/>
    <hyperlink ref="V1871" r:id="rId2338" xr:uid="{00000000-0004-0000-0000-000021090000}"/>
    <hyperlink ref="V1872" r:id="rId2339" xr:uid="{00000000-0004-0000-0000-000022090000}"/>
    <hyperlink ref="V1873" r:id="rId2340" xr:uid="{00000000-0004-0000-0000-000023090000}"/>
    <hyperlink ref="V1874" r:id="rId2341" xr:uid="{00000000-0004-0000-0000-000024090000}"/>
    <hyperlink ref="V1875" r:id="rId2342" xr:uid="{00000000-0004-0000-0000-000025090000}"/>
    <hyperlink ref="V1876" r:id="rId2343" xr:uid="{00000000-0004-0000-0000-000026090000}"/>
    <hyperlink ref="V1877" r:id="rId2344" xr:uid="{00000000-0004-0000-0000-000027090000}"/>
    <hyperlink ref="V1878" r:id="rId2345" xr:uid="{00000000-0004-0000-0000-000028090000}"/>
    <hyperlink ref="V1879" r:id="rId2346" xr:uid="{00000000-0004-0000-0000-000029090000}"/>
    <hyperlink ref="V1880" r:id="rId2347" xr:uid="{00000000-0004-0000-0000-00002A090000}"/>
    <hyperlink ref="V1881" r:id="rId2348" xr:uid="{00000000-0004-0000-0000-00002B090000}"/>
    <hyperlink ref="V1882" r:id="rId2349" xr:uid="{00000000-0004-0000-0000-00002C090000}"/>
    <hyperlink ref="V1883" r:id="rId2350" xr:uid="{00000000-0004-0000-0000-00002D090000}"/>
    <hyperlink ref="V1884" r:id="rId2351" xr:uid="{00000000-0004-0000-0000-00002E090000}"/>
    <hyperlink ref="V1885" r:id="rId2352" xr:uid="{00000000-0004-0000-0000-00002F090000}"/>
    <hyperlink ref="V1886" r:id="rId2353" xr:uid="{00000000-0004-0000-0000-000030090000}"/>
    <hyperlink ref="V1887" r:id="rId2354" xr:uid="{00000000-0004-0000-0000-000031090000}"/>
    <hyperlink ref="V1888" r:id="rId2355" xr:uid="{00000000-0004-0000-0000-000032090000}"/>
    <hyperlink ref="V1889" r:id="rId2356" xr:uid="{00000000-0004-0000-0000-000033090000}"/>
    <hyperlink ref="V1890" r:id="rId2357" xr:uid="{00000000-0004-0000-0000-000034090000}"/>
    <hyperlink ref="V1891" r:id="rId2358" xr:uid="{00000000-0004-0000-0000-000035090000}"/>
    <hyperlink ref="V1892" r:id="rId2359" xr:uid="{00000000-0004-0000-0000-000036090000}"/>
    <hyperlink ref="V1893" r:id="rId2360" xr:uid="{00000000-0004-0000-0000-000037090000}"/>
    <hyperlink ref="V1894" r:id="rId2361" xr:uid="{00000000-0004-0000-0000-000038090000}"/>
    <hyperlink ref="V1895" r:id="rId2362" xr:uid="{00000000-0004-0000-0000-000039090000}"/>
    <hyperlink ref="V1896" r:id="rId2363" xr:uid="{00000000-0004-0000-0000-00003A090000}"/>
    <hyperlink ref="V1897" r:id="rId2364" xr:uid="{00000000-0004-0000-0000-00003B090000}"/>
    <hyperlink ref="V1898" r:id="rId2365" xr:uid="{00000000-0004-0000-0000-00003C090000}"/>
    <hyperlink ref="V1899" r:id="rId2366" xr:uid="{00000000-0004-0000-0000-00003D090000}"/>
    <hyperlink ref="V1900" r:id="rId2367" xr:uid="{00000000-0004-0000-0000-00003E090000}"/>
    <hyperlink ref="V1901" r:id="rId2368" xr:uid="{00000000-0004-0000-0000-00003F090000}"/>
    <hyperlink ref="V1902" r:id="rId2369" xr:uid="{00000000-0004-0000-0000-000040090000}"/>
    <hyperlink ref="V1903" r:id="rId2370" xr:uid="{00000000-0004-0000-0000-000041090000}"/>
    <hyperlink ref="V1904" r:id="rId2371" xr:uid="{00000000-0004-0000-0000-000042090000}"/>
    <hyperlink ref="V1905" r:id="rId2372" xr:uid="{00000000-0004-0000-0000-000043090000}"/>
    <hyperlink ref="V1906" r:id="rId2373" xr:uid="{00000000-0004-0000-0000-000044090000}"/>
    <hyperlink ref="V1907" r:id="rId2374" xr:uid="{00000000-0004-0000-0000-000045090000}"/>
    <hyperlink ref="V1908" r:id="rId2375" xr:uid="{00000000-0004-0000-0000-000046090000}"/>
    <hyperlink ref="V1909" r:id="rId2376" xr:uid="{00000000-0004-0000-0000-000047090000}"/>
    <hyperlink ref="V1910" r:id="rId2377" xr:uid="{00000000-0004-0000-0000-000048090000}"/>
    <hyperlink ref="V1911" r:id="rId2378" xr:uid="{00000000-0004-0000-0000-000049090000}"/>
    <hyperlink ref="V1912" r:id="rId2379" xr:uid="{00000000-0004-0000-0000-00004A090000}"/>
    <hyperlink ref="V1913" r:id="rId2380" xr:uid="{00000000-0004-0000-0000-00004B090000}"/>
    <hyperlink ref="V1914" r:id="rId2381" xr:uid="{00000000-0004-0000-0000-00004C090000}"/>
    <hyperlink ref="V1915" r:id="rId2382" xr:uid="{00000000-0004-0000-0000-00004D090000}"/>
    <hyperlink ref="V1916" r:id="rId2383" xr:uid="{00000000-0004-0000-0000-00004E090000}"/>
    <hyperlink ref="V1917" r:id="rId2384" xr:uid="{00000000-0004-0000-0000-00004F090000}"/>
    <hyperlink ref="V1918" r:id="rId2385" xr:uid="{00000000-0004-0000-0000-000050090000}"/>
    <hyperlink ref="V1919" r:id="rId2386" xr:uid="{00000000-0004-0000-0000-000051090000}"/>
    <hyperlink ref="V1920" r:id="rId2387" xr:uid="{00000000-0004-0000-0000-000052090000}"/>
    <hyperlink ref="V1921" r:id="rId2388" xr:uid="{00000000-0004-0000-0000-000053090000}"/>
    <hyperlink ref="V1922" r:id="rId2389" xr:uid="{00000000-0004-0000-0000-000054090000}"/>
    <hyperlink ref="V1923" r:id="rId2390" xr:uid="{00000000-0004-0000-0000-000055090000}"/>
    <hyperlink ref="V1924" r:id="rId2391" xr:uid="{00000000-0004-0000-0000-000056090000}"/>
    <hyperlink ref="V1925" r:id="rId2392" xr:uid="{00000000-0004-0000-0000-000057090000}"/>
    <hyperlink ref="V1926" r:id="rId2393" xr:uid="{00000000-0004-0000-0000-000058090000}"/>
    <hyperlink ref="V1927" r:id="rId2394" xr:uid="{00000000-0004-0000-0000-000059090000}"/>
    <hyperlink ref="V1928" r:id="rId2395" xr:uid="{00000000-0004-0000-0000-00005A090000}"/>
    <hyperlink ref="V1929" r:id="rId2396" xr:uid="{00000000-0004-0000-0000-00005B090000}"/>
    <hyperlink ref="V1930" r:id="rId2397" xr:uid="{00000000-0004-0000-0000-00005C090000}"/>
    <hyperlink ref="V1931" r:id="rId2398" xr:uid="{00000000-0004-0000-0000-00005D090000}"/>
    <hyperlink ref="V1932" r:id="rId2399" xr:uid="{00000000-0004-0000-0000-00005E090000}"/>
    <hyperlink ref="V1933" r:id="rId2400" xr:uid="{00000000-0004-0000-0000-00005F090000}"/>
    <hyperlink ref="V1934" r:id="rId2401" xr:uid="{00000000-0004-0000-0000-000060090000}"/>
    <hyperlink ref="V1935" r:id="rId2402" xr:uid="{00000000-0004-0000-0000-000061090000}"/>
    <hyperlink ref="V1936" r:id="rId2403" xr:uid="{00000000-0004-0000-0000-000062090000}"/>
    <hyperlink ref="V1937" r:id="rId2404" xr:uid="{00000000-0004-0000-0000-000063090000}"/>
    <hyperlink ref="V1938" r:id="rId2405" xr:uid="{00000000-0004-0000-0000-000064090000}"/>
    <hyperlink ref="V1939" r:id="rId2406" xr:uid="{00000000-0004-0000-0000-000065090000}"/>
    <hyperlink ref="V1940" r:id="rId2407" xr:uid="{00000000-0004-0000-0000-000066090000}"/>
    <hyperlink ref="V1941" r:id="rId2408" xr:uid="{00000000-0004-0000-0000-000067090000}"/>
    <hyperlink ref="V1942" r:id="rId2409" xr:uid="{00000000-0004-0000-0000-000068090000}"/>
    <hyperlink ref="V1943" r:id="rId2410" xr:uid="{00000000-0004-0000-0000-000069090000}"/>
    <hyperlink ref="V1944" r:id="rId2411" xr:uid="{00000000-0004-0000-0000-00006A090000}"/>
    <hyperlink ref="V1945" r:id="rId2412" xr:uid="{00000000-0004-0000-0000-00006B090000}"/>
    <hyperlink ref="V1946" r:id="rId2413" xr:uid="{00000000-0004-0000-0000-00006C090000}"/>
    <hyperlink ref="V1947" r:id="rId2414" xr:uid="{00000000-0004-0000-0000-00006D090000}"/>
    <hyperlink ref="V1948" r:id="rId2415" xr:uid="{00000000-0004-0000-0000-00006E090000}"/>
    <hyperlink ref="V1949" r:id="rId2416" xr:uid="{00000000-0004-0000-0000-00006F090000}"/>
    <hyperlink ref="V1950" r:id="rId2417" xr:uid="{00000000-0004-0000-0000-000070090000}"/>
    <hyperlink ref="V1951" r:id="rId2418" xr:uid="{00000000-0004-0000-0000-000071090000}"/>
    <hyperlink ref="V1952" r:id="rId2419" xr:uid="{00000000-0004-0000-0000-000072090000}"/>
    <hyperlink ref="V1953" r:id="rId2420" xr:uid="{00000000-0004-0000-0000-000073090000}"/>
    <hyperlink ref="V1954" r:id="rId2421" xr:uid="{00000000-0004-0000-0000-000074090000}"/>
    <hyperlink ref="V1955" r:id="rId2422" xr:uid="{00000000-0004-0000-0000-000075090000}"/>
    <hyperlink ref="V1956" r:id="rId2423" xr:uid="{00000000-0004-0000-0000-000076090000}"/>
    <hyperlink ref="V1957" r:id="rId2424" xr:uid="{00000000-0004-0000-0000-000077090000}"/>
    <hyperlink ref="V1958" r:id="rId2425" xr:uid="{00000000-0004-0000-0000-000078090000}"/>
    <hyperlink ref="V1959" r:id="rId2426" xr:uid="{00000000-0004-0000-0000-000079090000}"/>
    <hyperlink ref="V1960" r:id="rId2427" xr:uid="{00000000-0004-0000-0000-00007A090000}"/>
    <hyperlink ref="V1961" r:id="rId2428" xr:uid="{00000000-0004-0000-0000-00007B090000}"/>
    <hyperlink ref="V1962" r:id="rId2429" xr:uid="{00000000-0004-0000-0000-00007C090000}"/>
    <hyperlink ref="V1963" r:id="rId2430" xr:uid="{00000000-0004-0000-0000-00007D090000}"/>
    <hyperlink ref="V1964" r:id="rId2431" xr:uid="{00000000-0004-0000-0000-00007E090000}"/>
    <hyperlink ref="V1965" r:id="rId2432" xr:uid="{00000000-0004-0000-0000-00007F090000}"/>
    <hyperlink ref="V1966" r:id="rId2433" xr:uid="{00000000-0004-0000-0000-000080090000}"/>
    <hyperlink ref="V1967" r:id="rId2434" xr:uid="{00000000-0004-0000-0000-000081090000}"/>
    <hyperlink ref="V1968" r:id="rId2435" xr:uid="{00000000-0004-0000-0000-000082090000}"/>
    <hyperlink ref="V1969" r:id="rId2436" xr:uid="{00000000-0004-0000-0000-000083090000}"/>
    <hyperlink ref="V1970" r:id="rId2437" xr:uid="{00000000-0004-0000-0000-000084090000}"/>
    <hyperlink ref="V1971" r:id="rId2438" xr:uid="{00000000-0004-0000-0000-000085090000}"/>
    <hyperlink ref="V1972" r:id="rId2439" xr:uid="{00000000-0004-0000-0000-000086090000}"/>
    <hyperlink ref="V1973" r:id="rId2440" xr:uid="{00000000-0004-0000-0000-000087090000}"/>
    <hyperlink ref="V1974" r:id="rId2441" xr:uid="{00000000-0004-0000-0000-000088090000}"/>
    <hyperlink ref="V1975" r:id="rId2442" xr:uid="{00000000-0004-0000-0000-000089090000}"/>
    <hyperlink ref="V1976" r:id="rId2443" xr:uid="{00000000-0004-0000-0000-00008A090000}"/>
    <hyperlink ref="V1977" r:id="rId2444" xr:uid="{00000000-0004-0000-0000-00008B090000}"/>
    <hyperlink ref="V1978" r:id="rId2445" xr:uid="{00000000-0004-0000-0000-00008C090000}"/>
    <hyperlink ref="V1979" r:id="rId2446" xr:uid="{00000000-0004-0000-0000-00008D090000}"/>
    <hyperlink ref="V1980" r:id="rId2447" xr:uid="{00000000-0004-0000-0000-00008E090000}"/>
    <hyperlink ref="V1981" r:id="rId2448" xr:uid="{00000000-0004-0000-0000-00008F090000}"/>
    <hyperlink ref="V1982" r:id="rId2449" xr:uid="{00000000-0004-0000-0000-000090090000}"/>
    <hyperlink ref="V1983" r:id="rId2450" xr:uid="{00000000-0004-0000-0000-000091090000}"/>
    <hyperlink ref="V1984" r:id="rId2451" xr:uid="{00000000-0004-0000-0000-000092090000}"/>
    <hyperlink ref="V1985" r:id="rId2452" xr:uid="{00000000-0004-0000-0000-000093090000}"/>
    <hyperlink ref="V1986" r:id="rId2453" xr:uid="{00000000-0004-0000-0000-000094090000}"/>
    <hyperlink ref="V1987" r:id="rId2454" xr:uid="{00000000-0004-0000-0000-000095090000}"/>
    <hyperlink ref="V1988" r:id="rId2455" xr:uid="{00000000-0004-0000-0000-000096090000}"/>
    <hyperlink ref="V1989" r:id="rId2456" xr:uid="{00000000-0004-0000-0000-000097090000}"/>
    <hyperlink ref="V1990" r:id="rId2457" xr:uid="{00000000-0004-0000-0000-000098090000}"/>
    <hyperlink ref="V1991" r:id="rId2458" xr:uid="{00000000-0004-0000-0000-000099090000}"/>
    <hyperlink ref="V1992" r:id="rId2459" xr:uid="{00000000-0004-0000-0000-00009A090000}"/>
    <hyperlink ref="V1993" r:id="rId2460" xr:uid="{00000000-0004-0000-0000-00009B090000}"/>
    <hyperlink ref="V1994" r:id="rId2461" xr:uid="{00000000-0004-0000-0000-00009C090000}"/>
    <hyperlink ref="V1995" r:id="rId2462" xr:uid="{00000000-0004-0000-0000-00009D090000}"/>
    <hyperlink ref="V1996" r:id="rId2463" xr:uid="{00000000-0004-0000-0000-00009E090000}"/>
    <hyperlink ref="V1997" r:id="rId2464" xr:uid="{00000000-0004-0000-0000-00009F090000}"/>
    <hyperlink ref="V1998" r:id="rId2465" xr:uid="{00000000-0004-0000-0000-0000A0090000}"/>
    <hyperlink ref="V1999" r:id="rId2466" xr:uid="{00000000-0004-0000-0000-0000A1090000}"/>
    <hyperlink ref="V2000" r:id="rId2467" xr:uid="{00000000-0004-0000-0000-0000A2090000}"/>
    <hyperlink ref="V2001" r:id="rId2468" xr:uid="{00000000-0004-0000-0000-0000A3090000}"/>
    <hyperlink ref="V2002" r:id="rId2469" xr:uid="{00000000-0004-0000-0000-0000A4090000}"/>
    <hyperlink ref="V2003" r:id="rId2470" xr:uid="{00000000-0004-0000-0000-0000A5090000}"/>
    <hyperlink ref="V2004" r:id="rId2471" xr:uid="{00000000-0004-0000-0000-0000A6090000}"/>
    <hyperlink ref="V2005" r:id="rId2472" xr:uid="{00000000-0004-0000-0000-0000A7090000}"/>
    <hyperlink ref="V2006" r:id="rId2473" xr:uid="{00000000-0004-0000-0000-0000A8090000}"/>
    <hyperlink ref="V2007" r:id="rId2474" xr:uid="{00000000-0004-0000-0000-0000A9090000}"/>
    <hyperlink ref="V2008" r:id="rId2475" xr:uid="{00000000-0004-0000-0000-0000AA090000}"/>
    <hyperlink ref="V2009" r:id="rId2476" xr:uid="{00000000-0004-0000-0000-0000AB090000}"/>
    <hyperlink ref="V2010" r:id="rId2477" xr:uid="{00000000-0004-0000-0000-0000AC090000}"/>
    <hyperlink ref="V2011" r:id="rId2478" xr:uid="{00000000-0004-0000-0000-0000AD090000}"/>
    <hyperlink ref="V2012" r:id="rId2479" xr:uid="{00000000-0004-0000-0000-0000AE090000}"/>
    <hyperlink ref="V2013" r:id="rId2480" xr:uid="{00000000-0004-0000-0000-0000AF090000}"/>
    <hyperlink ref="V2014" r:id="rId2481" xr:uid="{00000000-0004-0000-0000-0000B0090000}"/>
    <hyperlink ref="V2015" r:id="rId2482" xr:uid="{00000000-0004-0000-0000-0000B1090000}"/>
    <hyperlink ref="V2016" r:id="rId2483" xr:uid="{00000000-0004-0000-0000-0000B2090000}"/>
    <hyperlink ref="V2017" r:id="rId2484" xr:uid="{00000000-0004-0000-0000-0000B3090000}"/>
    <hyperlink ref="V2018" r:id="rId2485" xr:uid="{00000000-0004-0000-0000-0000B4090000}"/>
    <hyperlink ref="V2019" r:id="rId2486" xr:uid="{00000000-0004-0000-0000-0000B5090000}"/>
    <hyperlink ref="V2020" r:id="rId2487" xr:uid="{00000000-0004-0000-0000-0000B6090000}"/>
    <hyperlink ref="V2021" r:id="rId2488" xr:uid="{00000000-0004-0000-0000-0000B7090000}"/>
    <hyperlink ref="V2022" r:id="rId2489" xr:uid="{00000000-0004-0000-0000-0000B8090000}"/>
    <hyperlink ref="V2023" r:id="rId2490" xr:uid="{00000000-0004-0000-0000-0000B9090000}"/>
    <hyperlink ref="V2024" r:id="rId2491" xr:uid="{00000000-0004-0000-0000-0000BA090000}"/>
    <hyperlink ref="V2025" r:id="rId2492" xr:uid="{00000000-0004-0000-0000-0000BB090000}"/>
    <hyperlink ref="V2026" r:id="rId2493" xr:uid="{00000000-0004-0000-0000-0000BC090000}"/>
    <hyperlink ref="V2027" r:id="rId2494" xr:uid="{00000000-0004-0000-0000-0000BD090000}"/>
    <hyperlink ref="V2028" r:id="rId2495" xr:uid="{00000000-0004-0000-0000-0000BE090000}"/>
    <hyperlink ref="V2029" r:id="rId2496" xr:uid="{00000000-0004-0000-0000-0000BF090000}"/>
    <hyperlink ref="W2029" r:id="rId2497" xr:uid="{00000000-0004-0000-0000-0000C0090000}"/>
    <hyperlink ref="V2030" r:id="rId2498" xr:uid="{00000000-0004-0000-0000-0000C1090000}"/>
    <hyperlink ref="V2031" r:id="rId2499" xr:uid="{00000000-0004-0000-0000-0000C2090000}"/>
    <hyperlink ref="V2032" r:id="rId2500" xr:uid="{00000000-0004-0000-0000-0000C3090000}"/>
    <hyperlink ref="V2033" r:id="rId2501" xr:uid="{00000000-0004-0000-0000-0000C4090000}"/>
    <hyperlink ref="V2034" r:id="rId2502" xr:uid="{00000000-0004-0000-0000-0000C5090000}"/>
    <hyperlink ref="V2035" r:id="rId2503" xr:uid="{00000000-0004-0000-0000-0000C6090000}"/>
    <hyperlink ref="V2036" r:id="rId2504" xr:uid="{00000000-0004-0000-0000-0000C7090000}"/>
    <hyperlink ref="V2037" r:id="rId2505" xr:uid="{00000000-0004-0000-0000-0000C8090000}"/>
    <hyperlink ref="V2038" r:id="rId2506" xr:uid="{00000000-0004-0000-0000-0000C9090000}"/>
    <hyperlink ref="V2039" r:id="rId2507" xr:uid="{00000000-0004-0000-0000-0000CA090000}"/>
    <hyperlink ref="V2040" r:id="rId2508" xr:uid="{00000000-0004-0000-0000-0000CB090000}"/>
    <hyperlink ref="V2041" r:id="rId2509" xr:uid="{00000000-0004-0000-0000-0000CC090000}"/>
    <hyperlink ref="V2042" r:id="rId2510" xr:uid="{00000000-0004-0000-0000-0000CD090000}"/>
    <hyperlink ref="V2043" r:id="rId2511" xr:uid="{00000000-0004-0000-0000-0000CE090000}"/>
    <hyperlink ref="V2044" r:id="rId2512" xr:uid="{00000000-0004-0000-0000-0000CF090000}"/>
    <hyperlink ref="V2045" r:id="rId2513" xr:uid="{00000000-0004-0000-0000-0000D0090000}"/>
    <hyperlink ref="V2046" r:id="rId2514" xr:uid="{00000000-0004-0000-0000-0000D1090000}"/>
    <hyperlink ref="V2047" r:id="rId2515" xr:uid="{00000000-0004-0000-0000-0000D2090000}"/>
    <hyperlink ref="V2048" r:id="rId2516" xr:uid="{00000000-0004-0000-0000-0000D3090000}"/>
    <hyperlink ref="V2049" r:id="rId2517" xr:uid="{00000000-0004-0000-0000-0000D4090000}"/>
    <hyperlink ref="V2050" r:id="rId2518" xr:uid="{00000000-0004-0000-0000-0000D5090000}"/>
    <hyperlink ref="V2051" r:id="rId2519" xr:uid="{00000000-0004-0000-0000-0000D6090000}"/>
    <hyperlink ref="V2052" r:id="rId2520" xr:uid="{00000000-0004-0000-0000-0000D7090000}"/>
    <hyperlink ref="V2053" r:id="rId2521" xr:uid="{00000000-0004-0000-0000-0000D8090000}"/>
    <hyperlink ref="V2054" r:id="rId2522" xr:uid="{00000000-0004-0000-0000-0000D9090000}"/>
    <hyperlink ref="V2055" r:id="rId2523" xr:uid="{00000000-0004-0000-0000-0000DA090000}"/>
    <hyperlink ref="V2056" r:id="rId2524" xr:uid="{00000000-0004-0000-0000-0000DB090000}"/>
    <hyperlink ref="V2057" r:id="rId2525" xr:uid="{00000000-0004-0000-0000-0000DC090000}"/>
    <hyperlink ref="V2058" r:id="rId2526" xr:uid="{00000000-0004-0000-0000-0000DD090000}"/>
    <hyperlink ref="V2059" r:id="rId2527" xr:uid="{00000000-0004-0000-0000-0000DE090000}"/>
    <hyperlink ref="V2060" r:id="rId2528" xr:uid="{00000000-0004-0000-0000-0000DF090000}"/>
    <hyperlink ref="V2061" r:id="rId2529" xr:uid="{00000000-0004-0000-0000-0000E0090000}"/>
    <hyperlink ref="V2062" r:id="rId2530" xr:uid="{00000000-0004-0000-0000-0000E1090000}"/>
    <hyperlink ref="V2063" r:id="rId2531" xr:uid="{00000000-0004-0000-0000-0000E2090000}"/>
    <hyperlink ref="V2064" r:id="rId2532" xr:uid="{00000000-0004-0000-0000-0000E3090000}"/>
    <hyperlink ref="V2065" r:id="rId2533" xr:uid="{00000000-0004-0000-0000-0000E4090000}"/>
    <hyperlink ref="V2066" r:id="rId2534" xr:uid="{00000000-0004-0000-0000-0000E5090000}"/>
    <hyperlink ref="V2067" r:id="rId2535" xr:uid="{00000000-0004-0000-0000-0000E6090000}"/>
    <hyperlink ref="V2068" r:id="rId2536" xr:uid="{00000000-0004-0000-0000-0000E7090000}"/>
    <hyperlink ref="V2069" r:id="rId2537" xr:uid="{00000000-0004-0000-0000-0000E8090000}"/>
    <hyperlink ref="V2070" r:id="rId2538" xr:uid="{00000000-0004-0000-0000-0000E9090000}"/>
    <hyperlink ref="V2071" r:id="rId2539" xr:uid="{00000000-0004-0000-0000-0000EA090000}"/>
    <hyperlink ref="V2072" r:id="rId2540" xr:uid="{00000000-0004-0000-0000-0000EB090000}"/>
    <hyperlink ref="V2073" r:id="rId2541" xr:uid="{00000000-0004-0000-0000-0000EC090000}"/>
    <hyperlink ref="V2074" r:id="rId2542" xr:uid="{00000000-0004-0000-0000-0000ED090000}"/>
    <hyperlink ref="V2075" r:id="rId2543" xr:uid="{00000000-0004-0000-0000-0000EE090000}"/>
    <hyperlink ref="V2076" r:id="rId2544" xr:uid="{00000000-0004-0000-0000-0000EF090000}"/>
    <hyperlink ref="V2077" r:id="rId2545" xr:uid="{00000000-0004-0000-0000-0000F0090000}"/>
    <hyperlink ref="V2078" r:id="rId2546" xr:uid="{00000000-0004-0000-0000-0000F1090000}"/>
    <hyperlink ref="V2079" r:id="rId2547" xr:uid="{00000000-0004-0000-0000-0000F2090000}"/>
    <hyperlink ref="V2080" r:id="rId2548" xr:uid="{00000000-0004-0000-0000-0000F3090000}"/>
    <hyperlink ref="V2081" r:id="rId2549" xr:uid="{00000000-0004-0000-0000-0000F4090000}"/>
    <hyperlink ref="V2082" r:id="rId2550" xr:uid="{00000000-0004-0000-0000-0000F5090000}"/>
    <hyperlink ref="V2083" r:id="rId2551" xr:uid="{00000000-0004-0000-0000-0000F6090000}"/>
    <hyperlink ref="V2084" r:id="rId2552" xr:uid="{00000000-0004-0000-0000-0000F7090000}"/>
    <hyperlink ref="V2085" r:id="rId2553" xr:uid="{00000000-0004-0000-0000-0000F8090000}"/>
    <hyperlink ref="V2086" r:id="rId2554" xr:uid="{00000000-0004-0000-0000-0000F9090000}"/>
    <hyperlink ref="V2087" r:id="rId2555" xr:uid="{00000000-0004-0000-0000-0000FA090000}"/>
    <hyperlink ref="V2088" r:id="rId2556" xr:uid="{00000000-0004-0000-0000-0000FB090000}"/>
    <hyperlink ref="V2089" r:id="rId2557" xr:uid="{00000000-0004-0000-0000-0000FC090000}"/>
    <hyperlink ref="V2090" r:id="rId2558" xr:uid="{00000000-0004-0000-0000-0000FD090000}"/>
    <hyperlink ref="V2091" r:id="rId2559" xr:uid="{00000000-0004-0000-0000-0000FE090000}"/>
    <hyperlink ref="V2092" r:id="rId2560" xr:uid="{00000000-0004-0000-0000-0000FF090000}"/>
    <hyperlink ref="V2093" r:id="rId2561" xr:uid="{00000000-0004-0000-0000-0000000A0000}"/>
    <hyperlink ref="V2094" r:id="rId2562" xr:uid="{00000000-0004-0000-0000-0000010A0000}"/>
    <hyperlink ref="V2095" r:id="rId2563" xr:uid="{00000000-0004-0000-0000-0000020A0000}"/>
    <hyperlink ref="V2096" r:id="rId2564" xr:uid="{00000000-0004-0000-0000-0000030A0000}"/>
    <hyperlink ref="V2097" r:id="rId2565" xr:uid="{00000000-0004-0000-0000-0000040A0000}"/>
    <hyperlink ref="V2098" r:id="rId2566" xr:uid="{00000000-0004-0000-0000-0000050A0000}"/>
    <hyperlink ref="V2099" r:id="rId2567" xr:uid="{00000000-0004-0000-0000-0000060A0000}"/>
    <hyperlink ref="V2100" r:id="rId2568" xr:uid="{00000000-0004-0000-0000-0000070A0000}"/>
    <hyperlink ref="V2101" r:id="rId2569" xr:uid="{00000000-0004-0000-0000-0000080A0000}"/>
    <hyperlink ref="V2102" r:id="rId2570" xr:uid="{00000000-0004-0000-0000-0000090A0000}"/>
    <hyperlink ref="V2103" r:id="rId2571" xr:uid="{00000000-0004-0000-0000-00000A0A0000}"/>
    <hyperlink ref="V2104" r:id="rId2572" xr:uid="{00000000-0004-0000-0000-00000B0A0000}"/>
    <hyperlink ref="V2105" r:id="rId2573" xr:uid="{00000000-0004-0000-0000-00000C0A0000}"/>
    <hyperlink ref="V2106" r:id="rId2574" xr:uid="{00000000-0004-0000-0000-00000D0A0000}"/>
    <hyperlink ref="V2107" r:id="rId2575" xr:uid="{00000000-0004-0000-0000-00000E0A0000}"/>
    <hyperlink ref="V2108" r:id="rId2576" xr:uid="{00000000-0004-0000-0000-00000F0A0000}"/>
    <hyperlink ref="V2109" r:id="rId2577" xr:uid="{00000000-0004-0000-0000-0000100A0000}"/>
    <hyperlink ref="V2110" r:id="rId2578" xr:uid="{00000000-0004-0000-0000-0000110A0000}"/>
    <hyperlink ref="V2111" r:id="rId2579" xr:uid="{00000000-0004-0000-0000-0000120A0000}"/>
    <hyperlink ref="V2112" r:id="rId2580" xr:uid="{00000000-0004-0000-0000-0000130A0000}"/>
    <hyperlink ref="V2113" r:id="rId2581" xr:uid="{00000000-0004-0000-0000-0000140A0000}"/>
    <hyperlink ref="V2114" r:id="rId2582" xr:uid="{00000000-0004-0000-0000-0000150A0000}"/>
    <hyperlink ref="V2115" r:id="rId2583" xr:uid="{00000000-0004-0000-0000-0000160A0000}"/>
    <hyperlink ref="V2116" r:id="rId2584" xr:uid="{00000000-0004-0000-0000-0000170A0000}"/>
    <hyperlink ref="V2117" r:id="rId2585" xr:uid="{00000000-0004-0000-0000-0000180A0000}"/>
    <hyperlink ref="V2118" r:id="rId2586" xr:uid="{00000000-0004-0000-0000-0000190A0000}"/>
    <hyperlink ref="V2119" r:id="rId2587" xr:uid="{00000000-0004-0000-0000-00001A0A0000}"/>
    <hyperlink ref="V2120" r:id="rId2588" xr:uid="{00000000-0004-0000-0000-00001B0A0000}"/>
    <hyperlink ref="V2121" r:id="rId2589" xr:uid="{00000000-0004-0000-0000-00001C0A0000}"/>
    <hyperlink ref="V2122" r:id="rId2590" xr:uid="{00000000-0004-0000-0000-00001D0A0000}"/>
    <hyperlink ref="V2123" r:id="rId2591" xr:uid="{00000000-0004-0000-0000-00001E0A0000}"/>
    <hyperlink ref="V2124" r:id="rId2592" xr:uid="{00000000-0004-0000-0000-00001F0A0000}"/>
    <hyperlink ref="V2125" r:id="rId2593" xr:uid="{00000000-0004-0000-0000-0000200A0000}"/>
    <hyperlink ref="V2126" r:id="rId2594" xr:uid="{00000000-0004-0000-0000-0000210A0000}"/>
    <hyperlink ref="V2127" r:id="rId2595" xr:uid="{00000000-0004-0000-0000-0000220A0000}"/>
    <hyperlink ref="V2128" r:id="rId2596" xr:uid="{00000000-0004-0000-0000-0000230A0000}"/>
    <hyperlink ref="V2129" r:id="rId2597" xr:uid="{00000000-0004-0000-0000-0000240A0000}"/>
    <hyperlink ref="V2130" r:id="rId2598" xr:uid="{00000000-0004-0000-0000-0000250A0000}"/>
    <hyperlink ref="V2131" r:id="rId2599" xr:uid="{00000000-0004-0000-0000-0000260A0000}"/>
    <hyperlink ref="V2132" r:id="rId2600" xr:uid="{00000000-0004-0000-0000-0000270A0000}"/>
    <hyperlink ref="V2133" r:id="rId2601" xr:uid="{00000000-0004-0000-0000-0000280A0000}"/>
    <hyperlink ref="V2134" r:id="rId2602" xr:uid="{00000000-0004-0000-0000-0000290A0000}"/>
    <hyperlink ref="V2135" r:id="rId2603" xr:uid="{00000000-0004-0000-0000-00002A0A0000}"/>
    <hyperlink ref="V2136" r:id="rId2604" xr:uid="{00000000-0004-0000-0000-00002B0A0000}"/>
    <hyperlink ref="V2137" r:id="rId2605" xr:uid="{00000000-0004-0000-0000-00002C0A0000}"/>
    <hyperlink ref="V2138" r:id="rId2606" xr:uid="{00000000-0004-0000-0000-00002D0A0000}"/>
    <hyperlink ref="V2139" r:id="rId2607" xr:uid="{00000000-0004-0000-0000-00002E0A0000}"/>
    <hyperlink ref="V2140" r:id="rId2608" xr:uid="{00000000-0004-0000-0000-00002F0A0000}"/>
    <hyperlink ref="V2141" r:id="rId2609" xr:uid="{00000000-0004-0000-0000-0000300A0000}"/>
    <hyperlink ref="V2142" r:id="rId2610" xr:uid="{00000000-0004-0000-0000-0000310A0000}"/>
    <hyperlink ref="V2143" r:id="rId2611" xr:uid="{00000000-0004-0000-0000-0000320A0000}"/>
    <hyperlink ref="V2144" r:id="rId2612" xr:uid="{00000000-0004-0000-0000-0000330A0000}"/>
    <hyperlink ref="V2145" r:id="rId2613" xr:uid="{00000000-0004-0000-0000-0000340A0000}"/>
    <hyperlink ref="V2146" r:id="rId2614" xr:uid="{00000000-0004-0000-0000-0000350A0000}"/>
    <hyperlink ref="V2147" r:id="rId2615" xr:uid="{00000000-0004-0000-0000-0000360A0000}"/>
    <hyperlink ref="V2148" r:id="rId2616" xr:uid="{00000000-0004-0000-0000-0000370A0000}"/>
    <hyperlink ref="V2149" r:id="rId2617" xr:uid="{00000000-0004-0000-0000-0000380A0000}"/>
    <hyperlink ref="V2150" r:id="rId2618" xr:uid="{00000000-0004-0000-0000-0000390A0000}"/>
    <hyperlink ref="V2151" r:id="rId2619" xr:uid="{00000000-0004-0000-0000-00003A0A0000}"/>
    <hyperlink ref="V2152" r:id="rId2620" xr:uid="{00000000-0004-0000-0000-00003B0A0000}"/>
    <hyperlink ref="V2153" r:id="rId2621" xr:uid="{00000000-0004-0000-0000-00003C0A0000}"/>
    <hyperlink ref="V2154" r:id="rId2622" xr:uid="{00000000-0004-0000-0000-00003D0A0000}"/>
    <hyperlink ref="V2155" r:id="rId2623" xr:uid="{00000000-0004-0000-0000-00003E0A0000}"/>
    <hyperlink ref="V2156" r:id="rId2624" xr:uid="{00000000-0004-0000-0000-00003F0A0000}"/>
    <hyperlink ref="V2157" r:id="rId2625" xr:uid="{00000000-0004-0000-0000-0000400A0000}"/>
    <hyperlink ref="V2158" r:id="rId2626" xr:uid="{00000000-0004-0000-0000-0000410A0000}"/>
    <hyperlink ref="V2159" r:id="rId2627" xr:uid="{00000000-0004-0000-0000-0000420A0000}"/>
    <hyperlink ref="V2160" r:id="rId2628" xr:uid="{00000000-0004-0000-0000-0000430A0000}"/>
    <hyperlink ref="V2161" r:id="rId2629" xr:uid="{00000000-0004-0000-0000-0000440A0000}"/>
    <hyperlink ref="V2162" r:id="rId2630" xr:uid="{00000000-0004-0000-0000-0000450A0000}"/>
    <hyperlink ref="V2163" r:id="rId2631" xr:uid="{00000000-0004-0000-0000-0000460A0000}"/>
    <hyperlink ref="V2164" r:id="rId2632" xr:uid="{00000000-0004-0000-0000-0000470A0000}"/>
    <hyperlink ref="V2165" r:id="rId2633" xr:uid="{00000000-0004-0000-0000-0000480A0000}"/>
    <hyperlink ref="V2166" r:id="rId2634" xr:uid="{00000000-0004-0000-0000-0000490A0000}"/>
    <hyperlink ref="V2167" r:id="rId2635" xr:uid="{00000000-0004-0000-0000-00004A0A0000}"/>
    <hyperlink ref="V2168" r:id="rId2636" xr:uid="{00000000-0004-0000-0000-00004B0A0000}"/>
    <hyperlink ref="V2169" r:id="rId2637" xr:uid="{00000000-0004-0000-0000-00004C0A0000}"/>
    <hyperlink ref="V2170" r:id="rId2638" xr:uid="{00000000-0004-0000-0000-00004D0A0000}"/>
    <hyperlink ref="V2171" r:id="rId2639" xr:uid="{00000000-0004-0000-0000-00004E0A0000}"/>
    <hyperlink ref="V2172" r:id="rId2640" xr:uid="{00000000-0004-0000-0000-00004F0A0000}"/>
    <hyperlink ref="V2173" r:id="rId2641" xr:uid="{00000000-0004-0000-0000-0000500A0000}"/>
    <hyperlink ref="V2174" r:id="rId2642" xr:uid="{00000000-0004-0000-0000-0000510A0000}"/>
    <hyperlink ref="V2175" r:id="rId2643" xr:uid="{00000000-0004-0000-0000-0000520A0000}"/>
    <hyperlink ref="V2176" r:id="rId2644" xr:uid="{00000000-0004-0000-0000-0000530A0000}"/>
    <hyperlink ref="V2177" r:id="rId2645" xr:uid="{00000000-0004-0000-0000-0000540A0000}"/>
    <hyperlink ref="V2178" r:id="rId2646" xr:uid="{00000000-0004-0000-0000-0000550A0000}"/>
    <hyperlink ref="V2179" r:id="rId2647" xr:uid="{00000000-0004-0000-0000-0000560A0000}"/>
    <hyperlink ref="V2180" r:id="rId2648" xr:uid="{00000000-0004-0000-0000-0000570A0000}"/>
    <hyperlink ref="V2181" r:id="rId2649" xr:uid="{00000000-0004-0000-0000-0000580A0000}"/>
    <hyperlink ref="V2182" r:id="rId2650" xr:uid="{00000000-0004-0000-0000-0000590A0000}"/>
    <hyperlink ref="V2183" r:id="rId2651" xr:uid="{00000000-0004-0000-0000-00005A0A0000}"/>
    <hyperlink ref="V2184" r:id="rId2652" xr:uid="{00000000-0004-0000-0000-00005B0A0000}"/>
    <hyperlink ref="V2185" r:id="rId2653" xr:uid="{00000000-0004-0000-0000-00005C0A0000}"/>
    <hyperlink ref="V2186" r:id="rId2654" xr:uid="{00000000-0004-0000-0000-00005D0A0000}"/>
    <hyperlink ref="V2187" r:id="rId2655" xr:uid="{00000000-0004-0000-0000-00005E0A0000}"/>
    <hyperlink ref="V2188" r:id="rId2656" xr:uid="{00000000-0004-0000-0000-00005F0A0000}"/>
    <hyperlink ref="V2189" r:id="rId2657" xr:uid="{00000000-0004-0000-0000-0000600A0000}"/>
    <hyperlink ref="V2190" r:id="rId2658" xr:uid="{00000000-0004-0000-0000-0000610A0000}"/>
    <hyperlink ref="V2191" r:id="rId2659" xr:uid="{00000000-0004-0000-0000-0000620A0000}"/>
    <hyperlink ref="V2192" r:id="rId2660" xr:uid="{00000000-0004-0000-0000-0000630A0000}"/>
    <hyperlink ref="V2193" r:id="rId2661" xr:uid="{00000000-0004-0000-0000-0000640A0000}"/>
    <hyperlink ref="V2194" r:id="rId2662" xr:uid="{00000000-0004-0000-0000-0000650A0000}"/>
    <hyperlink ref="V2195" r:id="rId2663" xr:uid="{00000000-0004-0000-0000-0000660A0000}"/>
    <hyperlink ref="V2196" r:id="rId2664" xr:uid="{00000000-0004-0000-0000-0000670A0000}"/>
    <hyperlink ref="V2197" r:id="rId2665" xr:uid="{00000000-0004-0000-0000-0000680A0000}"/>
    <hyperlink ref="V2198" r:id="rId2666" xr:uid="{00000000-0004-0000-0000-0000690A0000}"/>
    <hyperlink ref="V2199" r:id="rId2667" xr:uid="{00000000-0004-0000-0000-00006A0A0000}"/>
    <hyperlink ref="V2200" r:id="rId2668" xr:uid="{00000000-0004-0000-0000-00006B0A0000}"/>
    <hyperlink ref="V2201" r:id="rId2669" xr:uid="{00000000-0004-0000-0000-00006C0A0000}"/>
    <hyperlink ref="V2202" r:id="rId2670" xr:uid="{00000000-0004-0000-0000-00006D0A0000}"/>
    <hyperlink ref="V2203" r:id="rId2671" xr:uid="{00000000-0004-0000-0000-00006E0A0000}"/>
    <hyperlink ref="V2204" r:id="rId2672" xr:uid="{00000000-0004-0000-0000-00006F0A0000}"/>
    <hyperlink ref="V2205" r:id="rId2673" xr:uid="{00000000-0004-0000-0000-0000700A0000}"/>
    <hyperlink ref="V2206" r:id="rId2674" xr:uid="{00000000-0004-0000-0000-0000710A0000}"/>
    <hyperlink ref="V2207" r:id="rId2675" xr:uid="{00000000-0004-0000-0000-0000720A0000}"/>
    <hyperlink ref="V2208" r:id="rId2676" xr:uid="{00000000-0004-0000-0000-0000730A0000}"/>
    <hyperlink ref="V2209" r:id="rId2677" xr:uid="{00000000-0004-0000-0000-0000740A0000}"/>
    <hyperlink ref="V2210" r:id="rId2678" xr:uid="{00000000-0004-0000-0000-0000750A0000}"/>
    <hyperlink ref="V2211" r:id="rId2679" xr:uid="{00000000-0004-0000-0000-0000760A0000}"/>
    <hyperlink ref="V2212" r:id="rId2680" xr:uid="{00000000-0004-0000-0000-0000770A0000}"/>
    <hyperlink ref="V2213" r:id="rId2681" xr:uid="{00000000-0004-0000-0000-0000780A0000}"/>
    <hyperlink ref="V2214" r:id="rId2682" xr:uid="{00000000-0004-0000-0000-0000790A0000}"/>
    <hyperlink ref="V2215" r:id="rId2683" xr:uid="{00000000-0004-0000-0000-00007A0A0000}"/>
    <hyperlink ref="V2216" r:id="rId2684" xr:uid="{00000000-0004-0000-0000-00007B0A0000}"/>
    <hyperlink ref="V2217" r:id="rId2685" xr:uid="{00000000-0004-0000-0000-00007C0A0000}"/>
    <hyperlink ref="V2218" r:id="rId2686" xr:uid="{00000000-0004-0000-0000-00007D0A0000}"/>
    <hyperlink ref="V2219" r:id="rId2687" xr:uid="{00000000-0004-0000-0000-00007E0A0000}"/>
    <hyperlink ref="V2220" r:id="rId2688" xr:uid="{00000000-0004-0000-0000-00007F0A0000}"/>
    <hyperlink ref="V2221" r:id="rId2689" xr:uid="{00000000-0004-0000-0000-0000800A0000}"/>
    <hyperlink ref="V2222" r:id="rId2690" xr:uid="{00000000-0004-0000-0000-0000810A0000}"/>
    <hyperlink ref="V2223" r:id="rId2691" xr:uid="{00000000-0004-0000-0000-0000820A0000}"/>
    <hyperlink ref="V2224" r:id="rId2692" xr:uid="{00000000-0004-0000-0000-0000830A0000}"/>
    <hyperlink ref="V2225" r:id="rId2693" xr:uid="{00000000-0004-0000-0000-0000840A0000}"/>
    <hyperlink ref="V2226" r:id="rId2694" xr:uid="{00000000-0004-0000-0000-0000850A0000}"/>
    <hyperlink ref="V2227" r:id="rId2695" xr:uid="{00000000-0004-0000-0000-0000860A0000}"/>
    <hyperlink ref="V2228" r:id="rId2696" xr:uid="{00000000-0004-0000-0000-0000870A0000}"/>
    <hyperlink ref="V2229" r:id="rId2697" xr:uid="{00000000-0004-0000-0000-0000880A0000}"/>
    <hyperlink ref="V2230" r:id="rId2698" xr:uid="{00000000-0004-0000-0000-0000890A0000}"/>
    <hyperlink ref="V2231" r:id="rId2699" xr:uid="{00000000-0004-0000-0000-00008A0A0000}"/>
    <hyperlink ref="V2232" r:id="rId2700" xr:uid="{00000000-0004-0000-0000-00008B0A0000}"/>
    <hyperlink ref="V2233" r:id="rId2701" xr:uid="{00000000-0004-0000-0000-00008C0A0000}"/>
    <hyperlink ref="V2234" r:id="rId2702" xr:uid="{00000000-0004-0000-0000-00008D0A0000}"/>
    <hyperlink ref="V2235" r:id="rId2703" xr:uid="{00000000-0004-0000-0000-00008E0A0000}"/>
    <hyperlink ref="V2236" r:id="rId2704" xr:uid="{00000000-0004-0000-0000-00008F0A0000}"/>
    <hyperlink ref="V2237" r:id="rId2705" xr:uid="{00000000-0004-0000-0000-0000900A0000}"/>
    <hyperlink ref="V2238" r:id="rId2706" xr:uid="{00000000-0004-0000-0000-0000910A0000}"/>
    <hyperlink ref="V2239" r:id="rId2707" xr:uid="{00000000-0004-0000-0000-0000920A0000}"/>
    <hyperlink ref="V2240" r:id="rId2708" xr:uid="{00000000-0004-0000-0000-0000930A0000}"/>
    <hyperlink ref="V2241" r:id="rId2709" xr:uid="{00000000-0004-0000-0000-0000940A0000}"/>
    <hyperlink ref="V2242" r:id="rId2710" xr:uid="{00000000-0004-0000-0000-0000950A0000}"/>
    <hyperlink ref="V2243" r:id="rId2711" xr:uid="{00000000-0004-0000-0000-0000960A0000}"/>
    <hyperlink ref="V2244" r:id="rId2712" xr:uid="{00000000-0004-0000-0000-0000970A0000}"/>
    <hyperlink ref="V2245" r:id="rId2713" xr:uid="{00000000-0004-0000-0000-0000980A0000}"/>
    <hyperlink ref="V2246" r:id="rId2714" xr:uid="{00000000-0004-0000-0000-0000990A0000}"/>
    <hyperlink ref="V2247" r:id="rId2715" xr:uid="{00000000-0004-0000-0000-00009A0A0000}"/>
    <hyperlink ref="V2248" r:id="rId2716" xr:uid="{00000000-0004-0000-0000-00009B0A0000}"/>
    <hyperlink ref="V2249" r:id="rId2717" xr:uid="{00000000-0004-0000-0000-00009C0A0000}"/>
    <hyperlink ref="V2250" r:id="rId2718" xr:uid="{00000000-0004-0000-0000-00009D0A0000}"/>
    <hyperlink ref="V2251" r:id="rId2719" xr:uid="{00000000-0004-0000-0000-00009E0A0000}"/>
    <hyperlink ref="V2252" r:id="rId2720" xr:uid="{00000000-0004-0000-0000-00009F0A0000}"/>
    <hyperlink ref="V2253" r:id="rId2721" xr:uid="{00000000-0004-0000-0000-0000A00A0000}"/>
    <hyperlink ref="V2254" r:id="rId2722" xr:uid="{00000000-0004-0000-0000-0000A10A0000}"/>
    <hyperlink ref="V2255" r:id="rId2723" xr:uid="{00000000-0004-0000-0000-0000A20A0000}"/>
    <hyperlink ref="V2256" r:id="rId2724" xr:uid="{00000000-0004-0000-0000-0000A30A0000}"/>
    <hyperlink ref="V2257" r:id="rId2725" xr:uid="{00000000-0004-0000-0000-0000A40A0000}"/>
    <hyperlink ref="V2258" r:id="rId2726" xr:uid="{00000000-0004-0000-0000-0000A50A0000}"/>
    <hyperlink ref="V2259" r:id="rId2727" xr:uid="{00000000-0004-0000-0000-0000A60A0000}"/>
    <hyperlink ref="V2260" r:id="rId2728" xr:uid="{00000000-0004-0000-0000-0000A70A0000}"/>
    <hyperlink ref="V2261" r:id="rId2729" xr:uid="{00000000-0004-0000-0000-0000A80A0000}"/>
    <hyperlink ref="V2262" r:id="rId2730" xr:uid="{00000000-0004-0000-0000-0000A90A0000}"/>
    <hyperlink ref="V2263" r:id="rId2731" xr:uid="{00000000-0004-0000-0000-0000AA0A0000}"/>
    <hyperlink ref="V2264" r:id="rId2732" xr:uid="{00000000-0004-0000-0000-0000AB0A0000}"/>
    <hyperlink ref="V2265" r:id="rId2733" xr:uid="{00000000-0004-0000-0000-0000AC0A0000}"/>
    <hyperlink ref="V2266" r:id="rId2734" xr:uid="{00000000-0004-0000-0000-0000AD0A0000}"/>
    <hyperlink ref="V2267" r:id="rId2735" xr:uid="{00000000-0004-0000-0000-0000AE0A0000}"/>
    <hyperlink ref="V2268" r:id="rId2736" xr:uid="{00000000-0004-0000-0000-0000AF0A0000}"/>
    <hyperlink ref="V2269" r:id="rId2737" xr:uid="{00000000-0004-0000-0000-0000B00A0000}"/>
    <hyperlink ref="V2270" r:id="rId2738" xr:uid="{00000000-0004-0000-0000-0000B10A0000}"/>
    <hyperlink ref="V2271" r:id="rId2739" xr:uid="{00000000-0004-0000-0000-0000B20A0000}"/>
    <hyperlink ref="V2272" r:id="rId2740" xr:uid="{00000000-0004-0000-0000-0000B30A0000}"/>
    <hyperlink ref="V2273" r:id="rId2741" xr:uid="{00000000-0004-0000-0000-0000B40A0000}"/>
    <hyperlink ref="V2274" r:id="rId2742" xr:uid="{00000000-0004-0000-0000-0000B50A0000}"/>
    <hyperlink ref="V2275" r:id="rId2743" xr:uid="{00000000-0004-0000-0000-0000B60A0000}"/>
    <hyperlink ref="V2276" r:id="rId2744" xr:uid="{00000000-0004-0000-0000-0000B70A0000}"/>
    <hyperlink ref="V2277" r:id="rId2745" xr:uid="{00000000-0004-0000-0000-0000B80A0000}"/>
    <hyperlink ref="V2278" r:id="rId2746" xr:uid="{00000000-0004-0000-0000-0000B90A0000}"/>
    <hyperlink ref="V2279" r:id="rId2747" xr:uid="{00000000-0004-0000-0000-0000BA0A0000}"/>
    <hyperlink ref="V2280" r:id="rId2748" xr:uid="{00000000-0004-0000-0000-0000BB0A0000}"/>
    <hyperlink ref="V2281" r:id="rId2749" xr:uid="{00000000-0004-0000-0000-0000BC0A0000}"/>
    <hyperlink ref="V2282" r:id="rId2750" xr:uid="{00000000-0004-0000-0000-0000BD0A0000}"/>
    <hyperlink ref="V2283" r:id="rId2751" xr:uid="{00000000-0004-0000-0000-0000BE0A0000}"/>
    <hyperlink ref="V2284" r:id="rId2752" xr:uid="{00000000-0004-0000-0000-0000BF0A0000}"/>
    <hyperlink ref="V2285" r:id="rId2753" xr:uid="{00000000-0004-0000-0000-0000C00A0000}"/>
    <hyperlink ref="V2286" r:id="rId2754" xr:uid="{00000000-0004-0000-0000-0000C10A0000}"/>
    <hyperlink ref="V2287" r:id="rId2755" xr:uid="{00000000-0004-0000-0000-0000C20A0000}"/>
    <hyperlink ref="V2288" r:id="rId2756" xr:uid="{00000000-0004-0000-0000-0000C30A0000}"/>
    <hyperlink ref="V2289" r:id="rId2757" xr:uid="{00000000-0004-0000-0000-0000C40A0000}"/>
    <hyperlink ref="V2290" r:id="rId2758" xr:uid="{00000000-0004-0000-0000-0000C50A0000}"/>
    <hyperlink ref="V2291" r:id="rId2759" xr:uid="{00000000-0004-0000-0000-0000C60A0000}"/>
    <hyperlink ref="V2292" r:id="rId2760" xr:uid="{00000000-0004-0000-0000-0000C70A0000}"/>
    <hyperlink ref="V2293" r:id="rId2761" xr:uid="{00000000-0004-0000-0000-0000C80A0000}"/>
    <hyperlink ref="V2294" r:id="rId2762" xr:uid="{00000000-0004-0000-0000-0000C90A0000}"/>
    <hyperlink ref="V2295" r:id="rId2763" xr:uid="{00000000-0004-0000-0000-0000CA0A0000}"/>
    <hyperlink ref="V2296" r:id="rId2764" xr:uid="{00000000-0004-0000-0000-0000CB0A0000}"/>
    <hyperlink ref="V2297" r:id="rId2765" xr:uid="{00000000-0004-0000-0000-0000CC0A0000}"/>
    <hyperlink ref="V2298" r:id="rId2766" xr:uid="{00000000-0004-0000-0000-0000CD0A0000}"/>
    <hyperlink ref="V2299" r:id="rId2767" xr:uid="{00000000-0004-0000-0000-0000CE0A0000}"/>
    <hyperlink ref="V2300" r:id="rId2768" xr:uid="{00000000-0004-0000-0000-0000CF0A0000}"/>
    <hyperlink ref="V2301" r:id="rId2769" xr:uid="{00000000-0004-0000-0000-0000D00A0000}"/>
    <hyperlink ref="V2302" r:id="rId2770" xr:uid="{00000000-0004-0000-0000-0000D10A0000}"/>
    <hyperlink ref="V2303" r:id="rId2771" xr:uid="{00000000-0004-0000-0000-0000D20A0000}"/>
    <hyperlink ref="V2304" r:id="rId2772" xr:uid="{00000000-0004-0000-0000-0000D30A0000}"/>
    <hyperlink ref="V2305" r:id="rId2773" xr:uid="{00000000-0004-0000-0000-0000D40A0000}"/>
    <hyperlink ref="W2305" r:id="rId2774" xr:uid="{00000000-0004-0000-0000-0000D50A0000}"/>
    <hyperlink ref="V2306" r:id="rId2775" xr:uid="{00000000-0004-0000-0000-0000D60A0000}"/>
    <hyperlink ref="V2307" r:id="rId2776" xr:uid="{00000000-0004-0000-0000-0000D70A0000}"/>
    <hyperlink ref="V2308" r:id="rId2777" xr:uid="{00000000-0004-0000-0000-0000D80A0000}"/>
    <hyperlink ref="V2309" r:id="rId2778" xr:uid="{00000000-0004-0000-0000-0000D90A0000}"/>
    <hyperlink ref="V2310" r:id="rId2779" xr:uid="{00000000-0004-0000-0000-0000DA0A0000}"/>
    <hyperlink ref="V2311" r:id="rId2780" xr:uid="{00000000-0004-0000-0000-0000DB0A0000}"/>
    <hyperlink ref="V2312" r:id="rId2781" xr:uid="{00000000-0004-0000-0000-0000DC0A0000}"/>
    <hyperlink ref="V2313" r:id="rId2782" xr:uid="{00000000-0004-0000-0000-0000DD0A0000}"/>
    <hyperlink ref="V2314" r:id="rId2783" xr:uid="{00000000-0004-0000-0000-0000DE0A0000}"/>
    <hyperlink ref="V2315" r:id="rId2784" xr:uid="{00000000-0004-0000-0000-0000DF0A0000}"/>
    <hyperlink ref="V2316" r:id="rId2785" xr:uid="{00000000-0004-0000-0000-0000E00A0000}"/>
    <hyperlink ref="V2317" r:id="rId2786" xr:uid="{00000000-0004-0000-0000-0000E10A0000}"/>
    <hyperlink ref="V2318" r:id="rId2787" xr:uid="{00000000-0004-0000-0000-0000E20A0000}"/>
    <hyperlink ref="V2319" r:id="rId2788" xr:uid="{00000000-0004-0000-0000-0000E30A0000}"/>
    <hyperlink ref="V2320" r:id="rId2789" xr:uid="{00000000-0004-0000-0000-0000E40A0000}"/>
    <hyperlink ref="V2321" r:id="rId2790" xr:uid="{00000000-0004-0000-0000-0000E50A0000}"/>
    <hyperlink ref="V2322" r:id="rId2791" xr:uid="{00000000-0004-0000-0000-0000E60A0000}"/>
    <hyperlink ref="V2323" r:id="rId2792" xr:uid="{00000000-0004-0000-0000-0000E70A0000}"/>
    <hyperlink ref="V2324" r:id="rId2793" xr:uid="{00000000-0004-0000-0000-0000E80A0000}"/>
    <hyperlink ref="V2325" r:id="rId2794" xr:uid="{00000000-0004-0000-0000-0000E90A0000}"/>
    <hyperlink ref="V2326" r:id="rId2795" xr:uid="{00000000-0004-0000-0000-0000EA0A0000}"/>
    <hyperlink ref="V2327" r:id="rId2796" xr:uid="{00000000-0004-0000-0000-0000EB0A0000}"/>
    <hyperlink ref="V2328" r:id="rId2797" xr:uid="{00000000-0004-0000-0000-0000EC0A0000}"/>
    <hyperlink ref="V2329" r:id="rId2798" xr:uid="{00000000-0004-0000-0000-0000ED0A0000}"/>
    <hyperlink ref="V2330" r:id="rId2799" xr:uid="{00000000-0004-0000-0000-0000EE0A0000}"/>
    <hyperlink ref="V2331" r:id="rId2800" xr:uid="{00000000-0004-0000-0000-0000EF0A0000}"/>
    <hyperlink ref="V2332" r:id="rId2801" xr:uid="{00000000-0004-0000-0000-0000F00A0000}"/>
    <hyperlink ref="V2333" r:id="rId2802" xr:uid="{00000000-0004-0000-0000-0000F10A0000}"/>
    <hyperlink ref="V2334" r:id="rId2803" xr:uid="{00000000-0004-0000-0000-0000F20A0000}"/>
    <hyperlink ref="V2335" r:id="rId2804" xr:uid="{00000000-0004-0000-0000-0000F30A0000}"/>
    <hyperlink ref="V2336" r:id="rId2805" xr:uid="{00000000-0004-0000-0000-0000F40A0000}"/>
    <hyperlink ref="V2337" r:id="rId2806" xr:uid="{00000000-0004-0000-0000-0000F50A0000}"/>
    <hyperlink ref="V2338" r:id="rId2807" xr:uid="{00000000-0004-0000-0000-0000F60A0000}"/>
    <hyperlink ref="V2339" r:id="rId2808" xr:uid="{00000000-0004-0000-0000-0000F70A0000}"/>
    <hyperlink ref="V2340" r:id="rId2809" xr:uid="{00000000-0004-0000-0000-0000F80A0000}"/>
    <hyperlink ref="V2341" r:id="rId2810" xr:uid="{00000000-0004-0000-0000-0000F90A0000}"/>
    <hyperlink ref="V2342" r:id="rId2811" xr:uid="{00000000-0004-0000-0000-0000FA0A0000}"/>
    <hyperlink ref="V2343" r:id="rId2812" xr:uid="{00000000-0004-0000-0000-0000FB0A0000}"/>
    <hyperlink ref="V2344" r:id="rId2813" xr:uid="{00000000-0004-0000-0000-0000FC0A0000}"/>
    <hyperlink ref="V2345" r:id="rId2814" xr:uid="{00000000-0004-0000-0000-0000FD0A0000}"/>
    <hyperlink ref="V2346" r:id="rId2815" xr:uid="{00000000-0004-0000-0000-0000FE0A0000}"/>
    <hyperlink ref="V2347" r:id="rId2816" xr:uid="{00000000-0004-0000-0000-0000FF0A0000}"/>
    <hyperlink ref="V2348" r:id="rId2817" xr:uid="{00000000-0004-0000-0000-0000000B0000}"/>
    <hyperlink ref="V2349" r:id="rId2818" xr:uid="{00000000-0004-0000-0000-0000010B0000}"/>
    <hyperlink ref="V2350" r:id="rId2819" xr:uid="{00000000-0004-0000-0000-0000020B0000}"/>
    <hyperlink ref="V2351" r:id="rId2820" xr:uid="{00000000-0004-0000-0000-0000030B0000}"/>
    <hyperlink ref="V2352" r:id="rId2821" xr:uid="{00000000-0004-0000-0000-0000040B0000}"/>
    <hyperlink ref="V2353" r:id="rId2822" xr:uid="{00000000-0004-0000-0000-0000050B0000}"/>
    <hyperlink ref="V2354" r:id="rId2823" xr:uid="{00000000-0004-0000-0000-0000060B0000}"/>
    <hyperlink ref="V2355" r:id="rId2824" xr:uid="{00000000-0004-0000-0000-0000070B0000}"/>
    <hyperlink ref="V2356" r:id="rId2825" xr:uid="{00000000-0004-0000-0000-0000080B0000}"/>
    <hyperlink ref="V2357" r:id="rId2826" xr:uid="{00000000-0004-0000-0000-0000090B0000}"/>
    <hyperlink ref="V2358" r:id="rId2827" xr:uid="{00000000-0004-0000-0000-00000A0B0000}"/>
    <hyperlink ref="V2359" r:id="rId2828" xr:uid="{00000000-0004-0000-0000-00000B0B0000}"/>
    <hyperlink ref="V2360" r:id="rId2829" xr:uid="{00000000-0004-0000-0000-00000C0B0000}"/>
    <hyperlink ref="V2361" r:id="rId2830" xr:uid="{00000000-0004-0000-0000-00000D0B0000}"/>
    <hyperlink ref="V2362" r:id="rId2831" xr:uid="{00000000-0004-0000-0000-00000E0B0000}"/>
    <hyperlink ref="V2363" r:id="rId2832" xr:uid="{00000000-0004-0000-0000-00000F0B0000}"/>
    <hyperlink ref="V2364" r:id="rId2833" xr:uid="{00000000-0004-0000-0000-0000100B0000}"/>
    <hyperlink ref="V2365" r:id="rId2834" xr:uid="{00000000-0004-0000-0000-0000110B0000}"/>
    <hyperlink ref="V2366" r:id="rId2835" xr:uid="{00000000-0004-0000-0000-0000120B0000}"/>
    <hyperlink ref="V2367" r:id="rId2836" xr:uid="{00000000-0004-0000-0000-0000130B0000}"/>
    <hyperlink ref="V2368" r:id="rId2837" xr:uid="{00000000-0004-0000-0000-0000140B0000}"/>
    <hyperlink ref="V2369" r:id="rId2838" xr:uid="{00000000-0004-0000-0000-0000150B0000}"/>
    <hyperlink ref="V2370" r:id="rId2839" xr:uid="{00000000-0004-0000-0000-0000160B0000}"/>
    <hyperlink ref="V2371" r:id="rId2840" xr:uid="{00000000-0004-0000-0000-0000170B0000}"/>
    <hyperlink ref="V2372" r:id="rId2841" xr:uid="{00000000-0004-0000-0000-0000180B0000}"/>
    <hyperlink ref="V2373" r:id="rId2842" xr:uid="{00000000-0004-0000-0000-0000190B0000}"/>
    <hyperlink ref="V2374" r:id="rId2843" xr:uid="{00000000-0004-0000-0000-00001A0B0000}"/>
    <hyperlink ref="V2375" r:id="rId2844" xr:uid="{00000000-0004-0000-0000-00001B0B0000}"/>
    <hyperlink ref="V2376" r:id="rId2845" xr:uid="{00000000-0004-0000-0000-00001C0B0000}"/>
    <hyperlink ref="V2377" r:id="rId2846" xr:uid="{00000000-0004-0000-0000-00001D0B0000}"/>
    <hyperlink ref="V2378" r:id="rId2847" xr:uid="{00000000-0004-0000-0000-00001E0B0000}"/>
    <hyperlink ref="V2379" r:id="rId2848" xr:uid="{00000000-0004-0000-0000-00001F0B0000}"/>
    <hyperlink ref="V2380" r:id="rId2849" xr:uid="{00000000-0004-0000-0000-0000200B0000}"/>
    <hyperlink ref="V2381" r:id="rId2850" xr:uid="{00000000-0004-0000-0000-0000210B0000}"/>
    <hyperlink ref="V2382" r:id="rId2851" xr:uid="{00000000-0004-0000-0000-0000220B0000}"/>
    <hyperlink ref="V2383" r:id="rId2852" xr:uid="{00000000-0004-0000-0000-0000230B0000}"/>
    <hyperlink ref="V2384" r:id="rId2853" xr:uid="{00000000-0004-0000-0000-0000240B0000}"/>
    <hyperlink ref="V2385" r:id="rId2854" xr:uid="{00000000-0004-0000-0000-0000250B0000}"/>
    <hyperlink ref="V2386" r:id="rId2855" xr:uid="{00000000-0004-0000-0000-0000260B0000}"/>
    <hyperlink ref="V2387" r:id="rId2856" xr:uid="{00000000-0004-0000-0000-0000270B0000}"/>
    <hyperlink ref="V2388" r:id="rId2857" xr:uid="{00000000-0004-0000-0000-0000280B0000}"/>
    <hyperlink ref="V2389" r:id="rId2858" xr:uid="{00000000-0004-0000-0000-0000290B0000}"/>
    <hyperlink ref="V2390" r:id="rId2859" xr:uid="{00000000-0004-0000-0000-00002A0B0000}"/>
    <hyperlink ref="V2391" r:id="rId2860" xr:uid="{00000000-0004-0000-0000-00002B0B0000}"/>
    <hyperlink ref="V2392" r:id="rId2861" xr:uid="{00000000-0004-0000-0000-00002C0B0000}"/>
    <hyperlink ref="V2393" r:id="rId2862" xr:uid="{00000000-0004-0000-0000-00002D0B0000}"/>
    <hyperlink ref="V2394" r:id="rId2863" xr:uid="{00000000-0004-0000-0000-00002E0B0000}"/>
    <hyperlink ref="V2395" r:id="rId2864" xr:uid="{00000000-0004-0000-0000-00002F0B0000}"/>
    <hyperlink ref="V2396" r:id="rId2865" xr:uid="{00000000-0004-0000-0000-0000300B0000}"/>
    <hyperlink ref="V2397" r:id="rId2866" xr:uid="{00000000-0004-0000-0000-0000310B0000}"/>
    <hyperlink ref="V2398" r:id="rId2867" xr:uid="{00000000-0004-0000-0000-0000320B0000}"/>
    <hyperlink ref="V2399" r:id="rId2868" xr:uid="{00000000-0004-0000-0000-0000330B0000}"/>
    <hyperlink ref="V2400" r:id="rId2869" xr:uid="{00000000-0004-0000-0000-0000340B0000}"/>
    <hyperlink ref="V2401" r:id="rId2870" xr:uid="{00000000-0004-0000-0000-0000350B0000}"/>
    <hyperlink ref="V2402" r:id="rId2871" xr:uid="{00000000-0004-0000-0000-0000360B0000}"/>
    <hyperlink ref="V2403" r:id="rId2872" xr:uid="{00000000-0004-0000-0000-0000370B0000}"/>
    <hyperlink ref="V2404" r:id="rId2873" xr:uid="{00000000-0004-0000-0000-0000380B0000}"/>
    <hyperlink ref="V2405" r:id="rId2874" xr:uid="{00000000-0004-0000-0000-0000390B0000}"/>
    <hyperlink ref="V2406" r:id="rId2875" xr:uid="{00000000-0004-0000-0000-00003A0B0000}"/>
    <hyperlink ref="V2407" r:id="rId2876" xr:uid="{00000000-0004-0000-0000-00003B0B0000}"/>
    <hyperlink ref="V2408" r:id="rId2877" xr:uid="{00000000-0004-0000-0000-00003C0B0000}"/>
    <hyperlink ref="V2409" r:id="rId2878" xr:uid="{00000000-0004-0000-0000-00003D0B0000}"/>
    <hyperlink ref="V2410" r:id="rId2879" xr:uid="{00000000-0004-0000-0000-00003E0B0000}"/>
    <hyperlink ref="V2411" r:id="rId2880" xr:uid="{00000000-0004-0000-0000-00003F0B0000}"/>
    <hyperlink ref="V2412" r:id="rId2881" xr:uid="{00000000-0004-0000-0000-0000400B0000}"/>
    <hyperlink ref="V2413" r:id="rId2882" xr:uid="{00000000-0004-0000-0000-0000410B0000}"/>
    <hyperlink ref="V2414" r:id="rId2883" xr:uid="{00000000-0004-0000-0000-0000420B0000}"/>
    <hyperlink ref="V2415" r:id="rId2884" xr:uid="{00000000-0004-0000-0000-0000430B0000}"/>
    <hyperlink ref="V2416" r:id="rId2885" xr:uid="{00000000-0004-0000-0000-0000440B0000}"/>
    <hyperlink ref="V2417" r:id="rId2886" xr:uid="{00000000-0004-0000-0000-0000450B0000}"/>
    <hyperlink ref="V2418" r:id="rId2887" xr:uid="{00000000-0004-0000-0000-0000460B0000}"/>
    <hyperlink ref="V2419" r:id="rId2888" xr:uid="{00000000-0004-0000-0000-0000470B0000}"/>
    <hyperlink ref="V2420" r:id="rId2889" xr:uid="{00000000-0004-0000-0000-0000480B0000}"/>
    <hyperlink ref="V2421" r:id="rId2890" xr:uid="{00000000-0004-0000-0000-0000490B0000}"/>
    <hyperlink ref="V2422" r:id="rId2891" xr:uid="{00000000-0004-0000-0000-00004A0B0000}"/>
    <hyperlink ref="V2423" r:id="rId2892" xr:uid="{00000000-0004-0000-0000-00004B0B0000}"/>
    <hyperlink ref="V2424" r:id="rId2893" xr:uid="{00000000-0004-0000-0000-00004C0B0000}"/>
    <hyperlink ref="V2425" r:id="rId2894" xr:uid="{00000000-0004-0000-0000-00004D0B0000}"/>
    <hyperlink ref="V2426" r:id="rId2895" xr:uid="{00000000-0004-0000-0000-00004E0B0000}"/>
    <hyperlink ref="V2427" r:id="rId2896" xr:uid="{00000000-0004-0000-0000-00004F0B0000}"/>
    <hyperlink ref="V2428" r:id="rId2897" xr:uid="{00000000-0004-0000-0000-0000500B0000}"/>
    <hyperlink ref="V2429" r:id="rId2898" xr:uid="{00000000-0004-0000-0000-0000510B0000}"/>
    <hyperlink ref="V2430" r:id="rId2899" xr:uid="{00000000-0004-0000-0000-0000520B0000}"/>
    <hyperlink ref="V2431" r:id="rId2900" xr:uid="{00000000-0004-0000-0000-0000530B0000}"/>
    <hyperlink ref="V2432" r:id="rId2901" xr:uid="{00000000-0004-0000-0000-0000540B0000}"/>
    <hyperlink ref="V2433" r:id="rId2902" xr:uid="{00000000-0004-0000-0000-0000550B0000}"/>
    <hyperlink ref="V2434" r:id="rId2903" xr:uid="{00000000-0004-0000-0000-0000560B0000}"/>
    <hyperlink ref="V2435" r:id="rId2904" xr:uid="{00000000-0004-0000-0000-0000570B0000}"/>
    <hyperlink ref="V2436" r:id="rId2905" xr:uid="{00000000-0004-0000-0000-0000580B0000}"/>
    <hyperlink ref="V2437" r:id="rId2906" xr:uid="{00000000-0004-0000-0000-0000590B0000}"/>
    <hyperlink ref="V2438" r:id="rId2907" xr:uid="{00000000-0004-0000-0000-00005A0B0000}"/>
    <hyperlink ref="V2439" r:id="rId2908" xr:uid="{00000000-0004-0000-0000-00005B0B0000}"/>
    <hyperlink ref="V2440" r:id="rId2909" xr:uid="{00000000-0004-0000-0000-00005C0B0000}"/>
    <hyperlink ref="V2441" r:id="rId2910" xr:uid="{00000000-0004-0000-0000-00005D0B0000}"/>
    <hyperlink ref="V2442" r:id="rId2911" xr:uid="{00000000-0004-0000-0000-00005E0B0000}"/>
    <hyperlink ref="V2443" r:id="rId2912" xr:uid="{00000000-0004-0000-0000-00005F0B0000}"/>
    <hyperlink ref="V2444" r:id="rId2913" xr:uid="{00000000-0004-0000-0000-0000600B0000}"/>
    <hyperlink ref="V2445" r:id="rId2914" xr:uid="{00000000-0004-0000-0000-0000610B0000}"/>
    <hyperlink ref="V2446" r:id="rId2915" xr:uid="{00000000-0004-0000-0000-0000620B0000}"/>
    <hyperlink ref="V2447" r:id="rId2916" xr:uid="{00000000-0004-0000-0000-0000630B0000}"/>
    <hyperlink ref="V2448" r:id="rId2917" xr:uid="{00000000-0004-0000-0000-0000640B0000}"/>
    <hyperlink ref="V2449" r:id="rId2918" xr:uid="{00000000-0004-0000-0000-0000650B0000}"/>
    <hyperlink ref="V2450" r:id="rId2919" xr:uid="{00000000-0004-0000-0000-0000660B0000}"/>
    <hyperlink ref="V2451" r:id="rId2920" xr:uid="{00000000-0004-0000-0000-0000670B0000}"/>
    <hyperlink ref="V2452" r:id="rId2921" xr:uid="{00000000-0004-0000-0000-0000680B0000}"/>
    <hyperlink ref="V2453" r:id="rId2922" xr:uid="{00000000-0004-0000-0000-0000690B0000}"/>
    <hyperlink ref="V2454" r:id="rId2923" xr:uid="{00000000-0004-0000-0000-00006A0B0000}"/>
    <hyperlink ref="V2455" r:id="rId2924" xr:uid="{00000000-0004-0000-0000-00006B0B0000}"/>
    <hyperlink ref="V2456" r:id="rId2925" xr:uid="{00000000-0004-0000-0000-00006C0B0000}"/>
    <hyperlink ref="V2457" r:id="rId2926" xr:uid="{00000000-0004-0000-0000-00006D0B0000}"/>
    <hyperlink ref="V2458" r:id="rId2927" xr:uid="{00000000-0004-0000-0000-00006E0B0000}"/>
    <hyperlink ref="V2459" r:id="rId2928" xr:uid="{00000000-0004-0000-0000-00006F0B0000}"/>
    <hyperlink ref="V2460" r:id="rId2929" xr:uid="{00000000-0004-0000-0000-0000700B0000}"/>
    <hyperlink ref="V2461" r:id="rId2930" xr:uid="{00000000-0004-0000-0000-0000710B0000}"/>
    <hyperlink ref="V2462" r:id="rId2931" xr:uid="{00000000-0004-0000-0000-0000720B0000}"/>
    <hyperlink ref="V2463" r:id="rId2932" xr:uid="{00000000-0004-0000-0000-0000730B0000}"/>
    <hyperlink ref="V2464" r:id="rId2933" xr:uid="{00000000-0004-0000-0000-0000740B0000}"/>
    <hyperlink ref="V2465" r:id="rId2934" xr:uid="{00000000-0004-0000-0000-0000750B0000}"/>
    <hyperlink ref="V2466" r:id="rId2935" xr:uid="{00000000-0004-0000-0000-0000760B0000}"/>
    <hyperlink ref="V2467" r:id="rId2936" xr:uid="{00000000-0004-0000-0000-0000770B0000}"/>
    <hyperlink ref="V2468" r:id="rId2937" xr:uid="{00000000-0004-0000-0000-0000780B0000}"/>
    <hyperlink ref="V2469" r:id="rId2938" xr:uid="{00000000-0004-0000-0000-0000790B0000}"/>
    <hyperlink ref="V2470" r:id="rId2939" xr:uid="{00000000-0004-0000-0000-00007A0B0000}"/>
    <hyperlink ref="V2471" r:id="rId2940" xr:uid="{00000000-0004-0000-0000-00007B0B0000}"/>
    <hyperlink ref="V2472" r:id="rId2941" xr:uid="{00000000-0004-0000-0000-00007C0B0000}"/>
    <hyperlink ref="V2473" r:id="rId2942" xr:uid="{00000000-0004-0000-0000-00007D0B0000}"/>
    <hyperlink ref="V2474" r:id="rId2943" xr:uid="{00000000-0004-0000-0000-00007E0B0000}"/>
    <hyperlink ref="V2475" r:id="rId2944" xr:uid="{00000000-0004-0000-0000-00007F0B0000}"/>
    <hyperlink ref="V2476" r:id="rId2945" xr:uid="{00000000-0004-0000-0000-0000800B0000}"/>
    <hyperlink ref="V2477" r:id="rId2946" xr:uid="{00000000-0004-0000-0000-0000810B0000}"/>
    <hyperlink ref="V2478" r:id="rId2947" xr:uid="{00000000-0004-0000-0000-0000820B0000}"/>
    <hyperlink ref="V2479" r:id="rId2948" xr:uid="{00000000-0004-0000-0000-0000830B0000}"/>
    <hyperlink ref="V2480" r:id="rId2949" xr:uid="{00000000-0004-0000-0000-0000840B0000}"/>
    <hyperlink ref="V2481" r:id="rId2950" xr:uid="{00000000-0004-0000-0000-0000850B0000}"/>
    <hyperlink ref="V2482" r:id="rId2951" xr:uid="{00000000-0004-0000-0000-0000860B0000}"/>
    <hyperlink ref="V2483" r:id="rId2952" xr:uid="{00000000-0004-0000-0000-0000870B0000}"/>
    <hyperlink ref="V2484" r:id="rId2953" xr:uid="{00000000-0004-0000-0000-0000880B0000}"/>
    <hyperlink ref="V2485" r:id="rId2954" xr:uid="{00000000-0004-0000-0000-0000890B0000}"/>
    <hyperlink ref="V2486" r:id="rId2955" xr:uid="{00000000-0004-0000-0000-00008A0B0000}"/>
    <hyperlink ref="V2487" r:id="rId2956" xr:uid="{00000000-0004-0000-0000-00008B0B0000}"/>
    <hyperlink ref="V2488" r:id="rId2957" xr:uid="{00000000-0004-0000-0000-00008C0B0000}"/>
    <hyperlink ref="V2489" r:id="rId2958" xr:uid="{00000000-0004-0000-0000-00008D0B0000}"/>
    <hyperlink ref="V2490" r:id="rId2959" xr:uid="{00000000-0004-0000-0000-00008E0B0000}"/>
    <hyperlink ref="V2491" r:id="rId2960" xr:uid="{00000000-0004-0000-0000-00008F0B0000}"/>
    <hyperlink ref="V2492" r:id="rId2961" xr:uid="{00000000-0004-0000-0000-0000900B0000}"/>
    <hyperlink ref="V2493" r:id="rId2962" xr:uid="{00000000-0004-0000-0000-0000910B0000}"/>
    <hyperlink ref="V2494" r:id="rId2963" xr:uid="{00000000-0004-0000-0000-0000920B0000}"/>
    <hyperlink ref="V2495" r:id="rId2964" xr:uid="{00000000-0004-0000-0000-0000930B0000}"/>
    <hyperlink ref="V2496" r:id="rId2965" xr:uid="{00000000-0004-0000-0000-0000940B0000}"/>
    <hyperlink ref="V2497" r:id="rId2966" xr:uid="{00000000-0004-0000-0000-0000950B0000}"/>
    <hyperlink ref="V2498" r:id="rId2967" xr:uid="{00000000-0004-0000-0000-0000960B0000}"/>
    <hyperlink ref="V2499" r:id="rId2968" xr:uid="{00000000-0004-0000-0000-0000970B0000}"/>
    <hyperlink ref="V2500" r:id="rId2969" xr:uid="{00000000-0004-0000-0000-0000980B0000}"/>
    <hyperlink ref="V2501" r:id="rId2970" xr:uid="{00000000-0004-0000-0000-0000990B0000}"/>
    <hyperlink ref="V2502" r:id="rId2971" xr:uid="{00000000-0004-0000-0000-00009A0B0000}"/>
    <hyperlink ref="V2503" r:id="rId2972" xr:uid="{00000000-0004-0000-0000-00009B0B0000}"/>
    <hyperlink ref="V2504" r:id="rId2973" xr:uid="{00000000-0004-0000-0000-00009C0B0000}"/>
    <hyperlink ref="V2505" r:id="rId2974" xr:uid="{00000000-0004-0000-0000-00009D0B0000}"/>
    <hyperlink ref="V2506" r:id="rId2975" xr:uid="{00000000-0004-0000-0000-00009E0B0000}"/>
    <hyperlink ref="V2507" r:id="rId2976" xr:uid="{00000000-0004-0000-0000-00009F0B0000}"/>
    <hyperlink ref="V2508" r:id="rId2977" xr:uid="{00000000-0004-0000-0000-0000A00B0000}"/>
    <hyperlink ref="V2509" r:id="rId2978" xr:uid="{00000000-0004-0000-0000-0000A10B0000}"/>
    <hyperlink ref="V2510" r:id="rId2979" xr:uid="{00000000-0004-0000-0000-0000A20B0000}"/>
    <hyperlink ref="V2511" r:id="rId2980" xr:uid="{00000000-0004-0000-0000-0000A30B0000}"/>
    <hyperlink ref="V2512" r:id="rId2981" xr:uid="{00000000-0004-0000-0000-0000A40B0000}"/>
    <hyperlink ref="V2513" r:id="rId2982" xr:uid="{00000000-0004-0000-0000-0000A50B0000}"/>
    <hyperlink ref="V2514" r:id="rId2983" xr:uid="{00000000-0004-0000-0000-0000A60B0000}"/>
    <hyperlink ref="V2515" r:id="rId2984" xr:uid="{00000000-0004-0000-0000-0000A70B0000}"/>
    <hyperlink ref="V2516" r:id="rId2985" xr:uid="{00000000-0004-0000-0000-0000A80B0000}"/>
    <hyperlink ref="V2517" r:id="rId2986" xr:uid="{00000000-0004-0000-0000-0000A90B0000}"/>
    <hyperlink ref="V2518" r:id="rId2987" xr:uid="{00000000-0004-0000-0000-0000AA0B0000}"/>
    <hyperlink ref="V2519" r:id="rId2988" xr:uid="{00000000-0004-0000-0000-0000AB0B0000}"/>
    <hyperlink ref="V2520" r:id="rId2989" xr:uid="{00000000-0004-0000-0000-0000AC0B0000}"/>
    <hyperlink ref="V2521" r:id="rId2990" xr:uid="{00000000-0004-0000-0000-0000AD0B0000}"/>
    <hyperlink ref="V2522" r:id="rId2991" xr:uid="{00000000-0004-0000-0000-0000AE0B0000}"/>
    <hyperlink ref="V2523" r:id="rId2992" xr:uid="{00000000-0004-0000-0000-0000AF0B0000}"/>
    <hyperlink ref="V2524" r:id="rId2993" xr:uid="{00000000-0004-0000-0000-0000B00B0000}"/>
    <hyperlink ref="V2525" r:id="rId2994" xr:uid="{00000000-0004-0000-0000-0000B10B0000}"/>
    <hyperlink ref="V2526" r:id="rId2995" xr:uid="{00000000-0004-0000-0000-0000B20B0000}"/>
    <hyperlink ref="V2527" r:id="rId2996" xr:uid="{00000000-0004-0000-0000-0000B30B0000}"/>
    <hyperlink ref="V2528" r:id="rId2997" xr:uid="{00000000-0004-0000-0000-0000B40B0000}"/>
    <hyperlink ref="V2529" r:id="rId2998" xr:uid="{00000000-0004-0000-0000-0000B50B0000}"/>
    <hyperlink ref="V2530" r:id="rId2999" xr:uid="{00000000-0004-0000-0000-0000B60B0000}"/>
    <hyperlink ref="V2531" r:id="rId3000" xr:uid="{00000000-0004-0000-0000-0000B70B0000}"/>
    <hyperlink ref="V2532" r:id="rId3001" xr:uid="{00000000-0004-0000-0000-0000B80B0000}"/>
    <hyperlink ref="V2533" r:id="rId3002" xr:uid="{00000000-0004-0000-0000-0000B90B0000}"/>
    <hyperlink ref="V2534" r:id="rId3003" xr:uid="{00000000-0004-0000-0000-0000BA0B0000}"/>
    <hyperlink ref="V2535" r:id="rId3004" xr:uid="{00000000-0004-0000-0000-0000BB0B0000}"/>
    <hyperlink ref="V2536" r:id="rId3005" xr:uid="{00000000-0004-0000-0000-0000BC0B0000}"/>
    <hyperlink ref="V2537" r:id="rId3006" xr:uid="{00000000-0004-0000-0000-0000BD0B0000}"/>
    <hyperlink ref="V2538" r:id="rId3007" xr:uid="{00000000-0004-0000-0000-0000BE0B0000}"/>
    <hyperlink ref="V2539" r:id="rId3008" xr:uid="{00000000-0004-0000-0000-0000BF0B0000}"/>
    <hyperlink ref="V2540" r:id="rId3009" xr:uid="{00000000-0004-0000-0000-0000C00B0000}"/>
    <hyperlink ref="V2541" r:id="rId3010" xr:uid="{00000000-0004-0000-0000-0000C10B0000}"/>
    <hyperlink ref="V2542" r:id="rId3011" xr:uid="{00000000-0004-0000-0000-0000C20B0000}"/>
    <hyperlink ref="V2543" r:id="rId3012" xr:uid="{00000000-0004-0000-0000-0000C30B0000}"/>
    <hyperlink ref="V2544" r:id="rId3013" xr:uid="{00000000-0004-0000-0000-0000C40B0000}"/>
    <hyperlink ref="V2545" r:id="rId3014" xr:uid="{00000000-0004-0000-0000-0000C50B0000}"/>
    <hyperlink ref="V2546" r:id="rId3015" xr:uid="{00000000-0004-0000-0000-0000C60B0000}"/>
    <hyperlink ref="V2547" r:id="rId3016" xr:uid="{00000000-0004-0000-0000-0000C70B0000}"/>
    <hyperlink ref="V2548" r:id="rId3017" xr:uid="{00000000-0004-0000-0000-0000C80B0000}"/>
    <hyperlink ref="V2549" r:id="rId3018" xr:uid="{00000000-0004-0000-0000-0000C90B0000}"/>
    <hyperlink ref="V2550" r:id="rId3019" xr:uid="{00000000-0004-0000-0000-0000CA0B0000}"/>
    <hyperlink ref="V2551" r:id="rId3020" xr:uid="{00000000-0004-0000-0000-0000CB0B0000}"/>
    <hyperlink ref="V2552" r:id="rId3021" xr:uid="{00000000-0004-0000-0000-0000CC0B0000}"/>
    <hyperlink ref="V2553" r:id="rId3022" xr:uid="{00000000-0004-0000-0000-0000CD0B0000}"/>
    <hyperlink ref="V2554" r:id="rId3023" xr:uid="{00000000-0004-0000-0000-0000CE0B0000}"/>
    <hyperlink ref="V2555" r:id="rId3024" xr:uid="{00000000-0004-0000-0000-0000CF0B0000}"/>
    <hyperlink ref="V2556" r:id="rId3025" xr:uid="{00000000-0004-0000-0000-0000D00B0000}"/>
    <hyperlink ref="V2557" r:id="rId3026" xr:uid="{00000000-0004-0000-0000-0000D10B0000}"/>
    <hyperlink ref="V2558" r:id="rId3027" xr:uid="{00000000-0004-0000-0000-0000D20B0000}"/>
    <hyperlink ref="V2559" r:id="rId3028" xr:uid="{00000000-0004-0000-0000-0000D30B0000}"/>
    <hyperlink ref="V2560" r:id="rId3029" xr:uid="{00000000-0004-0000-0000-0000D40B0000}"/>
    <hyperlink ref="V2561" r:id="rId3030" xr:uid="{00000000-0004-0000-0000-0000D50B0000}"/>
    <hyperlink ref="V2562" r:id="rId3031" xr:uid="{00000000-0004-0000-0000-0000D60B0000}"/>
    <hyperlink ref="V2563" r:id="rId3032" xr:uid="{00000000-0004-0000-0000-0000D70B0000}"/>
    <hyperlink ref="V2564" r:id="rId3033" xr:uid="{00000000-0004-0000-0000-0000D80B0000}"/>
    <hyperlink ref="V2565" r:id="rId3034" xr:uid="{00000000-0004-0000-0000-0000D90B0000}"/>
    <hyperlink ref="V2566" r:id="rId3035" xr:uid="{00000000-0004-0000-0000-0000DA0B0000}"/>
    <hyperlink ref="V2567" r:id="rId3036" xr:uid="{00000000-0004-0000-0000-0000DB0B0000}"/>
    <hyperlink ref="V2568" r:id="rId3037" xr:uid="{00000000-0004-0000-0000-0000DC0B0000}"/>
    <hyperlink ref="V2569" r:id="rId3038" xr:uid="{00000000-0004-0000-0000-0000DD0B0000}"/>
    <hyperlink ref="V2570" r:id="rId3039" xr:uid="{00000000-0004-0000-0000-0000DE0B0000}"/>
    <hyperlink ref="V2571" r:id="rId3040" xr:uid="{00000000-0004-0000-0000-0000DF0B0000}"/>
    <hyperlink ref="V2572" r:id="rId3041" xr:uid="{00000000-0004-0000-0000-0000E00B0000}"/>
    <hyperlink ref="V2573" r:id="rId3042" xr:uid="{00000000-0004-0000-0000-0000E10B0000}"/>
    <hyperlink ref="V2574" r:id="rId3043" xr:uid="{00000000-0004-0000-0000-0000E20B0000}"/>
    <hyperlink ref="V2575" r:id="rId3044" xr:uid="{00000000-0004-0000-0000-0000E30B0000}"/>
    <hyperlink ref="V2576" r:id="rId3045" xr:uid="{00000000-0004-0000-0000-0000E40B0000}"/>
    <hyperlink ref="V2577" r:id="rId3046" xr:uid="{00000000-0004-0000-0000-0000E50B0000}"/>
    <hyperlink ref="V2578" r:id="rId3047" xr:uid="{00000000-0004-0000-0000-0000E60B0000}"/>
    <hyperlink ref="V2579" r:id="rId3048" xr:uid="{00000000-0004-0000-0000-0000E70B0000}"/>
    <hyperlink ref="V2580" r:id="rId3049" xr:uid="{00000000-0004-0000-0000-0000E80B0000}"/>
    <hyperlink ref="V2581" r:id="rId3050" xr:uid="{00000000-0004-0000-0000-0000E90B0000}"/>
    <hyperlink ref="V2582" r:id="rId3051" xr:uid="{00000000-0004-0000-0000-0000EA0B0000}"/>
    <hyperlink ref="V2583" r:id="rId3052" xr:uid="{00000000-0004-0000-0000-0000EB0B0000}"/>
    <hyperlink ref="V2584" r:id="rId3053" xr:uid="{00000000-0004-0000-0000-0000EC0B0000}"/>
    <hyperlink ref="V2585" r:id="rId3054" xr:uid="{00000000-0004-0000-0000-0000ED0B0000}"/>
    <hyperlink ref="V2586" r:id="rId3055" xr:uid="{00000000-0004-0000-0000-0000EE0B0000}"/>
    <hyperlink ref="V2587" r:id="rId3056" xr:uid="{00000000-0004-0000-0000-0000EF0B0000}"/>
    <hyperlink ref="V2588" r:id="rId3057" xr:uid="{00000000-0004-0000-0000-0000F00B0000}"/>
    <hyperlink ref="V2589" r:id="rId3058" xr:uid="{00000000-0004-0000-0000-0000F10B0000}"/>
    <hyperlink ref="V2590" r:id="rId3059" xr:uid="{00000000-0004-0000-0000-0000F20B0000}"/>
    <hyperlink ref="V2591" r:id="rId3060" xr:uid="{00000000-0004-0000-0000-0000F30B0000}"/>
    <hyperlink ref="V2592" r:id="rId3061" xr:uid="{00000000-0004-0000-0000-0000F40B0000}"/>
    <hyperlink ref="V2593" r:id="rId3062" xr:uid="{00000000-0004-0000-0000-0000F50B0000}"/>
    <hyperlink ref="V2594" r:id="rId3063" xr:uid="{00000000-0004-0000-0000-0000F60B0000}"/>
    <hyperlink ref="V2595" r:id="rId3064" xr:uid="{00000000-0004-0000-0000-0000F70B0000}"/>
    <hyperlink ref="V2596" r:id="rId3065" xr:uid="{00000000-0004-0000-0000-0000F80B0000}"/>
    <hyperlink ref="V2597" r:id="rId3066" xr:uid="{00000000-0004-0000-0000-0000F90B0000}"/>
    <hyperlink ref="V2598" r:id="rId3067" xr:uid="{00000000-0004-0000-0000-0000FA0B0000}"/>
    <hyperlink ref="V2599" r:id="rId3068" xr:uid="{00000000-0004-0000-0000-0000FB0B0000}"/>
    <hyperlink ref="V2600" r:id="rId3069" xr:uid="{00000000-0004-0000-0000-0000FC0B0000}"/>
    <hyperlink ref="V2601" r:id="rId3070" xr:uid="{00000000-0004-0000-0000-0000FD0B0000}"/>
    <hyperlink ref="V2602" r:id="rId3071" xr:uid="{00000000-0004-0000-0000-0000FE0B0000}"/>
    <hyperlink ref="V2603" r:id="rId3072" xr:uid="{00000000-0004-0000-0000-0000FF0B0000}"/>
    <hyperlink ref="V2604" r:id="rId3073" xr:uid="{00000000-0004-0000-0000-0000000C0000}"/>
    <hyperlink ref="V2605" r:id="rId3074" xr:uid="{00000000-0004-0000-0000-0000010C0000}"/>
    <hyperlink ref="V2606" r:id="rId3075" xr:uid="{00000000-0004-0000-0000-0000020C0000}"/>
    <hyperlink ref="V2607" r:id="rId3076" xr:uid="{00000000-0004-0000-0000-0000030C0000}"/>
    <hyperlink ref="V2608" r:id="rId3077" xr:uid="{00000000-0004-0000-0000-0000040C0000}"/>
    <hyperlink ref="V2609" r:id="rId3078" xr:uid="{00000000-0004-0000-0000-0000050C0000}"/>
    <hyperlink ref="V2610" r:id="rId3079" xr:uid="{00000000-0004-0000-0000-0000060C0000}"/>
    <hyperlink ref="V2611" r:id="rId3080" xr:uid="{00000000-0004-0000-0000-0000070C0000}"/>
    <hyperlink ref="V2612" r:id="rId3081" xr:uid="{00000000-0004-0000-0000-0000080C0000}"/>
    <hyperlink ref="V2613" r:id="rId3082" xr:uid="{00000000-0004-0000-0000-0000090C0000}"/>
    <hyperlink ref="V2614" r:id="rId3083" xr:uid="{00000000-0004-0000-0000-00000A0C0000}"/>
    <hyperlink ref="V2615" r:id="rId3084" xr:uid="{00000000-0004-0000-0000-00000B0C0000}"/>
    <hyperlink ref="V2616" r:id="rId3085" xr:uid="{00000000-0004-0000-0000-00000C0C0000}"/>
    <hyperlink ref="V2617" r:id="rId3086" xr:uid="{00000000-0004-0000-0000-00000D0C0000}"/>
    <hyperlink ref="V2618" r:id="rId3087" xr:uid="{00000000-0004-0000-0000-00000E0C0000}"/>
    <hyperlink ref="V2619" r:id="rId3088" xr:uid="{00000000-0004-0000-0000-00000F0C0000}"/>
    <hyperlink ref="V2620" r:id="rId3089" xr:uid="{00000000-0004-0000-0000-0000100C0000}"/>
    <hyperlink ref="V2621" r:id="rId3090" xr:uid="{00000000-0004-0000-0000-0000110C0000}"/>
    <hyperlink ref="V2622" r:id="rId3091" xr:uid="{00000000-0004-0000-0000-0000120C0000}"/>
    <hyperlink ref="V2623" r:id="rId3092" xr:uid="{00000000-0004-0000-0000-0000130C0000}"/>
    <hyperlink ref="V2624" r:id="rId3093" xr:uid="{00000000-0004-0000-0000-0000140C0000}"/>
    <hyperlink ref="V2625" r:id="rId3094" xr:uid="{00000000-0004-0000-0000-0000150C0000}"/>
    <hyperlink ref="V2626" r:id="rId3095" xr:uid="{00000000-0004-0000-0000-0000160C0000}"/>
    <hyperlink ref="V2627" r:id="rId3096" xr:uid="{00000000-0004-0000-0000-0000170C0000}"/>
    <hyperlink ref="V2628" r:id="rId3097" xr:uid="{00000000-0004-0000-0000-0000180C0000}"/>
    <hyperlink ref="V2629" r:id="rId3098" xr:uid="{00000000-0004-0000-0000-0000190C0000}"/>
    <hyperlink ref="V2630" r:id="rId3099" xr:uid="{00000000-0004-0000-0000-00001A0C0000}"/>
    <hyperlink ref="V2631" r:id="rId3100" xr:uid="{00000000-0004-0000-0000-00001B0C0000}"/>
    <hyperlink ref="V2632" r:id="rId3101" xr:uid="{00000000-0004-0000-0000-00001C0C0000}"/>
    <hyperlink ref="V2633" r:id="rId3102" xr:uid="{00000000-0004-0000-0000-00001D0C0000}"/>
    <hyperlink ref="V2634" r:id="rId3103" xr:uid="{00000000-0004-0000-0000-00001E0C0000}"/>
    <hyperlink ref="V2635" r:id="rId3104" xr:uid="{00000000-0004-0000-0000-00001F0C0000}"/>
    <hyperlink ref="V2636" r:id="rId3105" xr:uid="{00000000-0004-0000-0000-0000200C0000}"/>
    <hyperlink ref="V2637" r:id="rId3106" xr:uid="{00000000-0004-0000-0000-0000210C0000}"/>
    <hyperlink ref="V2638" r:id="rId3107" xr:uid="{00000000-0004-0000-0000-0000220C0000}"/>
    <hyperlink ref="V2639" r:id="rId3108" xr:uid="{00000000-0004-0000-0000-0000230C0000}"/>
    <hyperlink ref="V2640" r:id="rId3109" xr:uid="{00000000-0004-0000-0000-0000240C0000}"/>
    <hyperlink ref="V2641" r:id="rId3110" xr:uid="{00000000-0004-0000-0000-0000250C0000}"/>
    <hyperlink ref="V2642" r:id="rId3111" xr:uid="{00000000-0004-0000-0000-0000260C0000}"/>
    <hyperlink ref="V2643" r:id="rId3112" xr:uid="{00000000-0004-0000-0000-0000270C0000}"/>
    <hyperlink ref="V2644" r:id="rId3113" xr:uid="{00000000-0004-0000-0000-0000280C0000}"/>
    <hyperlink ref="V2645" r:id="rId3114" xr:uid="{00000000-0004-0000-0000-0000290C0000}"/>
    <hyperlink ref="V2646" r:id="rId3115" xr:uid="{00000000-0004-0000-0000-00002A0C0000}"/>
    <hyperlink ref="V2647" r:id="rId3116" xr:uid="{00000000-0004-0000-0000-00002B0C0000}"/>
    <hyperlink ref="V2648" r:id="rId3117" xr:uid="{00000000-0004-0000-0000-00002C0C0000}"/>
    <hyperlink ref="V2649" r:id="rId3118" xr:uid="{00000000-0004-0000-0000-00002D0C0000}"/>
    <hyperlink ref="V2650" r:id="rId3119" xr:uid="{00000000-0004-0000-0000-00002E0C0000}"/>
    <hyperlink ref="V2651" r:id="rId3120" xr:uid="{00000000-0004-0000-0000-00002F0C0000}"/>
    <hyperlink ref="V2652" r:id="rId3121" xr:uid="{00000000-0004-0000-0000-0000300C0000}"/>
    <hyperlink ref="V2653" r:id="rId3122" xr:uid="{00000000-0004-0000-0000-0000310C0000}"/>
    <hyperlink ref="V2654" r:id="rId3123" xr:uid="{00000000-0004-0000-0000-0000320C0000}"/>
    <hyperlink ref="V2655" r:id="rId3124" xr:uid="{00000000-0004-0000-0000-0000330C0000}"/>
    <hyperlink ref="V2656" r:id="rId3125" xr:uid="{00000000-0004-0000-0000-0000340C0000}"/>
    <hyperlink ref="V2657" r:id="rId3126" xr:uid="{00000000-0004-0000-0000-0000350C0000}"/>
    <hyperlink ref="V2658" r:id="rId3127" xr:uid="{00000000-0004-0000-0000-0000360C0000}"/>
    <hyperlink ref="V2659" r:id="rId3128" xr:uid="{00000000-0004-0000-0000-0000370C0000}"/>
    <hyperlink ref="V2660" r:id="rId3129" xr:uid="{00000000-0004-0000-0000-0000380C0000}"/>
    <hyperlink ref="V2661" r:id="rId3130" xr:uid="{00000000-0004-0000-0000-0000390C0000}"/>
    <hyperlink ref="V2662" r:id="rId3131" xr:uid="{00000000-0004-0000-0000-00003A0C0000}"/>
    <hyperlink ref="V2663" r:id="rId3132" xr:uid="{00000000-0004-0000-0000-00003B0C0000}"/>
    <hyperlink ref="V2664" r:id="rId3133" xr:uid="{00000000-0004-0000-0000-00003C0C0000}"/>
    <hyperlink ref="V2665" r:id="rId3134" xr:uid="{00000000-0004-0000-0000-00003D0C0000}"/>
    <hyperlink ref="V2666" r:id="rId3135" xr:uid="{00000000-0004-0000-0000-00003E0C0000}"/>
    <hyperlink ref="V2667" r:id="rId3136" xr:uid="{00000000-0004-0000-0000-00003F0C0000}"/>
    <hyperlink ref="V2668" r:id="rId3137" xr:uid="{00000000-0004-0000-0000-0000400C0000}"/>
    <hyperlink ref="V2669" r:id="rId3138" xr:uid="{00000000-0004-0000-0000-0000410C0000}"/>
    <hyperlink ref="V2670" r:id="rId3139" xr:uid="{00000000-0004-0000-0000-0000420C0000}"/>
    <hyperlink ref="V2671" r:id="rId3140" xr:uid="{00000000-0004-0000-0000-0000430C0000}"/>
    <hyperlink ref="V2672" r:id="rId3141" xr:uid="{00000000-0004-0000-0000-0000440C0000}"/>
    <hyperlink ref="V2673" r:id="rId3142" xr:uid="{00000000-0004-0000-0000-0000450C0000}"/>
    <hyperlink ref="V2674" r:id="rId3143" xr:uid="{00000000-0004-0000-0000-0000460C0000}"/>
    <hyperlink ref="V2675" r:id="rId3144" xr:uid="{00000000-0004-0000-0000-0000470C0000}"/>
    <hyperlink ref="V2676" r:id="rId3145" xr:uid="{00000000-0004-0000-0000-0000480C0000}"/>
    <hyperlink ref="V2677" r:id="rId3146" xr:uid="{00000000-0004-0000-0000-0000490C0000}"/>
    <hyperlink ref="V2678" r:id="rId3147" xr:uid="{00000000-0004-0000-0000-00004A0C0000}"/>
    <hyperlink ref="V2679" r:id="rId3148" xr:uid="{00000000-0004-0000-0000-00004B0C0000}"/>
    <hyperlink ref="V2680" r:id="rId3149" xr:uid="{00000000-0004-0000-0000-00004C0C0000}"/>
    <hyperlink ref="V2681" r:id="rId3150" xr:uid="{00000000-0004-0000-0000-00004D0C0000}"/>
    <hyperlink ref="V2682" r:id="rId3151" xr:uid="{00000000-0004-0000-0000-00004E0C0000}"/>
    <hyperlink ref="V2683" r:id="rId3152" xr:uid="{00000000-0004-0000-0000-00004F0C0000}"/>
    <hyperlink ref="V2684" r:id="rId3153" xr:uid="{00000000-0004-0000-0000-0000500C0000}"/>
    <hyperlink ref="V2685" r:id="rId3154" xr:uid="{00000000-0004-0000-0000-0000510C0000}"/>
    <hyperlink ref="V2686" r:id="rId3155" xr:uid="{00000000-0004-0000-0000-0000520C0000}"/>
    <hyperlink ref="V2687" r:id="rId3156" xr:uid="{00000000-0004-0000-0000-0000530C0000}"/>
    <hyperlink ref="V2688" r:id="rId3157" xr:uid="{00000000-0004-0000-0000-0000540C0000}"/>
    <hyperlink ref="V2689" r:id="rId3158" xr:uid="{00000000-0004-0000-0000-0000550C0000}"/>
    <hyperlink ref="V2690" r:id="rId3159" xr:uid="{00000000-0004-0000-0000-0000560C0000}"/>
    <hyperlink ref="V2691" r:id="rId3160" xr:uid="{00000000-0004-0000-0000-0000570C0000}"/>
    <hyperlink ref="V2692" r:id="rId3161" xr:uid="{00000000-0004-0000-0000-0000580C0000}"/>
    <hyperlink ref="V2693" r:id="rId3162" xr:uid="{00000000-0004-0000-0000-0000590C0000}"/>
    <hyperlink ref="V2694" r:id="rId3163" xr:uid="{00000000-0004-0000-0000-00005A0C0000}"/>
    <hyperlink ref="V2695" r:id="rId3164" xr:uid="{00000000-0004-0000-0000-00005B0C0000}"/>
    <hyperlink ref="V2696" r:id="rId3165" xr:uid="{00000000-0004-0000-0000-00005C0C0000}"/>
    <hyperlink ref="V2697" r:id="rId3166" xr:uid="{00000000-0004-0000-0000-00005D0C0000}"/>
    <hyperlink ref="V2698" r:id="rId3167" xr:uid="{00000000-0004-0000-0000-00005E0C0000}"/>
    <hyperlink ref="V2699" r:id="rId3168" xr:uid="{00000000-0004-0000-0000-00005F0C0000}"/>
    <hyperlink ref="V2700" r:id="rId3169" xr:uid="{00000000-0004-0000-0000-0000600C0000}"/>
    <hyperlink ref="V2701" r:id="rId3170" xr:uid="{00000000-0004-0000-0000-0000610C0000}"/>
    <hyperlink ref="V2702" r:id="rId3171" xr:uid="{00000000-0004-0000-0000-0000620C0000}"/>
    <hyperlink ref="V2703" r:id="rId3172" xr:uid="{00000000-0004-0000-0000-0000630C0000}"/>
    <hyperlink ref="V2704" r:id="rId3173" xr:uid="{00000000-0004-0000-0000-0000640C0000}"/>
    <hyperlink ref="V2705" r:id="rId3174" xr:uid="{00000000-0004-0000-0000-0000650C0000}"/>
    <hyperlink ref="V2706" r:id="rId3175" xr:uid="{00000000-0004-0000-0000-0000660C0000}"/>
    <hyperlink ref="V2707" r:id="rId3176" xr:uid="{00000000-0004-0000-0000-0000670C0000}"/>
    <hyperlink ref="V2708" r:id="rId3177" xr:uid="{00000000-0004-0000-0000-0000680C0000}"/>
    <hyperlink ref="V2709" r:id="rId3178" xr:uid="{00000000-0004-0000-0000-0000690C0000}"/>
    <hyperlink ref="V2710" r:id="rId3179" xr:uid="{00000000-0004-0000-0000-00006A0C0000}"/>
    <hyperlink ref="V2711" r:id="rId3180" xr:uid="{00000000-0004-0000-0000-00006B0C0000}"/>
    <hyperlink ref="V2712" r:id="rId3181" xr:uid="{00000000-0004-0000-0000-00006C0C0000}"/>
    <hyperlink ref="V2713" r:id="rId3182" xr:uid="{00000000-0004-0000-0000-00006D0C0000}"/>
    <hyperlink ref="V2714" r:id="rId3183" xr:uid="{00000000-0004-0000-0000-00006E0C0000}"/>
    <hyperlink ref="V2715" r:id="rId3184" xr:uid="{00000000-0004-0000-0000-00006F0C0000}"/>
    <hyperlink ref="V2716" r:id="rId3185" xr:uid="{00000000-0004-0000-0000-0000700C0000}"/>
    <hyperlink ref="V2717" r:id="rId3186" xr:uid="{00000000-0004-0000-0000-0000710C0000}"/>
    <hyperlink ref="V2718" r:id="rId3187" xr:uid="{00000000-0004-0000-0000-0000720C0000}"/>
    <hyperlink ref="V2719" r:id="rId3188" xr:uid="{00000000-0004-0000-0000-0000730C0000}"/>
    <hyperlink ref="V2720" r:id="rId3189" xr:uid="{00000000-0004-0000-0000-0000740C0000}"/>
    <hyperlink ref="V2721" r:id="rId3190" xr:uid="{00000000-0004-0000-0000-0000750C0000}"/>
    <hyperlink ref="V2722" r:id="rId3191" xr:uid="{00000000-0004-0000-0000-0000760C0000}"/>
    <hyperlink ref="V2723" r:id="rId3192" xr:uid="{00000000-0004-0000-0000-0000770C0000}"/>
    <hyperlink ref="V2724" r:id="rId3193" xr:uid="{00000000-0004-0000-0000-0000780C0000}"/>
    <hyperlink ref="V2725" r:id="rId3194" xr:uid="{00000000-0004-0000-0000-0000790C0000}"/>
    <hyperlink ref="V2726" r:id="rId3195" xr:uid="{00000000-0004-0000-0000-00007A0C0000}"/>
    <hyperlink ref="V2727" r:id="rId3196" xr:uid="{00000000-0004-0000-0000-00007B0C0000}"/>
    <hyperlink ref="V2728" r:id="rId3197" xr:uid="{00000000-0004-0000-0000-00007C0C0000}"/>
    <hyperlink ref="V2729" r:id="rId3198" xr:uid="{00000000-0004-0000-0000-00007D0C0000}"/>
    <hyperlink ref="V2730" r:id="rId3199" xr:uid="{00000000-0004-0000-0000-00007E0C0000}"/>
    <hyperlink ref="V2731" r:id="rId3200" xr:uid="{00000000-0004-0000-0000-00007F0C0000}"/>
    <hyperlink ref="V2732" r:id="rId3201" xr:uid="{00000000-0004-0000-0000-0000800C0000}"/>
    <hyperlink ref="V2733" r:id="rId3202" xr:uid="{00000000-0004-0000-0000-0000810C0000}"/>
    <hyperlink ref="V2734" r:id="rId3203" xr:uid="{00000000-0004-0000-0000-0000820C0000}"/>
    <hyperlink ref="V2735" r:id="rId3204" xr:uid="{00000000-0004-0000-0000-0000830C0000}"/>
    <hyperlink ref="V2736" r:id="rId3205" xr:uid="{00000000-0004-0000-0000-0000840C0000}"/>
    <hyperlink ref="V2737" r:id="rId3206" xr:uid="{00000000-0004-0000-0000-0000850C0000}"/>
    <hyperlink ref="V2738" r:id="rId3207" xr:uid="{00000000-0004-0000-0000-0000860C0000}"/>
    <hyperlink ref="V2739" r:id="rId3208" xr:uid="{00000000-0004-0000-0000-0000870C0000}"/>
    <hyperlink ref="V2740" r:id="rId3209" xr:uid="{00000000-0004-0000-0000-0000880C0000}"/>
    <hyperlink ref="V2741" r:id="rId3210" xr:uid="{00000000-0004-0000-0000-0000890C0000}"/>
    <hyperlink ref="V2742" r:id="rId3211" xr:uid="{00000000-0004-0000-0000-00008A0C0000}"/>
    <hyperlink ref="V2743" r:id="rId3212" xr:uid="{00000000-0004-0000-0000-00008B0C0000}"/>
    <hyperlink ref="V2744" r:id="rId3213" xr:uid="{00000000-0004-0000-0000-00008C0C0000}"/>
    <hyperlink ref="V2745" r:id="rId3214" xr:uid="{00000000-0004-0000-0000-00008D0C0000}"/>
    <hyperlink ref="V2746" r:id="rId3215" xr:uid="{00000000-0004-0000-0000-00008E0C0000}"/>
    <hyperlink ref="V2747" r:id="rId3216" xr:uid="{00000000-0004-0000-0000-00008F0C0000}"/>
    <hyperlink ref="V2748" r:id="rId3217" xr:uid="{00000000-0004-0000-0000-0000900C0000}"/>
    <hyperlink ref="V2749" r:id="rId3218" xr:uid="{00000000-0004-0000-0000-0000910C0000}"/>
    <hyperlink ref="V2750" r:id="rId3219" xr:uid="{00000000-0004-0000-0000-0000920C0000}"/>
    <hyperlink ref="V2751" r:id="rId3220" xr:uid="{00000000-0004-0000-0000-0000930C0000}"/>
    <hyperlink ref="V2752" r:id="rId3221" xr:uid="{00000000-0004-0000-0000-0000940C0000}"/>
    <hyperlink ref="V2753" r:id="rId3222" xr:uid="{00000000-0004-0000-0000-0000950C0000}"/>
    <hyperlink ref="V2754" r:id="rId3223" xr:uid="{00000000-0004-0000-0000-0000960C0000}"/>
    <hyperlink ref="V2755" r:id="rId3224" xr:uid="{00000000-0004-0000-0000-0000970C0000}"/>
    <hyperlink ref="V2756" r:id="rId3225" xr:uid="{00000000-0004-0000-0000-0000980C0000}"/>
    <hyperlink ref="V2757" r:id="rId3226" xr:uid="{00000000-0004-0000-0000-0000990C0000}"/>
    <hyperlink ref="V2758" r:id="rId3227" xr:uid="{00000000-0004-0000-0000-00009A0C0000}"/>
    <hyperlink ref="V2759" r:id="rId3228" xr:uid="{00000000-0004-0000-0000-00009B0C0000}"/>
    <hyperlink ref="V2760" r:id="rId3229" xr:uid="{00000000-0004-0000-0000-00009C0C0000}"/>
    <hyperlink ref="V2761" r:id="rId3230" xr:uid="{00000000-0004-0000-0000-00009D0C0000}"/>
    <hyperlink ref="V2762" r:id="rId3231" xr:uid="{00000000-0004-0000-0000-00009E0C0000}"/>
    <hyperlink ref="V2763" r:id="rId3232" xr:uid="{00000000-0004-0000-0000-00009F0C0000}"/>
    <hyperlink ref="V2764" r:id="rId3233" xr:uid="{00000000-0004-0000-0000-0000A00C0000}"/>
    <hyperlink ref="V2765" r:id="rId3234" xr:uid="{00000000-0004-0000-0000-0000A10C0000}"/>
    <hyperlink ref="V2766" r:id="rId3235" xr:uid="{00000000-0004-0000-0000-0000A20C0000}"/>
    <hyperlink ref="V2767" r:id="rId3236" xr:uid="{00000000-0004-0000-0000-0000A30C0000}"/>
    <hyperlink ref="V2768" r:id="rId3237" xr:uid="{00000000-0004-0000-0000-0000A40C0000}"/>
    <hyperlink ref="V2769" r:id="rId3238" xr:uid="{00000000-0004-0000-0000-0000A50C0000}"/>
    <hyperlink ref="V2770" r:id="rId3239" xr:uid="{00000000-0004-0000-0000-0000A60C0000}"/>
    <hyperlink ref="V2771" r:id="rId3240" xr:uid="{00000000-0004-0000-0000-0000A70C0000}"/>
    <hyperlink ref="V2772" r:id="rId3241" xr:uid="{00000000-0004-0000-0000-0000A80C0000}"/>
    <hyperlink ref="V2773" r:id="rId3242" xr:uid="{00000000-0004-0000-0000-0000A90C0000}"/>
    <hyperlink ref="V2774" r:id="rId3243" xr:uid="{00000000-0004-0000-0000-0000AA0C0000}"/>
    <hyperlink ref="V2775" r:id="rId3244" xr:uid="{00000000-0004-0000-0000-0000AB0C0000}"/>
    <hyperlink ref="V2776" r:id="rId3245" xr:uid="{00000000-0004-0000-0000-0000AC0C0000}"/>
    <hyperlink ref="V2777" r:id="rId3246" xr:uid="{00000000-0004-0000-0000-0000AD0C0000}"/>
    <hyperlink ref="V2778" r:id="rId3247" xr:uid="{00000000-0004-0000-0000-0000AE0C0000}"/>
    <hyperlink ref="V2779" r:id="rId3248" xr:uid="{00000000-0004-0000-0000-0000AF0C0000}"/>
    <hyperlink ref="V2780" r:id="rId3249" xr:uid="{00000000-0004-0000-0000-0000B00C0000}"/>
    <hyperlink ref="V2781" r:id="rId3250" xr:uid="{00000000-0004-0000-0000-0000B10C0000}"/>
    <hyperlink ref="V2782" r:id="rId3251" xr:uid="{00000000-0004-0000-0000-0000B20C0000}"/>
    <hyperlink ref="V2783" r:id="rId3252" xr:uid="{00000000-0004-0000-0000-0000B30C0000}"/>
    <hyperlink ref="V2784" r:id="rId3253" xr:uid="{00000000-0004-0000-0000-0000B40C0000}"/>
    <hyperlink ref="V2785" r:id="rId3254" xr:uid="{00000000-0004-0000-0000-0000B50C0000}"/>
    <hyperlink ref="V2786" r:id="rId3255" xr:uid="{00000000-0004-0000-0000-0000B60C0000}"/>
    <hyperlink ref="V2787" r:id="rId3256" xr:uid="{00000000-0004-0000-0000-0000B70C0000}"/>
    <hyperlink ref="V2788" r:id="rId3257" xr:uid="{00000000-0004-0000-0000-0000B80C0000}"/>
    <hyperlink ref="V2789" r:id="rId3258" xr:uid="{00000000-0004-0000-0000-0000B90C0000}"/>
    <hyperlink ref="V2790" r:id="rId3259" xr:uid="{00000000-0004-0000-0000-0000BA0C0000}"/>
    <hyperlink ref="V2791" r:id="rId3260" xr:uid="{00000000-0004-0000-0000-0000BB0C0000}"/>
    <hyperlink ref="V2792" r:id="rId3261" xr:uid="{00000000-0004-0000-0000-0000BC0C0000}"/>
    <hyperlink ref="V2793" r:id="rId3262" xr:uid="{00000000-0004-0000-0000-0000BD0C0000}"/>
    <hyperlink ref="V2794" r:id="rId3263" xr:uid="{00000000-0004-0000-0000-0000BE0C0000}"/>
    <hyperlink ref="V2795" r:id="rId3264" xr:uid="{00000000-0004-0000-0000-0000BF0C0000}"/>
    <hyperlink ref="V2796" r:id="rId3265" xr:uid="{00000000-0004-0000-0000-0000C00C0000}"/>
    <hyperlink ref="V2797" r:id="rId3266" xr:uid="{00000000-0004-0000-0000-0000C10C0000}"/>
    <hyperlink ref="V2798" r:id="rId3267" xr:uid="{00000000-0004-0000-0000-0000C20C0000}"/>
    <hyperlink ref="V2799" r:id="rId3268" xr:uid="{00000000-0004-0000-0000-0000C30C0000}"/>
    <hyperlink ref="V2800" r:id="rId3269" xr:uid="{00000000-0004-0000-0000-0000C40C0000}"/>
    <hyperlink ref="V2801" r:id="rId3270" xr:uid="{00000000-0004-0000-0000-0000C50C0000}"/>
    <hyperlink ref="V2802" r:id="rId3271" xr:uid="{00000000-0004-0000-0000-0000C60C0000}"/>
    <hyperlink ref="V2803" r:id="rId3272" xr:uid="{00000000-0004-0000-0000-0000C70C0000}"/>
    <hyperlink ref="V2804" r:id="rId3273" xr:uid="{00000000-0004-0000-0000-0000C80C0000}"/>
    <hyperlink ref="V2805" r:id="rId3274" xr:uid="{00000000-0004-0000-0000-0000C90C0000}"/>
    <hyperlink ref="V2806" r:id="rId3275" xr:uid="{00000000-0004-0000-0000-0000CA0C0000}"/>
    <hyperlink ref="V2807" r:id="rId3276" xr:uid="{00000000-0004-0000-0000-0000CB0C0000}"/>
    <hyperlink ref="V2808" r:id="rId3277" xr:uid="{00000000-0004-0000-0000-0000CC0C0000}"/>
    <hyperlink ref="V2809" r:id="rId3278" xr:uid="{00000000-0004-0000-0000-0000CD0C0000}"/>
    <hyperlink ref="V2810" r:id="rId3279" xr:uid="{00000000-0004-0000-0000-0000CE0C0000}"/>
    <hyperlink ref="V2811" r:id="rId3280" xr:uid="{00000000-0004-0000-0000-0000CF0C0000}"/>
    <hyperlink ref="V2812" r:id="rId3281" xr:uid="{00000000-0004-0000-0000-0000D00C0000}"/>
    <hyperlink ref="V2813" r:id="rId3282" xr:uid="{00000000-0004-0000-0000-0000D10C0000}"/>
    <hyperlink ref="V2814" r:id="rId3283" xr:uid="{00000000-0004-0000-0000-0000D20C0000}"/>
    <hyperlink ref="V2815" r:id="rId3284" xr:uid="{00000000-0004-0000-0000-0000D30C0000}"/>
    <hyperlink ref="V2816" r:id="rId3285" xr:uid="{00000000-0004-0000-0000-0000D40C0000}"/>
    <hyperlink ref="V2817" r:id="rId3286" xr:uid="{00000000-0004-0000-0000-0000D50C0000}"/>
    <hyperlink ref="V2818" r:id="rId3287" xr:uid="{00000000-0004-0000-0000-0000D60C0000}"/>
    <hyperlink ref="V2819" r:id="rId3288" xr:uid="{00000000-0004-0000-0000-0000D70C0000}"/>
    <hyperlink ref="V2820" r:id="rId3289" xr:uid="{00000000-0004-0000-0000-0000D80C0000}"/>
    <hyperlink ref="V2821" r:id="rId3290" xr:uid="{00000000-0004-0000-0000-0000D90C0000}"/>
    <hyperlink ref="V2822" r:id="rId3291" xr:uid="{00000000-0004-0000-0000-0000DA0C0000}"/>
    <hyperlink ref="V2823" r:id="rId3292" xr:uid="{00000000-0004-0000-0000-0000DB0C0000}"/>
    <hyperlink ref="V2824" r:id="rId3293" xr:uid="{00000000-0004-0000-0000-0000DC0C0000}"/>
    <hyperlink ref="V2825" r:id="rId3294" xr:uid="{00000000-0004-0000-0000-0000DD0C0000}"/>
    <hyperlink ref="V2826" r:id="rId3295" xr:uid="{00000000-0004-0000-0000-0000DE0C0000}"/>
    <hyperlink ref="V2827" r:id="rId3296" xr:uid="{00000000-0004-0000-0000-0000DF0C0000}"/>
    <hyperlink ref="V2828" r:id="rId3297" xr:uid="{00000000-0004-0000-0000-0000E00C0000}"/>
    <hyperlink ref="V2829" r:id="rId3298" xr:uid="{00000000-0004-0000-0000-0000E10C0000}"/>
    <hyperlink ref="V2830" r:id="rId3299" xr:uid="{00000000-0004-0000-0000-0000E20C0000}"/>
    <hyperlink ref="V2831" r:id="rId3300" xr:uid="{00000000-0004-0000-0000-0000E30C0000}"/>
    <hyperlink ref="V2832" r:id="rId3301" xr:uid="{00000000-0004-0000-0000-0000E40C0000}"/>
    <hyperlink ref="V2833" r:id="rId3302" xr:uid="{00000000-0004-0000-0000-0000E50C0000}"/>
    <hyperlink ref="V2834" r:id="rId3303" xr:uid="{00000000-0004-0000-0000-0000E60C0000}"/>
    <hyperlink ref="V2835" r:id="rId3304" xr:uid="{00000000-0004-0000-0000-0000E70C0000}"/>
    <hyperlink ref="V2836" r:id="rId3305" xr:uid="{00000000-0004-0000-0000-0000E80C0000}"/>
    <hyperlink ref="V2837" r:id="rId3306" xr:uid="{00000000-0004-0000-0000-0000E90C0000}"/>
    <hyperlink ref="V2838" r:id="rId3307" xr:uid="{00000000-0004-0000-0000-0000EA0C0000}"/>
    <hyperlink ref="V2839" r:id="rId3308" xr:uid="{00000000-0004-0000-0000-0000EB0C0000}"/>
    <hyperlink ref="V2840" r:id="rId3309" xr:uid="{00000000-0004-0000-0000-0000EC0C0000}"/>
    <hyperlink ref="V2841" r:id="rId3310" xr:uid="{00000000-0004-0000-0000-0000ED0C0000}"/>
    <hyperlink ref="V2842" r:id="rId3311" xr:uid="{00000000-0004-0000-0000-0000EE0C0000}"/>
    <hyperlink ref="V2843" r:id="rId3312" xr:uid="{00000000-0004-0000-0000-0000EF0C0000}"/>
    <hyperlink ref="V2844" r:id="rId3313" xr:uid="{00000000-0004-0000-0000-0000F00C0000}"/>
    <hyperlink ref="V2845" r:id="rId3314" xr:uid="{00000000-0004-0000-0000-0000F10C0000}"/>
    <hyperlink ref="V2846" r:id="rId3315" xr:uid="{00000000-0004-0000-0000-0000F20C0000}"/>
    <hyperlink ref="V2847" r:id="rId3316" xr:uid="{00000000-0004-0000-0000-0000F30C0000}"/>
    <hyperlink ref="V2848" r:id="rId3317" xr:uid="{00000000-0004-0000-0000-0000F40C0000}"/>
    <hyperlink ref="V2849" r:id="rId3318" xr:uid="{00000000-0004-0000-0000-0000F50C0000}"/>
    <hyperlink ref="V2850" r:id="rId3319" xr:uid="{00000000-0004-0000-0000-0000F60C0000}"/>
    <hyperlink ref="V2851" r:id="rId3320" xr:uid="{00000000-0004-0000-0000-0000F70C0000}"/>
    <hyperlink ref="V2852" r:id="rId3321" xr:uid="{00000000-0004-0000-0000-0000F80C0000}"/>
    <hyperlink ref="V2853" r:id="rId3322" xr:uid="{00000000-0004-0000-0000-0000F90C0000}"/>
    <hyperlink ref="V2854" r:id="rId3323" xr:uid="{00000000-0004-0000-0000-0000FA0C0000}"/>
    <hyperlink ref="V2855" r:id="rId3324" xr:uid="{00000000-0004-0000-0000-0000FB0C0000}"/>
    <hyperlink ref="V2856" r:id="rId3325" xr:uid="{00000000-0004-0000-0000-0000FC0C0000}"/>
    <hyperlink ref="V2857" r:id="rId3326" xr:uid="{00000000-0004-0000-0000-0000FD0C0000}"/>
    <hyperlink ref="V2858" r:id="rId3327" xr:uid="{00000000-0004-0000-0000-0000FE0C0000}"/>
    <hyperlink ref="V2859" r:id="rId3328" xr:uid="{00000000-0004-0000-0000-0000FF0C0000}"/>
    <hyperlink ref="V2860" r:id="rId3329" xr:uid="{00000000-0004-0000-0000-0000000D0000}"/>
    <hyperlink ref="V2861" r:id="rId3330" xr:uid="{00000000-0004-0000-0000-0000010D0000}"/>
    <hyperlink ref="V2862" r:id="rId3331" xr:uid="{00000000-0004-0000-0000-0000020D0000}"/>
    <hyperlink ref="V2863" r:id="rId3332" xr:uid="{00000000-0004-0000-0000-0000030D0000}"/>
    <hyperlink ref="V2864" r:id="rId3333" xr:uid="{00000000-0004-0000-0000-0000040D0000}"/>
    <hyperlink ref="V2865" r:id="rId3334" xr:uid="{00000000-0004-0000-0000-0000050D0000}"/>
    <hyperlink ref="V2866" r:id="rId3335" xr:uid="{00000000-0004-0000-0000-0000060D0000}"/>
    <hyperlink ref="V2867" r:id="rId3336" xr:uid="{00000000-0004-0000-0000-0000070D0000}"/>
    <hyperlink ref="V2868" r:id="rId3337" xr:uid="{00000000-0004-0000-0000-0000080D0000}"/>
    <hyperlink ref="V2869" r:id="rId3338" xr:uid="{00000000-0004-0000-0000-0000090D0000}"/>
    <hyperlink ref="V2870" r:id="rId3339" xr:uid="{00000000-0004-0000-0000-00000A0D0000}"/>
    <hyperlink ref="V2871" r:id="rId3340" xr:uid="{00000000-0004-0000-0000-00000B0D0000}"/>
    <hyperlink ref="V2872" r:id="rId3341" xr:uid="{00000000-0004-0000-0000-00000C0D0000}"/>
    <hyperlink ref="V2873" r:id="rId3342" xr:uid="{00000000-0004-0000-0000-00000D0D0000}"/>
    <hyperlink ref="V2874" r:id="rId3343" xr:uid="{00000000-0004-0000-0000-00000E0D0000}"/>
    <hyperlink ref="V2875" r:id="rId3344" xr:uid="{00000000-0004-0000-0000-00000F0D0000}"/>
    <hyperlink ref="V2876" r:id="rId3345" xr:uid="{00000000-0004-0000-0000-0000100D0000}"/>
    <hyperlink ref="V2877" r:id="rId3346" xr:uid="{00000000-0004-0000-0000-0000110D0000}"/>
    <hyperlink ref="V2878" r:id="rId3347" xr:uid="{00000000-0004-0000-0000-0000120D0000}"/>
    <hyperlink ref="V2879" r:id="rId3348" xr:uid="{00000000-0004-0000-0000-0000130D0000}"/>
    <hyperlink ref="V2880" r:id="rId3349" xr:uid="{00000000-0004-0000-0000-0000140D0000}"/>
    <hyperlink ref="V2881" r:id="rId3350" xr:uid="{00000000-0004-0000-0000-0000150D0000}"/>
    <hyperlink ref="V2882" r:id="rId3351" xr:uid="{00000000-0004-0000-0000-0000160D0000}"/>
    <hyperlink ref="V2883" r:id="rId3352" xr:uid="{00000000-0004-0000-0000-0000170D0000}"/>
    <hyperlink ref="V2884" r:id="rId3353" xr:uid="{00000000-0004-0000-0000-0000180D0000}"/>
    <hyperlink ref="V2885" r:id="rId3354" xr:uid="{00000000-0004-0000-0000-0000190D0000}"/>
    <hyperlink ref="V2886" r:id="rId3355" xr:uid="{00000000-0004-0000-0000-00001A0D0000}"/>
    <hyperlink ref="V2887" r:id="rId3356" xr:uid="{00000000-0004-0000-0000-00001B0D0000}"/>
    <hyperlink ref="V2888" r:id="rId3357" xr:uid="{00000000-0004-0000-0000-00001C0D0000}"/>
    <hyperlink ref="V2889" r:id="rId3358" xr:uid="{00000000-0004-0000-0000-00001D0D0000}"/>
    <hyperlink ref="V2890" r:id="rId3359" xr:uid="{00000000-0004-0000-0000-00001E0D0000}"/>
    <hyperlink ref="V2891" r:id="rId3360" xr:uid="{00000000-0004-0000-0000-00001F0D0000}"/>
    <hyperlink ref="V2892" r:id="rId3361" xr:uid="{00000000-0004-0000-0000-0000200D0000}"/>
    <hyperlink ref="V2893" r:id="rId3362" xr:uid="{00000000-0004-0000-0000-0000210D0000}"/>
    <hyperlink ref="V2894" r:id="rId3363" xr:uid="{00000000-0004-0000-0000-0000220D0000}"/>
    <hyperlink ref="V2895" r:id="rId3364" xr:uid="{00000000-0004-0000-0000-0000230D0000}"/>
    <hyperlink ref="V2896" r:id="rId3365" xr:uid="{00000000-0004-0000-0000-0000240D0000}"/>
    <hyperlink ref="V2897" r:id="rId3366" xr:uid="{00000000-0004-0000-0000-0000250D0000}"/>
    <hyperlink ref="V2898" r:id="rId3367" xr:uid="{00000000-0004-0000-0000-0000260D0000}"/>
    <hyperlink ref="V2899" r:id="rId3368" xr:uid="{00000000-0004-0000-0000-0000270D0000}"/>
    <hyperlink ref="V2900" r:id="rId3369" xr:uid="{00000000-0004-0000-0000-0000280D0000}"/>
    <hyperlink ref="V2901" r:id="rId3370" xr:uid="{00000000-0004-0000-0000-0000290D0000}"/>
    <hyperlink ref="V2902" r:id="rId3371" xr:uid="{00000000-0004-0000-0000-00002A0D0000}"/>
    <hyperlink ref="V2903" r:id="rId3372" xr:uid="{00000000-0004-0000-0000-00002B0D0000}"/>
    <hyperlink ref="V2904" r:id="rId3373" xr:uid="{00000000-0004-0000-0000-00002C0D0000}"/>
    <hyperlink ref="V2905" r:id="rId3374" xr:uid="{00000000-0004-0000-0000-00002D0D0000}"/>
    <hyperlink ref="V2906" r:id="rId3375" xr:uid="{00000000-0004-0000-0000-00002E0D0000}"/>
    <hyperlink ref="V2907" r:id="rId3376" xr:uid="{00000000-0004-0000-0000-00002F0D0000}"/>
    <hyperlink ref="V2908" r:id="rId3377" xr:uid="{00000000-0004-0000-0000-0000300D0000}"/>
    <hyperlink ref="V2909" r:id="rId3378" xr:uid="{00000000-0004-0000-0000-0000310D0000}"/>
    <hyperlink ref="V2910" r:id="rId3379" xr:uid="{00000000-0004-0000-0000-0000320D0000}"/>
    <hyperlink ref="V2911" r:id="rId3380" xr:uid="{00000000-0004-0000-0000-0000330D0000}"/>
    <hyperlink ref="V2912" r:id="rId3381" xr:uid="{00000000-0004-0000-0000-0000340D0000}"/>
    <hyperlink ref="V2913" r:id="rId3382" xr:uid="{00000000-0004-0000-0000-0000350D0000}"/>
    <hyperlink ref="V2914" r:id="rId3383" xr:uid="{00000000-0004-0000-0000-0000360D0000}"/>
    <hyperlink ref="V2915" r:id="rId3384" xr:uid="{00000000-0004-0000-0000-0000370D0000}"/>
    <hyperlink ref="V2916" r:id="rId3385" xr:uid="{00000000-0004-0000-0000-0000380D0000}"/>
    <hyperlink ref="V2917" r:id="rId3386" xr:uid="{00000000-0004-0000-0000-0000390D0000}"/>
    <hyperlink ref="V2918" r:id="rId3387" xr:uid="{00000000-0004-0000-0000-00003A0D0000}"/>
    <hyperlink ref="V2919" r:id="rId3388" xr:uid="{00000000-0004-0000-0000-00003B0D0000}"/>
    <hyperlink ref="V2920" r:id="rId3389" xr:uid="{00000000-0004-0000-0000-00003C0D0000}"/>
    <hyperlink ref="V2921" r:id="rId3390" xr:uid="{00000000-0004-0000-0000-00003D0D0000}"/>
    <hyperlink ref="V2922" r:id="rId3391" xr:uid="{00000000-0004-0000-0000-00003E0D0000}"/>
    <hyperlink ref="V2923" r:id="rId3392" xr:uid="{00000000-0004-0000-0000-00003F0D0000}"/>
    <hyperlink ref="V2924" r:id="rId3393" xr:uid="{00000000-0004-0000-0000-0000400D0000}"/>
    <hyperlink ref="V2925" r:id="rId3394" xr:uid="{00000000-0004-0000-0000-0000410D0000}"/>
    <hyperlink ref="V2926" r:id="rId3395" xr:uid="{00000000-0004-0000-0000-0000420D0000}"/>
    <hyperlink ref="V2927" r:id="rId3396" xr:uid="{00000000-0004-0000-0000-0000430D0000}"/>
    <hyperlink ref="V2928" r:id="rId3397" xr:uid="{00000000-0004-0000-0000-0000440D0000}"/>
    <hyperlink ref="V2929" r:id="rId3398" xr:uid="{00000000-0004-0000-0000-0000450D0000}"/>
    <hyperlink ref="V2930" r:id="rId3399" xr:uid="{00000000-0004-0000-0000-0000460D0000}"/>
    <hyperlink ref="V2931" r:id="rId3400" xr:uid="{00000000-0004-0000-0000-0000470D0000}"/>
    <hyperlink ref="V2932" r:id="rId3401" xr:uid="{00000000-0004-0000-0000-0000480D0000}"/>
    <hyperlink ref="V2933" r:id="rId3402" xr:uid="{00000000-0004-0000-0000-0000490D0000}"/>
    <hyperlink ref="V2934" r:id="rId3403" xr:uid="{00000000-0004-0000-0000-00004A0D0000}"/>
    <hyperlink ref="V2935" r:id="rId3404" xr:uid="{00000000-0004-0000-0000-00004B0D0000}"/>
    <hyperlink ref="V2936" r:id="rId3405" xr:uid="{00000000-0004-0000-0000-00004C0D0000}"/>
    <hyperlink ref="V2937" r:id="rId3406" xr:uid="{00000000-0004-0000-0000-00004D0D0000}"/>
    <hyperlink ref="V2938" r:id="rId3407" xr:uid="{00000000-0004-0000-0000-00004E0D0000}"/>
    <hyperlink ref="V2939" r:id="rId3408" xr:uid="{00000000-0004-0000-0000-00004F0D0000}"/>
    <hyperlink ref="V2940" r:id="rId3409" xr:uid="{00000000-0004-0000-0000-0000500D0000}"/>
    <hyperlink ref="V2941" r:id="rId3410" xr:uid="{00000000-0004-0000-0000-0000510D0000}"/>
    <hyperlink ref="V2942" r:id="rId3411" xr:uid="{00000000-0004-0000-0000-0000520D0000}"/>
    <hyperlink ref="V2943" r:id="rId3412" xr:uid="{00000000-0004-0000-0000-0000530D0000}"/>
    <hyperlink ref="V2944" r:id="rId3413" xr:uid="{00000000-0004-0000-0000-0000540D0000}"/>
    <hyperlink ref="V2945" r:id="rId3414" xr:uid="{00000000-0004-0000-0000-0000550D0000}"/>
    <hyperlink ref="V2946" r:id="rId3415" xr:uid="{00000000-0004-0000-0000-0000560D0000}"/>
    <hyperlink ref="V2947" r:id="rId3416" xr:uid="{00000000-0004-0000-0000-0000570D0000}"/>
    <hyperlink ref="V2948" r:id="rId3417" xr:uid="{00000000-0004-0000-0000-0000580D0000}"/>
    <hyperlink ref="V2949" r:id="rId3418" xr:uid="{00000000-0004-0000-0000-0000590D0000}"/>
    <hyperlink ref="V2950" r:id="rId3419" xr:uid="{00000000-0004-0000-0000-00005A0D0000}"/>
    <hyperlink ref="V2951" r:id="rId3420" xr:uid="{00000000-0004-0000-0000-00005B0D0000}"/>
    <hyperlink ref="V2952" r:id="rId3421" xr:uid="{00000000-0004-0000-0000-00005C0D0000}"/>
    <hyperlink ref="V2953" r:id="rId3422" xr:uid="{00000000-0004-0000-0000-00005D0D0000}"/>
    <hyperlink ref="V2954" r:id="rId3423" xr:uid="{00000000-0004-0000-0000-00005E0D0000}"/>
    <hyperlink ref="V2955" r:id="rId3424" xr:uid="{00000000-0004-0000-0000-00005F0D0000}"/>
    <hyperlink ref="V2956" r:id="rId3425" xr:uid="{00000000-0004-0000-0000-0000600D0000}"/>
    <hyperlink ref="V2957" r:id="rId3426" xr:uid="{00000000-0004-0000-0000-0000610D0000}"/>
    <hyperlink ref="V2958" r:id="rId3427" xr:uid="{00000000-0004-0000-0000-0000620D0000}"/>
    <hyperlink ref="V2959" r:id="rId3428" xr:uid="{00000000-0004-0000-0000-0000630D0000}"/>
    <hyperlink ref="V2960" r:id="rId3429" xr:uid="{00000000-0004-0000-0000-0000640D0000}"/>
    <hyperlink ref="V2961" r:id="rId3430" xr:uid="{00000000-0004-0000-0000-0000650D0000}"/>
    <hyperlink ref="V2962" r:id="rId3431" xr:uid="{00000000-0004-0000-0000-0000660D0000}"/>
    <hyperlink ref="V2963" r:id="rId3432" xr:uid="{00000000-0004-0000-0000-0000670D0000}"/>
    <hyperlink ref="V2964" r:id="rId3433" xr:uid="{00000000-0004-0000-0000-0000680D0000}"/>
    <hyperlink ref="V2965" r:id="rId3434" xr:uid="{00000000-0004-0000-0000-0000690D0000}"/>
    <hyperlink ref="V2966" r:id="rId3435" xr:uid="{00000000-0004-0000-0000-00006A0D0000}"/>
    <hyperlink ref="V2967" r:id="rId3436" xr:uid="{00000000-0004-0000-0000-00006B0D0000}"/>
    <hyperlink ref="V2968" r:id="rId3437" xr:uid="{00000000-0004-0000-0000-00006C0D0000}"/>
    <hyperlink ref="V2969" r:id="rId3438" xr:uid="{00000000-0004-0000-0000-00006D0D0000}"/>
    <hyperlink ref="V2970" r:id="rId3439" xr:uid="{00000000-0004-0000-0000-00006E0D0000}"/>
    <hyperlink ref="V2971" r:id="rId3440" xr:uid="{00000000-0004-0000-0000-00006F0D0000}"/>
    <hyperlink ref="V2972" r:id="rId3441" xr:uid="{00000000-0004-0000-0000-0000700D0000}"/>
    <hyperlink ref="V2973" r:id="rId3442" xr:uid="{00000000-0004-0000-0000-0000710D0000}"/>
    <hyperlink ref="V2974" r:id="rId3443" location="1_Sand)_-_ConocoPhillips_Oil_and_Gas_Asset_(Texas,_United_States)" xr:uid="{00000000-0004-0000-0000-0000720D0000}"/>
    <hyperlink ref="V2975" r:id="rId3444" xr:uid="{00000000-0004-0000-0000-0000730D0000}"/>
    <hyperlink ref="V2976" r:id="rId3445" xr:uid="{00000000-0004-0000-0000-0000740D0000}"/>
    <hyperlink ref="V2977" r:id="rId3446" xr:uid="{00000000-0004-0000-0000-0000750D0000}"/>
    <hyperlink ref="V2978" r:id="rId3447" xr:uid="{00000000-0004-0000-0000-0000760D0000}"/>
    <hyperlink ref="V2979" r:id="rId3448" xr:uid="{00000000-0004-0000-0000-0000770D0000}"/>
    <hyperlink ref="V2980" r:id="rId3449" xr:uid="{00000000-0004-0000-0000-0000780D0000}"/>
    <hyperlink ref="V2981" r:id="rId3450" xr:uid="{00000000-0004-0000-0000-0000790D0000}"/>
    <hyperlink ref="V2982" r:id="rId3451" xr:uid="{00000000-0004-0000-0000-00007A0D0000}"/>
    <hyperlink ref="V2983" r:id="rId3452" xr:uid="{00000000-0004-0000-0000-00007B0D0000}"/>
    <hyperlink ref="V2984" r:id="rId3453" xr:uid="{00000000-0004-0000-0000-00007C0D0000}"/>
    <hyperlink ref="V2985" r:id="rId3454" xr:uid="{00000000-0004-0000-0000-00007D0D0000}"/>
    <hyperlink ref="V2986" r:id="rId3455" xr:uid="{00000000-0004-0000-0000-00007E0D0000}"/>
    <hyperlink ref="V2987" r:id="rId3456" xr:uid="{00000000-0004-0000-0000-00007F0D0000}"/>
    <hyperlink ref="V2988" r:id="rId3457" xr:uid="{00000000-0004-0000-0000-0000800D0000}"/>
    <hyperlink ref="V2989" r:id="rId3458" xr:uid="{00000000-0004-0000-0000-0000810D0000}"/>
    <hyperlink ref="V2990" r:id="rId3459" xr:uid="{00000000-0004-0000-0000-0000820D0000}"/>
    <hyperlink ref="V2991" r:id="rId3460" xr:uid="{00000000-0004-0000-0000-0000830D0000}"/>
    <hyperlink ref="V2992" r:id="rId3461" xr:uid="{00000000-0004-0000-0000-0000840D0000}"/>
    <hyperlink ref="V2993" r:id="rId3462" xr:uid="{00000000-0004-0000-0000-0000850D0000}"/>
    <hyperlink ref="V2994" r:id="rId3463" xr:uid="{00000000-0004-0000-0000-0000860D0000}"/>
    <hyperlink ref="V2995" r:id="rId3464" xr:uid="{00000000-0004-0000-0000-0000870D0000}"/>
    <hyperlink ref="V2996" r:id="rId3465" xr:uid="{00000000-0004-0000-0000-0000880D0000}"/>
    <hyperlink ref="V2997" r:id="rId3466" xr:uid="{00000000-0004-0000-0000-0000890D0000}"/>
    <hyperlink ref="V2998" r:id="rId3467" xr:uid="{00000000-0004-0000-0000-00008A0D0000}"/>
    <hyperlink ref="V2999" r:id="rId3468" xr:uid="{00000000-0004-0000-0000-00008B0D0000}"/>
    <hyperlink ref="V3000" r:id="rId3469" xr:uid="{00000000-0004-0000-0000-00008C0D0000}"/>
    <hyperlink ref="V3001" r:id="rId3470" xr:uid="{00000000-0004-0000-0000-00008D0D0000}"/>
    <hyperlink ref="V3002" r:id="rId3471" xr:uid="{00000000-0004-0000-0000-00008E0D0000}"/>
    <hyperlink ref="V3003" r:id="rId3472" xr:uid="{00000000-0004-0000-0000-00008F0D0000}"/>
    <hyperlink ref="V3004" r:id="rId3473" xr:uid="{00000000-0004-0000-0000-0000900D0000}"/>
    <hyperlink ref="V3005" r:id="rId3474" xr:uid="{00000000-0004-0000-0000-0000910D0000}"/>
    <hyperlink ref="V3006" r:id="rId3475" xr:uid="{00000000-0004-0000-0000-0000920D0000}"/>
    <hyperlink ref="V3007" r:id="rId3476" xr:uid="{00000000-0004-0000-0000-0000930D0000}"/>
    <hyperlink ref="V3008" r:id="rId3477" xr:uid="{00000000-0004-0000-0000-0000940D0000}"/>
    <hyperlink ref="V3009" r:id="rId3478" xr:uid="{00000000-0004-0000-0000-0000950D0000}"/>
    <hyperlink ref="V3010" r:id="rId3479" xr:uid="{00000000-0004-0000-0000-0000960D0000}"/>
    <hyperlink ref="V3011" r:id="rId3480" xr:uid="{00000000-0004-0000-0000-0000970D0000}"/>
    <hyperlink ref="V3012" r:id="rId3481" xr:uid="{00000000-0004-0000-0000-0000980D0000}"/>
    <hyperlink ref="V3013" r:id="rId3482" xr:uid="{00000000-0004-0000-0000-0000990D0000}"/>
    <hyperlink ref="V3014" r:id="rId3483" xr:uid="{00000000-0004-0000-0000-00009A0D0000}"/>
    <hyperlink ref="V3015" r:id="rId3484" xr:uid="{00000000-0004-0000-0000-00009B0D0000}"/>
    <hyperlink ref="V3016" r:id="rId3485" xr:uid="{00000000-0004-0000-0000-00009C0D0000}"/>
    <hyperlink ref="V3017" r:id="rId3486" xr:uid="{00000000-0004-0000-0000-00009D0D0000}"/>
    <hyperlink ref="V3018" r:id="rId3487" xr:uid="{00000000-0004-0000-0000-00009E0D0000}"/>
    <hyperlink ref="V3019" r:id="rId3488" xr:uid="{00000000-0004-0000-0000-00009F0D0000}"/>
    <hyperlink ref="V3020" r:id="rId3489" xr:uid="{00000000-0004-0000-0000-0000A00D0000}"/>
    <hyperlink ref="V3021" r:id="rId3490" xr:uid="{00000000-0004-0000-0000-0000A10D0000}"/>
    <hyperlink ref="V3022" r:id="rId3491" xr:uid="{00000000-0004-0000-0000-0000A20D0000}"/>
    <hyperlink ref="V3023" r:id="rId3492" xr:uid="{00000000-0004-0000-0000-0000A30D0000}"/>
    <hyperlink ref="V3024" r:id="rId3493" xr:uid="{00000000-0004-0000-0000-0000A40D0000}"/>
    <hyperlink ref="V3025" r:id="rId3494" xr:uid="{00000000-0004-0000-0000-0000A50D0000}"/>
    <hyperlink ref="V3026" r:id="rId3495" xr:uid="{00000000-0004-0000-0000-0000A60D0000}"/>
    <hyperlink ref="V3027" r:id="rId3496" xr:uid="{00000000-0004-0000-0000-0000A70D0000}"/>
    <hyperlink ref="V3028" r:id="rId3497" xr:uid="{00000000-0004-0000-0000-0000A80D0000}"/>
    <hyperlink ref="V3029" r:id="rId3498" xr:uid="{00000000-0004-0000-0000-0000A90D0000}"/>
    <hyperlink ref="V3030" r:id="rId3499" xr:uid="{00000000-0004-0000-0000-0000AA0D0000}"/>
    <hyperlink ref="V3031" r:id="rId3500" xr:uid="{00000000-0004-0000-0000-0000AB0D0000}"/>
    <hyperlink ref="V3032" r:id="rId3501" xr:uid="{00000000-0004-0000-0000-0000AC0D0000}"/>
    <hyperlink ref="V3033" r:id="rId3502" xr:uid="{00000000-0004-0000-0000-0000AD0D0000}"/>
    <hyperlink ref="V3034" r:id="rId3503" xr:uid="{00000000-0004-0000-0000-0000AE0D0000}"/>
    <hyperlink ref="V3035" r:id="rId3504" xr:uid="{00000000-0004-0000-0000-0000AF0D0000}"/>
    <hyperlink ref="V3036" r:id="rId3505" xr:uid="{00000000-0004-0000-0000-0000B00D0000}"/>
    <hyperlink ref="V3037" r:id="rId3506" xr:uid="{00000000-0004-0000-0000-0000B10D0000}"/>
    <hyperlink ref="V3038" r:id="rId3507" xr:uid="{00000000-0004-0000-0000-0000B20D0000}"/>
    <hyperlink ref="V3039" r:id="rId3508" xr:uid="{00000000-0004-0000-0000-0000B30D0000}"/>
    <hyperlink ref="V3040" r:id="rId3509" xr:uid="{00000000-0004-0000-0000-0000B40D0000}"/>
    <hyperlink ref="V3041" r:id="rId3510" xr:uid="{00000000-0004-0000-0000-0000B50D0000}"/>
    <hyperlink ref="V3042" r:id="rId3511" xr:uid="{00000000-0004-0000-0000-0000B60D0000}"/>
    <hyperlink ref="V3043" r:id="rId3512" xr:uid="{00000000-0004-0000-0000-0000B70D0000}"/>
    <hyperlink ref="V3044" r:id="rId3513" xr:uid="{00000000-0004-0000-0000-0000B80D0000}"/>
    <hyperlink ref="V3045" r:id="rId3514" xr:uid="{00000000-0004-0000-0000-0000B90D0000}"/>
    <hyperlink ref="V3046" r:id="rId3515" xr:uid="{00000000-0004-0000-0000-0000BA0D0000}"/>
    <hyperlink ref="V3047" r:id="rId3516" xr:uid="{00000000-0004-0000-0000-0000BB0D0000}"/>
    <hyperlink ref="V3048" r:id="rId3517" xr:uid="{00000000-0004-0000-0000-0000BC0D0000}"/>
    <hyperlink ref="V3049" r:id="rId3518" xr:uid="{00000000-0004-0000-0000-0000BD0D0000}"/>
    <hyperlink ref="V3050" r:id="rId3519" xr:uid="{00000000-0004-0000-0000-0000BE0D0000}"/>
    <hyperlink ref="V3051" r:id="rId3520" xr:uid="{00000000-0004-0000-0000-0000BF0D0000}"/>
    <hyperlink ref="V3052" r:id="rId3521" xr:uid="{00000000-0004-0000-0000-0000C00D0000}"/>
    <hyperlink ref="V3053" r:id="rId3522" xr:uid="{00000000-0004-0000-0000-0000C10D0000}"/>
    <hyperlink ref="V3054" r:id="rId3523" xr:uid="{00000000-0004-0000-0000-0000C20D0000}"/>
    <hyperlink ref="V3055" r:id="rId3524" xr:uid="{00000000-0004-0000-0000-0000C30D0000}"/>
    <hyperlink ref="V3056" r:id="rId3525" xr:uid="{00000000-0004-0000-0000-0000C40D0000}"/>
    <hyperlink ref="V3057" r:id="rId3526" xr:uid="{00000000-0004-0000-0000-0000C50D0000}"/>
    <hyperlink ref="V3058" r:id="rId3527" xr:uid="{00000000-0004-0000-0000-0000C60D0000}"/>
    <hyperlink ref="V3059" r:id="rId3528" xr:uid="{00000000-0004-0000-0000-0000C70D0000}"/>
    <hyperlink ref="V3060" r:id="rId3529" xr:uid="{00000000-0004-0000-0000-0000C80D0000}"/>
    <hyperlink ref="V3061" r:id="rId3530" xr:uid="{00000000-0004-0000-0000-0000C90D0000}"/>
    <hyperlink ref="V3062" r:id="rId3531" xr:uid="{00000000-0004-0000-0000-0000CA0D0000}"/>
    <hyperlink ref="V3063" r:id="rId3532" xr:uid="{00000000-0004-0000-0000-0000CB0D0000}"/>
    <hyperlink ref="V3064" r:id="rId3533" xr:uid="{00000000-0004-0000-0000-0000CC0D0000}"/>
    <hyperlink ref="V3065" r:id="rId3534" xr:uid="{00000000-0004-0000-0000-0000CD0D0000}"/>
    <hyperlink ref="V3066" r:id="rId3535" xr:uid="{00000000-0004-0000-0000-0000CE0D0000}"/>
    <hyperlink ref="V3067" r:id="rId3536" xr:uid="{00000000-0004-0000-0000-0000CF0D0000}"/>
    <hyperlink ref="V3068" r:id="rId3537" xr:uid="{00000000-0004-0000-0000-0000D00D0000}"/>
    <hyperlink ref="V3069" r:id="rId3538" xr:uid="{00000000-0004-0000-0000-0000D10D0000}"/>
    <hyperlink ref="V3070" r:id="rId3539" xr:uid="{00000000-0004-0000-0000-0000D20D0000}"/>
    <hyperlink ref="V3071" r:id="rId3540" xr:uid="{00000000-0004-0000-0000-0000D30D0000}"/>
    <hyperlink ref="V3072" r:id="rId3541" xr:uid="{00000000-0004-0000-0000-0000D40D0000}"/>
    <hyperlink ref="V3073" r:id="rId3542" xr:uid="{00000000-0004-0000-0000-0000D50D0000}"/>
    <hyperlink ref="V3074" r:id="rId3543" xr:uid="{00000000-0004-0000-0000-0000D60D0000}"/>
    <hyperlink ref="V3075" r:id="rId3544" xr:uid="{00000000-0004-0000-0000-0000D70D0000}"/>
    <hyperlink ref="V3076" r:id="rId3545" xr:uid="{00000000-0004-0000-0000-0000D80D0000}"/>
    <hyperlink ref="V3077" r:id="rId3546" xr:uid="{00000000-0004-0000-0000-0000D90D0000}"/>
    <hyperlink ref="V3078" r:id="rId3547" xr:uid="{00000000-0004-0000-0000-0000DA0D0000}"/>
    <hyperlink ref="V3079" r:id="rId3548" xr:uid="{00000000-0004-0000-0000-0000DB0D0000}"/>
    <hyperlink ref="V3080" r:id="rId3549" xr:uid="{00000000-0004-0000-0000-0000DC0D0000}"/>
    <hyperlink ref="V3081" r:id="rId3550" xr:uid="{00000000-0004-0000-0000-0000DD0D0000}"/>
    <hyperlink ref="V3082" r:id="rId3551" xr:uid="{00000000-0004-0000-0000-0000DE0D0000}"/>
    <hyperlink ref="V3083" r:id="rId3552" xr:uid="{00000000-0004-0000-0000-0000DF0D0000}"/>
    <hyperlink ref="V3084" r:id="rId3553" xr:uid="{00000000-0004-0000-0000-0000E00D0000}"/>
    <hyperlink ref="V3085" r:id="rId3554" xr:uid="{00000000-0004-0000-0000-0000E10D0000}"/>
    <hyperlink ref="V3086" r:id="rId3555" xr:uid="{00000000-0004-0000-0000-0000E20D0000}"/>
    <hyperlink ref="V3087" r:id="rId3556" xr:uid="{00000000-0004-0000-0000-0000E30D0000}"/>
    <hyperlink ref="V3088" r:id="rId3557" xr:uid="{00000000-0004-0000-0000-0000E40D0000}"/>
    <hyperlink ref="V3089" r:id="rId3558" xr:uid="{00000000-0004-0000-0000-0000E50D0000}"/>
    <hyperlink ref="V3090" r:id="rId3559" xr:uid="{00000000-0004-0000-0000-0000E60D0000}"/>
    <hyperlink ref="V3091" r:id="rId3560" xr:uid="{00000000-0004-0000-0000-0000E70D0000}"/>
    <hyperlink ref="V3092" r:id="rId3561" xr:uid="{00000000-0004-0000-0000-0000E80D0000}"/>
    <hyperlink ref="V3093" r:id="rId3562" xr:uid="{00000000-0004-0000-0000-0000E90D0000}"/>
    <hyperlink ref="V3094" r:id="rId3563" xr:uid="{00000000-0004-0000-0000-0000EA0D0000}"/>
    <hyperlink ref="V3095" r:id="rId3564" xr:uid="{00000000-0004-0000-0000-0000EB0D0000}"/>
    <hyperlink ref="V3096" r:id="rId3565" xr:uid="{00000000-0004-0000-0000-0000EC0D0000}"/>
    <hyperlink ref="V3097" r:id="rId3566" xr:uid="{00000000-0004-0000-0000-0000ED0D0000}"/>
    <hyperlink ref="V3098" r:id="rId3567" xr:uid="{00000000-0004-0000-0000-0000EE0D0000}"/>
    <hyperlink ref="V3099" r:id="rId3568" xr:uid="{00000000-0004-0000-0000-0000EF0D0000}"/>
    <hyperlink ref="V3100" r:id="rId3569" xr:uid="{00000000-0004-0000-0000-0000F00D0000}"/>
    <hyperlink ref="V3101" r:id="rId3570" xr:uid="{00000000-0004-0000-0000-0000F10D0000}"/>
    <hyperlink ref="V3102" r:id="rId3571" xr:uid="{00000000-0004-0000-0000-0000F20D0000}"/>
    <hyperlink ref="V3103" r:id="rId3572" xr:uid="{00000000-0004-0000-0000-0000F30D0000}"/>
    <hyperlink ref="V3104" r:id="rId3573" xr:uid="{00000000-0004-0000-0000-0000F40D0000}"/>
    <hyperlink ref="V3105" r:id="rId3574" xr:uid="{00000000-0004-0000-0000-0000F50D0000}"/>
    <hyperlink ref="V3106" r:id="rId3575" xr:uid="{00000000-0004-0000-0000-0000F60D0000}"/>
    <hyperlink ref="V3107" r:id="rId3576" xr:uid="{00000000-0004-0000-0000-0000F70D0000}"/>
    <hyperlink ref="V3108" r:id="rId3577" xr:uid="{00000000-0004-0000-0000-0000F80D0000}"/>
    <hyperlink ref="V3109" r:id="rId3578" xr:uid="{00000000-0004-0000-0000-0000F90D0000}"/>
    <hyperlink ref="V3110" r:id="rId3579" xr:uid="{00000000-0004-0000-0000-0000FA0D0000}"/>
    <hyperlink ref="V3111" r:id="rId3580" xr:uid="{00000000-0004-0000-0000-0000FB0D0000}"/>
    <hyperlink ref="V3112" r:id="rId3581" xr:uid="{00000000-0004-0000-0000-0000FC0D0000}"/>
    <hyperlink ref="V3113" r:id="rId3582" xr:uid="{00000000-0004-0000-0000-0000FD0D0000}"/>
    <hyperlink ref="V3114" r:id="rId3583" xr:uid="{00000000-0004-0000-0000-0000FE0D0000}"/>
    <hyperlink ref="V3115" r:id="rId3584" xr:uid="{00000000-0004-0000-0000-0000FF0D0000}"/>
    <hyperlink ref="V3116" r:id="rId3585" xr:uid="{00000000-0004-0000-0000-0000000E0000}"/>
    <hyperlink ref="V3117" r:id="rId3586" xr:uid="{00000000-0004-0000-0000-0000010E0000}"/>
    <hyperlink ref="V3118" r:id="rId3587" xr:uid="{00000000-0004-0000-0000-0000020E0000}"/>
    <hyperlink ref="V3119" r:id="rId3588" xr:uid="{00000000-0004-0000-0000-0000030E0000}"/>
    <hyperlink ref="V3120" r:id="rId3589" xr:uid="{00000000-0004-0000-0000-0000040E0000}"/>
    <hyperlink ref="V3121" r:id="rId3590" xr:uid="{00000000-0004-0000-0000-0000050E0000}"/>
    <hyperlink ref="V3122" r:id="rId3591" xr:uid="{00000000-0004-0000-0000-0000060E0000}"/>
    <hyperlink ref="V3123" r:id="rId3592" xr:uid="{00000000-0004-0000-0000-0000070E0000}"/>
    <hyperlink ref="V3124" r:id="rId3593" xr:uid="{00000000-0004-0000-0000-0000080E0000}"/>
    <hyperlink ref="V3125" r:id="rId3594" xr:uid="{00000000-0004-0000-0000-0000090E0000}"/>
    <hyperlink ref="V3126" r:id="rId3595" xr:uid="{00000000-0004-0000-0000-00000A0E0000}"/>
    <hyperlink ref="V3127" r:id="rId3596" xr:uid="{00000000-0004-0000-0000-00000B0E0000}"/>
    <hyperlink ref="V3128" r:id="rId3597" xr:uid="{00000000-0004-0000-0000-00000C0E0000}"/>
    <hyperlink ref="V3129" r:id="rId3598" xr:uid="{00000000-0004-0000-0000-00000D0E0000}"/>
    <hyperlink ref="V3130" r:id="rId3599" xr:uid="{00000000-0004-0000-0000-00000E0E0000}"/>
    <hyperlink ref="V3131" r:id="rId3600" xr:uid="{00000000-0004-0000-0000-00000F0E0000}"/>
    <hyperlink ref="V3132" r:id="rId3601" xr:uid="{00000000-0004-0000-0000-0000100E0000}"/>
    <hyperlink ref="V3133" r:id="rId3602" xr:uid="{00000000-0004-0000-0000-0000110E0000}"/>
    <hyperlink ref="V3134" r:id="rId3603" xr:uid="{00000000-0004-0000-0000-0000120E0000}"/>
    <hyperlink ref="V3135" r:id="rId3604" xr:uid="{00000000-0004-0000-0000-0000130E0000}"/>
    <hyperlink ref="V3136" r:id="rId3605" xr:uid="{00000000-0004-0000-0000-0000140E0000}"/>
    <hyperlink ref="V3137" r:id="rId3606" xr:uid="{00000000-0004-0000-0000-0000150E0000}"/>
    <hyperlink ref="V3138" r:id="rId3607" xr:uid="{00000000-0004-0000-0000-0000160E0000}"/>
    <hyperlink ref="V3139" r:id="rId3608" xr:uid="{00000000-0004-0000-0000-0000170E0000}"/>
    <hyperlink ref="V3140" r:id="rId3609" xr:uid="{00000000-0004-0000-0000-0000180E0000}"/>
    <hyperlink ref="V3141" r:id="rId3610" xr:uid="{00000000-0004-0000-0000-0000190E0000}"/>
    <hyperlink ref="V3142" r:id="rId3611" xr:uid="{00000000-0004-0000-0000-00001A0E0000}"/>
    <hyperlink ref="V3143" r:id="rId3612" xr:uid="{00000000-0004-0000-0000-00001B0E0000}"/>
    <hyperlink ref="V3144" r:id="rId3613" xr:uid="{00000000-0004-0000-0000-00001C0E0000}"/>
    <hyperlink ref="V3145" r:id="rId3614" xr:uid="{00000000-0004-0000-0000-00001D0E0000}"/>
    <hyperlink ref="V3146" r:id="rId3615" xr:uid="{00000000-0004-0000-0000-00001E0E0000}"/>
    <hyperlink ref="V3147" r:id="rId3616" xr:uid="{00000000-0004-0000-0000-00001F0E0000}"/>
    <hyperlink ref="V3148" r:id="rId3617" xr:uid="{00000000-0004-0000-0000-0000200E0000}"/>
    <hyperlink ref="V3149" r:id="rId3618" xr:uid="{00000000-0004-0000-0000-0000210E0000}"/>
    <hyperlink ref="V3150" r:id="rId3619" xr:uid="{00000000-0004-0000-0000-0000220E0000}"/>
    <hyperlink ref="V3151" r:id="rId3620" xr:uid="{00000000-0004-0000-0000-0000230E0000}"/>
    <hyperlink ref="V3152" r:id="rId3621" xr:uid="{00000000-0004-0000-0000-0000240E0000}"/>
    <hyperlink ref="V3153" r:id="rId3622" xr:uid="{00000000-0004-0000-0000-0000250E0000}"/>
    <hyperlink ref="V3154" r:id="rId3623" xr:uid="{00000000-0004-0000-0000-0000260E0000}"/>
    <hyperlink ref="V3155" r:id="rId3624" xr:uid="{00000000-0004-0000-0000-0000270E0000}"/>
    <hyperlink ref="V3156" r:id="rId3625" xr:uid="{00000000-0004-0000-0000-0000280E0000}"/>
    <hyperlink ref="V3157" r:id="rId3626" xr:uid="{00000000-0004-0000-0000-0000290E0000}"/>
    <hyperlink ref="V3158" r:id="rId3627" xr:uid="{00000000-0004-0000-0000-00002A0E0000}"/>
    <hyperlink ref="V3159" r:id="rId3628" xr:uid="{00000000-0004-0000-0000-00002B0E0000}"/>
    <hyperlink ref="V3160" r:id="rId3629" xr:uid="{00000000-0004-0000-0000-00002C0E0000}"/>
    <hyperlink ref="V3161" r:id="rId3630" xr:uid="{00000000-0004-0000-0000-00002D0E0000}"/>
    <hyperlink ref="V3162" r:id="rId3631" xr:uid="{00000000-0004-0000-0000-00002E0E0000}"/>
    <hyperlink ref="V3163" r:id="rId3632" xr:uid="{00000000-0004-0000-0000-00002F0E0000}"/>
    <hyperlink ref="V3164" r:id="rId3633" xr:uid="{00000000-0004-0000-0000-0000300E0000}"/>
    <hyperlink ref="V3165" r:id="rId3634" xr:uid="{00000000-0004-0000-0000-0000310E0000}"/>
    <hyperlink ref="V3166" r:id="rId3635" xr:uid="{00000000-0004-0000-0000-0000320E0000}"/>
    <hyperlink ref="V3167" r:id="rId3636" xr:uid="{00000000-0004-0000-0000-0000330E0000}"/>
    <hyperlink ref="V3168" r:id="rId3637" xr:uid="{00000000-0004-0000-0000-0000340E0000}"/>
    <hyperlink ref="V3169" r:id="rId3638" xr:uid="{00000000-0004-0000-0000-0000350E0000}"/>
    <hyperlink ref="V3170" r:id="rId3639" xr:uid="{00000000-0004-0000-0000-0000360E0000}"/>
    <hyperlink ref="V3171" r:id="rId3640" xr:uid="{00000000-0004-0000-0000-0000370E0000}"/>
    <hyperlink ref="V3172" r:id="rId3641" xr:uid="{00000000-0004-0000-0000-0000380E0000}"/>
    <hyperlink ref="V3173" r:id="rId3642" xr:uid="{00000000-0004-0000-0000-0000390E0000}"/>
    <hyperlink ref="V3174" r:id="rId3643" xr:uid="{00000000-0004-0000-0000-00003A0E0000}"/>
    <hyperlink ref="V3175" r:id="rId3644" xr:uid="{00000000-0004-0000-0000-00003B0E0000}"/>
    <hyperlink ref="V3176" r:id="rId3645" xr:uid="{00000000-0004-0000-0000-00003C0E0000}"/>
    <hyperlink ref="V3177" r:id="rId3646" xr:uid="{00000000-0004-0000-0000-00003D0E0000}"/>
    <hyperlink ref="V3178" r:id="rId3647" xr:uid="{00000000-0004-0000-0000-00003E0E0000}"/>
    <hyperlink ref="V3179" r:id="rId3648" xr:uid="{00000000-0004-0000-0000-00003F0E0000}"/>
    <hyperlink ref="V3180" r:id="rId3649" xr:uid="{00000000-0004-0000-0000-0000400E0000}"/>
    <hyperlink ref="V3181" r:id="rId3650" xr:uid="{00000000-0004-0000-0000-0000410E0000}"/>
    <hyperlink ref="V3182" r:id="rId3651" xr:uid="{00000000-0004-0000-0000-0000420E0000}"/>
    <hyperlink ref="V3183" r:id="rId3652" xr:uid="{00000000-0004-0000-0000-0000430E0000}"/>
    <hyperlink ref="V3184" r:id="rId3653" xr:uid="{00000000-0004-0000-0000-0000440E0000}"/>
    <hyperlink ref="V3185" r:id="rId3654" xr:uid="{00000000-0004-0000-0000-0000450E0000}"/>
    <hyperlink ref="V3186" r:id="rId3655" xr:uid="{00000000-0004-0000-0000-0000460E0000}"/>
    <hyperlink ref="V3187" r:id="rId3656" xr:uid="{00000000-0004-0000-0000-0000470E0000}"/>
    <hyperlink ref="V3188" r:id="rId3657" xr:uid="{00000000-0004-0000-0000-0000480E0000}"/>
    <hyperlink ref="V3189" r:id="rId3658" xr:uid="{00000000-0004-0000-0000-0000490E0000}"/>
    <hyperlink ref="V3190" r:id="rId3659" xr:uid="{00000000-0004-0000-0000-00004A0E0000}"/>
    <hyperlink ref="V3191" r:id="rId3660" xr:uid="{00000000-0004-0000-0000-00004B0E0000}"/>
    <hyperlink ref="V3192" r:id="rId3661" xr:uid="{00000000-0004-0000-0000-00004C0E0000}"/>
    <hyperlink ref="V3193" r:id="rId3662" xr:uid="{00000000-0004-0000-0000-00004D0E0000}"/>
    <hyperlink ref="V3194" r:id="rId3663" xr:uid="{00000000-0004-0000-0000-00004E0E0000}"/>
    <hyperlink ref="V3195" r:id="rId3664" xr:uid="{00000000-0004-0000-0000-00004F0E0000}"/>
    <hyperlink ref="V3196" r:id="rId3665" xr:uid="{00000000-0004-0000-0000-0000500E0000}"/>
    <hyperlink ref="V3197" r:id="rId3666" xr:uid="{00000000-0004-0000-0000-0000510E0000}"/>
    <hyperlink ref="V3198" r:id="rId3667" xr:uid="{00000000-0004-0000-0000-0000520E0000}"/>
    <hyperlink ref="V3199" r:id="rId3668" xr:uid="{00000000-0004-0000-0000-0000530E0000}"/>
    <hyperlink ref="V3200" r:id="rId3669" xr:uid="{00000000-0004-0000-0000-0000540E0000}"/>
    <hyperlink ref="V3201" r:id="rId3670" xr:uid="{00000000-0004-0000-0000-0000550E0000}"/>
    <hyperlink ref="V3202" r:id="rId3671" xr:uid="{00000000-0004-0000-0000-0000560E0000}"/>
    <hyperlink ref="V3203" r:id="rId3672" xr:uid="{00000000-0004-0000-0000-0000570E0000}"/>
    <hyperlink ref="V3204" r:id="rId3673" xr:uid="{00000000-0004-0000-0000-0000580E0000}"/>
    <hyperlink ref="V3205" r:id="rId3674" xr:uid="{00000000-0004-0000-0000-0000590E0000}"/>
    <hyperlink ref="V3206" r:id="rId3675" xr:uid="{00000000-0004-0000-0000-00005A0E0000}"/>
    <hyperlink ref="V3207" r:id="rId3676" xr:uid="{00000000-0004-0000-0000-00005B0E0000}"/>
    <hyperlink ref="V3208" r:id="rId3677" xr:uid="{00000000-0004-0000-0000-00005C0E0000}"/>
    <hyperlink ref="V3209" r:id="rId3678" xr:uid="{00000000-0004-0000-0000-00005D0E0000}"/>
    <hyperlink ref="V3210" r:id="rId3679" xr:uid="{00000000-0004-0000-0000-00005E0E0000}"/>
    <hyperlink ref="V3211" r:id="rId3680" xr:uid="{00000000-0004-0000-0000-00005F0E0000}"/>
    <hyperlink ref="V3212" r:id="rId3681" xr:uid="{00000000-0004-0000-0000-0000600E0000}"/>
    <hyperlink ref="V3213" r:id="rId3682" xr:uid="{00000000-0004-0000-0000-0000610E0000}"/>
    <hyperlink ref="V3214" r:id="rId3683" xr:uid="{00000000-0004-0000-0000-0000620E0000}"/>
    <hyperlink ref="V3215" r:id="rId3684" xr:uid="{00000000-0004-0000-0000-0000630E0000}"/>
    <hyperlink ref="V3216" r:id="rId3685" xr:uid="{00000000-0004-0000-0000-0000640E0000}"/>
    <hyperlink ref="V3217" r:id="rId3686" xr:uid="{00000000-0004-0000-0000-0000650E0000}"/>
    <hyperlink ref="V3218" r:id="rId3687" xr:uid="{00000000-0004-0000-0000-0000660E0000}"/>
    <hyperlink ref="V3219" r:id="rId3688" xr:uid="{00000000-0004-0000-0000-0000670E0000}"/>
    <hyperlink ref="V3220" r:id="rId3689" xr:uid="{00000000-0004-0000-0000-0000680E0000}"/>
    <hyperlink ref="V3221" r:id="rId3690" xr:uid="{00000000-0004-0000-0000-0000690E0000}"/>
    <hyperlink ref="V3222" r:id="rId3691" xr:uid="{00000000-0004-0000-0000-00006A0E0000}"/>
    <hyperlink ref="V3223" r:id="rId3692" xr:uid="{00000000-0004-0000-0000-00006B0E0000}"/>
    <hyperlink ref="V3224" r:id="rId3693" xr:uid="{00000000-0004-0000-0000-00006C0E0000}"/>
    <hyperlink ref="V3225" r:id="rId3694" xr:uid="{00000000-0004-0000-0000-00006D0E0000}"/>
    <hyperlink ref="V3226" r:id="rId3695" xr:uid="{00000000-0004-0000-0000-00006E0E0000}"/>
    <hyperlink ref="V3227" r:id="rId3696" xr:uid="{00000000-0004-0000-0000-00006F0E0000}"/>
    <hyperlink ref="V3228" r:id="rId3697" xr:uid="{00000000-0004-0000-0000-0000700E0000}"/>
    <hyperlink ref="V3229" r:id="rId3698" xr:uid="{00000000-0004-0000-0000-0000710E0000}"/>
    <hyperlink ref="V3230" r:id="rId3699" xr:uid="{00000000-0004-0000-0000-0000720E0000}"/>
    <hyperlink ref="V3231" r:id="rId3700" xr:uid="{00000000-0004-0000-0000-0000730E0000}"/>
    <hyperlink ref="V3232" r:id="rId3701" xr:uid="{00000000-0004-0000-0000-0000740E0000}"/>
    <hyperlink ref="V3233" r:id="rId3702" xr:uid="{00000000-0004-0000-0000-0000750E0000}"/>
    <hyperlink ref="V3234" r:id="rId3703" xr:uid="{00000000-0004-0000-0000-0000760E0000}"/>
    <hyperlink ref="V3235" r:id="rId3704" xr:uid="{00000000-0004-0000-0000-0000770E0000}"/>
    <hyperlink ref="V3236" r:id="rId3705" xr:uid="{00000000-0004-0000-0000-0000780E0000}"/>
    <hyperlink ref="V3237" r:id="rId3706" xr:uid="{00000000-0004-0000-0000-0000790E0000}"/>
    <hyperlink ref="V3238" r:id="rId3707" xr:uid="{00000000-0004-0000-0000-00007A0E0000}"/>
    <hyperlink ref="V3239" r:id="rId3708" xr:uid="{00000000-0004-0000-0000-00007B0E0000}"/>
    <hyperlink ref="V3240" r:id="rId3709" xr:uid="{00000000-0004-0000-0000-00007C0E0000}"/>
    <hyperlink ref="V3241" r:id="rId3710" xr:uid="{00000000-0004-0000-0000-00007D0E0000}"/>
    <hyperlink ref="V3242" r:id="rId3711" xr:uid="{00000000-0004-0000-0000-00007E0E0000}"/>
    <hyperlink ref="V3243" r:id="rId3712" xr:uid="{00000000-0004-0000-0000-00007F0E0000}"/>
    <hyperlink ref="V3244" r:id="rId3713" xr:uid="{00000000-0004-0000-0000-0000800E0000}"/>
    <hyperlink ref="V3245" r:id="rId3714" xr:uid="{00000000-0004-0000-0000-0000810E0000}"/>
    <hyperlink ref="V3246" r:id="rId3715" xr:uid="{00000000-0004-0000-0000-0000820E0000}"/>
    <hyperlink ref="V3247" r:id="rId3716" xr:uid="{00000000-0004-0000-0000-0000830E0000}"/>
    <hyperlink ref="V3248" r:id="rId3717" xr:uid="{00000000-0004-0000-0000-0000840E0000}"/>
    <hyperlink ref="V3249" r:id="rId3718" xr:uid="{00000000-0004-0000-0000-0000850E0000}"/>
    <hyperlink ref="V3250" r:id="rId3719" xr:uid="{00000000-0004-0000-0000-0000860E0000}"/>
    <hyperlink ref="V3251" r:id="rId3720" xr:uid="{00000000-0004-0000-0000-0000870E0000}"/>
    <hyperlink ref="V3252" r:id="rId3721" xr:uid="{00000000-0004-0000-0000-0000880E0000}"/>
    <hyperlink ref="V3253" r:id="rId3722" xr:uid="{00000000-0004-0000-0000-0000890E0000}"/>
    <hyperlink ref="V3254" r:id="rId3723" xr:uid="{00000000-0004-0000-0000-00008A0E0000}"/>
    <hyperlink ref="V3255" r:id="rId3724" xr:uid="{00000000-0004-0000-0000-00008B0E0000}"/>
    <hyperlink ref="V3256" r:id="rId3725" xr:uid="{00000000-0004-0000-0000-00008C0E0000}"/>
    <hyperlink ref="V3257" r:id="rId3726" xr:uid="{00000000-0004-0000-0000-00008D0E0000}"/>
    <hyperlink ref="V3258" r:id="rId3727" xr:uid="{00000000-0004-0000-0000-00008E0E0000}"/>
    <hyperlink ref="V3259" r:id="rId3728" xr:uid="{00000000-0004-0000-0000-00008F0E0000}"/>
    <hyperlink ref="V3260" r:id="rId3729" xr:uid="{00000000-0004-0000-0000-0000900E0000}"/>
    <hyperlink ref="V3261" r:id="rId3730" xr:uid="{00000000-0004-0000-0000-0000910E0000}"/>
    <hyperlink ref="V3262" r:id="rId3731" xr:uid="{00000000-0004-0000-0000-0000920E0000}"/>
    <hyperlink ref="V3263" r:id="rId3732" xr:uid="{00000000-0004-0000-0000-0000930E0000}"/>
    <hyperlink ref="V3264" r:id="rId3733" xr:uid="{00000000-0004-0000-0000-0000940E0000}"/>
    <hyperlink ref="V3265" r:id="rId3734" xr:uid="{00000000-0004-0000-0000-0000950E0000}"/>
    <hyperlink ref="V3266" r:id="rId3735" xr:uid="{00000000-0004-0000-0000-0000960E0000}"/>
    <hyperlink ref="V3267" r:id="rId3736" xr:uid="{00000000-0004-0000-0000-0000970E0000}"/>
    <hyperlink ref="V3268" r:id="rId3737" xr:uid="{00000000-0004-0000-0000-0000980E0000}"/>
    <hyperlink ref="V3269" r:id="rId3738" xr:uid="{00000000-0004-0000-0000-0000990E0000}"/>
    <hyperlink ref="V3270" r:id="rId3739" xr:uid="{00000000-0004-0000-0000-00009A0E0000}"/>
    <hyperlink ref="V3271" r:id="rId3740" xr:uid="{00000000-0004-0000-0000-00009B0E0000}"/>
    <hyperlink ref="V3272" r:id="rId3741" xr:uid="{00000000-0004-0000-0000-00009C0E0000}"/>
    <hyperlink ref="V3273" r:id="rId3742" xr:uid="{00000000-0004-0000-0000-00009D0E0000}"/>
    <hyperlink ref="V3274" r:id="rId3743" xr:uid="{00000000-0004-0000-0000-00009E0E0000}"/>
    <hyperlink ref="V3275" r:id="rId3744" xr:uid="{00000000-0004-0000-0000-00009F0E0000}"/>
    <hyperlink ref="V3276" r:id="rId3745" xr:uid="{00000000-0004-0000-0000-0000A00E0000}"/>
    <hyperlink ref="V3277" r:id="rId3746" xr:uid="{00000000-0004-0000-0000-0000A10E0000}"/>
    <hyperlink ref="V3278" r:id="rId3747" xr:uid="{00000000-0004-0000-0000-0000A20E0000}"/>
    <hyperlink ref="V3279" r:id="rId3748" xr:uid="{00000000-0004-0000-0000-0000A30E0000}"/>
    <hyperlink ref="V3280" r:id="rId3749" xr:uid="{00000000-0004-0000-0000-0000A40E0000}"/>
    <hyperlink ref="V3281" r:id="rId3750" xr:uid="{00000000-0004-0000-0000-0000A50E0000}"/>
    <hyperlink ref="V3282" r:id="rId3751" xr:uid="{00000000-0004-0000-0000-0000A60E0000}"/>
    <hyperlink ref="V3283" r:id="rId3752" xr:uid="{00000000-0004-0000-0000-0000A70E0000}"/>
    <hyperlink ref="V3284" r:id="rId3753" xr:uid="{00000000-0004-0000-0000-0000A80E0000}"/>
    <hyperlink ref="V3285" r:id="rId3754" xr:uid="{00000000-0004-0000-0000-0000A90E0000}"/>
    <hyperlink ref="V3286" r:id="rId3755" xr:uid="{00000000-0004-0000-0000-0000AA0E0000}"/>
    <hyperlink ref="V3287" r:id="rId3756" xr:uid="{00000000-0004-0000-0000-0000AB0E0000}"/>
    <hyperlink ref="V3288" r:id="rId3757" xr:uid="{00000000-0004-0000-0000-0000AC0E0000}"/>
    <hyperlink ref="V3289" r:id="rId3758" xr:uid="{00000000-0004-0000-0000-0000AD0E0000}"/>
    <hyperlink ref="V3290" r:id="rId3759" xr:uid="{00000000-0004-0000-0000-0000AE0E0000}"/>
    <hyperlink ref="V3291" r:id="rId3760" xr:uid="{00000000-0004-0000-0000-0000AF0E0000}"/>
    <hyperlink ref="V3292" r:id="rId3761" xr:uid="{00000000-0004-0000-0000-0000B00E0000}"/>
    <hyperlink ref="V3293" r:id="rId3762" xr:uid="{00000000-0004-0000-0000-0000B10E0000}"/>
    <hyperlink ref="V3294" r:id="rId3763" xr:uid="{00000000-0004-0000-0000-0000B20E0000}"/>
    <hyperlink ref="V3295" r:id="rId3764" xr:uid="{00000000-0004-0000-0000-0000B30E0000}"/>
    <hyperlink ref="V3296" r:id="rId3765" xr:uid="{00000000-0004-0000-0000-0000B40E0000}"/>
    <hyperlink ref="V3297" r:id="rId3766" xr:uid="{00000000-0004-0000-0000-0000B50E0000}"/>
    <hyperlink ref="V3298" r:id="rId3767" xr:uid="{00000000-0004-0000-0000-0000B60E0000}"/>
    <hyperlink ref="V3299" r:id="rId3768" xr:uid="{00000000-0004-0000-0000-0000B70E0000}"/>
    <hyperlink ref="V3300" r:id="rId3769" xr:uid="{00000000-0004-0000-0000-0000B80E0000}"/>
    <hyperlink ref="V3301" r:id="rId3770" xr:uid="{00000000-0004-0000-0000-0000B90E0000}"/>
    <hyperlink ref="V3302" r:id="rId3771" xr:uid="{00000000-0004-0000-0000-0000BA0E0000}"/>
    <hyperlink ref="V3303" r:id="rId3772" xr:uid="{00000000-0004-0000-0000-0000BB0E0000}"/>
    <hyperlink ref="V3304" r:id="rId3773" xr:uid="{00000000-0004-0000-0000-0000BC0E0000}"/>
    <hyperlink ref="V3305" r:id="rId3774" xr:uid="{00000000-0004-0000-0000-0000BD0E0000}"/>
    <hyperlink ref="V3306" r:id="rId3775" xr:uid="{00000000-0004-0000-0000-0000BE0E0000}"/>
    <hyperlink ref="V3307" r:id="rId3776" xr:uid="{00000000-0004-0000-0000-0000BF0E0000}"/>
    <hyperlink ref="V3308" r:id="rId3777" xr:uid="{00000000-0004-0000-0000-0000C00E0000}"/>
    <hyperlink ref="V3309" r:id="rId3778" xr:uid="{00000000-0004-0000-0000-0000C10E0000}"/>
    <hyperlink ref="V3310" r:id="rId3779" xr:uid="{00000000-0004-0000-0000-0000C20E0000}"/>
    <hyperlink ref="V3311" r:id="rId3780" xr:uid="{00000000-0004-0000-0000-0000C30E0000}"/>
    <hyperlink ref="V3312" r:id="rId3781" xr:uid="{00000000-0004-0000-0000-0000C40E0000}"/>
    <hyperlink ref="V3313" r:id="rId3782" xr:uid="{00000000-0004-0000-0000-0000C50E0000}"/>
    <hyperlink ref="V3314" r:id="rId3783" xr:uid="{00000000-0004-0000-0000-0000C60E0000}"/>
    <hyperlink ref="V3315" r:id="rId3784" xr:uid="{00000000-0004-0000-0000-0000C70E0000}"/>
    <hyperlink ref="V3316" r:id="rId3785" xr:uid="{00000000-0004-0000-0000-0000C80E0000}"/>
    <hyperlink ref="V3317" r:id="rId3786" xr:uid="{00000000-0004-0000-0000-0000C90E0000}"/>
    <hyperlink ref="V3318" r:id="rId3787" xr:uid="{00000000-0004-0000-0000-0000CA0E0000}"/>
    <hyperlink ref="V3319" r:id="rId3788" xr:uid="{00000000-0004-0000-0000-0000CB0E0000}"/>
    <hyperlink ref="V3320" r:id="rId3789" xr:uid="{00000000-0004-0000-0000-0000CC0E0000}"/>
    <hyperlink ref="V3321" r:id="rId3790" xr:uid="{00000000-0004-0000-0000-0000CD0E0000}"/>
    <hyperlink ref="V3322" r:id="rId3791" xr:uid="{00000000-0004-0000-0000-0000CE0E0000}"/>
    <hyperlink ref="V3323" r:id="rId3792" xr:uid="{00000000-0004-0000-0000-0000CF0E0000}"/>
    <hyperlink ref="V3324" r:id="rId3793" xr:uid="{00000000-0004-0000-0000-0000D00E0000}"/>
    <hyperlink ref="V3325" r:id="rId3794" xr:uid="{00000000-0004-0000-0000-0000D10E0000}"/>
    <hyperlink ref="V3326" r:id="rId3795" xr:uid="{00000000-0004-0000-0000-0000D20E0000}"/>
    <hyperlink ref="V3327" r:id="rId3796" xr:uid="{00000000-0004-0000-0000-0000D30E0000}"/>
    <hyperlink ref="V3328" r:id="rId3797" xr:uid="{00000000-0004-0000-0000-0000D40E0000}"/>
    <hyperlink ref="V3329" r:id="rId3798" xr:uid="{00000000-0004-0000-0000-0000D50E0000}"/>
    <hyperlink ref="V3330" r:id="rId3799" xr:uid="{00000000-0004-0000-0000-0000D60E0000}"/>
    <hyperlink ref="V3331" r:id="rId3800" xr:uid="{00000000-0004-0000-0000-0000D70E0000}"/>
    <hyperlink ref="V3332" r:id="rId3801" xr:uid="{00000000-0004-0000-0000-0000D80E0000}"/>
    <hyperlink ref="V3333" r:id="rId3802" xr:uid="{00000000-0004-0000-0000-0000D90E0000}"/>
    <hyperlink ref="V3334" r:id="rId3803" xr:uid="{00000000-0004-0000-0000-0000DA0E0000}"/>
    <hyperlink ref="V3335" r:id="rId3804" xr:uid="{00000000-0004-0000-0000-0000DB0E0000}"/>
    <hyperlink ref="V3336" r:id="rId3805" xr:uid="{00000000-0004-0000-0000-0000DC0E0000}"/>
    <hyperlink ref="V3337" r:id="rId3806" xr:uid="{00000000-0004-0000-0000-0000DD0E0000}"/>
    <hyperlink ref="V3338" r:id="rId3807" xr:uid="{00000000-0004-0000-0000-0000DE0E0000}"/>
    <hyperlink ref="V3339" r:id="rId3808" xr:uid="{00000000-0004-0000-0000-0000DF0E0000}"/>
    <hyperlink ref="V3340" r:id="rId3809" xr:uid="{00000000-0004-0000-0000-0000E00E0000}"/>
    <hyperlink ref="V3341" r:id="rId3810" xr:uid="{00000000-0004-0000-0000-0000E10E0000}"/>
    <hyperlink ref="V3342" r:id="rId3811" xr:uid="{00000000-0004-0000-0000-0000E20E0000}"/>
    <hyperlink ref="V3343" r:id="rId3812" xr:uid="{00000000-0004-0000-0000-0000E30E0000}"/>
    <hyperlink ref="V3344" r:id="rId3813" xr:uid="{00000000-0004-0000-0000-0000E40E0000}"/>
    <hyperlink ref="V3345" r:id="rId3814" xr:uid="{00000000-0004-0000-0000-0000E50E0000}"/>
    <hyperlink ref="V3346" r:id="rId3815" xr:uid="{00000000-0004-0000-0000-0000E60E0000}"/>
    <hyperlink ref="V3347" r:id="rId3816" xr:uid="{00000000-0004-0000-0000-0000E70E0000}"/>
    <hyperlink ref="V3348" r:id="rId3817" xr:uid="{00000000-0004-0000-0000-0000E80E0000}"/>
    <hyperlink ref="V3349" r:id="rId3818" xr:uid="{00000000-0004-0000-0000-0000E90E0000}"/>
    <hyperlink ref="V3350" r:id="rId3819" xr:uid="{00000000-0004-0000-0000-0000EA0E0000}"/>
    <hyperlink ref="V3351" r:id="rId3820" xr:uid="{00000000-0004-0000-0000-0000EB0E0000}"/>
    <hyperlink ref="V3352" r:id="rId3821" xr:uid="{00000000-0004-0000-0000-0000EC0E0000}"/>
    <hyperlink ref="V3353" r:id="rId3822" xr:uid="{00000000-0004-0000-0000-0000ED0E0000}"/>
    <hyperlink ref="V3354" r:id="rId3823" xr:uid="{00000000-0004-0000-0000-0000EE0E0000}"/>
    <hyperlink ref="V3355" r:id="rId3824" xr:uid="{00000000-0004-0000-0000-0000EF0E0000}"/>
    <hyperlink ref="V3356" r:id="rId3825" xr:uid="{00000000-0004-0000-0000-0000F00E0000}"/>
    <hyperlink ref="V3357" r:id="rId3826" xr:uid="{00000000-0004-0000-0000-0000F10E0000}"/>
    <hyperlink ref="V3358" r:id="rId3827" xr:uid="{00000000-0004-0000-0000-0000F20E0000}"/>
    <hyperlink ref="V3359" r:id="rId3828" xr:uid="{00000000-0004-0000-0000-0000F30E0000}"/>
    <hyperlink ref="V3360" r:id="rId3829" xr:uid="{00000000-0004-0000-0000-0000F40E0000}"/>
    <hyperlink ref="V3361" r:id="rId3830" xr:uid="{00000000-0004-0000-0000-0000F50E0000}"/>
    <hyperlink ref="V3362" r:id="rId3831" xr:uid="{00000000-0004-0000-0000-0000F60E0000}"/>
    <hyperlink ref="V3363" r:id="rId3832" xr:uid="{00000000-0004-0000-0000-0000F70E0000}"/>
    <hyperlink ref="V3364" r:id="rId3833" xr:uid="{00000000-0004-0000-0000-0000F80E0000}"/>
    <hyperlink ref="V3365" r:id="rId3834" xr:uid="{00000000-0004-0000-0000-0000F90E0000}"/>
    <hyperlink ref="V3366" r:id="rId3835" xr:uid="{00000000-0004-0000-0000-0000FA0E0000}"/>
    <hyperlink ref="V3367" r:id="rId3836" xr:uid="{00000000-0004-0000-0000-0000FB0E0000}"/>
    <hyperlink ref="V3368" r:id="rId3837" xr:uid="{00000000-0004-0000-0000-0000FC0E0000}"/>
    <hyperlink ref="V3369" r:id="rId3838" xr:uid="{00000000-0004-0000-0000-0000FD0E0000}"/>
    <hyperlink ref="V3370" r:id="rId3839" xr:uid="{00000000-0004-0000-0000-0000FE0E0000}"/>
    <hyperlink ref="V3371" r:id="rId3840" xr:uid="{00000000-0004-0000-0000-0000FF0E0000}"/>
    <hyperlink ref="V3372" r:id="rId3841" xr:uid="{00000000-0004-0000-0000-0000000F0000}"/>
    <hyperlink ref="V3373" r:id="rId3842" xr:uid="{00000000-0004-0000-0000-0000010F0000}"/>
    <hyperlink ref="V3374" r:id="rId3843" xr:uid="{00000000-0004-0000-0000-0000020F0000}"/>
    <hyperlink ref="V3375" r:id="rId3844" xr:uid="{00000000-0004-0000-0000-0000030F0000}"/>
    <hyperlink ref="V3376" r:id="rId3845" xr:uid="{00000000-0004-0000-0000-0000040F0000}"/>
    <hyperlink ref="V3377" r:id="rId3846" xr:uid="{00000000-0004-0000-0000-0000050F0000}"/>
    <hyperlink ref="V3378" r:id="rId3847" xr:uid="{00000000-0004-0000-0000-0000060F0000}"/>
    <hyperlink ref="V3379" r:id="rId3848" xr:uid="{00000000-0004-0000-0000-0000070F0000}"/>
    <hyperlink ref="V3380" r:id="rId3849" xr:uid="{00000000-0004-0000-0000-0000080F0000}"/>
    <hyperlink ref="V3381" r:id="rId3850" xr:uid="{00000000-0004-0000-0000-0000090F0000}"/>
    <hyperlink ref="V3382" r:id="rId3851" xr:uid="{00000000-0004-0000-0000-00000A0F0000}"/>
    <hyperlink ref="V3383" r:id="rId3852" xr:uid="{00000000-0004-0000-0000-00000B0F0000}"/>
    <hyperlink ref="V3384" r:id="rId3853" xr:uid="{00000000-0004-0000-0000-00000C0F0000}"/>
    <hyperlink ref="V3385" r:id="rId3854" xr:uid="{00000000-0004-0000-0000-00000D0F0000}"/>
    <hyperlink ref="V3386" r:id="rId3855" xr:uid="{00000000-0004-0000-0000-00000E0F0000}"/>
    <hyperlink ref="V3387" r:id="rId3856" xr:uid="{00000000-0004-0000-0000-00000F0F0000}"/>
    <hyperlink ref="V3388" r:id="rId3857" xr:uid="{00000000-0004-0000-0000-0000100F0000}"/>
    <hyperlink ref="V3389" r:id="rId3858" xr:uid="{00000000-0004-0000-0000-0000110F0000}"/>
    <hyperlink ref="V3390" r:id="rId3859" xr:uid="{00000000-0004-0000-0000-0000120F0000}"/>
    <hyperlink ref="V3391" r:id="rId3860" xr:uid="{00000000-0004-0000-0000-0000130F0000}"/>
    <hyperlink ref="V3392" r:id="rId3861" xr:uid="{00000000-0004-0000-0000-0000140F0000}"/>
    <hyperlink ref="V3393" r:id="rId3862" xr:uid="{00000000-0004-0000-0000-0000150F0000}"/>
    <hyperlink ref="V3394" r:id="rId3863" xr:uid="{00000000-0004-0000-0000-0000160F0000}"/>
    <hyperlink ref="V3395" r:id="rId3864" xr:uid="{00000000-0004-0000-0000-0000170F0000}"/>
    <hyperlink ref="V3396" r:id="rId3865" xr:uid="{00000000-0004-0000-0000-0000180F0000}"/>
    <hyperlink ref="V3397" r:id="rId3866" xr:uid="{00000000-0004-0000-0000-0000190F0000}"/>
    <hyperlink ref="V3398" r:id="rId3867" xr:uid="{00000000-0004-0000-0000-00001A0F0000}"/>
    <hyperlink ref="V3399" r:id="rId3868" xr:uid="{00000000-0004-0000-0000-00001B0F0000}"/>
    <hyperlink ref="V3400" r:id="rId3869" xr:uid="{00000000-0004-0000-0000-00001C0F0000}"/>
    <hyperlink ref="V3401" r:id="rId3870" xr:uid="{00000000-0004-0000-0000-00001D0F0000}"/>
    <hyperlink ref="V3402" r:id="rId3871" xr:uid="{00000000-0004-0000-0000-00001E0F0000}"/>
    <hyperlink ref="V3403" r:id="rId3872" xr:uid="{00000000-0004-0000-0000-00001F0F0000}"/>
    <hyperlink ref="V3404" r:id="rId3873" xr:uid="{00000000-0004-0000-0000-0000200F0000}"/>
    <hyperlink ref="V3405" r:id="rId3874" xr:uid="{00000000-0004-0000-0000-0000210F0000}"/>
    <hyperlink ref="V3406" r:id="rId3875" xr:uid="{00000000-0004-0000-0000-0000220F0000}"/>
    <hyperlink ref="V3407" r:id="rId3876" xr:uid="{00000000-0004-0000-0000-0000230F0000}"/>
    <hyperlink ref="V3408" r:id="rId3877" xr:uid="{00000000-0004-0000-0000-0000240F0000}"/>
    <hyperlink ref="V3409" r:id="rId3878" xr:uid="{00000000-0004-0000-0000-0000250F0000}"/>
    <hyperlink ref="V3410" r:id="rId3879" xr:uid="{00000000-0004-0000-0000-0000260F0000}"/>
    <hyperlink ref="V3411" r:id="rId3880" xr:uid="{00000000-0004-0000-0000-0000270F0000}"/>
    <hyperlink ref="V3412" r:id="rId3881" xr:uid="{00000000-0004-0000-0000-0000280F0000}"/>
    <hyperlink ref="V3413" r:id="rId3882" xr:uid="{00000000-0004-0000-0000-0000290F0000}"/>
    <hyperlink ref="V3414" r:id="rId3883" xr:uid="{00000000-0004-0000-0000-00002A0F0000}"/>
    <hyperlink ref="V3415" r:id="rId3884" xr:uid="{00000000-0004-0000-0000-00002B0F0000}"/>
    <hyperlink ref="V3416" r:id="rId3885" xr:uid="{00000000-0004-0000-0000-00002C0F0000}"/>
    <hyperlink ref="V3417" r:id="rId3886" xr:uid="{00000000-0004-0000-0000-00002D0F0000}"/>
    <hyperlink ref="V3418" r:id="rId3887" xr:uid="{00000000-0004-0000-0000-00002E0F0000}"/>
    <hyperlink ref="V3419" r:id="rId3888" xr:uid="{00000000-0004-0000-0000-00002F0F0000}"/>
    <hyperlink ref="V3420" r:id="rId3889" xr:uid="{00000000-0004-0000-0000-0000300F0000}"/>
    <hyperlink ref="V3421" r:id="rId3890" xr:uid="{00000000-0004-0000-0000-0000310F0000}"/>
    <hyperlink ref="V3422" r:id="rId3891" xr:uid="{00000000-0004-0000-0000-0000320F0000}"/>
    <hyperlink ref="V3423" r:id="rId3892" xr:uid="{00000000-0004-0000-0000-0000330F0000}"/>
    <hyperlink ref="V3424" r:id="rId3893" xr:uid="{00000000-0004-0000-0000-0000340F0000}"/>
    <hyperlink ref="V3425" r:id="rId3894" xr:uid="{00000000-0004-0000-0000-0000350F0000}"/>
    <hyperlink ref="V3426" r:id="rId3895" xr:uid="{00000000-0004-0000-0000-0000360F0000}"/>
    <hyperlink ref="V3427" r:id="rId3896" xr:uid="{00000000-0004-0000-0000-0000370F0000}"/>
    <hyperlink ref="V3428" r:id="rId3897" xr:uid="{00000000-0004-0000-0000-0000380F0000}"/>
    <hyperlink ref="V3429" r:id="rId3898" xr:uid="{00000000-0004-0000-0000-0000390F0000}"/>
    <hyperlink ref="V3430" r:id="rId3899" xr:uid="{00000000-0004-0000-0000-00003A0F0000}"/>
    <hyperlink ref="V3431" r:id="rId3900" xr:uid="{00000000-0004-0000-0000-00003B0F0000}"/>
    <hyperlink ref="V3432" r:id="rId3901" xr:uid="{00000000-0004-0000-0000-00003C0F0000}"/>
    <hyperlink ref="V3433" r:id="rId3902" xr:uid="{00000000-0004-0000-0000-00003D0F0000}"/>
    <hyperlink ref="V3434" r:id="rId3903" xr:uid="{00000000-0004-0000-0000-00003E0F0000}"/>
    <hyperlink ref="V3435" r:id="rId3904" xr:uid="{00000000-0004-0000-0000-00003F0F0000}"/>
    <hyperlink ref="V3436" r:id="rId3905" xr:uid="{00000000-0004-0000-0000-0000400F0000}"/>
    <hyperlink ref="V3437" r:id="rId3906" xr:uid="{00000000-0004-0000-0000-0000410F0000}"/>
    <hyperlink ref="V3438" r:id="rId3907" xr:uid="{00000000-0004-0000-0000-0000420F0000}"/>
    <hyperlink ref="V3439" r:id="rId3908" xr:uid="{00000000-0004-0000-0000-0000430F0000}"/>
    <hyperlink ref="V3440" r:id="rId3909" xr:uid="{00000000-0004-0000-0000-0000440F0000}"/>
    <hyperlink ref="V3441" r:id="rId3910" xr:uid="{00000000-0004-0000-0000-0000450F0000}"/>
    <hyperlink ref="V3442" r:id="rId3911" xr:uid="{00000000-0004-0000-0000-0000460F0000}"/>
    <hyperlink ref="V3443" r:id="rId3912" xr:uid="{00000000-0004-0000-0000-0000470F0000}"/>
    <hyperlink ref="V3444" r:id="rId3913" xr:uid="{00000000-0004-0000-0000-0000480F0000}"/>
    <hyperlink ref="V3445" r:id="rId3914" xr:uid="{00000000-0004-0000-0000-0000490F0000}"/>
    <hyperlink ref="V3446" r:id="rId3915" xr:uid="{00000000-0004-0000-0000-00004A0F0000}"/>
    <hyperlink ref="V3447" r:id="rId3916" xr:uid="{00000000-0004-0000-0000-00004B0F0000}"/>
    <hyperlink ref="V3448" r:id="rId3917" xr:uid="{00000000-0004-0000-0000-00004C0F0000}"/>
    <hyperlink ref="V3449" r:id="rId3918" xr:uid="{00000000-0004-0000-0000-00004D0F0000}"/>
    <hyperlink ref="V3450" r:id="rId3919" xr:uid="{00000000-0004-0000-0000-00004E0F0000}"/>
    <hyperlink ref="V3451" r:id="rId3920" xr:uid="{00000000-0004-0000-0000-00004F0F0000}"/>
    <hyperlink ref="V3452" r:id="rId3921" xr:uid="{00000000-0004-0000-0000-0000500F0000}"/>
    <hyperlink ref="V3453" r:id="rId3922" xr:uid="{00000000-0004-0000-0000-0000510F0000}"/>
    <hyperlink ref="V3454" r:id="rId3923" xr:uid="{00000000-0004-0000-0000-0000520F0000}"/>
    <hyperlink ref="V3455" r:id="rId3924" xr:uid="{00000000-0004-0000-0000-0000530F0000}"/>
    <hyperlink ref="V3456" r:id="rId3925" xr:uid="{00000000-0004-0000-0000-0000540F0000}"/>
    <hyperlink ref="V3457" r:id="rId3926" xr:uid="{00000000-0004-0000-0000-0000550F0000}"/>
    <hyperlink ref="V3458" r:id="rId3927" xr:uid="{00000000-0004-0000-0000-0000560F0000}"/>
    <hyperlink ref="V3459" r:id="rId3928" xr:uid="{00000000-0004-0000-0000-0000570F0000}"/>
    <hyperlink ref="V3460" r:id="rId3929" xr:uid="{00000000-0004-0000-0000-0000580F0000}"/>
    <hyperlink ref="V3461" r:id="rId3930" xr:uid="{00000000-0004-0000-0000-0000590F0000}"/>
    <hyperlink ref="V3462" r:id="rId3931" xr:uid="{00000000-0004-0000-0000-00005A0F0000}"/>
    <hyperlink ref="V3463" r:id="rId3932" xr:uid="{00000000-0004-0000-0000-00005B0F0000}"/>
    <hyperlink ref="V3464" r:id="rId3933" xr:uid="{00000000-0004-0000-0000-00005C0F0000}"/>
    <hyperlink ref="V3465" r:id="rId3934" xr:uid="{00000000-0004-0000-0000-00005D0F0000}"/>
    <hyperlink ref="V3466" r:id="rId3935" xr:uid="{00000000-0004-0000-0000-00005E0F0000}"/>
    <hyperlink ref="V3467" r:id="rId3936" xr:uid="{00000000-0004-0000-0000-00005F0F0000}"/>
    <hyperlink ref="V3468" r:id="rId3937" xr:uid="{00000000-0004-0000-0000-0000600F0000}"/>
    <hyperlink ref="V3469" r:id="rId3938" xr:uid="{00000000-0004-0000-0000-0000610F0000}"/>
    <hyperlink ref="V3470" r:id="rId3939" xr:uid="{00000000-0004-0000-0000-0000620F0000}"/>
    <hyperlink ref="V3471" r:id="rId3940" xr:uid="{00000000-0004-0000-0000-0000630F0000}"/>
    <hyperlink ref="V3472" r:id="rId3941" xr:uid="{00000000-0004-0000-0000-0000640F0000}"/>
    <hyperlink ref="V3473" r:id="rId3942" xr:uid="{00000000-0004-0000-0000-0000650F0000}"/>
    <hyperlink ref="V3474" r:id="rId3943" xr:uid="{00000000-0004-0000-0000-0000660F0000}"/>
    <hyperlink ref="V3475" r:id="rId3944" xr:uid="{00000000-0004-0000-0000-0000670F0000}"/>
    <hyperlink ref="V3476" r:id="rId3945" xr:uid="{00000000-0004-0000-0000-0000680F0000}"/>
    <hyperlink ref="V3477" r:id="rId3946" xr:uid="{00000000-0004-0000-0000-0000690F0000}"/>
    <hyperlink ref="V3478" r:id="rId3947" xr:uid="{00000000-0004-0000-0000-00006A0F0000}"/>
    <hyperlink ref="V3479" r:id="rId3948" xr:uid="{00000000-0004-0000-0000-00006B0F0000}"/>
    <hyperlink ref="V3480" r:id="rId3949" xr:uid="{00000000-0004-0000-0000-00006C0F0000}"/>
    <hyperlink ref="V3481" r:id="rId3950" xr:uid="{00000000-0004-0000-0000-00006D0F0000}"/>
    <hyperlink ref="V3482" r:id="rId3951" xr:uid="{00000000-0004-0000-0000-00006E0F0000}"/>
    <hyperlink ref="V3483" r:id="rId3952" xr:uid="{00000000-0004-0000-0000-00006F0F0000}"/>
    <hyperlink ref="V3484" r:id="rId3953" xr:uid="{00000000-0004-0000-0000-0000700F0000}"/>
    <hyperlink ref="V3485" r:id="rId3954" xr:uid="{00000000-0004-0000-0000-0000710F0000}"/>
    <hyperlink ref="V3486" r:id="rId3955" xr:uid="{00000000-0004-0000-0000-0000720F0000}"/>
    <hyperlink ref="V3487" r:id="rId3956" xr:uid="{00000000-0004-0000-0000-0000730F0000}"/>
    <hyperlink ref="V3488" r:id="rId3957" xr:uid="{00000000-0004-0000-0000-0000740F0000}"/>
    <hyperlink ref="V3489" r:id="rId3958" xr:uid="{00000000-0004-0000-0000-0000750F0000}"/>
    <hyperlink ref="V3490" r:id="rId3959" xr:uid="{00000000-0004-0000-0000-0000760F0000}"/>
    <hyperlink ref="V3491" r:id="rId3960" xr:uid="{00000000-0004-0000-0000-0000770F0000}"/>
    <hyperlink ref="V3492" r:id="rId3961" xr:uid="{00000000-0004-0000-0000-0000780F0000}"/>
    <hyperlink ref="V3493" r:id="rId3962" xr:uid="{00000000-0004-0000-0000-0000790F0000}"/>
    <hyperlink ref="V3494" r:id="rId3963" xr:uid="{00000000-0004-0000-0000-00007A0F0000}"/>
    <hyperlink ref="V3495" r:id="rId3964" xr:uid="{00000000-0004-0000-0000-00007B0F0000}"/>
    <hyperlink ref="V3496" r:id="rId3965" xr:uid="{00000000-0004-0000-0000-00007C0F0000}"/>
    <hyperlink ref="V3497" r:id="rId3966" xr:uid="{00000000-0004-0000-0000-00007D0F0000}"/>
    <hyperlink ref="V3498" r:id="rId3967" xr:uid="{00000000-0004-0000-0000-00007E0F0000}"/>
    <hyperlink ref="V3499" r:id="rId3968" xr:uid="{00000000-0004-0000-0000-00007F0F0000}"/>
    <hyperlink ref="V3500" r:id="rId3969" xr:uid="{00000000-0004-0000-0000-0000800F0000}"/>
    <hyperlink ref="V3501" r:id="rId3970" xr:uid="{00000000-0004-0000-0000-0000810F0000}"/>
    <hyperlink ref="V3502" r:id="rId3971" xr:uid="{00000000-0004-0000-0000-0000820F0000}"/>
    <hyperlink ref="V3503" r:id="rId3972" xr:uid="{00000000-0004-0000-0000-0000830F0000}"/>
    <hyperlink ref="V3504" r:id="rId3973" xr:uid="{00000000-0004-0000-0000-0000840F0000}"/>
    <hyperlink ref="V3505" r:id="rId3974" xr:uid="{00000000-0004-0000-0000-0000850F0000}"/>
    <hyperlink ref="V3506" r:id="rId3975" xr:uid="{00000000-0004-0000-0000-0000860F0000}"/>
    <hyperlink ref="V3507" r:id="rId3976" xr:uid="{00000000-0004-0000-0000-0000870F0000}"/>
    <hyperlink ref="V3508" r:id="rId3977" xr:uid="{00000000-0004-0000-0000-0000880F0000}"/>
    <hyperlink ref="V3509" r:id="rId3978" xr:uid="{00000000-0004-0000-0000-0000890F0000}"/>
    <hyperlink ref="V3510" r:id="rId3979" xr:uid="{00000000-0004-0000-0000-00008A0F0000}"/>
    <hyperlink ref="V3511" r:id="rId3980" xr:uid="{00000000-0004-0000-0000-00008B0F0000}"/>
    <hyperlink ref="V3512" r:id="rId3981" xr:uid="{00000000-0004-0000-0000-00008C0F0000}"/>
    <hyperlink ref="V3513" r:id="rId3982" xr:uid="{00000000-0004-0000-0000-00008D0F0000}"/>
    <hyperlink ref="V3514" r:id="rId3983" xr:uid="{00000000-0004-0000-0000-00008E0F0000}"/>
    <hyperlink ref="V3515" r:id="rId3984" xr:uid="{00000000-0004-0000-0000-00008F0F0000}"/>
    <hyperlink ref="V3516" r:id="rId3985" xr:uid="{00000000-0004-0000-0000-0000900F0000}"/>
    <hyperlink ref="V3517" r:id="rId3986" xr:uid="{00000000-0004-0000-0000-0000910F0000}"/>
    <hyperlink ref="V3518" r:id="rId3987" xr:uid="{00000000-0004-0000-0000-0000920F0000}"/>
    <hyperlink ref="V3519" r:id="rId3988" xr:uid="{00000000-0004-0000-0000-0000930F0000}"/>
    <hyperlink ref="V3520" r:id="rId3989" xr:uid="{00000000-0004-0000-0000-0000940F0000}"/>
    <hyperlink ref="V3521" r:id="rId3990" xr:uid="{00000000-0004-0000-0000-0000950F0000}"/>
    <hyperlink ref="V3522" r:id="rId3991" xr:uid="{00000000-0004-0000-0000-0000960F0000}"/>
    <hyperlink ref="V3523" r:id="rId3992" xr:uid="{00000000-0004-0000-0000-0000970F0000}"/>
    <hyperlink ref="V3524" r:id="rId3993" xr:uid="{00000000-0004-0000-0000-0000980F0000}"/>
    <hyperlink ref="V3525" r:id="rId3994" xr:uid="{00000000-0004-0000-0000-0000990F0000}"/>
    <hyperlink ref="V3526" r:id="rId3995" xr:uid="{00000000-0004-0000-0000-00009A0F0000}"/>
    <hyperlink ref="V3527" r:id="rId3996" xr:uid="{00000000-0004-0000-0000-00009B0F0000}"/>
    <hyperlink ref="V3528" r:id="rId3997" xr:uid="{00000000-0004-0000-0000-00009C0F0000}"/>
    <hyperlink ref="V3529" r:id="rId3998" xr:uid="{00000000-0004-0000-0000-00009D0F0000}"/>
    <hyperlink ref="V3530" r:id="rId3999" xr:uid="{00000000-0004-0000-0000-00009E0F0000}"/>
    <hyperlink ref="V3531" r:id="rId4000" xr:uid="{00000000-0004-0000-0000-00009F0F0000}"/>
    <hyperlink ref="V3532" r:id="rId4001" xr:uid="{00000000-0004-0000-0000-0000A00F0000}"/>
    <hyperlink ref="V3533" r:id="rId4002" xr:uid="{00000000-0004-0000-0000-0000A10F0000}"/>
    <hyperlink ref="V3534" r:id="rId4003" xr:uid="{00000000-0004-0000-0000-0000A20F0000}"/>
    <hyperlink ref="V3535" r:id="rId4004" xr:uid="{00000000-0004-0000-0000-0000A30F0000}"/>
    <hyperlink ref="V3536" r:id="rId4005" xr:uid="{00000000-0004-0000-0000-0000A40F0000}"/>
    <hyperlink ref="V3537" r:id="rId4006" xr:uid="{00000000-0004-0000-0000-0000A50F0000}"/>
    <hyperlink ref="V3538" r:id="rId4007" xr:uid="{00000000-0004-0000-0000-0000A60F0000}"/>
    <hyperlink ref="V3539" r:id="rId4008" xr:uid="{00000000-0004-0000-0000-0000A70F0000}"/>
    <hyperlink ref="V3540" r:id="rId4009" xr:uid="{00000000-0004-0000-0000-0000A80F0000}"/>
    <hyperlink ref="V3541" r:id="rId4010" xr:uid="{00000000-0004-0000-0000-0000A90F0000}"/>
    <hyperlink ref="V3542" r:id="rId4011" xr:uid="{00000000-0004-0000-0000-0000AA0F0000}"/>
    <hyperlink ref="V3543" r:id="rId4012" xr:uid="{00000000-0004-0000-0000-0000AB0F0000}"/>
    <hyperlink ref="V3544" r:id="rId4013" xr:uid="{00000000-0004-0000-0000-0000AC0F0000}"/>
    <hyperlink ref="V3545" r:id="rId4014" xr:uid="{00000000-0004-0000-0000-0000AD0F0000}"/>
    <hyperlink ref="V3546" r:id="rId4015" xr:uid="{00000000-0004-0000-0000-0000AE0F0000}"/>
    <hyperlink ref="V3547" r:id="rId4016" xr:uid="{00000000-0004-0000-0000-0000AF0F0000}"/>
    <hyperlink ref="V3548" r:id="rId4017" xr:uid="{00000000-0004-0000-0000-0000B00F0000}"/>
    <hyperlink ref="V3549" r:id="rId4018" xr:uid="{00000000-0004-0000-0000-0000B10F0000}"/>
    <hyperlink ref="V3550" r:id="rId4019" xr:uid="{00000000-0004-0000-0000-0000B20F0000}"/>
    <hyperlink ref="V3551" r:id="rId4020" xr:uid="{00000000-0004-0000-0000-0000B30F0000}"/>
    <hyperlink ref="V3552" r:id="rId4021" xr:uid="{00000000-0004-0000-0000-0000B40F0000}"/>
    <hyperlink ref="V3553" r:id="rId4022" xr:uid="{00000000-0004-0000-0000-0000B50F0000}"/>
    <hyperlink ref="V3554" r:id="rId4023" xr:uid="{00000000-0004-0000-0000-0000B60F0000}"/>
    <hyperlink ref="V3555" r:id="rId4024" xr:uid="{00000000-0004-0000-0000-0000B70F0000}"/>
    <hyperlink ref="V3556" r:id="rId4025" xr:uid="{00000000-0004-0000-0000-0000B80F0000}"/>
    <hyperlink ref="V3557" r:id="rId4026" xr:uid="{00000000-0004-0000-0000-0000B90F0000}"/>
    <hyperlink ref="V3558" r:id="rId4027" xr:uid="{00000000-0004-0000-0000-0000BA0F0000}"/>
    <hyperlink ref="V3559" r:id="rId4028" xr:uid="{00000000-0004-0000-0000-0000BB0F0000}"/>
    <hyperlink ref="V3560" r:id="rId4029" xr:uid="{00000000-0004-0000-0000-0000BC0F0000}"/>
    <hyperlink ref="V3561" r:id="rId4030" xr:uid="{00000000-0004-0000-0000-0000BD0F0000}"/>
    <hyperlink ref="V3562" r:id="rId4031" xr:uid="{00000000-0004-0000-0000-0000BE0F0000}"/>
    <hyperlink ref="V3563" r:id="rId4032" xr:uid="{00000000-0004-0000-0000-0000BF0F0000}"/>
    <hyperlink ref="V3564" r:id="rId4033" xr:uid="{00000000-0004-0000-0000-0000C00F0000}"/>
    <hyperlink ref="V3565" r:id="rId4034" xr:uid="{00000000-0004-0000-0000-0000C10F0000}"/>
    <hyperlink ref="V3566" r:id="rId4035" xr:uid="{00000000-0004-0000-0000-0000C20F0000}"/>
    <hyperlink ref="V3567" r:id="rId4036" xr:uid="{00000000-0004-0000-0000-0000C30F0000}"/>
    <hyperlink ref="V3568" r:id="rId4037" xr:uid="{00000000-0004-0000-0000-0000C40F0000}"/>
    <hyperlink ref="V3569" r:id="rId4038" xr:uid="{00000000-0004-0000-0000-0000C50F0000}"/>
    <hyperlink ref="V3570" r:id="rId4039" xr:uid="{00000000-0004-0000-0000-0000C60F0000}"/>
    <hyperlink ref="V3571" r:id="rId4040" xr:uid="{00000000-0004-0000-0000-0000C70F0000}"/>
    <hyperlink ref="V3572" r:id="rId4041" xr:uid="{00000000-0004-0000-0000-0000C80F0000}"/>
    <hyperlink ref="V3573" r:id="rId4042" xr:uid="{00000000-0004-0000-0000-0000C90F0000}"/>
    <hyperlink ref="V3574" r:id="rId4043" xr:uid="{00000000-0004-0000-0000-0000CA0F0000}"/>
    <hyperlink ref="V3575" r:id="rId4044" xr:uid="{00000000-0004-0000-0000-0000CB0F0000}"/>
    <hyperlink ref="V3576" r:id="rId4045" xr:uid="{00000000-0004-0000-0000-0000CC0F0000}"/>
    <hyperlink ref="V3577" r:id="rId4046" xr:uid="{00000000-0004-0000-0000-0000CD0F0000}"/>
    <hyperlink ref="V3578" r:id="rId4047" xr:uid="{00000000-0004-0000-0000-0000CE0F0000}"/>
    <hyperlink ref="V3579" r:id="rId4048" xr:uid="{00000000-0004-0000-0000-0000CF0F0000}"/>
    <hyperlink ref="V3580" r:id="rId4049" xr:uid="{00000000-0004-0000-0000-0000D00F0000}"/>
    <hyperlink ref="V3581" r:id="rId4050" xr:uid="{00000000-0004-0000-0000-0000D10F0000}"/>
    <hyperlink ref="V3582" r:id="rId4051" xr:uid="{00000000-0004-0000-0000-0000D20F0000}"/>
    <hyperlink ref="V3583" r:id="rId4052" xr:uid="{00000000-0004-0000-0000-0000D30F0000}"/>
    <hyperlink ref="V3584" r:id="rId4053" xr:uid="{00000000-0004-0000-0000-0000D40F0000}"/>
    <hyperlink ref="V3585" r:id="rId4054" xr:uid="{00000000-0004-0000-0000-0000D50F0000}"/>
    <hyperlink ref="V3586" r:id="rId4055" xr:uid="{00000000-0004-0000-0000-0000D60F0000}"/>
    <hyperlink ref="V3587" r:id="rId4056" xr:uid="{00000000-0004-0000-0000-0000D70F0000}"/>
    <hyperlink ref="V3588" r:id="rId4057" xr:uid="{00000000-0004-0000-0000-0000D80F0000}"/>
    <hyperlink ref="V3589" r:id="rId4058" xr:uid="{00000000-0004-0000-0000-0000D90F0000}"/>
    <hyperlink ref="V3590" r:id="rId4059" xr:uid="{00000000-0004-0000-0000-0000DA0F0000}"/>
    <hyperlink ref="V3591" r:id="rId4060" xr:uid="{00000000-0004-0000-0000-0000DB0F0000}"/>
    <hyperlink ref="V3592" r:id="rId4061" xr:uid="{00000000-0004-0000-0000-0000DC0F0000}"/>
    <hyperlink ref="V3593" r:id="rId4062" xr:uid="{00000000-0004-0000-0000-0000DD0F0000}"/>
    <hyperlink ref="V3594" r:id="rId4063" xr:uid="{00000000-0004-0000-0000-0000DE0F0000}"/>
    <hyperlink ref="V3595" r:id="rId4064" xr:uid="{00000000-0004-0000-0000-0000DF0F0000}"/>
    <hyperlink ref="V3596" r:id="rId4065" xr:uid="{00000000-0004-0000-0000-0000E00F0000}"/>
    <hyperlink ref="V3597" r:id="rId4066" xr:uid="{00000000-0004-0000-0000-0000E10F0000}"/>
    <hyperlink ref="V3598" r:id="rId4067" xr:uid="{00000000-0004-0000-0000-0000E20F0000}"/>
    <hyperlink ref="V3599" r:id="rId4068" xr:uid="{00000000-0004-0000-0000-0000E30F0000}"/>
    <hyperlink ref="V3600" r:id="rId4069" xr:uid="{00000000-0004-0000-0000-0000E40F0000}"/>
    <hyperlink ref="V3601" r:id="rId4070" xr:uid="{00000000-0004-0000-0000-0000E50F0000}"/>
    <hyperlink ref="V3602" r:id="rId4071" xr:uid="{00000000-0004-0000-0000-0000E60F0000}"/>
    <hyperlink ref="V3603" r:id="rId4072" xr:uid="{00000000-0004-0000-0000-0000E70F0000}"/>
    <hyperlink ref="V3604" r:id="rId4073" xr:uid="{00000000-0004-0000-0000-0000E80F0000}"/>
    <hyperlink ref="V3605" r:id="rId4074" xr:uid="{00000000-0004-0000-0000-0000E90F0000}"/>
    <hyperlink ref="V3606" r:id="rId4075" xr:uid="{00000000-0004-0000-0000-0000EA0F0000}"/>
    <hyperlink ref="V3607" r:id="rId4076" xr:uid="{00000000-0004-0000-0000-0000EB0F0000}"/>
    <hyperlink ref="V3608" r:id="rId4077" xr:uid="{00000000-0004-0000-0000-0000EC0F0000}"/>
    <hyperlink ref="V3609" r:id="rId4078" xr:uid="{00000000-0004-0000-0000-0000ED0F0000}"/>
    <hyperlink ref="V3610" r:id="rId4079" xr:uid="{00000000-0004-0000-0000-0000EE0F0000}"/>
    <hyperlink ref="V3611" r:id="rId4080" xr:uid="{00000000-0004-0000-0000-0000EF0F0000}"/>
    <hyperlink ref="V3612" r:id="rId4081" xr:uid="{00000000-0004-0000-0000-0000F00F0000}"/>
    <hyperlink ref="V3613" r:id="rId4082" xr:uid="{00000000-0004-0000-0000-0000F10F0000}"/>
    <hyperlink ref="V3614" r:id="rId4083" xr:uid="{00000000-0004-0000-0000-0000F20F0000}"/>
    <hyperlink ref="V3615" r:id="rId4084" xr:uid="{00000000-0004-0000-0000-0000F30F0000}"/>
    <hyperlink ref="V3616" r:id="rId4085" xr:uid="{00000000-0004-0000-0000-0000F40F0000}"/>
    <hyperlink ref="V3617" r:id="rId4086" xr:uid="{00000000-0004-0000-0000-0000F50F0000}"/>
    <hyperlink ref="V3618" r:id="rId4087" xr:uid="{00000000-0004-0000-0000-0000F60F0000}"/>
    <hyperlink ref="V3619" r:id="rId4088" xr:uid="{00000000-0004-0000-0000-0000F70F0000}"/>
    <hyperlink ref="V3620" r:id="rId4089" xr:uid="{00000000-0004-0000-0000-0000F80F0000}"/>
    <hyperlink ref="V3621" r:id="rId4090" xr:uid="{00000000-0004-0000-0000-0000F90F0000}"/>
    <hyperlink ref="V3622" r:id="rId4091" xr:uid="{00000000-0004-0000-0000-0000FA0F0000}"/>
    <hyperlink ref="V3623" r:id="rId4092" xr:uid="{00000000-0004-0000-0000-0000FB0F0000}"/>
    <hyperlink ref="V3624" r:id="rId4093" xr:uid="{00000000-0004-0000-0000-0000FC0F0000}"/>
    <hyperlink ref="V3625" r:id="rId4094" xr:uid="{00000000-0004-0000-0000-0000FD0F0000}"/>
    <hyperlink ref="V3626" r:id="rId4095" xr:uid="{00000000-0004-0000-0000-0000FE0F0000}"/>
    <hyperlink ref="V3627" r:id="rId4096" xr:uid="{00000000-0004-0000-0000-0000FF0F0000}"/>
    <hyperlink ref="V3628" r:id="rId4097" xr:uid="{00000000-0004-0000-0000-000000100000}"/>
    <hyperlink ref="V3629" r:id="rId4098" xr:uid="{00000000-0004-0000-0000-000001100000}"/>
    <hyperlink ref="V3630" r:id="rId4099" xr:uid="{00000000-0004-0000-0000-000002100000}"/>
    <hyperlink ref="V3631" r:id="rId4100" xr:uid="{00000000-0004-0000-0000-000003100000}"/>
    <hyperlink ref="V3632" r:id="rId4101" xr:uid="{00000000-0004-0000-0000-000004100000}"/>
    <hyperlink ref="V3633" r:id="rId4102" xr:uid="{00000000-0004-0000-0000-000005100000}"/>
    <hyperlink ref="V3634" r:id="rId4103" xr:uid="{00000000-0004-0000-0000-000006100000}"/>
    <hyperlink ref="V3635" r:id="rId4104" xr:uid="{00000000-0004-0000-0000-000007100000}"/>
    <hyperlink ref="V3636" r:id="rId4105" xr:uid="{00000000-0004-0000-0000-000008100000}"/>
    <hyperlink ref="V3637" r:id="rId4106" xr:uid="{00000000-0004-0000-0000-000009100000}"/>
    <hyperlink ref="V3638" r:id="rId4107" xr:uid="{00000000-0004-0000-0000-00000A100000}"/>
    <hyperlink ref="V3639" r:id="rId4108" xr:uid="{00000000-0004-0000-0000-00000B100000}"/>
    <hyperlink ref="V3640" r:id="rId4109" xr:uid="{00000000-0004-0000-0000-00000C100000}"/>
    <hyperlink ref="V3641" r:id="rId4110" xr:uid="{00000000-0004-0000-0000-00000D100000}"/>
    <hyperlink ref="V3642" r:id="rId4111" xr:uid="{00000000-0004-0000-0000-00000E100000}"/>
    <hyperlink ref="V3643" r:id="rId4112" xr:uid="{00000000-0004-0000-0000-00000F100000}"/>
    <hyperlink ref="V3644" r:id="rId4113" xr:uid="{00000000-0004-0000-0000-000010100000}"/>
    <hyperlink ref="V3645" r:id="rId4114" xr:uid="{00000000-0004-0000-0000-000011100000}"/>
    <hyperlink ref="V3646" r:id="rId4115" xr:uid="{00000000-0004-0000-0000-000012100000}"/>
    <hyperlink ref="V3647" r:id="rId4116" xr:uid="{00000000-0004-0000-0000-000013100000}"/>
    <hyperlink ref="V3648" r:id="rId4117" xr:uid="{00000000-0004-0000-0000-000014100000}"/>
    <hyperlink ref="V3649" r:id="rId4118" xr:uid="{00000000-0004-0000-0000-000015100000}"/>
    <hyperlink ref="V3650" r:id="rId4119" xr:uid="{00000000-0004-0000-0000-000016100000}"/>
    <hyperlink ref="V3651" r:id="rId4120" xr:uid="{00000000-0004-0000-0000-000017100000}"/>
    <hyperlink ref="V3652" r:id="rId4121" xr:uid="{00000000-0004-0000-0000-000018100000}"/>
    <hyperlink ref="V3653" r:id="rId4122" xr:uid="{00000000-0004-0000-0000-000019100000}"/>
    <hyperlink ref="V3654" r:id="rId4123" xr:uid="{00000000-0004-0000-0000-00001A100000}"/>
    <hyperlink ref="V3655" r:id="rId4124" xr:uid="{00000000-0004-0000-0000-00001B100000}"/>
    <hyperlink ref="V3656" r:id="rId4125" xr:uid="{00000000-0004-0000-0000-00001C100000}"/>
    <hyperlink ref="V3657" r:id="rId4126" xr:uid="{00000000-0004-0000-0000-00001D100000}"/>
    <hyperlink ref="V3658" r:id="rId4127" xr:uid="{00000000-0004-0000-0000-00001E100000}"/>
    <hyperlink ref="V3659" r:id="rId4128" xr:uid="{00000000-0004-0000-0000-00001F100000}"/>
    <hyperlink ref="V3660" r:id="rId4129" xr:uid="{00000000-0004-0000-0000-000020100000}"/>
    <hyperlink ref="V3661" r:id="rId4130" xr:uid="{00000000-0004-0000-0000-000021100000}"/>
    <hyperlink ref="V3662" r:id="rId4131" xr:uid="{00000000-0004-0000-0000-000022100000}"/>
    <hyperlink ref="V3663" r:id="rId4132" xr:uid="{00000000-0004-0000-0000-000023100000}"/>
    <hyperlink ref="V3664" r:id="rId4133" xr:uid="{00000000-0004-0000-0000-000024100000}"/>
    <hyperlink ref="V3665" r:id="rId4134" xr:uid="{00000000-0004-0000-0000-000025100000}"/>
    <hyperlink ref="V3666" r:id="rId4135" xr:uid="{00000000-0004-0000-0000-000026100000}"/>
    <hyperlink ref="V3667" r:id="rId4136" xr:uid="{00000000-0004-0000-0000-000027100000}"/>
    <hyperlink ref="V3668" r:id="rId4137" xr:uid="{00000000-0004-0000-0000-000028100000}"/>
    <hyperlink ref="V3669" r:id="rId4138" xr:uid="{00000000-0004-0000-0000-000029100000}"/>
    <hyperlink ref="V3670" r:id="rId4139" xr:uid="{00000000-0004-0000-0000-00002A100000}"/>
    <hyperlink ref="V3671" r:id="rId4140" xr:uid="{00000000-0004-0000-0000-00002B100000}"/>
    <hyperlink ref="V3672" r:id="rId4141" xr:uid="{00000000-0004-0000-0000-00002C100000}"/>
    <hyperlink ref="V3673" r:id="rId4142" xr:uid="{00000000-0004-0000-0000-00002D100000}"/>
    <hyperlink ref="V3674" r:id="rId4143" xr:uid="{00000000-0004-0000-0000-00002E100000}"/>
    <hyperlink ref="V3675" r:id="rId4144" xr:uid="{00000000-0004-0000-0000-00002F100000}"/>
    <hyperlink ref="V3676" r:id="rId4145" xr:uid="{00000000-0004-0000-0000-000030100000}"/>
    <hyperlink ref="V3677" r:id="rId4146" xr:uid="{00000000-0004-0000-0000-000031100000}"/>
    <hyperlink ref="V3678" r:id="rId4147" xr:uid="{00000000-0004-0000-0000-000032100000}"/>
    <hyperlink ref="V3679" r:id="rId4148" xr:uid="{00000000-0004-0000-0000-000033100000}"/>
    <hyperlink ref="V3680" r:id="rId4149" xr:uid="{00000000-0004-0000-0000-000034100000}"/>
    <hyperlink ref="V3681" r:id="rId4150" xr:uid="{00000000-0004-0000-0000-000035100000}"/>
    <hyperlink ref="V3682" r:id="rId4151" xr:uid="{00000000-0004-0000-0000-000036100000}"/>
    <hyperlink ref="V3683" r:id="rId4152" xr:uid="{00000000-0004-0000-0000-000037100000}"/>
    <hyperlink ref="V3684" r:id="rId4153" xr:uid="{00000000-0004-0000-0000-000038100000}"/>
    <hyperlink ref="V3685" r:id="rId4154" xr:uid="{00000000-0004-0000-0000-000039100000}"/>
    <hyperlink ref="V3686" r:id="rId4155" xr:uid="{00000000-0004-0000-0000-00003A100000}"/>
    <hyperlink ref="V3687" r:id="rId4156" xr:uid="{00000000-0004-0000-0000-00003B100000}"/>
    <hyperlink ref="V3688" r:id="rId4157" xr:uid="{00000000-0004-0000-0000-00003C100000}"/>
    <hyperlink ref="V3689" r:id="rId4158" xr:uid="{00000000-0004-0000-0000-00003D100000}"/>
    <hyperlink ref="V3690" r:id="rId4159" xr:uid="{00000000-0004-0000-0000-00003E100000}"/>
    <hyperlink ref="V3691" r:id="rId4160" xr:uid="{00000000-0004-0000-0000-00003F100000}"/>
    <hyperlink ref="V3692" r:id="rId4161" xr:uid="{00000000-0004-0000-0000-000040100000}"/>
    <hyperlink ref="V3693" r:id="rId4162" xr:uid="{00000000-0004-0000-0000-000041100000}"/>
    <hyperlink ref="V3694" r:id="rId4163" xr:uid="{00000000-0004-0000-0000-000042100000}"/>
    <hyperlink ref="V3695" r:id="rId4164" xr:uid="{00000000-0004-0000-0000-000043100000}"/>
    <hyperlink ref="V3696" r:id="rId4165" xr:uid="{00000000-0004-0000-0000-000044100000}"/>
    <hyperlink ref="V3697" r:id="rId4166" xr:uid="{00000000-0004-0000-0000-000045100000}"/>
    <hyperlink ref="V3698" r:id="rId4167" xr:uid="{00000000-0004-0000-0000-000046100000}"/>
    <hyperlink ref="V3699" r:id="rId4168" xr:uid="{00000000-0004-0000-0000-000047100000}"/>
    <hyperlink ref="V3700" r:id="rId4169" xr:uid="{00000000-0004-0000-0000-000048100000}"/>
    <hyperlink ref="V3701" r:id="rId4170" xr:uid="{00000000-0004-0000-0000-000049100000}"/>
    <hyperlink ref="V3702" r:id="rId4171" xr:uid="{00000000-0004-0000-0000-00004A100000}"/>
    <hyperlink ref="V3703" r:id="rId4172" xr:uid="{00000000-0004-0000-0000-00004B100000}"/>
    <hyperlink ref="V3704" r:id="rId4173" xr:uid="{00000000-0004-0000-0000-00004C100000}"/>
    <hyperlink ref="V3705" r:id="rId4174" xr:uid="{00000000-0004-0000-0000-00004D100000}"/>
    <hyperlink ref="V3706" r:id="rId4175" xr:uid="{00000000-0004-0000-0000-00004E100000}"/>
    <hyperlink ref="V3707" r:id="rId4176" xr:uid="{00000000-0004-0000-0000-00004F100000}"/>
    <hyperlink ref="V3708" r:id="rId4177" xr:uid="{00000000-0004-0000-0000-000050100000}"/>
    <hyperlink ref="V3709" r:id="rId4178" xr:uid="{00000000-0004-0000-0000-000051100000}"/>
    <hyperlink ref="V3710" r:id="rId4179" xr:uid="{00000000-0004-0000-0000-000052100000}"/>
    <hyperlink ref="V3711" r:id="rId4180" xr:uid="{00000000-0004-0000-0000-000053100000}"/>
    <hyperlink ref="V3712" r:id="rId4181" xr:uid="{00000000-0004-0000-0000-000054100000}"/>
    <hyperlink ref="V3713" r:id="rId4182" xr:uid="{00000000-0004-0000-0000-000055100000}"/>
    <hyperlink ref="V3714" r:id="rId4183" xr:uid="{00000000-0004-0000-0000-000056100000}"/>
    <hyperlink ref="V3715" r:id="rId4184" xr:uid="{00000000-0004-0000-0000-000057100000}"/>
    <hyperlink ref="V3716" r:id="rId4185" xr:uid="{00000000-0004-0000-0000-000058100000}"/>
    <hyperlink ref="V3717" r:id="rId4186" xr:uid="{00000000-0004-0000-0000-000059100000}"/>
    <hyperlink ref="V3718" r:id="rId4187" xr:uid="{00000000-0004-0000-0000-00005A100000}"/>
    <hyperlink ref="V3719" r:id="rId4188" xr:uid="{00000000-0004-0000-0000-00005B100000}"/>
    <hyperlink ref="V3720" r:id="rId4189" xr:uid="{00000000-0004-0000-0000-00005C100000}"/>
    <hyperlink ref="V3721" r:id="rId4190" xr:uid="{00000000-0004-0000-0000-00005D100000}"/>
    <hyperlink ref="V3722" r:id="rId4191" xr:uid="{00000000-0004-0000-0000-00005E100000}"/>
    <hyperlink ref="V3723" r:id="rId4192" xr:uid="{00000000-0004-0000-0000-00005F100000}"/>
    <hyperlink ref="V3724" r:id="rId4193" xr:uid="{00000000-0004-0000-0000-000060100000}"/>
    <hyperlink ref="V3725" r:id="rId4194" xr:uid="{00000000-0004-0000-0000-000061100000}"/>
    <hyperlink ref="V3726" r:id="rId4195" xr:uid="{00000000-0004-0000-0000-000062100000}"/>
    <hyperlink ref="V3727" r:id="rId4196" xr:uid="{00000000-0004-0000-0000-000063100000}"/>
    <hyperlink ref="V3728" r:id="rId4197" xr:uid="{00000000-0004-0000-0000-000064100000}"/>
    <hyperlink ref="V3729" r:id="rId4198" xr:uid="{00000000-0004-0000-0000-000065100000}"/>
    <hyperlink ref="V3730" r:id="rId4199" xr:uid="{00000000-0004-0000-0000-000066100000}"/>
    <hyperlink ref="V3731" r:id="rId4200" xr:uid="{00000000-0004-0000-0000-000067100000}"/>
    <hyperlink ref="V3732" r:id="rId4201" xr:uid="{00000000-0004-0000-0000-000068100000}"/>
    <hyperlink ref="V3733" r:id="rId4202" xr:uid="{00000000-0004-0000-0000-000069100000}"/>
    <hyperlink ref="V3734" r:id="rId4203" xr:uid="{00000000-0004-0000-0000-00006A100000}"/>
    <hyperlink ref="V3735" r:id="rId4204" xr:uid="{00000000-0004-0000-0000-00006B100000}"/>
    <hyperlink ref="V3736" r:id="rId4205" xr:uid="{00000000-0004-0000-0000-00006C100000}"/>
    <hyperlink ref="V3737" r:id="rId4206" xr:uid="{00000000-0004-0000-0000-00006D100000}"/>
    <hyperlink ref="V3738" r:id="rId4207" xr:uid="{00000000-0004-0000-0000-00006E100000}"/>
    <hyperlink ref="V3739" r:id="rId4208" xr:uid="{00000000-0004-0000-0000-00006F100000}"/>
    <hyperlink ref="V3740" r:id="rId4209" xr:uid="{00000000-0004-0000-0000-000070100000}"/>
    <hyperlink ref="V3741" r:id="rId4210" xr:uid="{00000000-0004-0000-0000-000071100000}"/>
    <hyperlink ref="V3742" r:id="rId4211" xr:uid="{00000000-0004-0000-0000-000072100000}"/>
    <hyperlink ref="V3743" r:id="rId4212" xr:uid="{00000000-0004-0000-0000-000073100000}"/>
    <hyperlink ref="V3744" r:id="rId4213" xr:uid="{00000000-0004-0000-0000-000074100000}"/>
    <hyperlink ref="V3745" r:id="rId4214" xr:uid="{00000000-0004-0000-0000-000075100000}"/>
    <hyperlink ref="V3746" r:id="rId4215" xr:uid="{00000000-0004-0000-0000-000076100000}"/>
    <hyperlink ref="V3747" r:id="rId4216" xr:uid="{00000000-0004-0000-0000-000077100000}"/>
    <hyperlink ref="V3748" r:id="rId4217" xr:uid="{00000000-0004-0000-0000-000078100000}"/>
    <hyperlink ref="V3749" r:id="rId4218" xr:uid="{00000000-0004-0000-0000-000079100000}"/>
    <hyperlink ref="V3750" r:id="rId4219" xr:uid="{00000000-0004-0000-0000-00007A100000}"/>
    <hyperlink ref="V3751" r:id="rId4220" xr:uid="{00000000-0004-0000-0000-00007B100000}"/>
    <hyperlink ref="V3752" r:id="rId4221" xr:uid="{00000000-0004-0000-0000-00007C100000}"/>
    <hyperlink ref="V3753" r:id="rId4222" xr:uid="{00000000-0004-0000-0000-00007D100000}"/>
    <hyperlink ref="V3754" r:id="rId4223" xr:uid="{00000000-0004-0000-0000-00007E100000}"/>
    <hyperlink ref="V3755" r:id="rId4224" xr:uid="{00000000-0004-0000-0000-00007F100000}"/>
    <hyperlink ref="V3756" r:id="rId4225" xr:uid="{00000000-0004-0000-0000-000080100000}"/>
    <hyperlink ref="V3757" r:id="rId4226" xr:uid="{00000000-0004-0000-0000-000081100000}"/>
    <hyperlink ref="V3758" r:id="rId4227" xr:uid="{00000000-0004-0000-0000-000082100000}"/>
    <hyperlink ref="V3759" r:id="rId4228" xr:uid="{00000000-0004-0000-0000-000083100000}"/>
    <hyperlink ref="V3760" r:id="rId4229" xr:uid="{00000000-0004-0000-0000-000084100000}"/>
    <hyperlink ref="V3761" r:id="rId4230" xr:uid="{00000000-0004-0000-0000-000085100000}"/>
    <hyperlink ref="V3762" r:id="rId4231" xr:uid="{00000000-0004-0000-0000-000086100000}"/>
    <hyperlink ref="V3763" r:id="rId4232" xr:uid="{00000000-0004-0000-0000-000087100000}"/>
    <hyperlink ref="V3764" r:id="rId4233" xr:uid="{00000000-0004-0000-0000-000088100000}"/>
    <hyperlink ref="V3765" r:id="rId4234" xr:uid="{00000000-0004-0000-0000-000089100000}"/>
    <hyperlink ref="V3766" r:id="rId4235" xr:uid="{00000000-0004-0000-0000-00008A100000}"/>
    <hyperlink ref="V3767" r:id="rId4236" xr:uid="{00000000-0004-0000-0000-00008B100000}"/>
    <hyperlink ref="V3768" r:id="rId4237" xr:uid="{00000000-0004-0000-0000-00008C100000}"/>
    <hyperlink ref="V3769" r:id="rId4238" xr:uid="{00000000-0004-0000-0000-00008D100000}"/>
    <hyperlink ref="V3770" r:id="rId4239" xr:uid="{00000000-0004-0000-0000-00008E100000}"/>
    <hyperlink ref="V3771" r:id="rId4240" xr:uid="{00000000-0004-0000-0000-00008F100000}"/>
    <hyperlink ref="V3772" r:id="rId4241" xr:uid="{00000000-0004-0000-0000-000090100000}"/>
    <hyperlink ref="V3773" r:id="rId4242" xr:uid="{00000000-0004-0000-0000-000091100000}"/>
    <hyperlink ref="V3774" r:id="rId4243" xr:uid="{00000000-0004-0000-0000-000092100000}"/>
    <hyperlink ref="V3775" r:id="rId4244" xr:uid="{00000000-0004-0000-0000-000093100000}"/>
    <hyperlink ref="V3776" r:id="rId4245" xr:uid="{00000000-0004-0000-0000-000094100000}"/>
    <hyperlink ref="V3777" r:id="rId4246" xr:uid="{00000000-0004-0000-0000-000095100000}"/>
    <hyperlink ref="V3778" r:id="rId4247" xr:uid="{00000000-0004-0000-0000-000096100000}"/>
    <hyperlink ref="V3779" r:id="rId4248" xr:uid="{00000000-0004-0000-0000-000097100000}"/>
    <hyperlink ref="V3780" r:id="rId4249" xr:uid="{00000000-0004-0000-0000-000098100000}"/>
    <hyperlink ref="V3781" r:id="rId4250" xr:uid="{00000000-0004-0000-0000-000099100000}"/>
    <hyperlink ref="V3782" r:id="rId4251" xr:uid="{00000000-0004-0000-0000-00009A100000}"/>
    <hyperlink ref="V3783" r:id="rId4252" xr:uid="{00000000-0004-0000-0000-00009B100000}"/>
    <hyperlink ref="V3784" r:id="rId4253" xr:uid="{00000000-0004-0000-0000-00009C100000}"/>
    <hyperlink ref="V3785" r:id="rId4254" xr:uid="{00000000-0004-0000-0000-00009D100000}"/>
    <hyperlink ref="V3786" r:id="rId4255" xr:uid="{00000000-0004-0000-0000-00009E100000}"/>
    <hyperlink ref="V3787" r:id="rId4256" xr:uid="{00000000-0004-0000-0000-00009F100000}"/>
    <hyperlink ref="V3788" r:id="rId4257" xr:uid="{00000000-0004-0000-0000-0000A0100000}"/>
    <hyperlink ref="V3789" r:id="rId4258" xr:uid="{00000000-0004-0000-0000-0000A1100000}"/>
    <hyperlink ref="V3790" r:id="rId4259" xr:uid="{00000000-0004-0000-0000-0000A2100000}"/>
    <hyperlink ref="V3791" r:id="rId4260" xr:uid="{00000000-0004-0000-0000-0000A3100000}"/>
    <hyperlink ref="V3792" r:id="rId4261" xr:uid="{00000000-0004-0000-0000-0000A4100000}"/>
    <hyperlink ref="V3793" r:id="rId4262" xr:uid="{00000000-0004-0000-0000-0000A5100000}"/>
    <hyperlink ref="V3794" r:id="rId4263" xr:uid="{00000000-0004-0000-0000-0000A6100000}"/>
    <hyperlink ref="V3795" r:id="rId4264" xr:uid="{00000000-0004-0000-0000-0000A7100000}"/>
    <hyperlink ref="V3796" r:id="rId4265" xr:uid="{00000000-0004-0000-0000-0000A8100000}"/>
    <hyperlink ref="V3797" r:id="rId4266" xr:uid="{00000000-0004-0000-0000-0000A9100000}"/>
    <hyperlink ref="V3798" r:id="rId4267" xr:uid="{00000000-0004-0000-0000-0000AA100000}"/>
    <hyperlink ref="V3799" r:id="rId4268" xr:uid="{00000000-0004-0000-0000-0000AB100000}"/>
    <hyperlink ref="V3800" r:id="rId4269" xr:uid="{00000000-0004-0000-0000-0000AC100000}"/>
    <hyperlink ref="V3801" r:id="rId4270" xr:uid="{00000000-0004-0000-0000-0000AD100000}"/>
    <hyperlink ref="V3802" r:id="rId4271" xr:uid="{00000000-0004-0000-0000-0000AE100000}"/>
    <hyperlink ref="V3803" r:id="rId4272" xr:uid="{00000000-0004-0000-0000-0000AF100000}"/>
    <hyperlink ref="V3804" r:id="rId4273" xr:uid="{00000000-0004-0000-0000-0000B0100000}"/>
    <hyperlink ref="V3805" r:id="rId4274" xr:uid="{00000000-0004-0000-0000-0000B1100000}"/>
    <hyperlink ref="V3806" r:id="rId4275" xr:uid="{00000000-0004-0000-0000-0000B2100000}"/>
    <hyperlink ref="V3807" r:id="rId4276" xr:uid="{00000000-0004-0000-0000-0000B3100000}"/>
    <hyperlink ref="V3808" r:id="rId4277" xr:uid="{00000000-0004-0000-0000-0000B4100000}"/>
    <hyperlink ref="V3809" r:id="rId4278" xr:uid="{00000000-0004-0000-0000-0000B5100000}"/>
    <hyperlink ref="V3810" r:id="rId4279" xr:uid="{00000000-0004-0000-0000-0000B6100000}"/>
    <hyperlink ref="V3811" r:id="rId4280" xr:uid="{00000000-0004-0000-0000-0000B7100000}"/>
    <hyperlink ref="V3812" r:id="rId4281" xr:uid="{00000000-0004-0000-0000-0000B8100000}"/>
    <hyperlink ref="V3813" r:id="rId4282" xr:uid="{00000000-0004-0000-0000-0000B9100000}"/>
    <hyperlink ref="V3814" r:id="rId4283" xr:uid="{00000000-0004-0000-0000-0000BA100000}"/>
    <hyperlink ref="V3815" r:id="rId4284" xr:uid="{00000000-0004-0000-0000-0000BB100000}"/>
    <hyperlink ref="V3816" r:id="rId4285" xr:uid="{00000000-0004-0000-0000-0000BC100000}"/>
    <hyperlink ref="V3817" r:id="rId4286" xr:uid="{00000000-0004-0000-0000-0000BD100000}"/>
    <hyperlink ref="V3818" r:id="rId4287" xr:uid="{00000000-0004-0000-0000-0000BE100000}"/>
    <hyperlink ref="V3819" r:id="rId4288" xr:uid="{00000000-0004-0000-0000-0000BF100000}"/>
    <hyperlink ref="V3820" r:id="rId4289" xr:uid="{00000000-0004-0000-0000-0000C0100000}"/>
    <hyperlink ref="V3821" r:id="rId4290" xr:uid="{00000000-0004-0000-0000-0000C1100000}"/>
    <hyperlink ref="V3822" r:id="rId4291" xr:uid="{00000000-0004-0000-0000-0000C2100000}"/>
    <hyperlink ref="V3823" r:id="rId4292" xr:uid="{00000000-0004-0000-0000-0000C3100000}"/>
    <hyperlink ref="V3824" r:id="rId4293" xr:uid="{00000000-0004-0000-0000-0000C4100000}"/>
    <hyperlink ref="V3825" r:id="rId4294" xr:uid="{00000000-0004-0000-0000-0000C5100000}"/>
    <hyperlink ref="V3826" r:id="rId4295" xr:uid="{00000000-0004-0000-0000-0000C6100000}"/>
    <hyperlink ref="V3827" r:id="rId4296" xr:uid="{00000000-0004-0000-0000-0000C7100000}"/>
    <hyperlink ref="V3828" r:id="rId4297" xr:uid="{00000000-0004-0000-0000-0000C8100000}"/>
    <hyperlink ref="V3829" r:id="rId4298" xr:uid="{00000000-0004-0000-0000-0000C9100000}"/>
    <hyperlink ref="V3830" r:id="rId4299" xr:uid="{00000000-0004-0000-0000-0000CA100000}"/>
    <hyperlink ref="V3831" r:id="rId4300" xr:uid="{00000000-0004-0000-0000-0000CB100000}"/>
    <hyperlink ref="V3832" r:id="rId4301" xr:uid="{00000000-0004-0000-0000-0000CC100000}"/>
    <hyperlink ref="V3833" r:id="rId4302" xr:uid="{00000000-0004-0000-0000-0000CD100000}"/>
    <hyperlink ref="V3834" r:id="rId4303" xr:uid="{00000000-0004-0000-0000-0000CE100000}"/>
    <hyperlink ref="V3835" r:id="rId4304" xr:uid="{00000000-0004-0000-0000-0000CF100000}"/>
    <hyperlink ref="V3836" r:id="rId4305" xr:uid="{00000000-0004-0000-0000-0000D0100000}"/>
    <hyperlink ref="V3837" r:id="rId4306" xr:uid="{00000000-0004-0000-0000-0000D1100000}"/>
    <hyperlink ref="V3838" r:id="rId4307" xr:uid="{00000000-0004-0000-0000-0000D2100000}"/>
    <hyperlink ref="V3839" r:id="rId4308" xr:uid="{00000000-0004-0000-0000-0000D3100000}"/>
    <hyperlink ref="V3840" r:id="rId4309" xr:uid="{00000000-0004-0000-0000-0000D4100000}"/>
    <hyperlink ref="V3841" r:id="rId4310" xr:uid="{00000000-0004-0000-0000-0000D5100000}"/>
    <hyperlink ref="V3842" r:id="rId4311" xr:uid="{00000000-0004-0000-0000-0000D6100000}"/>
    <hyperlink ref="V3843" r:id="rId4312" xr:uid="{00000000-0004-0000-0000-0000D7100000}"/>
    <hyperlink ref="V3844" r:id="rId4313" xr:uid="{00000000-0004-0000-0000-0000D8100000}"/>
    <hyperlink ref="V3845" r:id="rId4314" xr:uid="{00000000-0004-0000-0000-0000D9100000}"/>
    <hyperlink ref="V3846" r:id="rId4315" xr:uid="{00000000-0004-0000-0000-0000DA100000}"/>
    <hyperlink ref="V3847" r:id="rId4316" xr:uid="{00000000-0004-0000-0000-0000DB100000}"/>
    <hyperlink ref="V3848" r:id="rId4317" xr:uid="{00000000-0004-0000-0000-0000DC100000}"/>
    <hyperlink ref="V3849" r:id="rId4318" xr:uid="{00000000-0004-0000-0000-0000DD100000}"/>
    <hyperlink ref="V3850" r:id="rId4319" xr:uid="{00000000-0004-0000-0000-0000DE100000}"/>
    <hyperlink ref="V3851" r:id="rId4320" xr:uid="{00000000-0004-0000-0000-0000DF100000}"/>
    <hyperlink ref="V3852" r:id="rId4321" xr:uid="{00000000-0004-0000-0000-0000E0100000}"/>
    <hyperlink ref="V3853" r:id="rId4322" xr:uid="{00000000-0004-0000-0000-0000E1100000}"/>
    <hyperlink ref="V3854" r:id="rId4323" xr:uid="{00000000-0004-0000-0000-0000E2100000}"/>
    <hyperlink ref="V3855" r:id="rId4324" xr:uid="{00000000-0004-0000-0000-0000E3100000}"/>
    <hyperlink ref="V3856" r:id="rId4325" xr:uid="{00000000-0004-0000-0000-0000E4100000}"/>
    <hyperlink ref="V3857" r:id="rId4326" xr:uid="{00000000-0004-0000-0000-0000E5100000}"/>
    <hyperlink ref="V3858" r:id="rId4327" xr:uid="{00000000-0004-0000-0000-0000E6100000}"/>
    <hyperlink ref="V3859" r:id="rId4328" xr:uid="{00000000-0004-0000-0000-0000E7100000}"/>
    <hyperlink ref="V3860" r:id="rId4329" xr:uid="{00000000-0004-0000-0000-0000E8100000}"/>
    <hyperlink ref="V3861" r:id="rId4330" xr:uid="{00000000-0004-0000-0000-0000E9100000}"/>
    <hyperlink ref="V3862" r:id="rId4331" xr:uid="{00000000-0004-0000-0000-0000EA100000}"/>
    <hyperlink ref="V3863" r:id="rId4332" xr:uid="{00000000-0004-0000-0000-0000EB100000}"/>
    <hyperlink ref="V3864" r:id="rId4333" xr:uid="{00000000-0004-0000-0000-0000EC100000}"/>
    <hyperlink ref="V3865" r:id="rId4334" xr:uid="{00000000-0004-0000-0000-0000ED100000}"/>
    <hyperlink ref="V3866" r:id="rId4335" xr:uid="{00000000-0004-0000-0000-0000EE100000}"/>
    <hyperlink ref="V3867" r:id="rId4336" xr:uid="{00000000-0004-0000-0000-0000EF100000}"/>
    <hyperlink ref="V3868" r:id="rId4337" xr:uid="{00000000-0004-0000-0000-0000F0100000}"/>
    <hyperlink ref="V3869" r:id="rId4338" xr:uid="{00000000-0004-0000-0000-0000F1100000}"/>
    <hyperlink ref="V3870" r:id="rId4339" xr:uid="{00000000-0004-0000-0000-0000F2100000}"/>
    <hyperlink ref="V3871" r:id="rId4340" xr:uid="{00000000-0004-0000-0000-0000F3100000}"/>
    <hyperlink ref="V3872" r:id="rId4341" xr:uid="{00000000-0004-0000-0000-0000F4100000}"/>
    <hyperlink ref="V3873" r:id="rId4342" xr:uid="{00000000-0004-0000-0000-0000F5100000}"/>
    <hyperlink ref="V3874" r:id="rId4343" xr:uid="{00000000-0004-0000-0000-0000F6100000}"/>
    <hyperlink ref="V3875" r:id="rId4344" xr:uid="{00000000-0004-0000-0000-0000F7100000}"/>
    <hyperlink ref="V3876" r:id="rId4345" xr:uid="{00000000-0004-0000-0000-0000F8100000}"/>
    <hyperlink ref="V3877" r:id="rId4346" xr:uid="{00000000-0004-0000-0000-0000F9100000}"/>
    <hyperlink ref="V3878" r:id="rId4347" xr:uid="{00000000-0004-0000-0000-0000FA100000}"/>
    <hyperlink ref="V3879" r:id="rId4348" xr:uid="{00000000-0004-0000-0000-0000FB100000}"/>
    <hyperlink ref="V3880" r:id="rId4349" xr:uid="{00000000-0004-0000-0000-0000FC100000}"/>
    <hyperlink ref="V3881" r:id="rId4350" xr:uid="{00000000-0004-0000-0000-0000FD100000}"/>
    <hyperlink ref="V3882" r:id="rId4351" xr:uid="{00000000-0004-0000-0000-0000FE100000}"/>
    <hyperlink ref="V3883" r:id="rId4352" xr:uid="{00000000-0004-0000-0000-0000FF100000}"/>
    <hyperlink ref="V3884" r:id="rId4353" xr:uid="{00000000-0004-0000-0000-000000110000}"/>
    <hyperlink ref="V3885" r:id="rId4354" xr:uid="{00000000-0004-0000-0000-000001110000}"/>
    <hyperlink ref="V3886" r:id="rId4355" xr:uid="{00000000-0004-0000-0000-000002110000}"/>
    <hyperlink ref="V3887" r:id="rId4356" xr:uid="{00000000-0004-0000-0000-000003110000}"/>
    <hyperlink ref="V3888" r:id="rId4357" xr:uid="{00000000-0004-0000-0000-000004110000}"/>
    <hyperlink ref="V3889" r:id="rId4358" xr:uid="{00000000-0004-0000-0000-000005110000}"/>
    <hyperlink ref="V3890" r:id="rId4359" xr:uid="{00000000-0004-0000-0000-000006110000}"/>
    <hyperlink ref="V3891" r:id="rId4360" xr:uid="{00000000-0004-0000-0000-000007110000}"/>
    <hyperlink ref="V3892" r:id="rId4361" xr:uid="{00000000-0004-0000-0000-000008110000}"/>
    <hyperlink ref="V3893" r:id="rId4362" xr:uid="{00000000-0004-0000-0000-000009110000}"/>
    <hyperlink ref="V3894" r:id="rId4363" xr:uid="{00000000-0004-0000-0000-00000A110000}"/>
    <hyperlink ref="V3895" r:id="rId4364" xr:uid="{00000000-0004-0000-0000-00000B110000}"/>
    <hyperlink ref="V3896" r:id="rId4365" xr:uid="{00000000-0004-0000-0000-00000C110000}"/>
    <hyperlink ref="V3897" r:id="rId4366" xr:uid="{00000000-0004-0000-0000-00000D110000}"/>
    <hyperlink ref="V3898" r:id="rId4367" xr:uid="{00000000-0004-0000-0000-00000E110000}"/>
    <hyperlink ref="V3899" r:id="rId4368" xr:uid="{00000000-0004-0000-0000-00000F110000}"/>
    <hyperlink ref="V3900" r:id="rId4369" xr:uid="{00000000-0004-0000-0000-000010110000}"/>
    <hyperlink ref="V3901" r:id="rId4370" xr:uid="{00000000-0004-0000-0000-000011110000}"/>
    <hyperlink ref="V3902" r:id="rId4371" xr:uid="{00000000-0004-0000-0000-000012110000}"/>
    <hyperlink ref="V3903" r:id="rId4372" xr:uid="{00000000-0004-0000-0000-000013110000}"/>
    <hyperlink ref="V3904" r:id="rId4373" xr:uid="{00000000-0004-0000-0000-000014110000}"/>
    <hyperlink ref="V3905" r:id="rId4374" xr:uid="{00000000-0004-0000-0000-000015110000}"/>
    <hyperlink ref="V3906" r:id="rId4375" xr:uid="{00000000-0004-0000-0000-000016110000}"/>
    <hyperlink ref="V3907" r:id="rId4376" xr:uid="{00000000-0004-0000-0000-000017110000}"/>
    <hyperlink ref="V3908" r:id="rId4377" xr:uid="{00000000-0004-0000-0000-000018110000}"/>
    <hyperlink ref="V3909" r:id="rId4378" xr:uid="{00000000-0004-0000-0000-000019110000}"/>
    <hyperlink ref="V3910" r:id="rId4379" xr:uid="{00000000-0004-0000-0000-00001A110000}"/>
    <hyperlink ref="V3911" r:id="rId4380" xr:uid="{00000000-0004-0000-0000-00001B110000}"/>
    <hyperlink ref="V3912" r:id="rId4381" xr:uid="{00000000-0004-0000-0000-00001C110000}"/>
    <hyperlink ref="V3913" r:id="rId4382" xr:uid="{00000000-0004-0000-0000-00001D110000}"/>
    <hyperlink ref="V3914" r:id="rId4383" xr:uid="{00000000-0004-0000-0000-00001E110000}"/>
    <hyperlink ref="V3915" r:id="rId4384" xr:uid="{00000000-0004-0000-0000-00001F110000}"/>
    <hyperlink ref="V3916" r:id="rId4385" xr:uid="{00000000-0004-0000-0000-000020110000}"/>
    <hyperlink ref="V3917" r:id="rId4386" xr:uid="{00000000-0004-0000-0000-000021110000}"/>
    <hyperlink ref="V3918" r:id="rId4387" xr:uid="{00000000-0004-0000-0000-000022110000}"/>
    <hyperlink ref="V3919" r:id="rId4388" xr:uid="{00000000-0004-0000-0000-000023110000}"/>
    <hyperlink ref="V3920" r:id="rId4389" xr:uid="{00000000-0004-0000-0000-000024110000}"/>
    <hyperlink ref="V3921" r:id="rId4390" xr:uid="{00000000-0004-0000-0000-000025110000}"/>
    <hyperlink ref="V3922" r:id="rId4391" xr:uid="{00000000-0004-0000-0000-000026110000}"/>
    <hyperlink ref="V3923" r:id="rId4392" xr:uid="{00000000-0004-0000-0000-000027110000}"/>
    <hyperlink ref="V3924" r:id="rId4393" xr:uid="{00000000-0004-0000-0000-000028110000}"/>
    <hyperlink ref="V3925" r:id="rId4394" xr:uid="{00000000-0004-0000-0000-000029110000}"/>
    <hyperlink ref="V3926" r:id="rId4395" xr:uid="{00000000-0004-0000-0000-00002A110000}"/>
    <hyperlink ref="V3927" r:id="rId4396" xr:uid="{00000000-0004-0000-0000-00002B110000}"/>
    <hyperlink ref="V3928" r:id="rId4397" xr:uid="{00000000-0004-0000-0000-00002C110000}"/>
    <hyperlink ref="V3929" r:id="rId4398" xr:uid="{00000000-0004-0000-0000-00002D110000}"/>
    <hyperlink ref="V3930" r:id="rId4399" xr:uid="{00000000-0004-0000-0000-00002E110000}"/>
    <hyperlink ref="V3931" r:id="rId4400" xr:uid="{00000000-0004-0000-0000-00002F110000}"/>
    <hyperlink ref="V3932" r:id="rId4401" xr:uid="{00000000-0004-0000-0000-000030110000}"/>
    <hyperlink ref="V3933" r:id="rId4402" xr:uid="{00000000-0004-0000-0000-000031110000}"/>
    <hyperlink ref="V3934" r:id="rId4403" xr:uid="{00000000-0004-0000-0000-000032110000}"/>
    <hyperlink ref="V3935" r:id="rId4404" xr:uid="{00000000-0004-0000-0000-000033110000}"/>
    <hyperlink ref="V3936" r:id="rId4405" xr:uid="{00000000-0004-0000-0000-000034110000}"/>
    <hyperlink ref="V3937" r:id="rId4406" xr:uid="{00000000-0004-0000-0000-000035110000}"/>
    <hyperlink ref="V3938" r:id="rId4407" xr:uid="{00000000-0004-0000-0000-000036110000}"/>
    <hyperlink ref="V3939" r:id="rId4408" xr:uid="{00000000-0004-0000-0000-000037110000}"/>
    <hyperlink ref="V3940" r:id="rId4409" xr:uid="{00000000-0004-0000-0000-000038110000}"/>
    <hyperlink ref="V3941" r:id="rId4410" xr:uid="{00000000-0004-0000-0000-000039110000}"/>
    <hyperlink ref="V3942" r:id="rId4411" xr:uid="{00000000-0004-0000-0000-00003A110000}"/>
    <hyperlink ref="V3943" r:id="rId4412" xr:uid="{00000000-0004-0000-0000-00003B110000}"/>
    <hyperlink ref="V3944" r:id="rId4413" xr:uid="{00000000-0004-0000-0000-00003C110000}"/>
    <hyperlink ref="V3945" r:id="rId4414" xr:uid="{00000000-0004-0000-0000-00003D110000}"/>
    <hyperlink ref="V3946" r:id="rId4415" xr:uid="{00000000-0004-0000-0000-00003E110000}"/>
    <hyperlink ref="V3947" r:id="rId4416" xr:uid="{00000000-0004-0000-0000-00003F110000}"/>
    <hyperlink ref="V3948" r:id="rId4417" xr:uid="{00000000-0004-0000-0000-000040110000}"/>
    <hyperlink ref="V3949" r:id="rId4418" xr:uid="{00000000-0004-0000-0000-000041110000}"/>
    <hyperlink ref="V3950" r:id="rId4419" xr:uid="{00000000-0004-0000-0000-000042110000}"/>
    <hyperlink ref="V3951" r:id="rId4420" xr:uid="{00000000-0004-0000-0000-000043110000}"/>
    <hyperlink ref="V3952" r:id="rId4421" xr:uid="{00000000-0004-0000-0000-000044110000}"/>
    <hyperlink ref="V3953" r:id="rId4422" xr:uid="{00000000-0004-0000-0000-000045110000}"/>
    <hyperlink ref="V3954" r:id="rId4423" xr:uid="{00000000-0004-0000-0000-000046110000}"/>
    <hyperlink ref="V3955" r:id="rId4424" xr:uid="{00000000-0004-0000-0000-000047110000}"/>
    <hyperlink ref="V3956" r:id="rId4425" xr:uid="{00000000-0004-0000-0000-000048110000}"/>
    <hyperlink ref="V3957" r:id="rId4426" xr:uid="{00000000-0004-0000-0000-000049110000}"/>
    <hyperlink ref="V3958" r:id="rId4427" xr:uid="{00000000-0004-0000-0000-00004A110000}"/>
    <hyperlink ref="V3959" r:id="rId4428" xr:uid="{00000000-0004-0000-0000-00004B110000}"/>
    <hyperlink ref="V3960" r:id="rId4429" xr:uid="{00000000-0004-0000-0000-00004C110000}"/>
    <hyperlink ref="V3961" r:id="rId4430" xr:uid="{00000000-0004-0000-0000-00004D110000}"/>
    <hyperlink ref="V3962" r:id="rId4431" xr:uid="{00000000-0004-0000-0000-00004E110000}"/>
    <hyperlink ref="V3963" r:id="rId4432" xr:uid="{00000000-0004-0000-0000-00004F110000}"/>
    <hyperlink ref="V3964" r:id="rId4433" xr:uid="{00000000-0004-0000-0000-000050110000}"/>
    <hyperlink ref="V3965" r:id="rId4434" xr:uid="{00000000-0004-0000-0000-000051110000}"/>
    <hyperlink ref="V3966" r:id="rId4435" xr:uid="{00000000-0004-0000-0000-000052110000}"/>
    <hyperlink ref="V3967" r:id="rId4436" xr:uid="{00000000-0004-0000-0000-000053110000}"/>
    <hyperlink ref="V3968" r:id="rId4437" xr:uid="{00000000-0004-0000-0000-000054110000}"/>
    <hyperlink ref="V3969" r:id="rId4438" xr:uid="{00000000-0004-0000-0000-000055110000}"/>
    <hyperlink ref="V3970" r:id="rId4439" xr:uid="{00000000-0004-0000-0000-000056110000}"/>
    <hyperlink ref="V3971" r:id="rId4440" xr:uid="{00000000-0004-0000-0000-000057110000}"/>
    <hyperlink ref="V3972" r:id="rId4441" xr:uid="{00000000-0004-0000-0000-000058110000}"/>
    <hyperlink ref="V3973" r:id="rId4442" xr:uid="{00000000-0004-0000-0000-000059110000}"/>
    <hyperlink ref="V3974" r:id="rId4443" xr:uid="{00000000-0004-0000-0000-00005A110000}"/>
    <hyperlink ref="V3975" r:id="rId4444" xr:uid="{00000000-0004-0000-0000-00005B110000}"/>
    <hyperlink ref="V3976" r:id="rId4445" xr:uid="{00000000-0004-0000-0000-00005C110000}"/>
    <hyperlink ref="V3977" r:id="rId4446" xr:uid="{00000000-0004-0000-0000-00005D110000}"/>
    <hyperlink ref="V3978" r:id="rId4447" xr:uid="{00000000-0004-0000-0000-00005E110000}"/>
    <hyperlink ref="V3979" r:id="rId4448" xr:uid="{00000000-0004-0000-0000-00005F110000}"/>
    <hyperlink ref="V3980" r:id="rId4449" xr:uid="{00000000-0004-0000-0000-000060110000}"/>
    <hyperlink ref="V3981" r:id="rId4450" xr:uid="{00000000-0004-0000-0000-000061110000}"/>
    <hyperlink ref="V3982" r:id="rId4451" xr:uid="{00000000-0004-0000-0000-000062110000}"/>
    <hyperlink ref="V3983" r:id="rId4452" xr:uid="{00000000-0004-0000-0000-000063110000}"/>
    <hyperlink ref="V3984" r:id="rId4453" xr:uid="{00000000-0004-0000-0000-000064110000}"/>
    <hyperlink ref="V3985" r:id="rId4454" xr:uid="{00000000-0004-0000-0000-000065110000}"/>
    <hyperlink ref="V3986" r:id="rId4455" xr:uid="{00000000-0004-0000-0000-000066110000}"/>
    <hyperlink ref="V3987" r:id="rId4456" xr:uid="{00000000-0004-0000-0000-000067110000}"/>
    <hyperlink ref="V3988" r:id="rId4457" xr:uid="{00000000-0004-0000-0000-000068110000}"/>
    <hyperlink ref="V3989" r:id="rId4458" xr:uid="{00000000-0004-0000-0000-000069110000}"/>
    <hyperlink ref="V3990" r:id="rId4459" xr:uid="{00000000-0004-0000-0000-00006A110000}"/>
    <hyperlink ref="V3991" r:id="rId4460" xr:uid="{00000000-0004-0000-0000-00006B110000}"/>
    <hyperlink ref="V3992" r:id="rId4461" xr:uid="{00000000-0004-0000-0000-00006C110000}"/>
    <hyperlink ref="V3993" r:id="rId4462" xr:uid="{00000000-0004-0000-0000-00006D110000}"/>
    <hyperlink ref="V3994" r:id="rId4463" xr:uid="{00000000-0004-0000-0000-00006E110000}"/>
    <hyperlink ref="V3995" r:id="rId4464" xr:uid="{00000000-0004-0000-0000-00006F110000}"/>
    <hyperlink ref="V3996" r:id="rId4465" xr:uid="{00000000-0004-0000-0000-000070110000}"/>
    <hyperlink ref="V3997" r:id="rId4466" xr:uid="{00000000-0004-0000-0000-000071110000}"/>
    <hyperlink ref="V3998" r:id="rId4467" xr:uid="{00000000-0004-0000-0000-000072110000}"/>
    <hyperlink ref="V3999" r:id="rId4468" xr:uid="{00000000-0004-0000-0000-000073110000}"/>
    <hyperlink ref="V4000" r:id="rId4469" xr:uid="{00000000-0004-0000-0000-000074110000}"/>
    <hyperlink ref="V4001" r:id="rId4470" xr:uid="{00000000-0004-0000-0000-000075110000}"/>
    <hyperlink ref="V4002" r:id="rId4471" xr:uid="{00000000-0004-0000-0000-000076110000}"/>
    <hyperlink ref="V4003" r:id="rId4472" xr:uid="{00000000-0004-0000-0000-000077110000}"/>
    <hyperlink ref="V4004" r:id="rId4473" xr:uid="{00000000-0004-0000-0000-000078110000}"/>
    <hyperlink ref="V4005" r:id="rId4474" xr:uid="{00000000-0004-0000-0000-000079110000}"/>
    <hyperlink ref="V4006" r:id="rId4475" xr:uid="{00000000-0004-0000-0000-00007A110000}"/>
    <hyperlink ref="V4007" r:id="rId4476" xr:uid="{00000000-0004-0000-0000-00007B110000}"/>
    <hyperlink ref="V4008" r:id="rId4477" xr:uid="{00000000-0004-0000-0000-00007C110000}"/>
    <hyperlink ref="V4009" r:id="rId4478" xr:uid="{00000000-0004-0000-0000-00007D110000}"/>
    <hyperlink ref="V4010" r:id="rId4479" xr:uid="{00000000-0004-0000-0000-00007E110000}"/>
    <hyperlink ref="V4011" r:id="rId4480" xr:uid="{00000000-0004-0000-0000-00007F110000}"/>
    <hyperlink ref="V4012" r:id="rId4481" xr:uid="{00000000-0004-0000-0000-000080110000}"/>
    <hyperlink ref="V4013" r:id="rId4482" xr:uid="{00000000-0004-0000-0000-000081110000}"/>
    <hyperlink ref="V4014" r:id="rId4483" xr:uid="{00000000-0004-0000-0000-000082110000}"/>
    <hyperlink ref="V4015" r:id="rId4484" xr:uid="{00000000-0004-0000-0000-000083110000}"/>
    <hyperlink ref="V4016" r:id="rId4485" xr:uid="{00000000-0004-0000-0000-000084110000}"/>
    <hyperlink ref="V4017" r:id="rId4486" xr:uid="{00000000-0004-0000-0000-000085110000}"/>
    <hyperlink ref="V4018" r:id="rId4487" xr:uid="{00000000-0004-0000-0000-000086110000}"/>
    <hyperlink ref="V4019" r:id="rId4488" xr:uid="{00000000-0004-0000-0000-000087110000}"/>
    <hyperlink ref="V4020" r:id="rId4489" xr:uid="{00000000-0004-0000-0000-000088110000}"/>
    <hyperlink ref="V4021" r:id="rId4490" xr:uid="{00000000-0004-0000-0000-000089110000}"/>
    <hyperlink ref="V4022" r:id="rId4491" xr:uid="{00000000-0004-0000-0000-00008A110000}"/>
    <hyperlink ref="V4023" r:id="rId4492" xr:uid="{00000000-0004-0000-0000-00008B110000}"/>
    <hyperlink ref="V4024" r:id="rId4493" xr:uid="{00000000-0004-0000-0000-00008C110000}"/>
    <hyperlink ref="V4025" r:id="rId4494" xr:uid="{00000000-0004-0000-0000-00008D110000}"/>
    <hyperlink ref="V4026" r:id="rId4495" xr:uid="{00000000-0004-0000-0000-00008E110000}"/>
    <hyperlink ref="V4027" r:id="rId4496" xr:uid="{00000000-0004-0000-0000-00008F110000}"/>
    <hyperlink ref="V4028" r:id="rId4497" xr:uid="{00000000-0004-0000-0000-000090110000}"/>
    <hyperlink ref="V4029" r:id="rId4498" xr:uid="{00000000-0004-0000-0000-000091110000}"/>
    <hyperlink ref="V4030" r:id="rId4499" xr:uid="{00000000-0004-0000-0000-000092110000}"/>
    <hyperlink ref="V4031" r:id="rId4500" xr:uid="{00000000-0004-0000-0000-000093110000}"/>
    <hyperlink ref="V4032" r:id="rId4501" xr:uid="{00000000-0004-0000-0000-000094110000}"/>
    <hyperlink ref="V4033" r:id="rId4502" xr:uid="{00000000-0004-0000-0000-000095110000}"/>
    <hyperlink ref="V4034" r:id="rId4503" xr:uid="{00000000-0004-0000-0000-000096110000}"/>
    <hyperlink ref="V4035" r:id="rId4504" xr:uid="{00000000-0004-0000-0000-000097110000}"/>
    <hyperlink ref="V4036" r:id="rId4505" xr:uid="{00000000-0004-0000-0000-000098110000}"/>
    <hyperlink ref="V4037" r:id="rId4506" xr:uid="{00000000-0004-0000-0000-000099110000}"/>
    <hyperlink ref="V4038" r:id="rId4507" xr:uid="{00000000-0004-0000-0000-00009A110000}"/>
    <hyperlink ref="V4039" r:id="rId4508" xr:uid="{00000000-0004-0000-0000-00009B110000}"/>
    <hyperlink ref="V4040" r:id="rId4509" xr:uid="{00000000-0004-0000-0000-00009C110000}"/>
    <hyperlink ref="V4041" r:id="rId4510" xr:uid="{00000000-0004-0000-0000-00009D110000}"/>
    <hyperlink ref="V4042" r:id="rId4511" xr:uid="{00000000-0004-0000-0000-00009E110000}"/>
    <hyperlink ref="V4043" r:id="rId4512" xr:uid="{00000000-0004-0000-0000-00009F110000}"/>
    <hyperlink ref="V4044" r:id="rId4513" xr:uid="{00000000-0004-0000-0000-0000A0110000}"/>
    <hyperlink ref="V4045" r:id="rId4514" xr:uid="{00000000-0004-0000-0000-0000A1110000}"/>
    <hyperlink ref="V4046" r:id="rId4515" xr:uid="{00000000-0004-0000-0000-0000A2110000}"/>
    <hyperlink ref="V4047" r:id="rId4516" xr:uid="{00000000-0004-0000-0000-0000A3110000}"/>
    <hyperlink ref="V4048" r:id="rId4517" xr:uid="{00000000-0004-0000-0000-0000A4110000}"/>
    <hyperlink ref="V4049" r:id="rId4518" xr:uid="{00000000-0004-0000-0000-0000A5110000}"/>
    <hyperlink ref="V4050" r:id="rId4519" xr:uid="{00000000-0004-0000-0000-0000A6110000}"/>
    <hyperlink ref="V4051" r:id="rId4520" xr:uid="{00000000-0004-0000-0000-0000A7110000}"/>
    <hyperlink ref="V4052" r:id="rId4521" xr:uid="{00000000-0004-0000-0000-0000A8110000}"/>
    <hyperlink ref="V4053" r:id="rId4522" xr:uid="{00000000-0004-0000-0000-0000A9110000}"/>
    <hyperlink ref="V4054" r:id="rId4523" xr:uid="{00000000-0004-0000-0000-0000AA110000}"/>
    <hyperlink ref="V4055" r:id="rId4524" xr:uid="{00000000-0004-0000-0000-0000AB110000}"/>
    <hyperlink ref="V4056" r:id="rId4525" xr:uid="{00000000-0004-0000-0000-0000AC110000}"/>
    <hyperlink ref="V4057" r:id="rId4526" xr:uid="{00000000-0004-0000-0000-0000AD110000}"/>
    <hyperlink ref="V4058" r:id="rId4527" xr:uid="{00000000-0004-0000-0000-0000AE110000}"/>
    <hyperlink ref="V4059" r:id="rId4528" xr:uid="{00000000-0004-0000-0000-0000AF110000}"/>
    <hyperlink ref="V4060" r:id="rId4529" xr:uid="{00000000-0004-0000-0000-0000B0110000}"/>
    <hyperlink ref="V4061" r:id="rId4530" xr:uid="{00000000-0004-0000-0000-0000B1110000}"/>
    <hyperlink ref="V4062" r:id="rId4531" xr:uid="{00000000-0004-0000-0000-0000B2110000}"/>
    <hyperlink ref="V4063" r:id="rId4532" xr:uid="{00000000-0004-0000-0000-0000B3110000}"/>
    <hyperlink ref="V4064" r:id="rId4533" xr:uid="{00000000-0004-0000-0000-0000B4110000}"/>
    <hyperlink ref="V4065" r:id="rId4534" xr:uid="{00000000-0004-0000-0000-0000B5110000}"/>
    <hyperlink ref="V4066" r:id="rId4535" xr:uid="{00000000-0004-0000-0000-0000B6110000}"/>
    <hyperlink ref="V4067" r:id="rId4536" xr:uid="{00000000-0004-0000-0000-0000B7110000}"/>
    <hyperlink ref="V4068" r:id="rId4537" xr:uid="{00000000-0004-0000-0000-0000B8110000}"/>
    <hyperlink ref="V4069" r:id="rId4538" xr:uid="{00000000-0004-0000-0000-0000B9110000}"/>
    <hyperlink ref="V4070" r:id="rId4539" xr:uid="{00000000-0004-0000-0000-0000BA110000}"/>
    <hyperlink ref="V4071" r:id="rId4540" xr:uid="{00000000-0004-0000-0000-0000BB110000}"/>
    <hyperlink ref="V4072" r:id="rId4541" xr:uid="{00000000-0004-0000-0000-0000BC110000}"/>
    <hyperlink ref="V4073" r:id="rId4542" xr:uid="{00000000-0004-0000-0000-0000BD110000}"/>
    <hyperlink ref="V4074" r:id="rId4543" xr:uid="{00000000-0004-0000-0000-0000BE110000}"/>
    <hyperlink ref="V4075" r:id="rId4544" xr:uid="{00000000-0004-0000-0000-0000BF110000}"/>
    <hyperlink ref="V4076" r:id="rId4545" xr:uid="{00000000-0004-0000-0000-0000C0110000}"/>
    <hyperlink ref="V4077" r:id="rId4546" xr:uid="{00000000-0004-0000-0000-0000C1110000}"/>
    <hyperlink ref="V4078" r:id="rId4547" xr:uid="{00000000-0004-0000-0000-0000C2110000}"/>
    <hyperlink ref="V4079" r:id="rId4548" xr:uid="{00000000-0004-0000-0000-0000C3110000}"/>
    <hyperlink ref="V4080" r:id="rId4549" xr:uid="{00000000-0004-0000-0000-0000C4110000}"/>
    <hyperlink ref="V4081" r:id="rId4550" xr:uid="{00000000-0004-0000-0000-0000C5110000}"/>
    <hyperlink ref="V4082" r:id="rId4551" xr:uid="{00000000-0004-0000-0000-0000C6110000}"/>
    <hyperlink ref="V4083" r:id="rId4552" xr:uid="{00000000-0004-0000-0000-0000C7110000}"/>
    <hyperlink ref="V4084" r:id="rId4553" xr:uid="{00000000-0004-0000-0000-0000C8110000}"/>
    <hyperlink ref="V4085" r:id="rId4554" xr:uid="{00000000-0004-0000-0000-0000C9110000}"/>
    <hyperlink ref="V4086" r:id="rId4555" xr:uid="{00000000-0004-0000-0000-0000CA110000}"/>
    <hyperlink ref="V4087" r:id="rId4556" xr:uid="{00000000-0004-0000-0000-0000CB110000}"/>
    <hyperlink ref="V4088" r:id="rId4557" xr:uid="{00000000-0004-0000-0000-0000CC110000}"/>
    <hyperlink ref="V4089" r:id="rId4558" xr:uid="{00000000-0004-0000-0000-0000CD110000}"/>
    <hyperlink ref="V4090" r:id="rId4559" xr:uid="{00000000-0004-0000-0000-0000CE110000}"/>
    <hyperlink ref="V4091" r:id="rId4560" xr:uid="{00000000-0004-0000-0000-0000CF110000}"/>
    <hyperlink ref="V4092" r:id="rId4561" xr:uid="{00000000-0004-0000-0000-0000D0110000}"/>
    <hyperlink ref="V4093" r:id="rId4562" xr:uid="{00000000-0004-0000-0000-0000D1110000}"/>
    <hyperlink ref="V4094" r:id="rId4563" xr:uid="{00000000-0004-0000-0000-0000D2110000}"/>
    <hyperlink ref="V4095" r:id="rId4564" xr:uid="{00000000-0004-0000-0000-0000D3110000}"/>
    <hyperlink ref="V4096" r:id="rId4565" xr:uid="{00000000-0004-0000-0000-0000D4110000}"/>
    <hyperlink ref="V4097" r:id="rId4566" xr:uid="{00000000-0004-0000-0000-0000D5110000}"/>
    <hyperlink ref="V4098" r:id="rId4567" xr:uid="{00000000-0004-0000-0000-0000D6110000}"/>
    <hyperlink ref="V4099" r:id="rId4568" xr:uid="{00000000-0004-0000-0000-0000D7110000}"/>
    <hyperlink ref="V4100" r:id="rId4569" xr:uid="{00000000-0004-0000-0000-0000D8110000}"/>
    <hyperlink ref="V4101" r:id="rId4570" xr:uid="{00000000-0004-0000-0000-0000D9110000}"/>
    <hyperlink ref="V4102" r:id="rId4571" xr:uid="{00000000-0004-0000-0000-0000DA110000}"/>
    <hyperlink ref="V4103" r:id="rId4572" xr:uid="{00000000-0004-0000-0000-0000DB110000}"/>
    <hyperlink ref="V4104" r:id="rId4573" xr:uid="{00000000-0004-0000-0000-0000DC110000}"/>
    <hyperlink ref="V4105" r:id="rId4574" xr:uid="{00000000-0004-0000-0000-0000DD110000}"/>
    <hyperlink ref="V4106" r:id="rId4575" xr:uid="{00000000-0004-0000-0000-0000DE110000}"/>
    <hyperlink ref="V4107" r:id="rId4576" xr:uid="{00000000-0004-0000-0000-0000DF110000}"/>
    <hyperlink ref="V4108" r:id="rId4577" xr:uid="{00000000-0004-0000-0000-0000E0110000}"/>
    <hyperlink ref="V4109" r:id="rId4578" xr:uid="{00000000-0004-0000-0000-0000E1110000}"/>
    <hyperlink ref="V4110" r:id="rId4579" xr:uid="{00000000-0004-0000-0000-0000E2110000}"/>
    <hyperlink ref="V4111" r:id="rId4580" xr:uid="{00000000-0004-0000-0000-0000E3110000}"/>
    <hyperlink ref="V4112" r:id="rId4581" xr:uid="{00000000-0004-0000-0000-0000E4110000}"/>
    <hyperlink ref="V4113" r:id="rId4582" xr:uid="{00000000-0004-0000-0000-0000E5110000}"/>
    <hyperlink ref="V4114" r:id="rId4583" xr:uid="{00000000-0004-0000-0000-0000E6110000}"/>
    <hyperlink ref="V4115" r:id="rId4584" xr:uid="{00000000-0004-0000-0000-0000E7110000}"/>
    <hyperlink ref="V4116" r:id="rId4585" xr:uid="{00000000-0004-0000-0000-0000E8110000}"/>
    <hyperlink ref="V4117" r:id="rId4586" xr:uid="{00000000-0004-0000-0000-0000E9110000}"/>
    <hyperlink ref="V4118" r:id="rId4587" xr:uid="{00000000-0004-0000-0000-0000EA110000}"/>
    <hyperlink ref="V4119" r:id="rId4588" xr:uid="{00000000-0004-0000-0000-0000EB110000}"/>
    <hyperlink ref="V4120" r:id="rId4589" xr:uid="{00000000-0004-0000-0000-0000EC110000}"/>
    <hyperlink ref="V4121" r:id="rId4590" xr:uid="{00000000-0004-0000-0000-0000ED110000}"/>
    <hyperlink ref="V4122" r:id="rId4591" xr:uid="{00000000-0004-0000-0000-0000EE110000}"/>
    <hyperlink ref="V4123" r:id="rId4592" xr:uid="{00000000-0004-0000-0000-0000EF110000}"/>
    <hyperlink ref="V4124" r:id="rId4593" xr:uid="{00000000-0004-0000-0000-0000F0110000}"/>
    <hyperlink ref="V4125" r:id="rId4594" xr:uid="{00000000-0004-0000-0000-0000F1110000}"/>
    <hyperlink ref="V4126" r:id="rId4595" xr:uid="{00000000-0004-0000-0000-0000F2110000}"/>
    <hyperlink ref="V4127" r:id="rId4596" xr:uid="{00000000-0004-0000-0000-0000F3110000}"/>
    <hyperlink ref="V4128" r:id="rId4597" xr:uid="{00000000-0004-0000-0000-0000F4110000}"/>
    <hyperlink ref="V4129" r:id="rId4598" xr:uid="{00000000-0004-0000-0000-0000F5110000}"/>
    <hyperlink ref="V4130" r:id="rId4599" xr:uid="{00000000-0004-0000-0000-0000F6110000}"/>
    <hyperlink ref="V4131" r:id="rId4600" xr:uid="{00000000-0004-0000-0000-0000F7110000}"/>
    <hyperlink ref="V4132" r:id="rId4601" xr:uid="{00000000-0004-0000-0000-0000F8110000}"/>
    <hyperlink ref="V4133" r:id="rId4602" xr:uid="{00000000-0004-0000-0000-0000F9110000}"/>
    <hyperlink ref="V4134" r:id="rId4603" xr:uid="{00000000-0004-0000-0000-0000FA110000}"/>
    <hyperlink ref="V4135" r:id="rId4604" xr:uid="{00000000-0004-0000-0000-0000FB110000}"/>
    <hyperlink ref="V4136" r:id="rId4605" xr:uid="{00000000-0004-0000-0000-0000FC110000}"/>
    <hyperlink ref="V4137" r:id="rId4606" xr:uid="{00000000-0004-0000-0000-0000FD110000}"/>
    <hyperlink ref="V4138" r:id="rId4607" xr:uid="{00000000-0004-0000-0000-0000FE110000}"/>
    <hyperlink ref="V4139" r:id="rId4608" xr:uid="{00000000-0004-0000-0000-0000FF110000}"/>
    <hyperlink ref="V4140" r:id="rId4609" xr:uid="{00000000-0004-0000-0000-000000120000}"/>
    <hyperlink ref="V4141" r:id="rId4610" xr:uid="{00000000-0004-0000-0000-000001120000}"/>
    <hyperlink ref="V4142" r:id="rId4611" xr:uid="{00000000-0004-0000-0000-000002120000}"/>
    <hyperlink ref="V4143" r:id="rId4612" xr:uid="{00000000-0004-0000-0000-000003120000}"/>
    <hyperlink ref="V4144" r:id="rId4613" xr:uid="{00000000-0004-0000-0000-000004120000}"/>
    <hyperlink ref="V4145" r:id="rId4614" xr:uid="{00000000-0004-0000-0000-000005120000}"/>
    <hyperlink ref="V4146" r:id="rId4615" xr:uid="{00000000-0004-0000-0000-000006120000}"/>
    <hyperlink ref="V4147" r:id="rId4616" xr:uid="{00000000-0004-0000-0000-000007120000}"/>
    <hyperlink ref="V4148" r:id="rId4617" xr:uid="{00000000-0004-0000-0000-000008120000}"/>
    <hyperlink ref="V4149" r:id="rId4618" xr:uid="{00000000-0004-0000-0000-000009120000}"/>
    <hyperlink ref="V4150" r:id="rId4619" xr:uid="{00000000-0004-0000-0000-00000A120000}"/>
    <hyperlink ref="V4151" r:id="rId4620" xr:uid="{00000000-0004-0000-0000-00000B120000}"/>
    <hyperlink ref="V4152" r:id="rId4621" xr:uid="{00000000-0004-0000-0000-00000C120000}"/>
    <hyperlink ref="V4153" r:id="rId4622" xr:uid="{00000000-0004-0000-0000-00000D120000}"/>
    <hyperlink ref="V4154" r:id="rId4623" xr:uid="{00000000-0004-0000-0000-00000E120000}"/>
    <hyperlink ref="V4155" r:id="rId4624" xr:uid="{00000000-0004-0000-0000-00000F120000}"/>
    <hyperlink ref="V4156" r:id="rId4625" xr:uid="{00000000-0004-0000-0000-000010120000}"/>
    <hyperlink ref="V4157" r:id="rId4626" xr:uid="{00000000-0004-0000-0000-000011120000}"/>
    <hyperlink ref="V4158" r:id="rId4627" xr:uid="{00000000-0004-0000-0000-000012120000}"/>
    <hyperlink ref="V4159" r:id="rId4628" xr:uid="{00000000-0004-0000-0000-000013120000}"/>
    <hyperlink ref="V4160" r:id="rId4629" xr:uid="{00000000-0004-0000-0000-000014120000}"/>
    <hyperlink ref="V4161" r:id="rId4630" xr:uid="{00000000-0004-0000-0000-000015120000}"/>
    <hyperlink ref="V4162" r:id="rId4631" xr:uid="{00000000-0004-0000-0000-000016120000}"/>
    <hyperlink ref="V4163" r:id="rId4632" xr:uid="{00000000-0004-0000-0000-000017120000}"/>
    <hyperlink ref="V4164" r:id="rId4633" xr:uid="{00000000-0004-0000-0000-000018120000}"/>
    <hyperlink ref="V4165" r:id="rId4634" xr:uid="{00000000-0004-0000-0000-000019120000}"/>
    <hyperlink ref="V4166" r:id="rId4635" xr:uid="{00000000-0004-0000-0000-00001A120000}"/>
    <hyperlink ref="V4167" r:id="rId4636" xr:uid="{00000000-0004-0000-0000-00001B120000}"/>
    <hyperlink ref="V4168" r:id="rId4637" xr:uid="{00000000-0004-0000-0000-00001C120000}"/>
    <hyperlink ref="V4169" r:id="rId4638" xr:uid="{00000000-0004-0000-0000-00001D120000}"/>
    <hyperlink ref="V4170" r:id="rId4639" xr:uid="{00000000-0004-0000-0000-00001E120000}"/>
    <hyperlink ref="V4171" r:id="rId4640" xr:uid="{00000000-0004-0000-0000-00001F120000}"/>
    <hyperlink ref="V4172" r:id="rId4641" xr:uid="{00000000-0004-0000-0000-000020120000}"/>
    <hyperlink ref="V4173" r:id="rId4642" xr:uid="{00000000-0004-0000-0000-000021120000}"/>
    <hyperlink ref="V4174" r:id="rId4643" xr:uid="{00000000-0004-0000-0000-000022120000}"/>
    <hyperlink ref="V4175" r:id="rId4644" xr:uid="{00000000-0004-0000-0000-000023120000}"/>
    <hyperlink ref="V4176" r:id="rId4645" xr:uid="{00000000-0004-0000-0000-000024120000}"/>
    <hyperlink ref="V4177" r:id="rId4646" xr:uid="{00000000-0004-0000-0000-000025120000}"/>
    <hyperlink ref="V4178" r:id="rId4647" xr:uid="{00000000-0004-0000-0000-000026120000}"/>
    <hyperlink ref="V4179" r:id="rId4648" xr:uid="{00000000-0004-0000-0000-000027120000}"/>
    <hyperlink ref="V4180" r:id="rId4649" xr:uid="{00000000-0004-0000-0000-000028120000}"/>
    <hyperlink ref="V4181" r:id="rId4650" xr:uid="{00000000-0004-0000-0000-000029120000}"/>
    <hyperlink ref="V4182" r:id="rId4651" xr:uid="{00000000-0004-0000-0000-00002A120000}"/>
    <hyperlink ref="V4183" r:id="rId4652" xr:uid="{00000000-0004-0000-0000-00002B120000}"/>
    <hyperlink ref="V4184" r:id="rId4653" xr:uid="{00000000-0004-0000-0000-00002C120000}"/>
    <hyperlink ref="V4185" r:id="rId4654" xr:uid="{00000000-0004-0000-0000-00002D120000}"/>
    <hyperlink ref="V4186" r:id="rId4655" xr:uid="{00000000-0004-0000-0000-00002E120000}"/>
    <hyperlink ref="V4187" r:id="rId4656" xr:uid="{00000000-0004-0000-0000-00002F120000}"/>
    <hyperlink ref="V4188" r:id="rId4657" xr:uid="{00000000-0004-0000-0000-000030120000}"/>
    <hyperlink ref="V4189" r:id="rId4658" xr:uid="{00000000-0004-0000-0000-000031120000}"/>
    <hyperlink ref="V4190" r:id="rId4659" xr:uid="{00000000-0004-0000-0000-000032120000}"/>
    <hyperlink ref="V4191" r:id="rId4660" xr:uid="{00000000-0004-0000-0000-000033120000}"/>
    <hyperlink ref="V4192" r:id="rId4661" xr:uid="{00000000-0004-0000-0000-000034120000}"/>
    <hyperlink ref="V4193" r:id="rId4662" xr:uid="{00000000-0004-0000-0000-000035120000}"/>
    <hyperlink ref="V4194" r:id="rId4663" xr:uid="{00000000-0004-0000-0000-000036120000}"/>
    <hyperlink ref="V4195" r:id="rId4664" xr:uid="{00000000-0004-0000-0000-000037120000}"/>
    <hyperlink ref="V4196" r:id="rId4665" xr:uid="{00000000-0004-0000-0000-000038120000}"/>
    <hyperlink ref="V4197" r:id="rId4666" xr:uid="{00000000-0004-0000-0000-000039120000}"/>
    <hyperlink ref="V4198" r:id="rId4667" xr:uid="{00000000-0004-0000-0000-00003A120000}"/>
    <hyperlink ref="V4199" r:id="rId4668" xr:uid="{00000000-0004-0000-0000-00003B120000}"/>
    <hyperlink ref="V4200" r:id="rId4669" xr:uid="{00000000-0004-0000-0000-00003C120000}"/>
    <hyperlink ref="V4201" r:id="rId4670" xr:uid="{00000000-0004-0000-0000-00003D120000}"/>
    <hyperlink ref="V4202" r:id="rId4671" xr:uid="{00000000-0004-0000-0000-00003E120000}"/>
    <hyperlink ref="V4203" r:id="rId4672" xr:uid="{00000000-0004-0000-0000-00003F120000}"/>
    <hyperlink ref="V4204" r:id="rId4673" xr:uid="{00000000-0004-0000-0000-000040120000}"/>
    <hyperlink ref="V4205" r:id="rId4674" xr:uid="{00000000-0004-0000-0000-000041120000}"/>
    <hyperlink ref="V4206" r:id="rId4675" xr:uid="{00000000-0004-0000-0000-000042120000}"/>
    <hyperlink ref="V4207" r:id="rId4676" xr:uid="{00000000-0004-0000-0000-000043120000}"/>
    <hyperlink ref="V4208" r:id="rId4677" xr:uid="{00000000-0004-0000-0000-000044120000}"/>
    <hyperlink ref="V4209" r:id="rId4678" xr:uid="{00000000-0004-0000-0000-000045120000}"/>
    <hyperlink ref="V4210" r:id="rId4679" xr:uid="{00000000-0004-0000-0000-000046120000}"/>
    <hyperlink ref="V4211" r:id="rId4680" xr:uid="{00000000-0004-0000-0000-000047120000}"/>
    <hyperlink ref="V4212" r:id="rId4681" xr:uid="{00000000-0004-0000-0000-000048120000}"/>
    <hyperlink ref="V4213" r:id="rId4682" xr:uid="{00000000-0004-0000-0000-000049120000}"/>
    <hyperlink ref="V4214" r:id="rId4683" xr:uid="{00000000-0004-0000-0000-00004A120000}"/>
    <hyperlink ref="V4215" r:id="rId4684" xr:uid="{00000000-0004-0000-0000-00004B120000}"/>
    <hyperlink ref="V4216" r:id="rId4685" xr:uid="{00000000-0004-0000-0000-00004C120000}"/>
    <hyperlink ref="V4217" r:id="rId4686" xr:uid="{00000000-0004-0000-0000-00004D120000}"/>
    <hyperlink ref="V4218" r:id="rId4687" xr:uid="{00000000-0004-0000-0000-00004E120000}"/>
    <hyperlink ref="V4219" r:id="rId4688" xr:uid="{00000000-0004-0000-0000-00004F120000}"/>
    <hyperlink ref="V4220" r:id="rId4689" xr:uid="{00000000-0004-0000-0000-000050120000}"/>
    <hyperlink ref="V4221" r:id="rId4690" xr:uid="{00000000-0004-0000-0000-000051120000}"/>
    <hyperlink ref="V4222" r:id="rId4691" xr:uid="{00000000-0004-0000-0000-000052120000}"/>
    <hyperlink ref="V4223" r:id="rId4692" xr:uid="{00000000-0004-0000-0000-000053120000}"/>
    <hyperlink ref="V4224" r:id="rId4693" xr:uid="{00000000-0004-0000-0000-000054120000}"/>
    <hyperlink ref="V4225" r:id="rId4694" xr:uid="{00000000-0004-0000-0000-000055120000}"/>
    <hyperlink ref="V4226" r:id="rId4695" xr:uid="{00000000-0004-0000-0000-000056120000}"/>
    <hyperlink ref="V4227" r:id="rId4696" xr:uid="{00000000-0004-0000-0000-000057120000}"/>
    <hyperlink ref="V4228" r:id="rId4697" xr:uid="{00000000-0004-0000-0000-000058120000}"/>
    <hyperlink ref="V4229" r:id="rId4698" xr:uid="{00000000-0004-0000-0000-000059120000}"/>
    <hyperlink ref="V4230" r:id="rId4699" xr:uid="{00000000-0004-0000-0000-00005A120000}"/>
    <hyperlink ref="V4231" r:id="rId4700" xr:uid="{00000000-0004-0000-0000-00005B120000}"/>
    <hyperlink ref="V4232" r:id="rId4701" xr:uid="{00000000-0004-0000-0000-00005C120000}"/>
    <hyperlink ref="V4233" r:id="rId4702" xr:uid="{00000000-0004-0000-0000-00005D120000}"/>
    <hyperlink ref="V4234" r:id="rId4703" xr:uid="{00000000-0004-0000-0000-00005E120000}"/>
    <hyperlink ref="V4235" r:id="rId4704" xr:uid="{00000000-0004-0000-0000-00005F120000}"/>
    <hyperlink ref="V4236" r:id="rId4705" xr:uid="{00000000-0004-0000-0000-000060120000}"/>
    <hyperlink ref="V4237" r:id="rId4706" xr:uid="{00000000-0004-0000-0000-000061120000}"/>
    <hyperlink ref="V4238" r:id="rId4707" xr:uid="{00000000-0004-0000-0000-000062120000}"/>
    <hyperlink ref="V4239" r:id="rId4708" xr:uid="{00000000-0004-0000-0000-000063120000}"/>
    <hyperlink ref="V4240" r:id="rId4709" xr:uid="{00000000-0004-0000-0000-000064120000}"/>
    <hyperlink ref="V4241" r:id="rId4710" xr:uid="{00000000-0004-0000-0000-000065120000}"/>
    <hyperlink ref="V4242" r:id="rId4711" xr:uid="{00000000-0004-0000-0000-000066120000}"/>
    <hyperlink ref="V4243" r:id="rId4712" xr:uid="{00000000-0004-0000-0000-000067120000}"/>
    <hyperlink ref="V4244" r:id="rId4713" xr:uid="{00000000-0004-0000-0000-000068120000}"/>
    <hyperlink ref="V4245" r:id="rId4714" xr:uid="{00000000-0004-0000-0000-000069120000}"/>
    <hyperlink ref="V4246" r:id="rId4715" xr:uid="{00000000-0004-0000-0000-00006A120000}"/>
    <hyperlink ref="V4247" r:id="rId4716" xr:uid="{00000000-0004-0000-0000-00006B120000}"/>
    <hyperlink ref="V4248" r:id="rId4717" xr:uid="{00000000-0004-0000-0000-00006C120000}"/>
    <hyperlink ref="V4249" r:id="rId4718" xr:uid="{00000000-0004-0000-0000-00006D120000}"/>
    <hyperlink ref="V4250" r:id="rId4719" xr:uid="{00000000-0004-0000-0000-00006E120000}"/>
    <hyperlink ref="V4251" r:id="rId4720" xr:uid="{00000000-0004-0000-0000-00006F120000}"/>
    <hyperlink ref="V4252" r:id="rId4721" xr:uid="{00000000-0004-0000-0000-000070120000}"/>
    <hyperlink ref="V4253" r:id="rId4722" xr:uid="{00000000-0004-0000-0000-000071120000}"/>
    <hyperlink ref="V4254" r:id="rId4723" xr:uid="{00000000-0004-0000-0000-000072120000}"/>
    <hyperlink ref="V4255" r:id="rId4724" xr:uid="{00000000-0004-0000-0000-000073120000}"/>
    <hyperlink ref="V4256" r:id="rId4725" xr:uid="{00000000-0004-0000-0000-000074120000}"/>
    <hyperlink ref="V4257" r:id="rId4726" xr:uid="{00000000-0004-0000-0000-000075120000}"/>
    <hyperlink ref="V4258" r:id="rId4727" xr:uid="{00000000-0004-0000-0000-000076120000}"/>
    <hyperlink ref="V4259" r:id="rId4728" xr:uid="{00000000-0004-0000-0000-000077120000}"/>
    <hyperlink ref="V4260" r:id="rId4729" xr:uid="{00000000-0004-0000-0000-000078120000}"/>
    <hyperlink ref="V4261" r:id="rId4730" xr:uid="{00000000-0004-0000-0000-000079120000}"/>
    <hyperlink ref="V4262" r:id="rId4731" xr:uid="{00000000-0004-0000-0000-00007A120000}"/>
    <hyperlink ref="V4263" r:id="rId4732" xr:uid="{00000000-0004-0000-0000-00007B120000}"/>
    <hyperlink ref="V4264" r:id="rId4733" xr:uid="{00000000-0004-0000-0000-00007C120000}"/>
    <hyperlink ref="V4265" r:id="rId4734" xr:uid="{00000000-0004-0000-0000-00007D120000}"/>
    <hyperlink ref="V4266" r:id="rId4735" xr:uid="{00000000-0004-0000-0000-00007E120000}"/>
    <hyperlink ref="V4267" r:id="rId4736" xr:uid="{00000000-0004-0000-0000-00007F120000}"/>
    <hyperlink ref="V4268" r:id="rId4737" xr:uid="{00000000-0004-0000-0000-000080120000}"/>
    <hyperlink ref="V4269" r:id="rId4738" xr:uid="{00000000-0004-0000-0000-000081120000}"/>
    <hyperlink ref="V4270" r:id="rId4739" xr:uid="{00000000-0004-0000-0000-000082120000}"/>
    <hyperlink ref="V4271" r:id="rId4740" xr:uid="{00000000-0004-0000-0000-000083120000}"/>
    <hyperlink ref="V4272" r:id="rId4741" xr:uid="{00000000-0004-0000-0000-000084120000}"/>
    <hyperlink ref="V4273" r:id="rId4742" xr:uid="{00000000-0004-0000-0000-000085120000}"/>
    <hyperlink ref="V4274" r:id="rId4743" xr:uid="{00000000-0004-0000-0000-000086120000}"/>
    <hyperlink ref="V4275" r:id="rId4744" xr:uid="{00000000-0004-0000-0000-000087120000}"/>
    <hyperlink ref="V4276" r:id="rId4745" xr:uid="{00000000-0004-0000-0000-000088120000}"/>
    <hyperlink ref="V4277" r:id="rId4746" xr:uid="{00000000-0004-0000-0000-000089120000}"/>
    <hyperlink ref="V4278" r:id="rId4747" xr:uid="{00000000-0004-0000-0000-00008A120000}"/>
    <hyperlink ref="V4279" r:id="rId4748" xr:uid="{00000000-0004-0000-0000-00008B120000}"/>
    <hyperlink ref="V4280" r:id="rId4749" xr:uid="{00000000-0004-0000-0000-00008C120000}"/>
    <hyperlink ref="V4281" r:id="rId4750" xr:uid="{00000000-0004-0000-0000-00008D120000}"/>
    <hyperlink ref="V4282" r:id="rId4751" xr:uid="{00000000-0004-0000-0000-00008E120000}"/>
    <hyperlink ref="V4283" r:id="rId4752" xr:uid="{00000000-0004-0000-0000-00008F120000}"/>
    <hyperlink ref="V4284" r:id="rId4753" xr:uid="{00000000-0004-0000-0000-000090120000}"/>
    <hyperlink ref="V4285" r:id="rId4754" xr:uid="{00000000-0004-0000-0000-000091120000}"/>
    <hyperlink ref="V4286" r:id="rId4755" xr:uid="{00000000-0004-0000-0000-000092120000}"/>
    <hyperlink ref="V4287" r:id="rId4756" xr:uid="{00000000-0004-0000-0000-000093120000}"/>
    <hyperlink ref="V4288" r:id="rId4757" xr:uid="{00000000-0004-0000-0000-000094120000}"/>
    <hyperlink ref="V4289" r:id="rId4758" xr:uid="{00000000-0004-0000-0000-000095120000}"/>
    <hyperlink ref="V4290" r:id="rId4759" xr:uid="{00000000-0004-0000-0000-000096120000}"/>
    <hyperlink ref="V4291" r:id="rId4760" xr:uid="{00000000-0004-0000-0000-000097120000}"/>
    <hyperlink ref="V4292" r:id="rId4761" xr:uid="{00000000-0004-0000-0000-000098120000}"/>
    <hyperlink ref="V4293" r:id="rId4762" xr:uid="{00000000-0004-0000-0000-000099120000}"/>
    <hyperlink ref="V4294" r:id="rId4763" xr:uid="{00000000-0004-0000-0000-00009A120000}"/>
    <hyperlink ref="V4295" r:id="rId4764" xr:uid="{00000000-0004-0000-0000-00009B120000}"/>
    <hyperlink ref="V4296" r:id="rId4765" xr:uid="{00000000-0004-0000-0000-00009C120000}"/>
    <hyperlink ref="V4297" r:id="rId4766" xr:uid="{00000000-0004-0000-0000-00009D120000}"/>
    <hyperlink ref="V4298" r:id="rId4767" xr:uid="{00000000-0004-0000-0000-00009E120000}"/>
    <hyperlink ref="V4299" r:id="rId4768" xr:uid="{00000000-0004-0000-0000-00009F120000}"/>
    <hyperlink ref="V4300" r:id="rId4769" xr:uid="{00000000-0004-0000-0000-0000A0120000}"/>
    <hyperlink ref="V4301" r:id="rId4770" xr:uid="{00000000-0004-0000-0000-0000A1120000}"/>
    <hyperlink ref="V4302" r:id="rId4771" xr:uid="{00000000-0004-0000-0000-0000A2120000}"/>
    <hyperlink ref="V4303" r:id="rId4772" xr:uid="{00000000-0004-0000-0000-0000A3120000}"/>
    <hyperlink ref="V4304" r:id="rId4773" xr:uid="{00000000-0004-0000-0000-0000A4120000}"/>
    <hyperlink ref="V4305" r:id="rId4774" xr:uid="{00000000-0004-0000-0000-0000A5120000}"/>
    <hyperlink ref="V4306" r:id="rId4775" xr:uid="{00000000-0004-0000-0000-0000A6120000}"/>
    <hyperlink ref="V4307" r:id="rId4776" xr:uid="{00000000-0004-0000-0000-0000A7120000}"/>
    <hyperlink ref="V4308" r:id="rId4777" xr:uid="{00000000-0004-0000-0000-0000A8120000}"/>
    <hyperlink ref="V4309" r:id="rId4778" xr:uid="{00000000-0004-0000-0000-0000A9120000}"/>
    <hyperlink ref="V4310" r:id="rId4779" xr:uid="{00000000-0004-0000-0000-0000AA120000}"/>
    <hyperlink ref="V4311" r:id="rId4780" xr:uid="{00000000-0004-0000-0000-0000AB120000}"/>
    <hyperlink ref="V4312" r:id="rId4781" xr:uid="{00000000-0004-0000-0000-0000AC120000}"/>
    <hyperlink ref="V4313" r:id="rId4782" xr:uid="{00000000-0004-0000-0000-0000AD120000}"/>
    <hyperlink ref="V4314" r:id="rId4783" xr:uid="{00000000-0004-0000-0000-0000AE120000}"/>
    <hyperlink ref="V4315" r:id="rId4784" xr:uid="{00000000-0004-0000-0000-0000AF120000}"/>
    <hyperlink ref="V4316" r:id="rId4785" xr:uid="{00000000-0004-0000-0000-0000B0120000}"/>
    <hyperlink ref="V4317" r:id="rId4786" xr:uid="{00000000-0004-0000-0000-0000B1120000}"/>
    <hyperlink ref="V4318" r:id="rId4787" xr:uid="{00000000-0004-0000-0000-0000B2120000}"/>
    <hyperlink ref="V4319" r:id="rId4788" xr:uid="{00000000-0004-0000-0000-0000B3120000}"/>
    <hyperlink ref="V4320" r:id="rId4789" xr:uid="{00000000-0004-0000-0000-0000B4120000}"/>
    <hyperlink ref="V4321" r:id="rId4790" xr:uid="{00000000-0004-0000-0000-0000B5120000}"/>
    <hyperlink ref="V4322" r:id="rId4791" xr:uid="{00000000-0004-0000-0000-0000B6120000}"/>
    <hyperlink ref="V4323" r:id="rId4792" xr:uid="{00000000-0004-0000-0000-0000B7120000}"/>
    <hyperlink ref="V4324" r:id="rId4793" xr:uid="{00000000-0004-0000-0000-0000B8120000}"/>
    <hyperlink ref="V4325" r:id="rId4794" xr:uid="{00000000-0004-0000-0000-0000B9120000}"/>
    <hyperlink ref="V4326" r:id="rId4795" xr:uid="{00000000-0004-0000-0000-0000BA120000}"/>
    <hyperlink ref="V4327" r:id="rId4796" xr:uid="{00000000-0004-0000-0000-0000BB120000}"/>
    <hyperlink ref="V4328" r:id="rId4797" xr:uid="{00000000-0004-0000-0000-0000BC120000}"/>
    <hyperlink ref="V4329" r:id="rId4798" xr:uid="{00000000-0004-0000-0000-0000BD120000}"/>
    <hyperlink ref="V4330" r:id="rId4799" xr:uid="{00000000-0004-0000-0000-0000BE120000}"/>
    <hyperlink ref="V4331" r:id="rId4800" xr:uid="{00000000-0004-0000-0000-0000BF120000}"/>
    <hyperlink ref="V4332" r:id="rId4801" xr:uid="{00000000-0004-0000-0000-0000C0120000}"/>
    <hyperlink ref="V4333" r:id="rId4802" xr:uid="{00000000-0004-0000-0000-0000C1120000}"/>
    <hyperlink ref="V4334" r:id="rId4803" xr:uid="{00000000-0004-0000-0000-0000C2120000}"/>
    <hyperlink ref="V4335" r:id="rId4804" xr:uid="{00000000-0004-0000-0000-0000C3120000}"/>
    <hyperlink ref="V4336" r:id="rId4805" xr:uid="{00000000-0004-0000-0000-0000C4120000}"/>
    <hyperlink ref="V4337" r:id="rId4806" xr:uid="{00000000-0004-0000-0000-0000C5120000}"/>
    <hyperlink ref="V4338" r:id="rId4807" xr:uid="{00000000-0004-0000-0000-0000C6120000}"/>
    <hyperlink ref="V4339" r:id="rId4808" xr:uid="{00000000-0004-0000-0000-0000C7120000}"/>
    <hyperlink ref="V4340" r:id="rId4809" xr:uid="{00000000-0004-0000-0000-0000C8120000}"/>
    <hyperlink ref="V4341" r:id="rId4810" xr:uid="{00000000-0004-0000-0000-0000C9120000}"/>
    <hyperlink ref="V4342" r:id="rId4811" xr:uid="{00000000-0004-0000-0000-0000CA120000}"/>
    <hyperlink ref="V4343" r:id="rId4812" xr:uid="{00000000-0004-0000-0000-0000CB120000}"/>
    <hyperlink ref="V4344" r:id="rId4813" xr:uid="{00000000-0004-0000-0000-0000CC120000}"/>
    <hyperlink ref="V4345" r:id="rId4814" xr:uid="{00000000-0004-0000-0000-0000CD120000}"/>
    <hyperlink ref="V4346" r:id="rId4815" xr:uid="{00000000-0004-0000-0000-0000CE120000}"/>
    <hyperlink ref="V4347" r:id="rId4816" xr:uid="{00000000-0004-0000-0000-0000CF120000}"/>
    <hyperlink ref="V4348" r:id="rId4817" xr:uid="{00000000-0004-0000-0000-0000D0120000}"/>
    <hyperlink ref="V4349" r:id="rId4818" xr:uid="{00000000-0004-0000-0000-0000D1120000}"/>
    <hyperlink ref="V4350" r:id="rId4819" xr:uid="{00000000-0004-0000-0000-0000D2120000}"/>
    <hyperlink ref="V4351" r:id="rId4820" xr:uid="{00000000-0004-0000-0000-0000D3120000}"/>
    <hyperlink ref="V4352" r:id="rId4821" xr:uid="{00000000-0004-0000-0000-0000D4120000}"/>
    <hyperlink ref="V4353" r:id="rId4822" xr:uid="{00000000-0004-0000-0000-0000D5120000}"/>
    <hyperlink ref="V4354" r:id="rId4823" xr:uid="{00000000-0004-0000-0000-0000D6120000}"/>
    <hyperlink ref="V4355" r:id="rId4824" xr:uid="{00000000-0004-0000-0000-0000D7120000}"/>
    <hyperlink ref="V4356" r:id="rId4825" xr:uid="{00000000-0004-0000-0000-0000D8120000}"/>
    <hyperlink ref="V4357" r:id="rId4826" xr:uid="{00000000-0004-0000-0000-0000D9120000}"/>
    <hyperlink ref="V4358" r:id="rId4827" xr:uid="{00000000-0004-0000-0000-0000DA120000}"/>
    <hyperlink ref="V4359" r:id="rId4828" xr:uid="{00000000-0004-0000-0000-0000DB120000}"/>
    <hyperlink ref="V4360" r:id="rId4829" xr:uid="{00000000-0004-0000-0000-0000DC120000}"/>
    <hyperlink ref="V4361" r:id="rId4830" xr:uid="{00000000-0004-0000-0000-0000DD120000}"/>
    <hyperlink ref="V4362" r:id="rId4831" xr:uid="{00000000-0004-0000-0000-0000DE120000}"/>
    <hyperlink ref="V4363" r:id="rId4832" xr:uid="{00000000-0004-0000-0000-0000DF120000}"/>
    <hyperlink ref="V4364" r:id="rId4833" xr:uid="{00000000-0004-0000-0000-0000E0120000}"/>
    <hyperlink ref="V4365" r:id="rId4834" xr:uid="{00000000-0004-0000-0000-0000E1120000}"/>
    <hyperlink ref="V4366" r:id="rId4835" xr:uid="{00000000-0004-0000-0000-0000E2120000}"/>
    <hyperlink ref="V4367" r:id="rId4836" xr:uid="{00000000-0004-0000-0000-0000E3120000}"/>
    <hyperlink ref="V4368" r:id="rId4837" xr:uid="{00000000-0004-0000-0000-0000E4120000}"/>
    <hyperlink ref="V4369" r:id="rId4838" xr:uid="{00000000-0004-0000-0000-0000E5120000}"/>
    <hyperlink ref="V4370" r:id="rId4839" xr:uid="{00000000-0004-0000-0000-0000E6120000}"/>
    <hyperlink ref="V4371" r:id="rId4840" xr:uid="{00000000-0004-0000-0000-0000E7120000}"/>
    <hyperlink ref="V4372" r:id="rId4841" xr:uid="{00000000-0004-0000-0000-0000E8120000}"/>
    <hyperlink ref="V4373" r:id="rId4842" xr:uid="{00000000-0004-0000-0000-0000E9120000}"/>
    <hyperlink ref="V4374" r:id="rId4843" xr:uid="{00000000-0004-0000-0000-0000EA120000}"/>
    <hyperlink ref="V4375" r:id="rId4844" xr:uid="{00000000-0004-0000-0000-0000EB120000}"/>
    <hyperlink ref="V4376" r:id="rId4845" xr:uid="{00000000-0004-0000-0000-0000EC120000}"/>
    <hyperlink ref="V4377" r:id="rId4846" xr:uid="{00000000-0004-0000-0000-0000ED120000}"/>
    <hyperlink ref="V4378" r:id="rId4847" xr:uid="{00000000-0004-0000-0000-0000EE120000}"/>
    <hyperlink ref="V4379" r:id="rId4848" xr:uid="{00000000-0004-0000-0000-0000EF120000}"/>
    <hyperlink ref="V4380" r:id="rId4849" xr:uid="{00000000-0004-0000-0000-0000F0120000}"/>
    <hyperlink ref="V4381" r:id="rId4850" xr:uid="{00000000-0004-0000-0000-0000F1120000}"/>
    <hyperlink ref="V4382" r:id="rId4851" xr:uid="{00000000-0004-0000-0000-0000F2120000}"/>
    <hyperlink ref="V4383" r:id="rId4852" xr:uid="{00000000-0004-0000-0000-0000F3120000}"/>
    <hyperlink ref="V4384" r:id="rId4853" xr:uid="{00000000-0004-0000-0000-0000F4120000}"/>
    <hyperlink ref="V4385" r:id="rId4854" xr:uid="{00000000-0004-0000-0000-0000F5120000}"/>
    <hyperlink ref="V4386" r:id="rId4855" xr:uid="{00000000-0004-0000-0000-0000F6120000}"/>
    <hyperlink ref="V4387" r:id="rId4856" xr:uid="{00000000-0004-0000-0000-0000F7120000}"/>
    <hyperlink ref="V4388" r:id="rId4857" xr:uid="{00000000-0004-0000-0000-0000F8120000}"/>
    <hyperlink ref="V4389" r:id="rId4858" xr:uid="{00000000-0004-0000-0000-0000F9120000}"/>
    <hyperlink ref="V4390" r:id="rId4859" xr:uid="{00000000-0004-0000-0000-0000FA120000}"/>
    <hyperlink ref="V4391" r:id="rId4860" xr:uid="{00000000-0004-0000-0000-0000FB120000}"/>
    <hyperlink ref="V4392" r:id="rId4861" xr:uid="{00000000-0004-0000-0000-0000FC120000}"/>
    <hyperlink ref="V4393" r:id="rId4862" xr:uid="{00000000-0004-0000-0000-0000FD120000}"/>
    <hyperlink ref="V4394" r:id="rId4863" xr:uid="{00000000-0004-0000-0000-0000FE120000}"/>
    <hyperlink ref="V4395" r:id="rId4864" xr:uid="{00000000-0004-0000-0000-0000FF120000}"/>
    <hyperlink ref="V4396" r:id="rId4865" xr:uid="{00000000-0004-0000-0000-000000130000}"/>
    <hyperlink ref="V4397" r:id="rId4866" xr:uid="{00000000-0004-0000-0000-000001130000}"/>
    <hyperlink ref="V4398" r:id="rId4867" xr:uid="{00000000-0004-0000-0000-000002130000}"/>
    <hyperlink ref="V4399" r:id="rId4868" xr:uid="{00000000-0004-0000-0000-000003130000}"/>
    <hyperlink ref="V4400" r:id="rId4869" xr:uid="{00000000-0004-0000-0000-000004130000}"/>
    <hyperlink ref="V4401" r:id="rId4870" xr:uid="{00000000-0004-0000-0000-000005130000}"/>
    <hyperlink ref="V4402" r:id="rId4871" xr:uid="{00000000-0004-0000-0000-000006130000}"/>
    <hyperlink ref="V4403" r:id="rId4872" xr:uid="{00000000-0004-0000-0000-000007130000}"/>
    <hyperlink ref="V4404" r:id="rId4873" xr:uid="{00000000-0004-0000-0000-000008130000}"/>
    <hyperlink ref="V4405" r:id="rId4874" xr:uid="{00000000-0004-0000-0000-000009130000}"/>
    <hyperlink ref="V4406" r:id="rId4875" xr:uid="{00000000-0004-0000-0000-00000A130000}"/>
    <hyperlink ref="V4407" r:id="rId4876" xr:uid="{00000000-0004-0000-0000-00000B130000}"/>
    <hyperlink ref="V4408" r:id="rId4877" xr:uid="{00000000-0004-0000-0000-00000C130000}"/>
    <hyperlink ref="V4409" r:id="rId4878" xr:uid="{00000000-0004-0000-0000-00000D130000}"/>
    <hyperlink ref="V4410" r:id="rId4879" xr:uid="{00000000-0004-0000-0000-00000E130000}"/>
    <hyperlink ref="V4411" r:id="rId4880" xr:uid="{00000000-0004-0000-0000-00000F130000}"/>
    <hyperlink ref="V4412" r:id="rId4881" xr:uid="{00000000-0004-0000-0000-000010130000}"/>
    <hyperlink ref="V4413" r:id="rId4882" xr:uid="{00000000-0004-0000-0000-000011130000}"/>
    <hyperlink ref="V4414" r:id="rId4883" xr:uid="{00000000-0004-0000-0000-000012130000}"/>
    <hyperlink ref="V4415" r:id="rId4884" xr:uid="{00000000-0004-0000-0000-000013130000}"/>
    <hyperlink ref="V4416" r:id="rId4885" xr:uid="{00000000-0004-0000-0000-000014130000}"/>
    <hyperlink ref="V4417" r:id="rId4886" xr:uid="{00000000-0004-0000-0000-000015130000}"/>
    <hyperlink ref="V4418" r:id="rId4887" xr:uid="{00000000-0004-0000-0000-000016130000}"/>
    <hyperlink ref="V4419" r:id="rId4888" xr:uid="{00000000-0004-0000-0000-000017130000}"/>
    <hyperlink ref="V4420" r:id="rId4889" xr:uid="{00000000-0004-0000-0000-000018130000}"/>
    <hyperlink ref="V4421" r:id="rId4890" xr:uid="{00000000-0004-0000-0000-000019130000}"/>
    <hyperlink ref="V4422" r:id="rId4891" xr:uid="{00000000-0004-0000-0000-00001A130000}"/>
    <hyperlink ref="V4423" r:id="rId4892" xr:uid="{00000000-0004-0000-0000-00001B130000}"/>
    <hyperlink ref="V4424" r:id="rId4893" xr:uid="{00000000-0004-0000-0000-00001C130000}"/>
    <hyperlink ref="V4425" r:id="rId4894" xr:uid="{00000000-0004-0000-0000-00001D130000}"/>
    <hyperlink ref="V4426" r:id="rId4895" xr:uid="{00000000-0004-0000-0000-00001E130000}"/>
    <hyperlink ref="V4427" r:id="rId4896" xr:uid="{00000000-0004-0000-0000-00001F130000}"/>
    <hyperlink ref="V4428" r:id="rId4897" xr:uid="{00000000-0004-0000-0000-000020130000}"/>
    <hyperlink ref="V4429" r:id="rId4898" xr:uid="{00000000-0004-0000-0000-000021130000}"/>
    <hyperlink ref="V4430" r:id="rId4899" xr:uid="{00000000-0004-0000-0000-000022130000}"/>
    <hyperlink ref="V4431" r:id="rId4900" xr:uid="{00000000-0004-0000-0000-000023130000}"/>
    <hyperlink ref="V4432" r:id="rId4901" xr:uid="{00000000-0004-0000-0000-000024130000}"/>
    <hyperlink ref="V4433" r:id="rId4902" xr:uid="{00000000-0004-0000-0000-000025130000}"/>
    <hyperlink ref="V4434" r:id="rId4903" xr:uid="{00000000-0004-0000-0000-000026130000}"/>
    <hyperlink ref="V4435" r:id="rId4904" xr:uid="{00000000-0004-0000-0000-000027130000}"/>
    <hyperlink ref="V4436" r:id="rId4905" xr:uid="{00000000-0004-0000-0000-000028130000}"/>
    <hyperlink ref="V4437" r:id="rId4906" xr:uid="{00000000-0004-0000-0000-000029130000}"/>
    <hyperlink ref="V4438" r:id="rId4907" xr:uid="{00000000-0004-0000-0000-00002A130000}"/>
    <hyperlink ref="V4439" r:id="rId4908" xr:uid="{00000000-0004-0000-0000-00002B130000}"/>
    <hyperlink ref="V4440" r:id="rId4909" xr:uid="{00000000-0004-0000-0000-00002C130000}"/>
    <hyperlink ref="V4441" r:id="rId4910" xr:uid="{00000000-0004-0000-0000-00002D130000}"/>
    <hyperlink ref="V4442" r:id="rId4911" xr:uid="{00000000-0004-0000-0000-00002E130000}"/>
    <hyperlink ref="V4443" r:id="rId4912" xr:uid="{00000000-0004-0000-0000-00002F130000}"/>
    <hyperlink ref="V4444" r:id="rId4913" xr:uid="{00000000-0004-0000-0000-000030130000}"/>
    <hyperlink ref="V4445" r:id="rId4914" xr:uid="{00000000-0004-0000-0000-000031130000}"/>
    <hyperlink ref="V4446" r:id="rId4915" xr:uid="{00000000-0004-0000-0000-000032130000}"/>
    <hyperlink ref="V4447" r:id="rId4916" xr:uid="{00000000-0004-0000-0000-000033130000}"/>
    <hyperlink ref="V4448" r:id="rId4917" xr:uid="{00000000-0004-0000-0000-000034130000}"/>
    <hyperlink ref="V4449" r:id="rId4918" xr:uid="{00000000-0004-0000-0000-000035130000}"/>
    <hyperlink ref="V4450" r:id="rId4919" xr:uid="{00000000-0004-0000-0000-000036130000}"/>
    <hyperlink ref="V4451" r:id="rId4920" xr:uid="{00000000-0004-0000-0000-000037130000}"/>
    <hyperlink ref="V4452" r:id="rId4921" xr:uid="{00000000-0004-0000-0000-000038130000}"/>
    <hyperlink ref="V4453" r:id="rId4922" xr:uid="{00000000-0004-0000-0000-000039130000}"/>
    <hyperlink ref="V4454" r:id="rId4923" xr:uid="{00000000-0004-0000-0000-00003A130000}"/>
    <hyperlink ref="V4455" r:id="rId4924" xr:uid="{00000000-0004-0000-0000-00003B130000}"/>
    <hyperlink ref="V4456" r:id="rId4925" xr:uid="{00000000-0004-0000-0000-00003C130000}"/>
    <hyperlink ref="V4457" r:id="rId4926" xr:uid="{00000000-0004-0000-0000-00003D130000}"/>
    <hyperlink ref="V4458" r:id="rId4927" xr:uid="{00000000-0004-0000-0000-00003E130000}"/>
    <hyperlink ref="V4459" r:id="rId4928" xr:uid="{00000000-0004-0000-0000-00003F130000}"/>
    <hyperlink ref="V4460" r:id="rId4929" xr:uid="{00000000-0004-0000-0000-000040130000}"/>
    <hyperlink ref="V4461" r:id="rId4930" xr:uid="{00000000-0004-0000-0000-000041130000}"/>
    <hyperlink ref="V4462" r:id="rId4931" xr:uid="{00000000-0004-0000-0000-000042130000}"/>
    <hyperlink ref="V4463" r:id="rId4932" xr:uid="{00000000-0004-0000-0000-000043130000}"/>
    <hyperlink ref="V4464" r:id="rId4933" xr:uid="{00000000-0004-0000-0000-000044130000}"/>
    <hyperlink ref="V4465" r:id="rId4934" xr:uid="{00000000-0004-0000-0000-000045130000}"/>
    <hyperlink ref="V4466" r:id="rId4935" xr:uid="{00000000-0004-0000-0000-000046130000}"/>
    <hyperlink ref="V4467" r:id="rId4936" xr:uid="{00000000-0004-0000-0000-000047130000}"/>
    <hyperlink ref="V4468" r:id="rId4937" xr:uid="{00000000-0004-0000-0000-000048130000}"/>
    <hyperlink ref="V4469" r:id="rId4938" xr:uid="{00000000-0004-0000-0000-000049130000}"/>
    <hyperlink ref="V4470" r:id="rId4939" xr:uid="{00000000-0004-0000-0000-00004A130000}"/>
    <hyperlink ref="V4471" r:id="rId4940" xr:uid="{00000000-0004-0000-0000-00004B130000}"/>
    <hyperlink ref="V4472" r:id="rId4941" xr:uid="{00000000-0004-0000-0000-00004C130000}"/>
    <hyperlink ref="V4473" r:id="rId4942" xr:uid="{00000000-0004-0000-0000-00004D130000}"/>
    <hyperlink ref="V4474" r:id="rId4943" xr:uid="{00000000-0004-0000-0000-00004E130000}"/>
    <hyperlink ref="V4475" r:id="rId4944" xr:uid="{00000000-0004-0000-0000-00004F130000}"/>
    <hyperlink ref="V4476" r:id="rId4945" xr:uid="{00000000-0004-0000-0000-000050130000}"/>
    <hyperlink ref="V4477" r:id="rId4946" xr:uid="{00000000-0004-0000-0000-000051130000}"/>
    <hyperlink ref="V4478" r:id="rId4947" xr:uid="{00000000-0004-0000-0000-000052130000}"/>
    <hyperlink ref="V4479" r:id="rId4948" xr:uid="{00000000-0004-0000-0000-000053130000}"/>
    <hyperlink ref="V4480" r:id="rId4949" xr:uid="{00000000-0004-0000-0000-000054130000}"/>
    <hyperlink ref="V4481" r:id="rId4950" xr:uid="{00000000-0004-0000-0000-000055130000}"/>
    <hyperlink ref="V4482" r:id="rId4951" xr:uid="{00000000-0004-0000-0000-000056130000}"/>
    <hyperlink ref="V4483" r:id="rId4952" xr:uid="{00000000-0004-0000-0000-000057130000}"/>
    <hyperlink ref="V4484" r:id="rId4953" xr:uid="{00000000-0004-0000-0000-000058130000}"/>
    <hyperlink ref="V4485" r:id="rId4954" xr:uid="{00000000-0004-0000-0000-000059130000}"/>
    <hyperlink ref="V4486" r:id="rId4955" xr:uid="{00000000-0004-0000-0000-00005A130000}"/>
    <hyperlink ref="V4487" r:id="rId4956" xr:uid="{00000000-0004-0000-0000-00005B130000}"/>
    <hyperlink ref="V4488" r:id="rId4957" xr:uid="{00000000-0004-0000-0000-00005C130000}"/>
    <hyperlink ref="V4489" r:id="rId4958" xr:uid="{00000000-0004-0000-0000-00005D130000}"/>
    <hyperlink ref="V4490" r:id="rId4959" xr:uid="{00000000-0004-0000-0000-00005E130000}"/>
    <hyperlink ref="V4491" r:id="rId4960" xr:uid="{00000000-0004-0000-0000-00005F130000}"/>
    <hyperlink ref="V4492" r:id="rId4961" xr:uid="{00000000-0004-0000-0000-000060130000}"/>
    <hyperlink ref="V4493" r:id="rId4962" xr:uid="{00000000-0004-0000-0000-000061130000}"/>
    <hyperlink ref="V4494" r:id="rId4963" xr:uid="{00000000-0004-0000-0000-000062130000}"/>
    <hyperlink ref="V4495" r:id="rId4964" xr:uid="{00000000-0004-0000-0000-000063130000}"/>
    <hyperlink ref="V4496" r:id="rId4965" xr:uid="{00000000-0004-0000-0000-000064130000}"/>
    <hyperlink ref="V4497" r:id="rId4966" xr:uid="{00000000-0004-0000-0000-000065130000}"/>
    <hyperlink ref="V4498" r:id="rId4967" xr:uid="{00000000-0004-0000-0000-000066130000}"/>
    <hyperlink ref="V4499" r:id="rId4968" xr:uid="{00000000-0004-0000-0000-000067130000}"/>
    <hyperlink ref="V4500" r:id="rId4969" xr:uid="{00000000-0004-0000-0000-000068130000}"/>
    <hyperlink ref="V4501" r:id="rId4970" xr:uid="{00000000-0004-0000-0000-000069130000}"/>
    <hyperlink ref="V4502" r:id="rId4971" xr:uid="{00000000-0004-0000-0000-00006A130000}"/>
    <hyperlink ref="V4503" r:id="rId4972" xr:uid="{00000000-0004-0000-0000-00006B130000}"/>
    <hyperlink ref="V4504" r:id="rId4973" xr:uid="{00000000-0004-0000-0000-00006C130000}"/>
    <hyperlink ref="V4505" r:id="rId4974" xr:uid="{00000000-0004-0000-0000-00006D130000}"/>
    <hyperlink ref="V4506" r:id="rId4975" xr:uid="{00000000-0004-0000-0000-00006E130000}"/>
    <hyperlink ref="V4507" r:id="rId4976" xr:uid="{00000000-0004-0000-0000-00006F130000}"/>
    <hyperlink ref="V4508" r:id="rId4977" xr:uid="{00000000-0004-0000-0000-000070130000}"/>
    <hyperlink ref="V4509" r:id="rId4978" xr:uid="{00000000-0004-0000-0000-000071130000}"/>
    <hyperlink ref="V4510" r:id="rId4979" xr:uid="{00000000-0004-0000-0000-000072130000}"/>
    <hyperlink ref="V4511" r:id="rId4980" xr:uid="{00000000-0004-0000-0000-000073130000}"/>
    <hyperlink ref="V4512" r:id="rId4981" xr:uid="{00000000-0004-0000-0000-000074130000}"/>
    <hyperlink ref="V4513" r:id="rId4982" xr:uid="{00000000-0004-0000-0000-000075130000}"/>
    <hyperlink ref="V4514" r:id="rId4983" xr:uid="{00000000-0004-0000-0000-000076130000}"/>
    <hyperlink ref="V4515" r:id="rId4984" xr:uid="{00000000-0004-0000-0000-000077130000}"/>
    <hyperlink ref="V4516" r:id="rId4985" xr:uid="{00000000-0004-0000-0000-000078130000}"/>
    <hyperlink ref="V4517" r:id="rId4986" xr:uid="{00000000-0004-0000-0000-000079130000}"/>
    <hyperlink ref="V4518" r:id="rId4987" xr:uid="{00000000-0004-0000-0000-00007A130000}"/>
    <hyperlink ref="V4519" r:id="rId4988" xr:uid="{00000000-0004-0000-0000-00007B130000}"/>
    <hyperlink ref="V4520" r:id="rId4989" xr:uid="{00000000-0004-0000-0000-00007C130000}"/>
    <hyperlink ref="V4521" r:id="rId4990" xr:uid="{00000000-0004-0000-0000-00007D130000}"/>
    <hyperlink ref="V4522" r:id="rId4991" xr:uid="{00000000-0004-0000-0000-00007E130000}"/>
    <hyperlink ref="V4523" r:id="rId4992" xr:uid="{00000000-0004-0000-0000-00007F130000}"/>
    <hyperlink ref="V4524" r:id="rId4993" xr:uid="{00000000-0004-0000-0000-000080130000}"/>
    <hyperlink ref="V4525" r:id="rId4994" xr:uid="{00000000-0004-0000-0000-000081130000}"/>
    <hyperlink ref="V4526" r:id="rId4995" xr:uid="{00000000-0004-0000-0000-000082130000}"/>
    <hyperlink ref="V4527" r:id="rId4996" xr:uid="{00000000-0004-0000-0000-000083130000}"/>
    <hyperlink ref="V4528" r:id="rId4997" xr:uid="{00000000-0004-0000-0000-000084130000}"/>
    <hyperlink ref="V4529" r:id="rId4998" xr:uid="{00000000-0004-0000-0000-000085130000}"/>
    <hyperlink ref="V4530" r:id="rId4999" xr:uid="{00000000-0004-0000-0000-000086130000}"/>
    <hyperlink ref="V4531" r:id="rId5000" xr:uid="{00000000-0004-0000-0000-000087130000}"/>
    <hyperlink ref="V4532" r:id="rId5001" xr:uid="{00000000-0004-0000-0000-000088130000}"/>
    <hyperlink ref="V4533" r:id="rId5002" xr:uid="{00000000-0004-0000-0000-000089130000}"/>
    <hyperlink ref="V4534" r:id="rId5003" xr:uid="{00000000-0004-0000-0000-00008A130000}"/>
    <hyperlink ref="V4535" r:id="rId5004" xr:uid="{00000000-0004-0000-0000-00008B130000}"/>
    <hyperlink ref="V4536" r:id="rId5005" xr:uid="{00000000-0004-0000-0000-00008C130000}"/>
    <hyperlink ref="V4537" r:id="rId5006" xr:uid="{00000000-0004-0000-0000-00008D130000}"/>
    <hyperlink ref="V4538" r:id="rId5007" xr:uid="{00000000-0004-0000-0000-00008E130000}"/>
    <hyperlink ref="V4539" r:id="rId5008" xr:uid="{00000000-0004-0000-0000-00008F130000}"/>
    <hyperlink ref="V4540" r:id="rId5009" xr:uid="{00000000-0004-0000-0000-000090130000}"/>
    <hyperlink ref="V4541" r:id="rId5010" xr:uid="{00000000-0004-0000-0000-000091130000}"/>
    <hyperlink ref="V4542" r:id="rId5011" xr:uid="{00000000-0004-0000-0000-000092130000}"/>
    <hyperlink ref="V4543" r:id="rId5012" xr:uid="{00000000-0004-0000-0000-000093130000}"/>
    <hyperlink ref="V4544" r:id="rId5013" xr:uid="{00000000-0004-0000-0000-000094130000}"/>
    <hyperlink ref="V4545" r:id="rId5014" xr:uid="{00000000-0004-0000-0000-000095130000}"/>
    <hyperlink ref="V4546" r:id="rId5015" xr:uid="{00000000-0004-0000-0000-000096130000}"/>
    <hyperlink ref="V4547" r:id="rId5016" xr:uid="{00000000-0004-0000-0000-000097130000}"/>
    <hyperlink ref="V4548" r:id="rId5017" xr:uid="{00000000-0004-0000-0000-000098130000}"/>
    <hyperlink ref="V4549" r:id="rId5018" xr:uid="{00000000-0004-0000-0000-000099130000}"/>
    <hyperlink ref="V4550" r:id="rId5019" xr:uid="{00000000-0004-0000-0000-00009A130000}"/>
    <hyperlink ref="V4551" r:id="rId5020" xr:uid="{00000000-0004-0000-0000-00009B130000}"/>
    <hyperlink ref="V4552" r:id="rId5021" xr:uid="{00000000-0004-0000-0000-00009C130000}"/>
    <hyperlink ref="V4553" r:id="rId5022" xr:uid="{00000000-0004-0000-0000-00009D130000}"/>
    <hyperlink ref="V4554" r:id="rId5023" xr:uid="{00000000-0004-0000-0000-00009E130000}"/>
    <hyperlink ref="V4555" r:id="rId5024" xr:uid="{00000000-0004-0000-0000-00009F130000}"/>
    <hyperlink ref="V4556" r:id="rId5025" xr:uid="{00000000-0004-0000-0000-0000A0130000}"/>
    <hyperlink ref="V4557" r:id="rId5026" xr:uid="{00000000-0004-0000-0000-0000A1130000}"/>
    <hyperlink ref="V4558" r:id="rId5027" xr:uid="{00000000-0004-0000-0000-0000A2130000}"/>
    <hyperlink ref="V4559" r:id="rId5028" xr:uid="{00000000-0004-0000-0000-0000A3130000}"/>
    <hyperlink ref="V4560" r:id="rId5029" xr:uid="{00000000-0004-0000-0000-0000A4130000}"/>
    <hyperlink ref="V4561" r:id="rId5030" xr:uid="{00000000-0004-0000-0000-0000A5130000}"/>
    <hyperlink ref="V4562" r:id="rId5031" xr:uid="{00000000-0004-0000-0000-0000A6130000}"/>
    <hyperlink ref="V4563" r:id="rId5032" xr:uid="{00000000-0004-0000-0000-0000A7130000}"/>
    <hyperlink ref="V4564" r:id="rId5033" xr:uid="{00000000-0004-0000-0000-0000A8130000}"/>
    <hyperlink ref="V4565" r:id="rId5034" xr:uid="{00000000-0004-0000-0000-0000A9130000}"/>
    <hyperlink ref="V4566" r:id="rId5035" xr:uid="{00000000-0004-0000-0000-0000AA130000}"/>
    <hyperlink ref="V4567" r:id="rId5036" xr:uid="{00000000-0004-0000-0000-0000AB130000}"/>
    <hyperlink ref="V4568" r:id="rId5037" xr:uid="{00000000-0004-0000-0000-0000AC130000}"/>
    <hyperlink ref="V4569" r:id="rId5038" xr:uid="{00000000-0004-0000-0000-0000AD130000}"/>
    <hyperlink ref="V4570" r:id="rId5039" xr:uid="{00000000-0004-0000-0000-0000AE130000}"/>
    <hyperlink ref="V4571" r:id="rId5040" xr:uid="{00000000-0004-0000-0000-0000AF130000}"/>
    <hyperlink ref="V4572" r:id="rId5041" xr:uid="{00000000-0004-0000-0000-0000B0130000}"/>
    <hyperlink ref="V4573" r:id="rId5042" xr:uid="{00000000-0004-0000-0000-0000B1130000}"/>
    <hyperlink ref="V4574" r:id="rId5043" xr:uid="{00000000-0004-0000-0000-0000B2130000}"/>
    <hyperlink ref="V4575" r:id="rId5044" xr:uid="{00000000-0004-0000-0000-0000B3130000}"/>
    <hyperlink ref="V4576" r:id="rId5045" xr:uid="{00000000-0004-0000-0000-0000B4130000}"/>
    <hyperlink ref="V4577" r:id="rId5046" xr:uid="{00000000-0004-0000-0000-0000B5130000}"/>
    <hyperlink ref="V4578" r:id="rId5047" xr:uid="{00000000-0004-0000-0000-0000B6130000}"/>
    <hyperlink ref="V4579" r:id="rId5048" xr:uid="{00000000-0004-0000-0000-0000B7130000}"/>
    <hyperlink ref="V4580" r:id="rId5049" xr:uid="{00000000-0004-0000-0000-0000B8130000}"/>
    <hyperlink ref="V4581" r:id="rId5050" xr:uid="{00000000-0004-0000-0000-0000B9130000}"/>
    <hyperlink ref="V4582" r:id="rId5051" xr:uid="{00000000-0004-0000-0000-0000BA130000}"/>
    <hyperlink ref="V4583" r:id="rId5052" xr:uid="{00000000-0004-0000-0000-0000BB130000}"/>
    <hyperlink ref="V4584" r:id="rId5053" xr:uid="{00000000-0004-0000-0000-0000BC130000}"/>
    <hyperlink ref="V4585" r:id="rId5054" xr:uid="{00000000-0004-0000-0000-0000BD130000}"/>
    <hyperlink ref="V4586" r:id="rId5055" xr:uid="{00000000-0004-0000-0000-0000BE130000}"/>
    <hyperlink ref="V4587" r:id="rId5056" xr:uid="{00000000-0004-0000-0000-0000BF130000}"/>
    <hyperlink ref="V4588" r:id="rId5057" xr:uid="{00000000-0004-0000-0000-0000C0130000}"/>
    <hyperlink ref="V4589" r:id="rId5058" xr:uid="{00000000-0004-0000-0000-0000C1130000}"/>
    <hyperlink ref="V4590" r:id="rId5059" xr:uid="{00000000-0004-0000-0000-0000C2130000}"/>
    <hyperlink ref="V4591" r:id="rId5060" xr:uid="{00000000-0004-0000-0000-0000C3130000}"/>
    <hyperlink ref="V4592" r:id="rId5061" xr:uid="{00000000-0004-0000-0000-0000C4130000}"/>
    <hyperlink ref="V4593" r:id="rId5062" xr:uid="{00000000-0004-0000-0000-0000C5130000}"/>
    <hyperlink ref="V4594" r:id="rId5063" xr:uid="{00000000-0004-0000-0000-0000C6130000}"/>
    <hyperlink ref="V4595" r:id="rId5064" xr:uid="{00000000-0004-0000-0000-0000C7130000}"/>
    <hyperlink ref="V4596" r:id="rId5065" xr:uid="{00000000-0004-0000-0000-0000C8130000}"/>
    <hyperlink ref="V4597" r:id="rId5066" xr:uid="{00000000-0004-0000-0000-0000C9130000}"/>
    <hyperlink ref="V4598" r:id="rId5067" xr:uid="{00000000-0004-0000-0000-0000CA130000}"/>
    <hyperlink ref="V4599" r:id="rId5068" xr:uid="{00000000-0004-0000-0000-0000CB130000}"/>
    <hyperlink ref="V4600" r:id="rId5069" xr:uid="{00000000-0004-0000-0000-0000CC130000}"/>
    <hyperlink ref="V4601" r:id="rId5070" xr:uid="{00000000-0004-0000-0000-0000CD130000}"/>
    <hyperlink ref="V4602" r:id="rId5071" xr:uid="{00000000-0004-0000-0000-0000CE130000}"/>
    <hyperlink ref="V4603" r:id="rId5072" xr:uid="{00000000-0004-0000-0000-0000CF130000}"/>
    <hyperlink ref="V4604" r:id="rId5073" xr:uid="{00000000-0004-0000-0000-0000D0130000}"/>
    <hyperlink ref="V4605" r:id="rId5074" xr:uid="{00000000-0004-0000-0000-0000D1130000}"/>
    <hyperlink ref="V4606" r:id="rId5075" xr:uid="{00000000-0004-0000-0000-0000D2130000}"/>
    <hyperlink ref="V4607" r:id="rId5076" xr:uid="{00000000-0004-0000-0000-0000D3130000}"/>
    <hyperlink ref="V4608" r:id="rId5077" xr:uid="{00000000-0004-0000-0000-0000D4130000}"/>
    <hyperlink ref="V4609" r:id="rId5078" xr:uid="{00000000-0004-0000-0000-0000D5130000}"/>
    <hyperlink ref="V4610" r:id="rId5079" xr:uid="{00000000-0004-0000-0000-0000D6130000}"/>
    <hyperlink ref="V4611" r:id="rId5080" xr:uid="{00000000-0004-0000-0000-0000D7130000}"/>
    <hyperlink ref="V4612" r:id="rId5081" xr:uid="{00000000-0004-0000-0000-0000D8130000}"/>
    <hyperlink ref="V4613" r:id="rId5082" xr:uid="{00000000-0004-0000-0000-0000D9130000}"/>
    <hyperlink ref="V4614" r:id="rId5083" xr:uid="{00000000-0004-0000-0000-0000DA130000}"/>
    <hyperlink ref="V4615" r:id="rId5084" xr:uid="{00000000-0004-0000-0000-0000DB130000}"/>
    <hyperlink ref="V4616" r:id="rId5085" xr:uid="{00000000-0004-0000-0000-0000DC130000}"/>
    <hyperlink ref="V4617" r:id="rId5086" xr:uid="{00000000-0004-0000-0000-0000DD130000}"/>
    <hyperlink ref="V4618" r:id="rId5087" xr:uid="{00000000-0004-0000-0000-0000DE130000}"/>
    <hyperlink ref="V4619" r:id="rId5088" xr:uid="{00000000-0004-0000-0000-0000DF130000}"/>
    <hyperlink ref="V4620" r:id="rId5089" xr:uid="{00000000-0004-0000-0000-0000E0130000}"/>
    <hyperlink ref="V4621" r:id="rId5090" xr:uid="{00000000-0004-0000-0000-0000E1130000}"/>
    <hyperlink ref="V4622" r:id="rId5091" xr:uid="{00000000-0004-0000-0000-0000E2130000}"/>
    <hyperlink ref="V4623" r:id="rId5092" xr:uid="{00000000-0004-0000-0000-0000E3130000}"/>
    <hyperlink ref="V4624" r:id="rId5093" xr:uid="{00000000-0004-0000-0000-0000E4130000}"/>
    <hyperlink ref="V4625" r:id="rId5094" xr:uid="{00000000-0004-0000-0000-0000E5130000}"/>
    <hyperlink ref="V4626" r:id="rId5095" xr:uid="{00000000-0004-0000-0000-0000E6130000}"/>
    <hyperlink ref="V4627" r:id="rId5096" xr:uid="{00000000-0004-0000-0000-0000E7130000}"/>
    <hyperlink ref="V4628" r:id="rId5097" xr:uid="{00000000-0004-0000-0000-0000E8130000}"/>
    <hyperlink ref="V4629" r:id="rId5098" xr:uid="{00000000-0004-0000-0000-0000E9130000}"/>
    <hyperlink ref="V4630" r:id="rId5099" xr:uid="{00000000-0004-0000-0000-0000EA130000}"/>
    <hyperlink ref="V4631" r:id="rId5100" xr:uid="{00000000-0004-0000-0000-0000EB130000}"/>
    <hyperlink ref="V4632" r:id="rId5101" xr:uid="{00000000-0004-0000-0000-0000EC130000}"/>
    <hyperlink ref="V4633" r:id="rId5102" xr:uid="{00000000-0004-0000-0000-0000ED130000}"/>
    <hyperlink ref="V4634" r:id="rId5103" xr:uid="{00000000-0004-0000-0000-0000EE130000}"/>
    <hyperlink ref="V4635" r:id="rId5104" xr:uid="{00000000-0004-0000-0000-0000EF130000}"/>
    <hyperlink ref="V4636" r:id="rId5105" xr:uid="{00000000-0004-0000-0000-0000F0130000}"/>
    <hyperlink ref="V4637" r:id="rId5106" xr:uid="{00000000-0004-0000-0000-0000F1130000}"/>
    <hyperlink ref="V4638" r:id="rId5107" xr:uid="{00000000-0004-0000-0000-0000F2130000}"/>
    <hyperlink ref="V4639" r:id="rId5108" xr:uid="{00000000-0004-0000-0000-0000F3130000}"/>
    <hyperlink ref="V4640" r:id="rId5109" xr:uid="{00000000-0004-0000-0000-0000F4130000}"/>
    <hyperlink ref="V4641" r:id="rId5110" xr:uid="{00000000-0004-0000-0000-0000F5130000}"/>
    <hyperlink ref="V4642" r:id="rId5111" xr:uid="{00000000-0004-0000-0000-0000F6130000}"/>
    <hyperlink ref="V4643" r:id="rId5112" xr:uid="{00000000-0004-0000-0000-0000F7130000}"/>
    <hyperlink ref="V4644" r:id="rId5113" xr:uid="{00000000-0004-0000-0000-0000F8130000}"/>
    <hyperlink ref="V4645" r:id="rId5114" xr:uid="{00000000-0004-0000-0000-0000F9130000}"/>
    <hyperlink ref="V4646" r:id="rId5115" xr:uid="{00000000-0004-0000-0000-0000FA130000}"/>
    <hyperlink ref="V4647" r:id="rId5116" xr:uid="{00000000-0004-0000-0000-0000FB130000}"/>
    <hyperlink ref="V4648" r:id="rId5117" xr:uid="{00000000-0004-0000-0000-0000FC130000}"/>
    <hyperlink ref="V4649" r:id="rId5118" xr:uid="{00000000-0004-0000-0000-0000FD130000}"/>
    <hyperlink ref="V4650" r:id="rId5119" xr:uid="{00000000-0004-0000-0000-0000FE130000}"/>
    <hyperlink ref="V4651" r:id="rId5120" xr:uid="{00000000-0004-0000-0000-0000FF130000}"/>
    <hyperlink ref="V4652" r:id="rId5121" xr:uid="{00000000-0004-0000-0000-000000140000}"/>
    <hyperlink ref="V4653" r:id="rId5122" xr:uid="{00000000-0004-0000-0000-000001140000}"/>
    <hyperlink ref="V4654" r:id="rId5123" xr:uid="{00000000-0004-0000-0000-000002140000}"/>
    <hyperlink ref="V4655" r:id="rId5124" xr:uid="{00000000-0004-0000-0000-000003140000}"/>
    <hyperlink ref="V4656" r:id="rId5125" xr:uid="{00000000-0004-0000-0000-000004140000}"/>
    <hyperlink ref="V4657" r:id="rId5126" xr:uid="{00000000-0004-0000-0000-000005140000}"/>
    <hyperlink ref="V4658" r:id="rId5127" xr:uid="{00000000-0004-0000-0000-000006140000}"/>
    <hyperlink ref="V4659" r:id="rId5128" xr:uid="{00000000-0004-0000-0000-000007140000}"/>
    <hyperlink ref="V4660" r:id="rId5129" xr:uid="{00000000-0004-0000-0000-000008140000}"/>
    <hyperlink ref="V4661" r:id="rId5130" xr:uid="{00000000-0004-0000-0000-000009140000}"/>
    <hyperlink ref="V4662" r:id="rId5131" xr:uid="{00000000-0004-0000-0000-00000A140000}"/>
    <hyperlink ref="V4663" r:id="rId5132" xr:uid="{00000000-0004-0000-0000-00000B140000}"/>
    <hyperlink ref="V4664" r:id="rId5133" xr:uid="{00000000-0004-0000-0000-00000C140000}"/>
    <hyperlink ref="V4665" r:id="rId5134" xr:uid="{00000000-0004-0000-0000-00000D140000}"/>
    <hyperlink ref="V4666" r:id="rId5135" xr:uid="{00000000-0004-0000-0000-00000E140000}"/>
    <hyperlink ref="V4667" r:id="rId5136" xr:uid="{00000000-0004-0000-0000-00000F140000}"/>
    <hyperlink ref="V4668" r:id="rId5137" xr:uid="{00000000-0004-0000-0000-000010140000}"/>
    <hyperlink ref="V4669" r:id="rId5138" xr:uid="{00000000-0004-0000-0000-000011140000}"/>
    <hyperlink ref="V4670" r:id="rId5139" xr:uid="{00000000-0004-0000-0000-000012140000}"/>
    <hyperlink ref="V4671" r:id="rId5140" xr:uid="{00000000-0004-0000-0000-000013140000}"/>
    <hyperlink ref="V4672" r:id="rId5141" xr:uid="{00000000-0004-0000-0000-000014140000}"/>
    <hyperlink ref="V4673" r:id="rId5142" xr:uid="{00000000-0004-0000-0000-000015140000}"/>
    <hyperlink ref="V4674" r:id="rId5143" xr:uid="{00000000-0004-0000-0000-000016140000}"/>
    <hyperlink ref="V4675" r:id="rId5144" xr:uid="{00000000-0004-0000-0000-000017140000}"/>
    <hyperlink ref="V4676" r:id="rId5145" xr:uid="{00000000-0004-0000-0000-000018140000}"/>
    <hyperlink ref="V4677" r:id="rId5146" xr:uid="{00000000-0004-0000-0000-000019140000}"/>
    <hyperlink ref="V4678" r:id="rId5147" xr:uid="{00000000-0004-0000-0000-00001A140000}"/>
    <hyperlink ref="V4679" r:id="rId5148" xr:uid="{00000000-0004-0000-0000-00001B140000}"/>
    <hyperlink ref="V4680" r:id="rId5149" xr:uid="{00000000-0004-0000-0000-00001C140000}"/>
    <hyperlink ref="V4681" r:id="rId5150" xr:uid="{00000000-0004-0000-0000-00001D140000}"/>
    <hyperlink ref="V4682" r:id="rId5151" xr:uid="{00000000-0004-0000-0000-00001E140000}"/>
    <hyperlink ref="V4683" r:id="rId5152" xr:uid="{00000000-0004-0000-0000-00001F140000}"/>
    <hyperlink ref="V4684" r:id="rId5153" xr:uid="{00000000-0004-0000-0000-000020140000}"/>
    <hyperlink ref="V4685" r:id="rId5154" xr:uid="{00000000-0004-0000-0000-000021140000}"/>
    <hyperlink ref="V4686" r:id="rId5155" xr:uid="{00000000-0004-0000-0000-000022140000}"/>
    <hyperlink ref="V4687" r:id="rId5156" xr:uid="{00000000-0004-0000-0000-000023140000}"/>
    <hyperlink ref="V4688" r:id="rId5157" xr:uid="{00000000-0004-0000-0000-000024140000}"/>
    <hyperlink ref="V4689" r:id="rId5158" xr:uid="{00000000-0004-0000-0000-000025140000}"/>
    <hyperlink ref="V4690" r:id="rId5159" xr:uid="{00000000-0004-0000-0000-000026140000}"/>
    <hyperlink ref="V4691" r:id="rId5160" xr:uid="{00000000-0004-0000-0000-000027140000}"/>
    <hyperlink ref="V4692" r:id="rId5161" xr:uid="{00000000-0004-0000-0000-000028140000}"/>
    <hyperlink ref="V4693" r:id="rId5162" xr:uid="{00000000-0004-0000-0000-000029140000}"/>
    <hyperlink ref="V4694" r:id="rId5163" xr:uid="{00000000-0004-0000-0000-00002A140000}"/>
    <hyperlink ref="V4695" r:id="rId5164" xr:uid="{00000000-0004-0000-0000-00002B140000}"/>
    <hyperlink ref="V4696" r:id="rId5165" xr:uid="{00000000-0004-0000-0000-00002C140000}"/>
    <hyperlink ref="V4697" r:id="rId5166" xr:uid="{00000000-0004-0000-0000-00002D140000}"/>
    <hyperlink ref="V4698" r:id="rId5167" xr:uid="{00000000-0004-0000-0000-00002E140000}"/>
    <hyperlink ref="V4699" r:id="rId5168" xr:uid="{00000000-0004-0000-0000-00002F140000}"/>
    <hyperlink ref="V4700" r:id="rId5169" xr:uid="{00000000-0004-0000-0000-000030140000}"/>
    <hyperlink ref="V4701" r:id="rId5170" xr:uid="{00000000-0004-0000-0000-000031140000}"/>
    <hyperlink ref="V4702" r:id="rId5171" xr:uid="{00000000-0004-0000-0000-000032140000}"/>
    <hyperlink ref="V4703" r:id="rId5172" xr:uid="{00000000-0004-0000-0000-000033140000}"/>
    <hyperlink ref="V4704" r:id="rId5173" xr:uid="{00000000-0004-0000-0000-000034140000}"/>
    <hyperlink ref="V4705" r:id="rId5174" xr:uid="{00000000-0004-0000-0000-000035140000}"/>
    <hyperlink ref="V4706" r:id="rId5175" xr:uid="{00000000-0004-0000-0000-000036140000}"/>
    <hyperlink ref="V4707" r:id="rId5176" xr:uid="{00000000-0004-0000-0000-000037140000}"/>
    <hyperlink ref="V4708" r:id="rId5177" xr:uid="{00000000-0004-0000-0000-000038140000}"/>
    <hyperlink ref="V4709" r:id="rId5178" xr:uid="{00000000-0004-0000-0000-000039140000}"/>
    <hyperlink ref="V4710" r:id="rId5179" xr:uid="{00000000-0004-0000-0000-00003A140000}"/>
    <hyperlink ref="V4711" r:id="rId5180" xr:uid="{00000000-0004-0000-0000-00003B140000}"/>
    <hyperlink ref="V4712" r:id="rId5181" xr:uid="{00000000-0004-0000-0000-00003C140000}"/>
    <hyperlink ref="V4713" r:id="rId5182" xr:uid="{00000000-0004-0000-0000-00003D140000}"/>
    <hyperlink ref="V4714" r:id="rId5183" xr:uid="{00000000-0004-0000-0000-00003E140000}"/>
    <hyperlink ref="V4715" r:id="rId5184" xr:uid="{00000000-0004-0000-0000-00003F140000}"/>
    <hyperlink ref="V4716" r:id="rId5185" xr:uid="{00000000-0004-0000-0000-000040140000}"/>
    <hyperlink ref="V4717" r:id="rId5186" xr:uid="{00000000-0004-0000-0000-000041140000}"/>
    <hyperlink ref="V4718" r:id="rId5187" xr:uid="{00000000-0004-0000-0000-000042140000}"/>
    <hyperlink ref="V4719" r:id="rId5188" xr:uid="{00000000-0004-0000-0000-000043140000}"/>
    <hyperlink ref="V4720" r:id="rId5189" xr:uid="{00000000-0004-0000-0000-000044140000}"/>
    <hyperlink ref="V4721" r:id="rId5190" xr:uid="{00000000-0004-0000-0000-000045140000}"/>
    <hyperlink ref="V4722" r:id="rId5191" xr:uid="{00000000-0004-0000-0000-000046140000}"/>
    <hyperlink ref="V4723" r:id="rId5192" xr:uid="{00000000-0004-0000-0000-000047140000}"/>
    <hyperlink ref="V4724" r:id="rId5193" xr:uid="{00000000-0004-0000-0000-000048140000}"/>
    <hyperlink ref="V4725" r:id="rId5194" xr:uid="{00000000-0004-0000-0000-000049140000}"/>
    <hyperlink ref="V4726" r:id="rId5195" xr:uid="{00000000-0004-0000-0000-00004A140000}"/>
    <hyperlink ref="V4727" r:id="rId5196" xr:uid="{00000000-0004-0000-0000-00004B140000}"/>
    <hyperlink ref="V4728" r:id="rId5197" xr:uid="{00000000-0004-0000-0000-00004C140000}"/>
    <hyperlink ref="V4729" r:id="rId5198" xr:uid="{00000000-0004-0000-0000-00004D140000}"/>
    <hyperlink ref="V4730" r:id="rId5199" xr:uid="{00000000-0004-0000-0000-00004E140000}"/>
    <hyperlink ref="V4731" r:id="rId5200" xr:uid="{00000000-0004-0000-0000-00004F140000}"/>
    <hyperlink ref="V4732" r:id="rId5201" xr:uid="{00000000-0004-0000-0000-000050140000}"/>
    <hyperlink ref="V4733" r:id="rId5202" xr:uid="{00000000-0004-0000-0000-000051140000}"/>
    <hyperlink ref="V4734" r:id="rId5203" xr:uid="{00000000-0004-0000-0000-000052140000}"/>
    <hyperlink ref="V4735" r:id="rId5204" xr:uid="{00000000-0004-0000-0000-000053140000}"/>
    <hyperlink ref="V4736" r:id="rId5205" xr:uid="{00000000-0004-0000-0000-000054140000}"/>
    <hyperlink ref="V4737" r:id="rId5206" xr:uid="{00000000-0004-0000-0000-000055140000}"/>
    <hyperlink ref="V4738" r:id="rId5207" xr:uid="{00000000-0004-0000-0000-000056140000}"/>
    <hyperlink ref="V4739" r:id="rId5208" xr:uid="{00000000-0004-0000-0000-000057140000}"/>
    <hyperlink ref="V4740" r:id="rId5209" xr:uid="{00000000-0004-0000-0000-000058140000}"/>
    <hyperlink ref="V4741" r:id="rId5210" xr:uid="{00000000-0004-0000-0000-000059140000}"/>
    <hyperlink ref="V4742" r:id="rId5211" xr:uid="{00000000-0004-0000-0000-00005A140000}"/>
    <hyperlink ref="V4743" r:id="rId5212" xr:uid="{00000000-0004-0000-0000-00005B140000}"/>
    <hyperlink ref="V4744" r:id="rId5213" xr:uid="{00000000-0004-0000-0000-00005C140000}"/>
    <hyperlink ref="V4745" r:id="rId5214" xr:uid="{00000000-0004-0000-0000-00005D140000}"/>
    <hyperlink ref="V4746" r:id="rId5215" xr:uid="{00000000-0004-0000-0000-00005E140000}"/>
    <hyperlink ref="V4747" r:id="rId5216" xr:uid="{00000000-0004-0000-0000-00005F140000}"/>
    <hyperlink ref="V4748" r:id="rId5217" xr:uid="{00000000-0004-0000-0000-000060140000}"/>
    <hyperlink ref="V4749" r:id="rId5218" xr:uid="{00000000-0004-0000-0000-000061140000}"/>
    <hyperlink ref="V4750" r:id="rId5219" xr:uid="{00000000-0004-0000-0000-000062140000}"/>
    <hyperlink ref="V4751" r:id="rId5220" xr:uid="{00000000-0004-0000-0000-000063140000}"/>
    <hyperlink ref="V4752" r:id="rId5221" xr:uid="{00000000-0004-0000-0000-000064140000}"/>
    <hyperlink ref="V4753" r:id="rId5222" xr:uid="{00000000-0004-0000-0000-000065140000}"/>
    <hyperlink ref="V4754" r:id="rId5223" xr:uid="{00000000-0004-0000-0000-000066140000}"/>
    <hyperlink ref="V4755" r:id="rId5224" xr:uid="{00000000-0004-0000-0000-000067140000}"/>
    <hyperlink ref="V4756" r:id="rId5225" xr:uid="{00000000-0004-0000-0000-000068140000}"/>
    <hyperlink ref="V4757" r:id="rId5226" xr:uid="{00000000-0004-0000-0000-000069140000}"/>
    <hyperlink ref="V4758" r:id="rId5227" xr:uid="{00000000-0004-0000-0000-00006A140000}"/>
    <hyperlink ref="V4759" r:id="rId5228" xr:uid="{00000000-0004-0000-0000-00006B140000}"/>
    <hyperlink ref="V4760" r:id="rId5229" xr:uid="{00000000-0004-0000-0000-00006C140000}"/>
    <hyperlink ref="V4761" r:id="rId5230" xr:uid="{00000000-0004-0000-0000-00006D140000}"/>
    <hyperlink ref="V4762" r:id="rId5231" xr:uid="{00000000-0004-0000-0000-00006E140000}"/>
    <hyperlink ref="V4763" r:id="rId5232" xr:uid="{00000000-0004-0000-0000-00006F140000}"/>
    <hyperlink ref="V4764" r:id="rId5233" xr:uid="{00000000-0004-0000-0000-000070140000}"/>
    <hyperlink ref="V4765" r:id="rId5234" xr:uid="{00000000-0004-0000-0000-000071140000}"/>
    <hyperlink ref="V4766" r:id="rId5235" xr:uid="{00000000-0004-0000-0000-000072140000}"/>
    <hyperlink ref="V4767" r:id="rId5236" xr:uid="{00000000-0004-0000-0000-000073140000}"/>
    <hyperlink ref="V4768" r:id="rId5237" xr:uid="{00000000-0004-0000-0000-000074140000}"/>
    <hyperlink ref="V4769" r:id="rId5238" xr:uid="{00000000-0004-0000-0000-000075140000}"/>
    <hyperlink ref="V4770" r:id="rId5239" xr:uid="{00000000-0004-0000-0000-000076140000}"/>
    <hyperlink ref="V4771" r:id="rId5240" xr:uid="{00000000-0004-0000-0000-000077140000}"/>
    <hyperlink ref="V4772" r:id="rId5241" xr:uid="{00000000-0004-0000-0000-000078140000}"/>
    <hyperlink ref="V4773" r:id="rId5242" xr:uid="{00000000-0004-0000-0000-000079140000}"/>
    <hyperlink ref="V4774" r:id="rId5243" xr:uid="{00000000-0004-0000-0000-00007A140000}"/>
    <hyperlink ref="V4775" r:id="rId5244" xr:uid="{00000000-0004-0000-0000-00007B140000}"/>
    <hyperlink ref="V4776" r:id="rId5245" xr:uid="{00000000-0004-0000-0000-00007C140000}"/>
    <hyperlink ref="V4777" r:id="rId5246" xr:uid="{00000000-0004-0000-0000-00007D140000}"/>
    <hyperlink ref="V4778" r:id="rId5247" xr:uid="{00000000-0004-0000-0000-00007E140000}"/>
    <hyperlink ref="V4779" r:id="rId5248" xr:uid="{00000000-0004-0000-0000-00007F140000}"/>
    <hyperlink ref="V4780" r:id="rId5249" xr:uid="{00000000-0004-0000-0000-000080140000}"/>
    <hyperlink ref="V4781" r:id="rId5250" xr:uid="{00000000-0004-0000-0000-000081140000}"/>
    <hyperlink ref="V4782" r:id="rId5251" xr:uid="{00000000-0004-0000-0000-000082140000}"/>
    <hyperlink ref="V4783" r:id="rId5252" xr:uid="{00000000-0004-0000-0000-000083140000}"/>
    <hyperlink ref="V4784" r:id="rId5253" xr:uid="{00000000-0004-0000-0000-000084140000}"/>
    <hyperlink ref="V4785" r:id="rId5254" xr:uid="{00000000-0004-0000-0000-000085140000}"/>
    <hyperlink ref="V4786" r:id="rId5255" xr:uid="{00000000-0004-0000-0000-000086140000}"/>
    <hyperlink ref="V4787" r:id="rId5256" xr:uid="{00000000-0004-0000-0000-000087140000}"/>
    <hyperlink ref="V4788" r:id="rId5257" xr:uid="{00000000-0004-0000-0000-000088140000}"/>
    <hyperlink ref="V4789" r:id="rId5258" xr:uid="{00000000-0004-0000-0000-000089140000}"/>
    <hyperlink ref="V4790" r:id="rId5259" xr:uid="{00000000-0004-0000-0000-00008A140000}"/>
    <hyperlink ref="V4791" r:id="rId5260" xr:uid="{00000000-0004-0000-0000-00008B140000}"/>
    <hyperlink ref="V4792" r:id="rId5261" xr:uid="{00000000-0004-0000-0000-00008C140000}"/>
    <hyperlink ref="V4793" r:id="rId5262" xr:uid="{00000000-0004-0000-0000-00008D140000}"/>
    <hyperlink ref="V4794" r:id="rId5263" xr:uid="{00000000-0004-0000-0000-00008E140000}"/>
    <hyperlink ref="V4795" r:id="rId5264" xr:uid="{00000000-0004-0000-0000-00008F140000}"/>
    <hyperlink ref="V4796" r:id="rId5265" xr:uid="{00000000-0004-0000-0000-000090140000}"/>
    <hyperlink ref="V4797" r:id="rId5266" xr:uid="{00000000-0004-0000-0000-000091140000}"/>
    <hyperlink ref="V4798" r:id="rId5267" xr:uid="{00000000-0004-0000-0000-000092140000}"/>
    <hyperlink ref="V4799" r:id="rId5268" xr:uid="{00000000-0004-0000-0000-000093140000}"/>
    <hyperlink ref="V4800" r:id="rId5269" xr:uid="{00000000-0004-0000-0000-000094140000}"/>
    <hyperlink ref="V4801" r:id="rId5270" xr:uid="{00000000-0004-0000-0000-000095140000}"/>
    <hyperlink ref="V4802" r:id="rId5271" xr:uid="{00000000-0004-0000-0000-000096140000}"/>
    <hyperlink ref="V4803" r:id="rId5272" xr:uid="{00000000-0004-0000-0000-000097140000}"/>
    <hyperlink ref="V4804" r:id="rId5273" xr:uid="{00000000-0004-0000-0000-000098140000}"/>
    <hyperlink ref="V4805" r:id="rId5274" xr:uid="{00000000-0004-0000-0000-000099140000}"/>
    <hyperlink ref="V4806" r:id="rId5275" xr:uid="{00000000-0004-0000-0000-00009A140000}"/>
    <hyperlink ref="V4807" r:id="rId5276" xr:uid="{00000000-0004-0000-0000-00009B140000}"/>
    <hyperlink ref="V4808" r:id="rId5277" xr:uid="{00000000-0004-0000-0000-00009C140000}"/>
    <hyperlink ref="V4809" r:id="rId5278" xr:uid="{00000000-0004-0000-0000-00009D140000}"/>
    <hyperlink ref="V4810" r:id="rId5279" xr:uid="{00000000-0004-0000-0000-00009E140000}"/>
    <hyperlink ref="V4811" r:id="rId5280" xr:uid="{00000000-0004-0000-0000-00009F140000}"/>
    <hyperlink ref="V4812" r:id="rId5281" xr:uid="{00000000-0004-0000-0000-0000A0140000}"/>
    <hyperlink ref="V4813" r:id="rId5282" xr:uid="{00000000-0004-0000-0000-0000A1140000}"/>
    <hyperlink ref="V4814" r:id="rId5283" xr:uid="{00000000-0004-0000-0000-0000A2140000}"/>
    <hyperlink ref="V4815" r:id="rId5284" xr:uid="{00000000-0004-0000-0000-0000A3140000}"/>
    <hyperlink ref="V4816" r:id="rId5285" xr:uid="{00000000-0004-0000-0000-0000A4140000}"/>
    <hyperlink ref="V4817" r:id="rId5286" xr:uid="{00000000-0004-0000-0000-0000A5140000}"/>
    <hyperlink ref="V4818" r:id="rId5287" xr:uid="{00000000-0004-0000-0000-0000A6140000}"/>
    <hyperlink ref="V4819" r:id="rId5288" xr:uid="{00000000-0004-0000-0000-0000A7140000}"/>
    <hyperlink ref="V4820" r:id="rId5289" xr:uid="{00000000-0004-0000-0000-0000A8140000}"/>
    <hyperlink ref="V4821" r:id="rId5290" xr:uid="{00000000-0004-0000-0000-0000A9140000}"/>
    <hyperlink ref="V4822" r:id="rId5291" xr:uid="{00000000-0004-0000-0000-0000AA140000}"/>
    <hyperlink ref="V4823" r:id="rId5292" xr:uid="{00000000-0004-0000-0000-0000AB140000}"/>
    <hyperlink ref="V4824" r:id="rId5293" xr:uid="{00000000-0004-0000-0000-0000AC140000}"/>
    <hyperlink ref="V4825" r:id="rId5294" xr:uid="{00000000-0004-0000-0000-0000AD140000}"/>
    <hyperlink ref="V4826" r:id="rId5295" xr:uid="{00000000-0004-0000-0000-0000AE140000}"/>
    <hyperlink ref="V4827" r:id="rId5296" xr:uid="{00000000-0004-0000-0000-0000AF140000}"/>
    <hyperlink ref="V4828" r:id="rId5297" xr:uid="{00000000-0004-0000-0000-0000B0140000}"/>
    <hyperlink ref="V4829" r:id="rId5298" xr:uid="{00000000-0004-0000-0000-0000B1140000}"/>
    <hyperlink ref="V4830" r:id="rId5299" xr:uid="{00000000-0004-0000-0000-0000B2140000}"/>
    <hyperlink ref="V4831" r:id="rId5300" xr:uid="{00000000-0004-0000-0000-0000B3140000}"/>
    <hyperlink ref="V4832" r:id="rId5301" xr:uid="{00000000-0004-0000-0000-0000B4140000}"/>
    <hyperlink ref="V4833" r:id="rId5302" xr:uid="{00000000-0004-0000-0000-0000B5140000}"/>
    <hyperlink ref="V4834" r:id="rId5303" xr:uid="{00000000-0004-0000-0000-0000B6140000}"/>
    <hyperlink ref="V4835" r:id="rId5304" xr:uid="{00000000-0004-0000-0000-0000B7140000}"/>
    <hyperlink ref="V4836" r:id="rId5305" xr:uid="{00000000-0004-0000-0000-0000B8140000}"/>
    <hyperlink ref="V4837" r:id="rId5306" xr:uid="{00000000-0004-0000-0000-0000B9140000}"/>
    <hyperlink ref="V4838" r:id="rId5307" xr:uid="{00000000-0004-0000-0000-0000BA140000}"/>
    <hyperlink ref="V4839" r:id="rId5308" xr:uid="{00000000-0004-0000-0000-0000BB140000}"/>
    <hyperlink ref="V4840" r:id="rId5309" xr:uid="{00000000-0004-0000-0000-0000BC140000}"/>
    <hyperlink ref="V4841" r:id="rId5310" xr:uid="{00000000-0004-0000-0000-0000BD140000}"/>
    <hyperlink ref="V4842" r:id="rId5311" xr:uid="{00000000-0004-0000-0000-0000BE140000}"/>
    <hyperlink ref="V4843" r:id="rId5312" xr:uid="{00000000-0004-0000-0000-0000BF140000}"/>
    <hyperlink ref="V4844" r:id="rId5313" xr:uid="{00000000-0004-0000-0000-0000C0140000}"/>
    <hyperlink ref="V4845" r:id="rId5314" xr:uid="{00000000-0004-0000-0000-0000C1140000}"/>
    <hyperlink ref="V4846" r:id="rId5315" xr:uid="{00000000-0004-0000-0000-0000C2140000}"/>
    <hyperlink ref="V4847" r:id="rId5316" xr:uid="{00000000-0004-0000-0000-0000C3140000}"/>
    <hyperlink ref="V4848" r:id="rId5317" xr:uid="{00000000-0004-0000-0000-0000C4140000}"/>
    <hyperlink ref="V4849" r:id="rId5318" xr:uid="{00000000-0004-0000-0000-0000C5140000}"/>
    <hyperlink ref="V4850" r:id="rId5319" xr:uid="{00000000-0004-0000-0000-0000C6140000}"/>
    <hyperlink ref="V4851" r:id="rId5320" xr:uid="{00000000-0004-0000-0000-0000C7140000}"/>
    <hyperlink ref="V4852" r:id="rId5321" xr:uid="{00000000-0004-0000-0000-0000C8140000}"/>
    <hyperlink ref="V4853" r:id="rId5322" xr:uid="{00000000-0004-0000-0000-0000C9140000}"/>
    <hyperlink ref="V4854" r:id="rId5323" xr:uid="{00000000-0004-0000-0000-0000CA140000}"/>
    <hyperlink ref="V4855" r:id="rId5324" xr:uid="{00000000-0004-0000-0000-0000CB140000}"/>
    <hyperlink ref="V4856" r:id="rId5325" xr:uid="{00000000-0004-0000-0000-0000CC140000}"/>
    <hyperlink ref="V4857" r:id="rId5326" xr:uid="{00000000-0004-0000-0000-0000CD140000}"/>
    <hyperlink ref="V4858" r:id="rId5327" xr:uid="{00000000-0004-0000-0000-0000CE140000}"/>
    <hyperlink ref="V4859" r:id="rId5328" xr:uid="{00000000-0004-0000-0000-0000CF140000}"/>
    <hyperlink ref="V4860" r:id="rId5329" xr:uid="{00000000-0004-0000-0000-0000D0140000}"/>
    <hyperlink ref="V4861" r:id="rId5330" xr:uid="{00000000-0004-0000-0000-0000D1140000}"/>
    <hyperlink ref="V4862" r:id="rId5331" xr:uid="{00000000-0004-0000-0000-0000D2140000}"/>
    <hyperlink ref="V4863" r:id="rId5332" xr:uid="{00000000-0004-0000-0000-0000D3140000}"/>
    <hyperlink ref="V4864" r:id="rId5333" xr:uid="{00000000-0004-0000-0000-0000D4140000}"/>
    <hyperlink ref="V4865" r:id="rId5334" xr:uid="{00000000-0004-0000-0000-0000D5140000}"/>
    <hyperlink ref="V4866" r:id="rId5335" xr:uid="{00000000-0004-0000-0000-0000D6140000}"/>
    <hyperlink ref="V4867" r:id="rId5336" xr:uid="{00000000-0004-0000-0000-0000D7140000}"/>
    <hyperlink ref="V4868" r:id="rId5337" xr:uid="{00000000-0004-0000-0000-0000D8140000}"/>
    <hyperlink ref="V4869" r:id="rId5338" xr:uid="{00000000-0004-0000-0000-0000D9140000}"/>
    <hyperlink ref="V4870" r:id="rId5339" xr:uid="{00000000-0004-0000-0000-0000DA140000}"/>
    <hyperlink ref="V4871" r:id="rId5340" xr:uid="{00000000-0004-0000-0000-0000DB140000}"/>
    <hyperlink ref="V4872" r:id="rId5341" xr:uid="{00000000-0004-0000-0000-0000DC140000}"/>
    <hyperlink ref="V4873" r:id="rId5342" xr:uid="{00000000-0004-0000-0000-0000DD140000}"/>
    <hyperlink ref="V4874" r:id="rId5343" xr:uid="{00000000-0004-0000-0000-0000DE140000}"/>
    <hyperlink ref="V4875" r:id="rId5344" xr:uid="{00000000-0004-0000-0000-0000DF140000}"/>
    <hyperlink ref="V4876" r:id="rId5345" xr:uid="{00000000-0004-0000-0000-0000E0140000}"/>
    <hyperlink ref="V4877" r:id="rId5346" xr:uid="{00000000-0004-0000-0000-0000E1140000}"/>
    <hyperlink ref="V4878" r:id="rId5347" xr:uid="{00000000-0004-0000-0000-0000E2140000}"/>
    <hyperlink ref="V4879" r:id="rId5348" xr:uid="{00000000-0004-0000-0000-0000E3140000}"/>
    <hyperlink ref="V4880" r:id="rId5349" xr:uid="{00000000-0004-0000-0000-0000E4140000}"/>
    <hyperlink ref="V4881" r:id="rId5350" xr:uid="{00000000-0004-0000-0000-0000E5140000}"/>
    <hyperlink ref="V4882" r:id="rId5351" xr:uid="{00000000-0004-0000-0000-0000E6140000}"/>
    <hyperlink ref="V4883" r:id="rId5352" xr:uid="{00000000-0004-0000-0000-0000E7140000}"/>
    <hyperlink ref="V4884" r:id="rId5353" xr:uid="{00000000-0004-0000-0000-0000E8140000}"/>
    <hyperlink ref="V4885" r:id="rId5354" xr:uid="{00000000-0004-0000-0000-0000E9140000}"/>
    <hyperlink ref="V4886" r:id="rId5355" xr:uid="{00000000-0004-0000-0000-0000EA140000}"/>
    <hyperlink ref="V4887" r:id="rId5356" xr:uid="{00000000-0004-0000-0000-0000EB140000}"/>
    <hyperlink ref="V4888" r:id="rId5357" xr:uid="{00000000-0004-0000-0000-0000EC140000}"/>
    <hyperlink ref="V4889" r:id="rId5358" xr:uid="{00000000-0004-0000-0000-0000ED140000}"/>
    <hyperlink ref="V4890" r:id="rId5359" xr:uid="{00000000-0004-0000-0000-0000EE140000}"/>
    <hyperlink ref="V4891" r:id="rId5360" xr:uid="{00000000-0004-0000-0000-0000EF140000}"/>
    <hyperlink ref="V4892" r:id="rId5361" xr:uid="{00000000-0004-0000-0000-0000F0140000}"/>
    <hyperlink ref="V4893" r:id="rId5362" xr:uid="{00000000-0004-0000-0000-0000F1140000}"/>
    <hyperlink ref="V4894" r:id="rId5363" xr:uid="{00000000-0004-0000-0000-0000F2140000}"/>
    <hyperlink ref="V4895" r:id="rId5364" xr:uid="{00000000-0004-0000-0000-0000F3140000}"/>
    <hyperlink ref="V4896" r:id="rId5365" xr:uid="{00000000-0004-0000-0000-0000F4140000}"/>
    <hyperlink ref="V4897" r:id="rId5366" xr:uid="{00000000-0004-0000-0000-0000F5140000}"/>
    <hyperlink ref="V4898" r:id="rId5367" xr:uid="{00000000-0004-0000-0000-0000F6140000}"/>
    <hyperlink ref="V4899" r:id="rId5368" xr:uid="{00000000-0004-0000-0000-0000F7140000}"/>
    <hyperlink ref="V4900" r:id="rId5369" xr:uid="{00000000-0004-0000-0000-0000F8140000}"/>
    <hyperlink ref="V4901" r:id="rId5370" xr:uid="{00000000-0004-0000-0000-0000F9140000}"/>
    <hyperlink ref="V4902" r:id="rId5371" xr:uid="{00000000-0004-0000-0000-0000FA140000}"/>
    <hyperlink ref="V4903" r:id="rId5372" xr:uid="{00000000-0004-0000-0000-0000FB140000}"/>
    <hyperlink ref="V4904" r:id="rId5373" xr:uid="{00000000-0004-0000-0000-0000FC140000}"/>
    <hyperlink ref="V4905" r:id="rId5374" xr:uid="{00000000-0004-0000-0000-0000FD140000}"/>
    <hyperlink ref="V4906" r:id="rId5375" xr:uid="{00000000-0004-0000-0000-0000FE140000}"/>
    <hyperlink ref="V4907" r:id="rId5376" xr:uid="{00000000-0004-0000-0000-0000FF140000}"/>
    <hyperlink ref="V4908" r:id="rId5377" xr:uid="{00000000-0004-0000-0000-000000150000}"/>
    <hyperlink ref="V4909" r:id="rId5378" xr:uid="{00000000-0004-0000-0000-000001150000}"/>
    <hyperlink ref="V4910" r:id="rId5379" xr:uid="{00000000-0004-0000-0000-000002150000}"/>
    <hyperlink ref="V4911" r:id="rId5380" xr:uid="{00000000-0004-0000-0000-000003150000}"/>
    <hyperlink ref="V4912" r:id="rId5381" xr:uid="{00000000-0004-0000-0000-000004150000}"/>
    <hyperlink ref="V4913" r:id="rId5382" xr:uid="{00000000-0004-0000-0000-000005150000}"/>
    <hyperlink ref="V4914" r:id="rId5383" xr:uid="{00000000-0004-0000-0000-000006150000}"/>
    <hyperlink ref="V4915" r:id="rId5384" xr:uid="{00000000-0004-0000-0000-000007150000}"/>
    <hyperlink ref="V4916" r:id="rId5385" xr:uid="{00000000-0004-0000-0000-000008150000}"/>
    <hyperlink ref="V4917" r:id="rId5386" xr:uid="{00000000-0004-0000-0000-000009150000}"/>
    <hyperlink ref="V4918" r:id="rId5387" xr:uid="{00000000-0004-0000-0000-00000A150000}"/>
    <hyperlink ref="V4919" r:id="rId5388" xr:uid="{00000000-0004-0000-0000-00000B150000}"/>
    <hyperlink ref="V4920" r:id="rId5389" xr:uid="{00000000-0004-0000-0000-00000C150000}"/>
    <hyperlink ref="V4921" r:id="rId5390" xr:uid="{00000000-0004-0000-0000-00000D150000}"/>
    <hyperlink ref="V4922" r:id="rId5391" xr:uid="{00000000-0004-0000-0000-00000E150000}"/>
    <hyperlink ref="V4923" r:id="rId5392" xr:uid="{00000000-0004-0000-0000-00000F150000}"/>
    <hyperlink ref="V4924" r:id="rId5393" xr:uid="{00000000-0004-0000-0000-000010150000}"/>
    <hyperlink ref="V4925" r:id="rId5394" xr:uid="{00000000-0004-0000-0000-000011150000}"/>
    <hyperlink ref="V4926" r:id="rId5395" xr:uid="{00000000-0004-0000-0000-000012150000}"/>
    <hyperlink ref="V4927" r:id="rId5396" xr:uid="{00000000-0004-0000-0000-000013150000}"/>
    <hyperlink ref="V4928" r:id="rId5397" xr:uid="{00000000-0004-0000-0000-000014150000}"/>
    <hyperlink ref="V4929" r:id="rId5398" xr:uid="{00000000-0004-0000-0000-000015150000}"/>
    <hyperlink ref="V4930" r:id="rId5399" xr:uid="{00000000-0004-0000-0000-000016150000}"/>
    <hyperlink ref="V4931" r:id="rId5400" xr:uid="{00000000-0004-0000-0000-000017150000}"/>
    <hyperlink ref="V4932" r:id="rId5401" xr:uid="{00000000-0004-0000-0000-000018150000}"/>
    <hyperlink ref="V4933" r:id="rId5402" xr:uid="{00000000-0004-0000-0000-000019150000}"/>
    <hyperlink ref="V4934" r:id="rId5403" xr:uid="{00000000-0004-0000-0000-00001A150000}"/>
    <hyperlink ref="V4935" r:id="rId5404" xr:uid="{00000000-0004-0000-0000-00001B150000}"/>
    <hyperlink ref="V4936" r:id="rId5405" xr:uid="{00000000-0004-0000-0000-00001C150000}"/>
    <hyperlink ref="V4937" r:id="rId5406" xr:uid="{00000000-0004-0000-0000-00001D150000}"/>
    <hyperlink ref="V4938" r:id="rId5407" xr:uid="{00000000-0004-0000-0000-00001E150000}"/>
    <hyperlink ref="V4939" r:id="rId5408" xr:uid="{00000000-0004-0000-0000-00001F150000}"/>
    <hyperlink ref="V4940" r:id="rId5409" xr:uid="{00000000-0004-0000-0000-000020150000}"/>
    <hyperlink ref="V4941" r:id="rId5410" xr:uid="{00000000-0004-0000-0000-000021150000}"/>
    <hyperlink ref="V4942" r:id="rId5411" xr:uid="{00000000-0004-0000-0000-000022150000}"/>
    <hyperlink ref="V4943" r:id="rId5412" xr:uid="{00000000-0004-0000-0000-000023150000}"/>
    <hyperlink ref="V4944" r:id="rId5413" xr:uid="{00000000-0004-0000-0000-000024150000}"/>
    <hyperlink ref="V4945" r:id="rId5414" xr:uid="{00000000-0004-0000-0000-000025150000}"/>
    <hyperlink ref="V4946" r:id="rId5415" xr:uid="{00000000-0004-0000-0000-000026150000}"/>
    <hyperlink ref="V4947" r:id="rId5416" xr:uid="{00000000-0004-0000-0000-000027150000}"/>
    <hyperlink ref="V4948" r:id="rId5417" xr:uid="{00000000-0004-0000-0000-000028150000}"/>
    <hyperlink ref="V4949" r:id="rId5418" xr:uid="{00000000-0004-0000-0000-000029150000}"/>
    <hyperlink ref="V4950" r:id="rId5419" xr:uid="{00000000-0004-0000-0000-00002A150000}"/>
    <hyperlink ref="V4951" r:id="rId5420" xr:uid="{00000000-0004-0000-0000-00002B150000}"/>
    <hyperlink ref="V4952" r:id="rId5421" xr:uid="{00000000-0004-0000-0000-00002C150000}"/>
    <hyperlink ref="V4953" r:id="rId5422" xr:uid="{00000000-0004-0000-0000-00002D150000}"/>
    <hyperlink ref="V4954" r:id="rId5423" xr:uid="{00000000-0004-0000-0000-00002E150000}"/>
    <hyperlink ref="V4955" r:id="rId5424" xr:uid="{00000000-0004-0000-0000-00002F150000}"/>
    <hyperlink ref="V4956" r:id="rId5425" xr:uid="{00000000-0004-0000-0000-000030150000}"/>
    <hyperlink ref="V4957" r:id="rId5426" xr:uid="{00000000-0004-0000-0000-000031150000}"/>
    <hyperlink ref="V4958" r:id="rId5427" xr:uid="{00000000-0004-0000-0000-000032150000}"/>
    <hyperlink ref="V4959" r:id="rId5428" xr:uid="{00000000-0004-0000-0000-000033150000}"/>
    <hyperlink ref="V4960" r:id="rId5429" xr:uid="{00000000-0004-0000-0000-000034150000}"/>
    <hyperlink ref="V4961" r:id="rId5430" xr:uid="{00000000-0004-0000-0000-000035150000}"/>
    <hyperlink ref="V4962" r:id="rId5431" xr:uid="{00000000-0004-0000-0000-000036150000}"/>
    <hyperlink ref="V4963" r:id="rId5432" xr:uid="{00000000-0004-0000-0000-000037150000}"/>
    <hyperlink ref="V4964" r:id="rId5433" xr:uid="{00000000-0004-0000-0000-000038150000}"/>
    <hyperlink ref="V4965" r:id="rId5434" xr:uid="{00000000-0004-0000-0000-000039150000}"/>
    <hyperlink ref="V4966" r:id="rId5435" xr:uid="{00000000-0004-0000-0000-00003A150000}"/>
    <hyperlink ref="V4967" r:id="rId5436" xr:uid="{00000000-0004-0000-0000-00003B150000}"/>
    <hyperlink ref="V4968" r:id="rId5437" xr:uid="{00000000-0004-0000-0000-00003C150000}"/>
    <hyperlink ref="V4969" r:id="rId5438" xr:uid="{00000000-0004-0000-0000-00003D150000}"/>
    <hyperlink ref="V4970" r:id="rId5439" xr:uid="{00000000-0004-0000-0000-00003E150000}"/>
    <hyperlink ref="V4971" r:id="rId5440" xr:uid="{00000000-0004-0000-0000-00003F150000}"/>
    <hyperlink ref="V4972" r:id="rId5441" xr:uid="{00000000-0004-0000-0000-000040150000}"/>
    <hyperlink ref="V4973" r:id="rId5442" xr:uid="{00000000-0004-0000-0000-000041150000}"/>
    <hyperlink ref="V4974" r:id="rId5443" xr:uid="{00000000-0004-0000-0000-000042150000}"/>
    <hyperlink ref="V4975" r:id="rId5444" xr:uid="{00000000-0004-0000-0000-000043150000}"/>
    <hyperlink ref="V4976" r:id="rId5445" xr:uid="{00000000-0004-0000-0000-000044150000}"/>
    <hyperlink ref="V4977" r:id="rId5446" xr:uid="{00000000-0004-0000-0000-000045150000}"/>
    <hyperlink ref="V4978" r:id="rId5447" xr:uid="{00000000-0004-0000-0000-000046150000}"/>
    <hyperlink ref="V4979" r:id="rId5448" xr:uid="{00000000-0004-0000-0000-000047150000}"/>
    <hyperlink ref="V4980" r:id="rId5449" xr:uid="{00000000-0004-0000-0000-000048150000}"/>
    <hyperlink ref="V4981" r:id="rId5450" xr:uid="{00000000-0004-0000-0000-000049150000}"/>
    <hyperlink ref="V4982" r:id="rId5451" xr:uid="{00000000-0004-0000-0000-00004A150000}"/>
    <hyperlink ref="V4983" r:id="rId5452" xr:uid="{00000000-0004-0000-0000-00004B150000}"/>
    <hyperlink ref="V4984" r:id="rId5453" xr:uid="{00000000-0004-0000-0000-00004C150000}"/>
    <hyperlink ref="V4985" r:id="rId5454" xr:uid="{00000000-0004-0000-0000-00004D150000}"/>
    <hyperlink ref="V4986" r:id="rId5455" xr:uid="{00000000-0004-0000-0000-00004E150000}"/>
    <hyperlink ref="V4987" r:id="rId5456" xr:uid="{00000000-0004-0000-0000-00004F150000}"/>
    <hyperlink ref="V4988" r:id="rId5457" xr:uid="{00000000-0004-0000-0000-000050150000}"/>
    <hyperlink ref="V4989" r:id="rId5458" xr:uid="{00000000-0004-0000-0000-000051150000}"/>
    <hyperlink ref="V4990" r:id="rId5459" xr:uid="{00000000-0004-0000-0000-000052150000}"/>
    <hyperlink ref="V4991" r:id="rId5460" xr:uid="{00000000-0004-0000-0000-000053150000}"/>
    <hyperlink ref="V4992" r:id="rId5461" xr:uid="{00000000-0004-0000-0000-000054150000}"/>
    <hyperlink ref="V4993" r:id="rId5462" xr:uid="{00000000-0004-0000-0000-000055150000}"/>
    <hyperlink ref="V4994" r:id="rId5463" xr:uid="{00000000-0004-0000-0000-000056150000}"/>
    <hyperlink ref="V4995" r:id="rId5464" xr:uid="{00000000-0004-0000-0000-000057150000}"/>
    <hyperlink ref="V4996" r:id="rId5465" xr:uid="{00000000-0004-0000-0000-000058150000}"/>
    <hyperlink ref="V4997" r:id="rId5466" xr:uid="{00000000-0004-0000-0000-000059150000}"/>
    <hyperlink ref="V4998" r:id="rId5467" xr:uid="{00000000-0004-0000-0000-00005A150000}"/>
    <hyperlink ref="V4999" r:id="rId5468" xr:uid="{00000000-0004-0000-0000-00005B150000}"/>
    <hyperlink ref="V5000" r:id="rId5469" xr:uid="{00000000-0004-0000-0000-00005C150000}"/>
    <hyperlink ref="V5001" r:id="rId5470" xr:uid="{00000000-0004-0000-0000-00005D150000}"/>
    <hyperlink ref="V5002" r:id="rId5471" xr:uid="{00000000-0004-0000-0000-00005E150000}"/>
    <hyperlink ref="V5003" r:id="rId5472" xr:uid="{00000000-0004-0000-0000-00005F150000}"/>
    <hyperlink ref="V5004" r:id="rId5473" xr:uid="{00000000-0004-0000-0000-000060150000}"/>
    <hyperlink ref="V5005" r:id="rId5474" xr:uid="{00000000-0004-0000-0000-000061150000}"/>
    <hyperlink ref="V5006" r:id="rId5475" xr:uid="{00000000-0004-0000-0000-000062150000}"/>
    <hyperlink ref="V5007" r:id="rId5476" xr:uid="{00000000-0004-0000-0000-000063150000}"/>
    <hyperlink ref="V5008" r:id="rId5477" xr:uid="{00000000-0004-0000-0000-000064150000}"/>
    <hyperlink ref="V5009" r:id="rId5478" xr:uid="{00000000-0004-0000-0000-000065150000}"/>
    <hyperlink ref="V5010" r:id="rId5479" xr:uid="{00000000-0004-0000-0000-000066150000}"/>
    <hyperlink ref="V5011" r:id="rId5480" xr:uid="{00000000-0004-0000-0000-000067150000}"/>
    <hyperlink ref="V5012" r:id="rId5481" xr:uid="{00000000-0004-0000-0000-000068150000}"/>
    <hyperlink ref="V5013" r:id="rId5482" xr:uid="{00000000-0004-0000-0000-000069150000}"/>
    <hyperlink ref="V5014" r:id="rId5483" xr:uid="{00000000-0004-0000-0000-00006A150000}"/>
    <hyperlink ref="V5015" r:id="rId5484" xr:uid="{00000000-0004-0000-0000-00006B150000}"/>
    <hyperlink ref="V5016" r:id="rId5485" xr:uid="{00000000-0004-0000-0000-00006C150000}"/>
    <hyperlink ref="V5017" r:id="rId5486" xr:uid="{00000000-0004-0000-0000-00006D150000}"/>
    <hyperlink ref="V5018" r:id="rId5487" xr:uid="{00000000-0004-0000-0000-00006E150000}"/>
    <hyperlink ref="V5019" r:id="rId5488" xr:uid="{00000000-0004-0000-0000-00006F150000}"/>
    <hyperlink ref="V5020" r:id="rId5489" xr:uid="{00000000-0004-0000-0000-000070150000}"/>
    <hyperlink ref="V5021" r:id="rId5490" xr:uid="{00000000-0004-0000-0000-000071150000}"/>
    <hyperlink ref="V5022" r:id="rId5491" xr:uid="{00000000-0004-0000-0000-000072150000}"/>
    <hyperlink ref="V5023" r:id="rId5492" xr:uid="{00000000-0004-0000-0000-000073150000}"/>
    <hyperlink ref="V5024" r:id="rId5493" xr:uid="{00000000-0004-0000-0000-000074150000}"/>
    <hyperlink ref="V5025" r:id="rId5494" xr:uid="{00000000-0004-0000-0000-000075150000}"/>
    <hyperlink ref="V5026" r:id="rId5495" xr:uid="{00000000-0004-0000-0000-000076150000}"/>
    <hyperlink ref="V5027" r:id="rId5496" xr:uid="{00000000-0004-0000-0000-000077150000}"/>
    <hyperlink ref="V5028" r:id="rId5497" xr:uid="{00000000-0004-0000-0000-000078150000}"/>
    <hyperlink ref="V5029" r:id="rId5498" xr:uid="{00000000-0004-0000-0000-000079150000}"/>
    <hyperlink ref="V5030" r:id="rId5499" xr:uid="{00000000-0004-0000-0000-00007A150000}"/>
    <hyperlink ref="V5031" r:id="rId5500" xr:uid="{00000000-0004-0000-0000-00007B150000}"/>
    <hyperlink ref="V5032" r:id="rId5501" xr:uid="{00000000-0004-0000-0000-00007C150000}"/>
    <hyperlink ref="V5033" r:id="rId5502" xr:uid="{00000000-0004-0000-0000-00007D150000}"/>
    <hyperlink ref="V5034" r:id="rId5503" xr:uid="{00000000-0004-0000-0000-00007E150000}"/>
    <hyperlink ref="V5035" r:id="rId5504" xr:uid="{00000000-0004-0000-0000-00007F150000}"/>
    <hyperlink ref="V5036" r:id="rId5505" xr:uid="{00000000-0004-0000-0000-000080150000}"/>
    <hyperlink ref="V5037" r:id="rId5506" xr:uid="{00000000-0004-0000-0000-000081150000}"/>
    <hyperlink ref="V5038" r:id="rId5507" xr:uid="{00000000-0004-0000-0000-000082150000}"/>
    <hyperlink ref="V5039" r:id="rId5508" xr:uid="{00000000-0004-0000-0000-000083150000}"/>
    <hyperlink ref="V5040" r:id="rId5509" xr:uid="{00000000-0004-0000-0000-000084150000}"/>
    <hyperlink ref="V5041" r:id="rId5510" xr:uid="{00000000-0004-0000-0000-000085150000}"/>
    <hyperlink ref="V5042" r:id="rId5511" xr:uid="{00000000-0004-0000-0000-000086150000}"/>
    <hyperlink ref="V5043" r:id="rId5512" xr:uid="{00000000-0004-0000-0000-000087150000}"/>
    <hyperlink ref="V5044" r:id="rId5513" xr:uid="{00000000-0004-0000-0000-000088150000}"/>
    <hyperlink ref="V5045" r:id="rId5514" xr:uid="{00000000-0004-0000-0000-000089150000}"/>
    <hyperlink ref="V5046" r:id="rId5515" xr:uid="{00000000-0004-0000-0000-00008A150000}"/>
    <hyperlink ref="V5047" r:id="rId5516" xr:uid="{00000000-0004-0000-0000-00008B150000}"/>
    <hyperlink ref="V5048" r:id="rId5517" xr:uid="{00000000-0004-0000-0000-00008C150000}"/>
    <hyperlink ref="V5049" r:id="rId5518" xr:uid="{00000000-0004-0000-0000-00008D150000}"/>
    <hyperlink ref="V5050" r:id="rId5519" xr:uid="{00000000-0004-0000-0000-00008E150000}"/>
    <hyperlink ref="V5051" r:id="rId5520" xr:uid="{00000000-0004-0000-0000-00008F150000}"/>
    <hyperlink ref="V5052" r:id="rId5521" xr:uid="{00000000-0004-0000-0000-000090150000}"/>
    <hyperlink ref="V5053" r:id="rId5522" xr:uid="{00000000-0004-0000-0000-000091150000}"/>
    <hyperlink ref="V5054" r:id="rId5523" xr:uid="{00000000-0004-0000-0000-000092150000}"/>
    <hyperlink ref="V5055" r:id="rId5524" xr:uid="{00000000-0004-0000-0000-000093150000}"/>
    <hyperlink ref="V5056" r:id="rId5525" xr:uid="{00000000-0004-0000-0000-000094150000}"/>
    <hyperlink ref="V5057" r:id="rId5526" xr:uid="{00000000-0004-0000-0000-000095150000}"/>
    <hyperlink ref="V5058" r:id="rId5527" xr:uid="{00000000-0004-0000-0000-000096150000}"/>
    <hyperlink ref="V5059" r:id="rId5528" xr:uid="{00000000-0004-0000-0000-000097150000}"/>
    <hyperlink ref="V5060" r:id="rId5529" xr:uid="{00000000-0004-0000-0000-000098150000}"/>
    <hyperlink ref="V5061" r:id="rId5530" xr:uid="{00000000-0004-0000-0000-000099150000}"/>
    <hyperlink ref="V5062" r:id="rId5531" xr:uid="{00000000-0004-0000-0000-00009A150000}"/>
    <hyperlink ref="V5063" r:id="rId5532" xr:uid="{00000000-0004-0000-0000-00009B150000}"/>
    <hyperlink ref="V5064" r:id="rId5533" xr:uid="{00000000-0004-0000-0000-00009C150000}"/>
    <hyperlink ref="V5065" r:id="rId5534" xr:uid="{00000000-0004-0000-0000-00009D150000}"/>
    <hyperlink ref="V5066" r:id="rId5535" xr:uid="{00000000-0004-0000-0000-00009E150000}"/>
    <hyperlink ref="V5067" r:id="rId5536" xr:uid="{00000000-0004-0000-0000-00009F150000}"/>
    <hyperlink ref="V5068" r:id="rId5537" xr:uid="{00000000-0004-0000-0000-0000A0150000}"/>
    <hyperlink ref="V5069" r:id="rId5538" xr:uid="{00000000-0004-0000-0000-0000A1150000}"/>
    <hyperlink ref="V5070" r:id="rId5539" xr:uid="{00000000-0004-0000-0000-0000A2150000}"/>
    <hyperlink ref="V5071" r:id="rId5540" xr:uid="{00000000-0004-0000-0000-0000A3150000}"/>
    <hyperlink ref="V5072" r:id="rId5541" xr:uid="{00000000-0004-0000-0000-0000A4150000}"/>
    <hyperlink ref="V5073" r:id="rId5542" xr:uid="{00000000-0004-0000-0000-0000A5150000}"/>
    <hyperlink ref="V5074" r:id="rId5543" xr:uid="{00000000-0004-0000-0000-0000A6150000}"/>
    <hyperlink ref="V5075" r:id="rId5544" xr:uid="{00000000-0004-0000-0000-0000A7150000}"/>
    <hyperlink ref="V5076" r:id="rId5545" xr:uid="{00000000-0004-0000-0000-0000A8150000}"/>
    <hyperlink ref="W5076" r:id="rId5546" xr:uid="{00000000-0004-0000-0000-0000A9150000}"/>
    <hyperlink ref="V5077" r:id="rId5547" xr:uid="{00000000-0004-0000-0000-0000AA150000}"/>
    <hyperlink ref="W5077" r:id="rId5548" xr:uid="{00000000-0004-0000-0000-0000AB150000}"/>
    <hyperlink ref="V5078" r:id="rId5549" xr:uid="{00000000-0004-0000-0000-0000AC150000}"/>
    <hyperlink ref="W5078" r:id="rId5550" xr:uid="{00000000-0004-0000-0000-0000AD150000}"/>
    <hyperlink ref="V5079" r:id="rId5551" xr:uid="{00000000-0004-0000-0000-0000AE150000}"/>
    <hyperlink ref="W5079" r:id="rId5552" xr:uid="{00000000-0004-0000-0000-0000AF150000}"/>
    <hyperlink ref="V5080" r:id="rId5553" xr:uid="{00000000-0004-0000-0000-0000B0150000}"/>
    <hyperlink ref="W5080" r:id="rId5554" xr:uid="{00000000-0004-0000-0000-0000B1150000}"/>
    <hyperlink ref="V5081" r:id="rId5555" xr:uid="{00000000-0004-0000-0000-0000B2150000}"/>
    <hyperlink ref="W5081" r:id="rId5556" xr:uid="{00000000-0004-0000-0000-0000B3150000}"/>
    <hyperlink ref="V5082" r:id="rId5557" xr:uid="{00000000-0004-0000-0000-0000B4150000}"/>
    <hyperlink ref="W5082" r:id="rId5558" xr:uid="{00000000-0004-0000-0000-0000B5150000}"/>
    <hyperlink ref="V5083" r:id="rId5559" xr:uid="{00000000-0004-0000-0000-0000B6150000}"/>
    <hyperlink ref="W5083" r:id="rId5560" xr:uid="{00000000-0004-0000-0000-0000B7150000}"/>
    <hyperlink ref="V5084" r:id="rId5561" xr:uid="{00000000-0004-0000-0000-0000B8150000}"/>
    <hyperlink ref="W5084" r:id="rId5562" xr:uid="{00000000-0004-0000-0000-0000B9150000}"/>
    <hyperlink ref="V5085" r:id="rId5563" xr:uid="{00000000-0004-0000-0000-0000BA150000}"/>
    <hyperlink ref="W5085" r:id="rId5564" xr:uid="{00000000-0004-0000-0000-0000BB150000}"/>
    <hyperlink ref="V5086" r:id="rId5565" xr:uid="{00000000-0004-0000-0000-0000BC150000}"/>
    <hyperlink ref="W5086" r:id="rId5566" xr:uid="{00000000-0004-0000-0000-0000BD150000}"/>
    <hyperlink ref="V5087" r:id="rId5567" xr:uid="{00000000-0004-0000-0000-0000BE150000}"/>
    <hyperlink ref="W5087" r:id="rId5568" xr:uid="{00000000-0004-0000-0000-0000BF150000}"/>
    <hyperlink ref="V5088" r:id="rId5569" xr:uid="{00000000-0004-0000-0000-0000C0150000}"/>
    <hyperlink ref="W5088" r:id="rId5570" xr:uid="{00000000-0004-0000-0000-0000C1150000}"/>
    <hyperlink ref="V5089" r:id="rId5571" xr:uid="{00000000-0004-0000-0000-0000C2150000}"/>
    <hyperlink ref="W5089" r:id="rId5572" xr:uid="{00000000-0004-0000-0000-0000C3150000}"/>
    <hyperlink ref="V5090" r:id="rId5573" xr:uid="{00000000-0004-0000-0000-0000C4150000}"/>
    <hyperlink ref="W5090" r:id="rId5574" xr:uid="{00000000-0004-0000-0000-0000C5150000}"/>
    <hyperlink ref="V5091" r:id="rId5575" xr:uid="{00000000-0004-0000-0000-0000C6150000}"/>
    <hyperlink ref="W5091" r:id="rId5576" xr:uid="{00000000-0004-0000-0000-0000C7150000}"/>
    <hyperlink ref="V5092" r:id="rId5577" xr:uid="{00000000-0004-0000-0000-0000C8150000}"/>
    <hyperlink ref="W5092" r:id="rId5578" xr:uid="{00000000-0004-0000-0000-0000C9150000}"/>
    <hyperlink ref="V5093" r:id="rId5579" xr:uid="{00000000-0004-0000-0000-0000CA150000}"/>
    <hyperlink ref="W5093" r:id="rId5580" xr:uid="{00000000-0004-0000-0000-0000CB150000}"/>
    <hyperlink ref="V5094" r:id="rId5581" xr:uid="{00000000-0004-0000-0000-0000CC150000}"/>
    <hyperlink ref="W5094" r:id="rId5582" xr:uid="{00000000-0004-0000-0000-0000CD150000}"/>
    <hyperlink ref="V5095" r:id="rId5583" xr:uid="{00000000-0004-0000-0000-0000CE150000}"/>
    <hyperlink ref="W5095" r:id="rId5584" xr:uid="{00000000-0004-0000-0000-0000CF150000}"/>
    <hyperlink ref="V5096" r:id="rId5585" xr:uid="{00000000-0004-0000-0000-0000D0150000}"/>
    <hyperlink ref="W5096" r:id="rId5586" xr:uid="{00000000-0004-0000-0000-0000D1150000}"/>
    <hyperlink ref="V5097" r:id="rId5587" xr:uid="{00000000-0004-0000-0000-0000D2150000}"/>
    <hyperlink ref="W5097" r:id="rId5588" xr:uid="{00000000-0004-0000-0000-0000D3150000}"/>
    <hyperlink ref="V5098" r:id="rId5589" xr:uid="{00000000-0004-0000-0000-0000D4150000}"/>
    <hyperlink ref="W5098" r:id="rId5590" xr:uid="{00000000-0004-0000-0000-0000D5150000}"/>
    <hyperlink ref="V5099" r:id="rId5591" xr:uid="{00000000-0004-0000-0000-0000D6150000}"/>
    <hyperlink ref="W5099" r:id="rId5592" xr:uid="{00000000-0004-0000-0000-0000D7150000}"/>
    <hyperlink ref="V5100" r:id="rId5593" xr:uid="{00000000-0004-0000-0000-0000D8150000}"/>
    <hyperlink ref="W5100" r:id="rId5594" xr:uid="{00000000-0004-0000-0000-0000D9150000}"/>
    <hyperlink ref="V5101" r:id="rId5595" xr:uid="{00000000-0004-0000-0000-0000DA150000}"/>
    <hyperlink ref="W5101" r:id="rId5596" xr:uid="{00000000-0004-0000-0000-0000DB150000}"/>
    <hyperlink ref="V5102" r:id="rId5597" xr:uid="{00000000-0004-0000-0000-0000DC150000}"/>
    <hyperlink ref="W5102" r:id="rId5598" xr:uid="{00000000-0004-0000-0000-0000DD150000}"/>
    <hyperlink ref="V5103" r:id="rId5599" xr:uid="{00000000-0004-0000-0000-0000DE150000}"/>
    <hyperlink ref="W5103" r:id="rId5600" xr:uid="{00000000-0004-0000-0000-0000DF150000}"/>
    <hyperlink ref="V5104" r:id="rId5601" xr:uid="{00000000-0004-0000-0000-0000E0150000}"/>
    <hyperlink ref="W5104" r:id="rId5602" xr:uid="{00000000-0004-0000-0000-0000E1150000}"/>
    <hyperlink ref="V5105" r:id="rId5603" xr:uid="{00000000-0004-0000-0000-0000E2150000}"/>
    <hyperlink ref="W5105" r:id="rId5604" xr:uid="{00000000-0004-0000-0000-0000E3150000}"/>
    <hyperlink ref="V5106" r:id="rId5605" xr:uid="{00000000-0004-0000-0000-0000E4150000}"/>
    <hyperlink ref="W5106" r:id="rId5606" xr:uid="{00000000-0004-0000-0000-0000E5150000}"/>
    <hyperlink ref="V5107" r:id="rId5607" xr:uid="{00000000-0004-0000-0000-0000E6150000}"/>
    <hyperlink ref="W5107" r:id="rId5608" xr:uid="{00000000-0004-0000-0000-0000E7150000}"/>
    <hyperlink ref="V5108" r:id="rId5609" xr:uid="{00000000-0004-0000-0000-0000E8150000}"/>
    <hyperlink ref="W5108" r:id="rId5610" xr:uid="{00000000-0004-0000-0000-0000E9150000}"/>
    <hyperlink ref="V5109" r:id="rId5611" xr:uid="{00000000-0004-0000-0000-0000EA150000}"/>
    <hyperlink ref="W5109" r:id="rId5612" xr:uid="{00000000-0004-0000-0000-0000EB150000}"/>
    <hyperlink ref="V5110" r:id="rId5613" xr:uid="{00000000-0004-0000-0000-0000EC150000}"/>
    <hyperlink ref="W5110" r:id="rId5614" xr:uid="{00000000-0004-0000-0000-0000ED150000}"/>
    <hyperlink ref="V5111" r:id="rId5615" xr:uid="{00000000-0004-0000-0000-0000EE150000}"/>
    <hyperlink ref="W5111" r:id="rId5616" xr:uid="{00000000-0004-0000-0000-0000EF150000}"/>
    <hyperlink ref="V5112" r:id="rId5617" xr:uid="{00000000-0004-0000-0000-0000F0150000}"/>
    <hyperlink ref="W5112" r:id="rId5618" xr:uid="{00000000-0004-0000-0000-0000F1150000}"/>
    <hyperlink ref="V5113" r:id="rId5619" xr:uid="{00000000-0004-0000-0000-0000F2150000}"/>
    <hyperlink ref="W5113" r:id="rId5620" xr:uid="{00000000-0004-0000-0000-0000F3150000}"/>
    <hyperlink ref="V5114" r:id="rId5621" xr:uid="{00000000-0004-0000-0000-0000F4150000}"/>
    <hyperlink ref="W5114" r:id="rId5622" xr:uid="{00000000-0004-0000-0000-0000F5150000}"/>
    <hyperlink ref="V5115" r:id="rId5623" xr:uid="{00000000-0004-0000-0000-0000F6150000}"/>
    <hyperlink ref="W5115" r:id="rId5624" xr:uid="{00000000-0004-0000-0000-0000F7150000}"/>
    <hyperlink ref="V5116" r:id="rId5625" xr:uid="{00000000-0004-0000-0000-0000F8150000}"/>
    <hyperlink ref="W5116" r:id="rId5626" xr:uid="{00000000-0004-0000-0000-0000F9150000}"/>
    <hyperlink ref="V5117" r:id="rId5627" xr:uid="{00000000-0004-0000-0000-0000FA150000}"/>
    <hyperlink ref="W5117" r:id="rId5628" xr:uid="{00000000-0004-0000-0000-0000FB150000}"/>
    <hyperlink ref="V5118" r:id="rId5629" xr:uid="{00000000-0004-0000-0000-0000FC150000}"/>
    <hyperlink ref="W5118" r:id="rId5630" xr:uid="{00000000-0004-0000-0000-0000FD150000}"/>
    <hyperlink ref="V5119" r:id="rId5631" xr:uid="{00000000-0004-0000-0000-0000FE150000}"/>
    <hyperlink ref="W5119" r:id="rId5632" xr:uid="{00000000-0004-0000-0000-0000FF150000}"/>
    <hyperlink ref="V5120" r:id="rId5633" xr:uid="{00000000-0004-0000-0000-000000160000}"/>
    <hyperlink ref="W5120" r:id="rId5634" xr:uid="{00000000-0004-0000-0000-000001160000}"/>
    <hyperlink ref="V5121" r:id="rId5635" xr:uid="{00000000-0004-0000-0000-000002160000}"/>
    <hyperlink ref="W5121" r:id="rId5636" xr:uid="{00000000-0004-0000-0000-000003160000}"/>
    <hyperlink ref="V5122" r:id="rId5637" xr:uid="{00000000-0004-0000-0000-000004160000}"/>
    <hyperlink ref="W5122" r:id="rId5638" xr:uid="{00000000-0004-0000-0000-000005160000}"/>
    <hyperlink ref="V5123" r:id="rId5639" xr:uid="{00000000-0004-0000-0000-000006160000}"/>
    <hyperlink ref="W5123" r:id="rId5640" xr:uid="{00000000-0004-0000-0000-000007160000}"/>
    <hyperlink ref="V5124" r:id="rId5641" xr:uid="{00000000-0004-0000-0000-000008160000}"/>
    <hyperlink ref="W5124" r:id="rId5642" xr:uid="{00000000-0004-0000-0000-000009160000}"/>
    <hyperlink ref="V5125" r:id="rId5643" xr:uid="{00000000-0004-0000-0000-00000A160000}"/>
    <hyperlink ref="W5125" r:id="rId5644" xr:uid="{00000000-0004-0000-0000-00000B160000}"/>
    <hyperlink ref="V5126" r:id="rId5645" xr:uid="{00000000-0004-0000-0000-00000C160000}"/>
    <hyperlink ref="W5126" r:id="rId5646" xr:uid="{00000000-0004-0000-0000-00000D160000}"/>
    <hyperlink ref="V5127" r:id="rId5647" xr:uid="{00000000-0004-0000-0000-00000E160000}"/>
    <hyperlink ref="W5127" r:id="rId5648" xr:uid="{00000000-0004-0000-0000-00000F160000}"/>
    <hyperlink ref="V5128" r:id="rId5649" xr:uid="{00000000-0004-0000-0000-000010160000}"/>
    <hyperlink ref="W5128" r:id="rId5650" xr:uid="{00000000-0004-0000-0000-000011160000}"/>
    <hyperlink ref="V5129" r:id="rId5651" xr:uid="{00000000-0004-0000-0000-000012160000}"/>
    <hyperlink ref="W5129" r:id="rId5652" xr:uid="{00000000-0004-0000-0000-000013160000}"/>
    <hyperlink ref="V5130" r:id="rId5653" xr:uid="{00000000-0004-0000-0000-000014160000}"/>
    <hyperlink ref="W5130" r:id="rId5654" xr:uid="{00000000-0004-0000-0000-000015160000}"/>
    <hyperlink ref="V5131" r:id="rId5655" xr:uid="{00000000-0004-0000-0000-000016160000}"/>
    <hyperlink ref="W5131" r:id="rId5656" xr:uid="{00000000-0004-0000-0000-000017160000}"/>
    <hyperlink ref="V5132" r:id="rId5657" xr:uid="{00000000-0004-0000-0000-000018160000}"/>
    <hyperlink ref="W5132" r:id="rId5658" xr:uid="{00000000-0004-0000-0000-000019160000}"/>
    <hyperlink ref="V5133" r:id="rId5659" xr:uid="{00000000-0004-0000-0000-00001A160000}"/>
    <hyperlink ref="W5133" r:id="rId5660" xr:uid="{00000000-0004-0000-0000-00001B160000}"/>
    <hyperlink ref="V5134" r:id="rId5661" xr:uid="{00000000-0004-0000-0000-00001C160000}"/>
    <hyperlink ref="W5134" r:id="rId5662" xr:uid="{00000000-0004-0000-0000-00001D160000}"/>
    <hyperlink ref="V5135" r:id="rId5663" xr:uid="{00000000-0004-0000-0000-00001E160000}"/>
    <hyperlink ref="W5135" r:id="rId5664" xr:uid="{00000000-0004-0000-0000-00001F160000}"/>
    <hyperlink ref="V5136" r:id="rId5665" xr:uid="{00000000-0004-0000-0000-000020160000}"/>
    <hyperlink ref="W5136" r:id="rId5666" xr:uid="{00000000-0004-0000-0000-000021160000}"/>
    <hyperlink ref="V5137" r:id="rId5667" xr:uid="{00000000-0004-0000-0000-000022160000}"/>
    <hyperlink ref="W5137" r:id="rId5668" xr:uid="{00000000-0004-0000-0000-000023160000}"/>
    <hyperlink ref="V5138" r:id="rId5669" xr:uid="{00000000-0004-0000-0000-000024160000}"/>
    <hyperlink ref="W5138" r:id="rId5670" xr:uid="{00000000-0004-0000-0000-000025160000}"/>
    <hyperlink ref="V5139" r:id="rId5671" xr:uid="{00000000-0004-0000-0000-000026160000}"/>
    <hyperlink ref="W5139" r:id="rId5672" xr:uid="{00000000-0004-0000-0000-000027160000}"/>
    <hyperlink ref="V5140" r:id="rId5673" xr:uid="{00000000-0004-0000-0000-000028160000}"/>
    <hyperlink ref="W5140" r:id="rId5674" xr:uid="{00000000-0004-0000-0000-000029160000}"/>
    <hyperlink ref="V5141" r:id="rId5675" xr:uid="{00000000-0004-0000-0000-00002A160000}"/>
    <hyperlink ref="W5141" r:id="rId5676" xr:uid="{00000000-0004-0000-0000-00002B160000}"/>
    <hyperlink ref="V5142" r:id="rId5677" xr:uid="{00000000-0004-0000-0000-00002C160000}"/>
    <hyperlink ref="W5142" r:id="rId5678" xr:uid="{00000000-0004-0000-0000-00002D160000}"/>
    <hyperlink ref="V5143" r:id="rId5679" xr:uid="{00000000-0004-0000-0000-00002E160000}"/>
    <hyperlink ref="W5143" r:id="rId5680" xr:uid="{00000000-0004-0000-0000-00002F160000}"/>
    <hyperlink ref="V5144" r:id="rId5681" xr:uid="{00000000-0004-0000-0000-000030160000}"/>
    <hyperlink ref="W5144" r:id="rId5682" xr:uid="{00000000-0004-0000-0000-000031160000}"/>
    <hyperlink ref="V5145" r:id="rId5683" xr:uid="{00000000-0004-0000-0000-000032160000}"/>
    <hyperlink ref="W5145" r:id="rId5684" xr:uid="{00000000-0004-0000-0000-000033160000}"/>
    <hyperlink ref="V5146" r:id="rId5685" xr:uid="{00000000-0004-0000-0000-000034160000}"/>
    <hyperlink ref="W5146" r:id="rId5686" xr:uid="{00000000-0004-0000-0000-000035160000}"/>
    <hyperlink ref="V5147" r:id="rId5687" xr:uid="{00000000-0004-0000-0000-000036160000}"/>
    <hyperlink ref="W5147" r:id="rId5688" xr:uid="{00000000-0004-0000-0000-000037160000}"/>
    <hyperlink ref="V5148" r:id="rId5689" xr:uid="{00000000-0004-0000-0000-000038160000}"/>
    <hyperlink ref="W5148" r:id="rId5690" xr:uid="{00000000-0004-0000-0000-000039160000}"/>
    <hyperlink ref="V5149" r:id="rId5691" xr:uid="{00000000-0004-0000-0000-00003A160000}"/>
    <hyperlink ref="W5149" r:id="rId5692" xr:uid="{00000000-0004-0000-0000-00003B160000}"/>
    <hyperlink ref="V5150" r:id="rId5693" xr:uid="{00000000-0004-0000-0000-00003C160000}"/>
    <hyperlink ref="W5150" r:id="rId5694" xr:uid="{00000000-0004-0000-0000-00003D160000}"/>
    <hyperlink ref="V5151" r:id="rId5695" xr:uid="{00000000-0004-0000-0000-00003E160000}"/>
    <hyperlink ref="W5151" r:id="rId5696" xr:uid="{00000000-0004-0000-0000-00003F160000}"/>
    <hyperlink ref="V5152" r:id="rId5697" xr:uid="{00000000-0004-0000-0000-000040160000}"/>
    <hyperlink ref="W5152" r:id="rId5698" xr:uid="{00000000-0004-0000-0000-000041160000}"/>
    <hyperlink ref="V5153" r:id="rId5699" xr:uid="{00000000-0004-0000-0000-000042160000}"/>
    <hyperlink ref="W5153" r:id="rId5700" xr:uid="{00000000-0004-0000-0000-000043160000}"/>
    <hyperlink ref="V5154" r:id="rId5701" xr:uid="{00000000-0004-0000-0000-000044160000}"/>
    <hyperlink ref="W5154" r:id="rId5702" xr:uid="{00000000-0004-0000-0000-000045160000}"/>
    <hyperlink ref="V5155" r:id="rId5703" xr:uid="{00000000-0004-0000-0000-000046160000}"/>
    <hyperlink ref="W5155" r:id="rId5704" xr:uid="{00000000-0004-0000-0000-000047160000}"/>
    <hyperlink ref="V5156" r:id="rId5705" xr:uid="{00000000-0004-0000-0000-000048160000}"/>
    <hyperlink ref="W5156" r:id="rId5706" xr:uid="{00000000-0004-0000-0000-000049160000}"/>
    <hyperlink ref="V5157" r:id="rId5707" xr:uid="{00000000-0004-0000-0000-00004A160000}"/>
    <hyperlink ref="W5157" r:id="rId5708" xr:uid="{00000000-0004-0000-0000-00004B160000}"/>
    <hyperlink ref="V5158" r:id="rId5709" xr:uid="{00000000-0004-0000-0000-00004C160000}"/>
    <hyperlink ref="W5158" r:id="rId5710" xr:uid="{00000000-0004-0000-0000-00004D160000}"/>
    <hyperlink ref="V5159" r:id="rId5711" xr:uid="{00000000-0004-0000-0000-00004E160000}"/>
    <hyperlink ref="W5159" r:id="rId5712" xr:uid="{00000000-0004-0000-0000-00004F160000}"/>
    <hyperlink ref="V5160" r:id="rId5713" xr:uid="{00000000-0004-0000-0000-000050160000}"/>
    <hyperlink ref="W5160" r:id="rId5714" xr:uid="{00000000-0004-0000-0000-000051160000}"/>
    <hyperlink ref="V5161" r:id="rId5715" xr:uid="{00000000-0004-0000-0000-000052160000}"/>
    <hyperlink ref="W5161" r:id="rId5716" xr:uid="{00000000-0004-0000-0000-000053160000}"/>
    <hyperlink ref="V5162" r:id="rId5717" xr:uid="{00000000-0004-0000-0000-000054160000}"/>
    <hyperlink ref="W5162" r:id="rId5718" xr:uid="{00000000-0004-0000-0000-000055160000}"/>
    <hyperlink ref="V5163" r:id="rId5719" xr:uid="{00000000-0004-0000-0000-000056160000}"/>
    <hyperlink ref="W5163" r:id="rId5720" xr:uid="{00000000-0004-0000-0000-000057160000}"/>
    <hyperlink ref="V5164" r:id="rId5721" xr:uid="{00000000-0004-0000-0000-000058160000}"/>
    <hyperlink ref="W5164" r:id="rId5722" xr:uid="{00000000-0004-0000-0000-000059160000}"/>
    <hyperlink ref="V5165" r:id="rId5723" xr:uid="{00000000-0004-0000-0000-00005A160000}"/>
    <hyperlink ref="W5165" r:id="rId5724" xr:uid="{00000000-0004-0000-0000-00005B160000}"/>
    <hyperlink ref="V5166" r:id="rId5725" xr:uid="{00000000-0004-0000-0000-00005C160000}"/>
    <hyperlink ref="W5166" r:id="rId5726" xr:uid="{00000000-0004-0000-0000-00005D160000}"/>
    <hyperlink ref="V5167" r:id="rId5727" xr:uid="{00000000-0004-0000-0000-00005E160000}"/>
    <hyperlink ref="W5167" r:id="rId5728" xr:uid="{00000000-0004-0000-0000-00005F160000}"/>
    <hyperlink ref="V5168" r:id="rId5729" xr:uid="{00000000-0004-0000-0000-000060160000}"/>
    <hyperlink ref="W5168" r:id="rId5730" xr:uid="{00000000-0004-0000-0000-000061160000}"/>
    <hyperlink ref="V5169" r:id="rId5731" xr:uid="{00000000-0004-0000-0000-000062160000}"/>
    <hyperlink ref="W5169" r:id="rId5732" xr:uid="{00000000-0004-0000-0000-000063160000}"/>
    <hyperlink ref="V5170" r:id="rId5733" xr:uid="{00000000-0004-0000-0000-000064160000}"/>
    <hyperlink ref="W5170" r:id="rId5734" xr:uid="{00000000-0004-0000-0000-000065160000}"/>
    <hyperlink ref="V5171" r:id="rId5735" xr:uid="{00000000-0004-0000-0000-000066160000}"/>
    <hyperlink ref="W5171" r:id="rId5736" xr:uid="{00000000-0004-0000-0000-000067160000}"/>
    <hyperlink ref="V5172" r:id="rId5737" xr:uid="{00000000-0004-0000-0000-000068160000}"/>
    <hyperlink ref="W5172" r:id="rId5738" xr:uid="{00000000-0004-0000-0000-000069160000}"/>
    <hyperlink ref="V5173" r:id="rId5739" xr:uid="{00000000-0004-0000-0000-00006A160000}"/>
    <hyperlink ref="W5173" r:id="rId5740" xr:uid="{00000000-0004-0000-0000-00006B160000}"/>
    <hyperlink ref="V5174" r:id="rId5741" xr:uid="{00000000-0004-0000-0000-00006C160000}"/>
    <hyperlink ref="W5174" r:id="rId5742" xr:uid="{00000000-0004-0000-0000-00006D160000}"/>
    <hyperlink ref="V5175" r:id="rId5743" xr:uid="{00000000-0004-0000-0000-00006E160000}"/>
    <hyperlink ref="W5175" r:id="rId5744" xr:uid="{00000000-0004-0000-0000-00006F160000}"/>
    <hyperlink ref="V5176" r:id="rId5745" xr:uid="{00000000-0004-0000-0000-000070160000}"/>
    <hyperlink ref="W5176" r:id="rId5746" xr:uid="{00000000-0004-0000-0000-000071160000}"/>
    <hyperlink ref="V5177" r:id="rId5747" xr:uid="{00000000-0004-0000-0000-000072160000}"/>
    <hyperlink ref="W5177" r:id="rId5748" xr:uid="{00000000-0004-0000-0000-000073160000}"/>
    <hyperlink ref="V5178" r:id="rId5749" xr:uid="{00000000-0004-0000-0000-000074160000}"/>
    <hyperlink ref="W5178" r:id="rId5750" xr:uid="{00000000-0004-0000-0000-000075160000}"/>
    <hyperlink ref="V5179" r:id="rId5751" xr:uid="{00000000-0004-0000-0000-000076160000}"/>
    <hyperlink ref="W5179" r:id="rId5752" xr:uid="{00000000-0004-0000-0000-000077160000}"/>
    <hyperlink ref="V5180" r:id="rId5753" xr:uid="{00000000-0004-0000-0000-000078160000}"/>
    <hyperlink ref="W5180" r:id="rId5754" xr:uid="{00000000-0004-0000-0000-000079160000}"/>
    <hyperlink ref="V5181" r:id="rId5755" xr:uid="{00000000-0004-0000-0000-00007A160000}"/>
    <hyperlink ref="W5181" r:id="rId5756" xr:uid="{00000000-0004-0000-0000-00007B160000}"/>
    <hyperlink ref="V5182" r:id="rId5757" xr:uid="{00000000-0004-0000-0000-00007C160000}"/>
    <hyperlink ref="W5182" r:id="rId5758" xr:uid="{00000000-0004-0000-0000-00007D160000}"/>
    <hyperlink ref="V5183" r:id="rId5759" xr:uid="{00000000-0004-0000-0000-00007E160000}"/>
    <hyperlink ref="W5183" r:id="rId5760" xr:uid="{00000000-0004-0000-0000-00007F160000}"/>
    <hyperlink ref="V5184" r:id="rId5761" xr:uid="{00000000-0004-0000-0000-000080160000}"/>
    <hyperlink ref="W5184" r:id="rId5762" xr:uid="{00000000-0004-0000-0000-000081160000}"/>
    <hyperlink ref="V5185" r:id="rId5763" xr:uid="{00000000-0004-0000-0000-000082160000}"/>
    <hyperlink ref="W5185" r:id="rId5764" xr:uid="{00000000-0004-0000-0000-000083160000}"/>
    <hyperlink ref="V5186" r:id="rId5765" xr:uid="{00000000-0004-0000-0000-000084160000}"/>
    <hyperlink ref="W5186" r:id="rId5766" xr:uid="{00000000-0004-0000-0000-000085160000}"/>
    <hyperlink ref="V5187" r:id="rId5767" xr:uid="{00000000-0004-0000-0000-000086160000}"/>
    <hyperlink ref="W5187" r:id="rId5768" xr:uid="{00000000-0004-0000-0000-000087160000}"/>
    <hyperlink ref="V5188" r:id="rId5769" xr:uid="{00000000-0004-0000-0000-000088160000}"/>
    <hyperlink ref="W5188" r:id="rId5770" xr:uid="{00000000-0004-0000-0000-000089160000}"/>
    <hyperlink ref="V5189" r:id="rId5771" xr:uid="{00000000-0004-0000-0000-00008A160000}"/>
    <hyperlink ref="W5189" r:id="rId5772" xr:uid="{00000000-0004-0000-0000-00008B160000}"/>
    <hyperlink ref="V5190" r:id="rId5773" xr:uid="{00000000-0004-0000-0000-00008C160000}"/>
    <hyperlink ref="W5190" r:id="rId5774" xr:uid="{00000000-0004-0000-0000-00008D160000}"/>
    <hyperlink ref="V5191" r:id="rId5775" xr:uid="{00000000-0004-0000-0000-00008E160000}"/>
    <hyperlink ref="W5191" r:id="rId5776" xr:uid="{00000000-0004-0000-0000-00008F160000}"/>
    <hyperlink ref="V5192" r:id="rId5777" xr:uid="{00000000-0004-0000-0000-000090160000}"/>
    <hyperlink ref="W5192" r:id="rId5778" xr:uid="{00000000-0004-0000-0000-000091160000}"/>
    <hyperlink ref="V5193" r:id="rId5779" xr:uid="{00000000-0004-0000-0000-000092160000}"/>
    <hyperlink ref="W5193" r:id="rId5780" xr:uid="{00000000-0004-0000-0000-000093160000}"/>
    <hyperlink ref="V5194" r:id="rId5781" xr:uid="{00000000-0004-0000-0000-000094160000}"/>
    <hyperlink ref="W5194" r:id="rId5782" xr:uid="{00000000-0004-0000-0000-000095160000}"/>
    <hyperlink ref="V5195" r:id="rId5783" xr:uid="{00000000-0004-0000-0000-000096160000}"/>
    <hyperlink ref="W5195" r:id="rId5784" xr:uid="{00000000-0004-0000-0000-000097160000}"/>
    <hyperlink ref="V5196" r:id="rId5785" xr:uid="{00000000-0004-0000-0000-000098160000}"/>
    <hyperlink ref="W5196" r:id="rId5786" xr:uid="{00000000-0004-0000-0000-000099160000}"/>
    <hyperlink ref="V5197" r:id="rId5787" xr:uid="{00000000-0004-0000-0000-00009A160000}"/>
    <hyperlink ref="W5197" r:id="rId5788" xr:uid="{00000000-0004-0000-0000-00009B160000}"/>
    <hyperlink ref="V5198" r:id="rId5789" xr:uid="{00000000-0004-0000-0000-00009C160000}"/>
    <hyperlink ref="W5198" r:id="rId5790" xr:uid="{00000000-0004-0000-0000-00009D160000}"/>
    <hyperlink ref="V5199" r:id="rId5791" xr:uid="{00000000-0004-0000-0000-00009E160000}"/>
    <hyperlink ref="W5199" r:id="rId5792" xr:uid="{00000000-0004-0000-0000-00009F160000}"/>
    <hyperlink ref="V5200" r:id="rId5793" xr:uid="{00000000-0004-0000-0000-0000A0160000}"/>
    <hyperlink ref="W5200" r:id="rId5794" xr:uid="{00000000-0004-0000-0000-0000A1160000}"/>
    <hyperlink ref="V5201" r:id="rId5795" xr:uid="{00000000-0004-0000-0000-0000A2160000}"/>
    <hyperlink ref="W5201" r:id="rId5796" xr:uid="{00000000-0004-0000-0000-0000A3160000}"/>
    <hyperlink ref="V5202" r:id="rId5797" xr:uid="{00000000-0004-0000-0000-0000A4160000}"/>
    <hyperlink ref="W5202" r:id="rId5798" xr:uid="{00000000-0004-0000-0000-0000A5160000}"/>
    <hyperlink ref="V5203" r:id="rId5799" xr:uid="{00000000-0004-0000-0000-0000A6160000}"/>
    <hyperlink ref="W5203" r:id="rId5800" xr:uid="{00000000-0004-0000-0000-0000A7160000}"/>
    <hyperlink ref="V5204" r:id="rId5801" xr:uid="{00000000-0004-0000-0000-0000A8160000}"/>
    <hyperlink ref="W5204" r:id="rId5802" xr:uid="{00000000-0004-0000-0000-0000A9160000}"/>
    <hyperlink ref="V5205" r:id="rId5803" xr:uid="{00000000-0004-0000-0000-0000AA160000}"/>
    <hyperlink ref="W5205" r:id="rId5804" xr:uid="{00000000-0004-0000-0000-0000AB160000}"/>
    <hyperlink ref="V5206" r:id="rId5805" xr:uid="{00000000-0004-0000-0000-0000AC160000}"/>
    <hyperlink ref="W5206" r:id="rId5806" xr:uid="{00000000-0004-0000-0000-0000AD160000}"/>
    <hyperlink ref="V5207" r:id="rId5807" xr:uid="{00000000-0004-0000-0000-0000AE160000}"/>
    <hyperlink ref="W5207" r:id="rId5808" xr:uid="{00000000-0004-0000-0000-0000AF160000}"/>
    <hyperlink ref="V5208" r:id="rId5809" xr:uid="{00000000-0004-0000-0000-0000B0160000}"/>
    <hyperlink ref="W5208" r:id="rId5810" xr:uid="{00000000-0004-0000-0000-0000B1160000}"/>
    <hyperlink ref="V5209" r:id="rId5811" xr:uid="{00000000-0004-0000-0000-0000B2160000}"/>
    <hyperlink ref="W5209" r:id="rId5812" xr:uid="{00000000-0004-0000-0000-0000B3160000}"/>
    <hyperlink ref="V5210" r:id="rId5813" xr:uid="{00000000-0004-0000-0000-0000B4160000}"/>
    <hyperlink ref="W5210" r:id="rId5814" xr:uid="{00000000-0004-0000-0000-0000B5160000}"/>
    <hyperlink ref="V5211" r:id="rId5815" xr:uid="{00000000-0004-0000-0000-0000B6160000}"/>
    <hyperlink ref="W5211" r:id="rId5816" xr:uid="{00000000-0004-0000-0000-0000B7160000}"/>
    <hyperlink ref="V5212" r:id="rId5817" xr:uid="{00000000-0004-0000-0000-0000B8160000}"/>
    <hyperlink ref="W5212" r:id="rId5818" xr:uid="{00000000-0004-0000-0000-0000B9160000}"/>
    <hyperlink ref="V5213" r:id="rId5819" xr:uid="{00000000-0004-0000-0000-0000BA160000}"/>
    <hyperlink ref="W5213" r:id="rId5820" xr:uid="{00000000-0004-0000-0000-0000BB160000}"/>
    <hyperlink ref="V5214" r:id="rId5821" xr:uid="{00000000-0004-0000-0000-0000BC160000}"/>
    <hyperlink ref="W5214" r:id="rId5822" xr:uid="{00000000-0004-0000-0000-0000BD160000}"/>
    <hyperlink ref="V5215" r:id="rId5823" xr:uid="{00000000-0004-0000-0000-0000BE160000}"/>
    <hyperlink ref="W5215" r:id="rId5824" xr:uid="{00000000-0004-0000-0000-0000BF160000}"/>
    <hyperlink ref="V5216" r:id="rId5825" xr:uid="{00000000-0004-0000-0000-0000C0160000}"/>
    <hyperlink ref="W5216" r:id="rId5826" xr:uid="{00000000-0004-0000-0000-0000C1160000}"/>
    <hyperlink ref="V5217" r:id="rId5827" xr:uid="{00000000-0004-0000-0000-0000C2160000}"/>
    <hyperlink ref="W5217" r:id="rId5828" xr:uid="{00000000-0004-0000-0000-0000C3160000}"/>
    <hyperlink ref="V5218" r:id="rId5829" xr:uid="{00000000-0004-0000-0000-0000C4160000}"/>
    <hyperlink ref="W5218" r:id="rId5830" xr:uid="{00000000-0004-0000-0000-0000C5160000}"/>
    <hyperlink ref="V5219" r:id="rId5831" xr:uid="{00000000-0004-0000-0000-0000C6160000}"/>
    <hyperlink ref="W5219" r:id="rId5832" xr:uid="{00000000-0004-0000-0000-0000C7160000}"/>
    <hyperlink ref="V5220" r:id="rId5833" xr:uid="{00000000-0004-0000-0000-0000C8160000}"/>
    <hyperlink ref="W5220" r:id="rId5834" xr:uid="{00000000-0004-0000-0000-0000C9160000}"/>
    <hyperlink ref="V5221" r:id="rId5835" xr:uid="{00000000-0004-0000-0000-0000CA160000}"/>
    <hyperlink ref="W5221" r:id="rId5836" xr:uid="{00000000-0004-0000-0000-0000CB160000}"/>
    <hyperlink ref="V5222" r:id="rId5837" xr:uid="{00000000-0004-0000-0000-0000CC160000}"/>
    <hyperlink ref="W5222" r:id="rId5838" xr:uid="{00000000-0004-0000-0000-0000CD160000}"/>
    <hyperlink ref="V5223" r:id="rId5839" xr:uid="{00000000-0004-0000-0000-0000CE160000}"/>
    <hyperlink ref="W5223" r:id="rId5840" xr:uid="{00000000-0004-0000-0000-0000CF160000}"/>
    <hyperlink ref="V5224" r:id="rId5841" xr:uid="{00000000-0004-0000-0000-0000D0160000}"/>
    <hyperlink ref="W5224" r:id="rId5842" xr:uid="{00000000-0004-0000-0000-0000D1160000}"/>
    <hyperlink ref="V5225" r:id="rId5843" xr:uid="{00000000-0004-0000-0000-0000D2160000}"/>
    <hyperlink ref="W5225" r:id="rId5844" xr:uid="{00000000-0004-0000-0000-0000D3160000}"/>
    <hyperlink ref="V5226" r:id="rId5845" xr:uid="{00000000-0004-0000-0000-0000D4160000}"/>
    <hyperlink ref="W5226" r:id="rId5846" xr:uid="{00000000-0004-0000-0000-0000D5160000}"/>
    <hyperlink ref="V5227" r:id="rId5847" xr:uid="{00000000-0004-0000-0000-0000D6160000}"/>
    <hyperlink ref="W5227" r:id="rId5848" xr:uid="{00000000-0004-0000-0000-0000D7160000}"/>
    <hyperlink ref="V5228" r:id="rId5849" xr:uid="{00000000-0004-0000-0000-0000D8160000}"/>
    <hyperlink ref="W5228" r:id="rId5850" xr:uid="{00000000-0004-0000-0000-0000D9160000}"/>
    <hyperlink ref="V5229" r:id="rId5851" xr:uid="{00000000-0004-0000-0000-0000DA160000}"/>
    <hyperlink ref="W5229" r:id="rId5852" xr:uid="{00000000-0004-0000-0000-0000DB160000}"/>
    <hyperlink ref="V5230" r:id="rId5853" xr:uid="{00000000-0004-0000-0000-0000DC160000}"/>
    <hyperlink ref="W5230" r:id="rId5854" xr:uid="{00000000-0004-0000-0000-0000DD160000}"/>
    <hyperlink ref="V5231" r:id="rId5855" xr:uid="{00000000-0004-0000-0000-0000DE160000}"/>
    <hyperlink ref="W5231" r:id="rId5856" xr:uid="{00000000-0004-0000-0000-0000DF160000}"/>
    <hyperlink ref="V5232" r:id="rId5857" xr:uid="{00000000-0004-0000-0000-0000E0160000}"/>
    <hyperlink ref="W5232" r:id="rId5858" xr:uid="{00000000-0004-0000-0000-0000E1160000}"/>
    <hyperlink ref="V5233" r:id="rId5859" xr:uid="{00000000-0004-0000-0000-0000E2160000}"/>
    <hyperlink ref="W5233" r:id="rId5860" xr:uid="{00000000-0004-0000-0000-0000E3160000}"/>
    <hyperlink ref="V5234" r:id="rId5861" xr:uid="{00000000-0004-0000-0000-0000E4160000}"/>
    <hyperlink ref="W5234" r:id="rId5862" xr:uid="{00000000-0004-0000-0000-0000E5160000}"/>
    <hyperlink ref="V5235" r:id="rId5863" xr:uid="{00000000-0004-0000-0000-0000E6160000}"/>
    <hyperlink ref="W5235" r:id="rId5864" xr:uid="{00000000-0004-0000-0000-0000E7160000}"/>
    <hyperlink ref="V5236" r:id="rId5865" xr:uid="{00000000-0004-0000-0000-0000E8160000}"/>
    <hyperlink ref="W5236" r:id="rId5866" xr:uid="{00000000-0004-0000-0000-0000E9160000}"/>
    <hyperlink ref="V5237" r:id="rId5867" xr:uid="{00000000-0004-0000-0000-0000EA160000}"/>
    <hyperlink ref="W5237" r:id="rId5868" xr:uid="{00000000-0004-0000-0000-0000EB160000}"/>
    <hyperlink ref="V5238" r:id="rId5869" xr:uid="{00000000-0004-0000-0000-0000EC160000}"/>
    <hyperlink ref="W5238" r:id="rId5870" xr:uid="{00000000-0004-0000-0000-0000ED160000}"/>
    <hyperlink ref="V5239" r:id="rId5871" xr:uid="{00000000-0004-0000-0000-0000EE160000}"/>
    <hyperlink ref="W5239" r:id="rId5872" xr:uid="{00000000-0004-0000-0000-0000EF160000}"/>
    <hyperlink ref="V5240" r:id="rId5873" xr:uid="{00000000-0004-0000-0000-0000F0160000}"/>
    <hyperlink ref="W5240" r:id="rId5874" xr:uid="{00000000-0004-0000-0000-0000F1160000}"/>
    <hyperlink ref="V5241" r:id="rId5875" xr:uid="{00000000-0004-0000-0000-0000F2160000}"/>
    <hyperlink ref="W5241" r:id="rId5876" xr:uid="{00000000-0004-0000-0000-0000F3160000}"/>
    <hyperlink ref="V5242" r:id="rId5877" xr:uid="{00000000-0004-0000-0000-0000F4160000}"/>
    <hyperlink ref="W5242" r:id="rId5878" xr:uid="{00000000-0004-0000-0000-0000F5160000}"/>
    <hyperlink ref="V5243" r:id="rId5879" xr:uid="{00000000-0004-0000-0000-0000F6160000}"/>
    <hyperlink ref="W5243" r:id="rId5880" xr:uid="{00000000-0004-0000-0000-0000F7160000}"/>
    <hyperlink ref="V5244" r:id="rId5881" xr:uid="{00000000-0004-0000-0000-0000F8160000}"/>
    <hyperlink ref="W5244" r:id="rId5882" xr:uid="{00000000-0004-0000-0000-0000F9160000}"/>
    <hyperlink ref="V5245" r:id="rId5883" xr:uid="{00000000-0004-0000-0000-0000FA160000}"/>
    <hyperlink ref="W5245" r:id="rId5884" xr:uid="{00000000-0004-0000-0000-0000FB160000}"/>
    <hyperlink ref="V5246" r:id="rId5885" xr:uid="{00000000-0004-0000-0000-0000FC160000}"/>
    <hyperlink ref="W5246" r:id="rId5886" xr:uid="{00000000-0004-0000-0000-0000FD160000}"/>
    <hyperlink ref="V5247" r:id="rId5887" xr:uid="{00000000-0004-0000-0000-0000FE160000}"/>
    <hyperlink ref="W5247" r:id="rId5888" xr:uid="{00000000-0004-0000-0000-0000FF160000}"/>
    <hyperlink ref="V5248" r:id="rId5889" xr:uid="{00000000-0004-0000-0000-000000170000}"/>
    <hyperlink ref="W5248" r:id="rId5890" xr:uid="{00000000-0004-0000-0000-000001170000}"/>
    <hyperlink ref="V5249" r:id="rId5891" xr:uid="{00000000-0004-0000-0000-000002170000}"/>
    <hyperlink ref="W5249" r:id="rId5892" xr:uid="{00000000-0004-0000-0000-000003170000}"/>
    <hyperlink ref="V5250" r:id="rId5893" xr:uid="{00000000-0004-0000-0000-000004170000}"/>
    <hyperlink ref="W5250" r:id="rId5894" xr:uid="{00000000-0004-0000-0000-000005170000}"/>
    <hyperlink ref="V5251" r:id="rId5895" xr:uid="{00000000-0004-0000-0000-000006170000}"/>
    <hyperlink ref="W5251" r:id="rId5896" xr:uid="{00000000-0004-0000-0000-000007170000}"/>
    <hyperlink ref="V5252" r:id="rId5897" xr:uid="{00000000-0004-0000-0000-000008170000}"/>
    <hyperlink ref="W5252" r:id="rId5898" xr:uid="{00000000-0004-0000-0000-000009170000}"/>
    <hyperlink ref="V5253" r:id="rId5899" xr:uid="{00000000-0004-0000-0000-00000A170000}"/>
    <hyperlink ref="W5253" r:id="rId5900" xr:uid="{00000000-0004-0000-0000-00000B170000}"/>
    <hyperlink ref="V5254" r:id="rId5901" xr:uid="{00000000-0004-0000-0000-00000C170000}"/>
    <hyperlink ref="W5254" r:id="rId5902" xr:uid="{00000000-0004-0000-0000-00000D170000}"/>
    <hyperlink ref="V5255" r:id="rId5903" xr:uid="{00000000-0004-0000-0000-00000E170000}"/>
    <hyperlink ref="W5255" r:id="rId5904" xr:uid="{00000000-0004-0000-0000-00000F170000}"/>
    <hyperlink ref="V5256" r:id="rId5905" xr:uid="{00000000-0004-0000-0000-000010170000}"/>
    <hyperlink ref="W5256" r:id="rId5906" xr:uid="{00000000-0004-0000-0000-000011170000}"/>
    <hyperlink ref="V5257" r:id="rId5907" xr:uid="{00000000-0004-0000-0000-000012170000}"/>
    <hyperlink ref="W5257" r:id="rId5908" xr:uid="{00000000-0004-0000-0000-000013170000}"/>
    <hyperlink ref="V5258" r:id="rId5909" xr:uid="{00000000-0004-0000-0000-000014170000}"/>
    <hyperlink ref="W5258" r:id="rId5910" xr:uid="{00000000-0004-0000-0000-000015170000}"/>
    <hyperlink ref="V5259" r:id="rId5911" xr:uid="{00000000-0004-0000-0000-000016170000}"/>
    <hyperlink ref="W5259" r:id="rId5912" xr:uid="{00000000-0004-0000-0000-000017170000}"/>
    <hyperlink ref="V5260" r:id="rId5913" xr:uid="{00000000-0004-0000-0000-000018170000}"/>
    <hyperlink ref="W5260" r:id="rId5914" xr:uid="{00000000-0004-0000-0000-000019170000}"/>
    <hyperlink ref="V5261" r:id="rId5915" xr:uid="{00000000-0004-0000-0000-00001A170000}"/>
    <hyperlink ref="W5261" r:id="rId5916" xr:uid="{00000000-0004-0000-0000-00001B170000}"/>
    <hyperlink ref="V5262" r:id="rId5917" xr:uid="{00000000-0004-0000-0000-00001C170000}"/>
    <hyperlink ref="W5262" r:id="rId5918" xr:uid="{00000000-0004-0000-0000-00001D170000}"/>
    <hyperlink ref="V5263" r:id="rId5919" xr:uid="{00000000-0004-0000-0000-00001E170000}"/>
    <hyperlink ref="W5263" r:id="rId5920" xr:uid="{00000000-0004-0000-0000-00001F170000}"/>
    <hyperlink ref="V5264" r:id="rId5921" xr:uid="{00000000-0004-0000-0000-000020170000}"/>
    <hyperlink ref="W5264" r:id="rId5922" xr:uid="{00000000-0004-0000-0000-000021170000}"/>
    <hyperlink ref="V5265" r:id="rId5923" xr:uid="{00000000-0004-0000-0000-000022170000}"/>
    <hyperlink ref="W5265" r:id="rId5924" xr:uid="{00000000-0004-0000-0000-000023170000}"/>
    <hyperlink ref="V5266" r:id="rId5925" xr:uid="{00000000-0004-0000-0000-000024170000}"/>
    <hyperlink ref="W5266" r:id="rId5926" xr:uid="{00000000-0004-0000-0000-000025170000}"/>
    <hyperlink ref="V5267" r:id="rId5927" xr:uid="{00000000-0004-0000-0000-000026170000}"/>
    <hyperlink ref="W5267" r:id="rId5928" xr:uid="{00000000-0004-0000-0000-000027170000}"/>
    <hyperlink ref="V5268" r:id="rId5929" xr:uid="{00000000-0004-0000-0000-000028170000}"/>
    <hyperlink ref="W5268" r:id="rId5930" xr:uid="{00000000-0004-0000-0000-000029170000}"/>
    <hyperlink ref="V5269" r:id="rId5931" xr:uid="{00000000-0004-0000-0000-00002A170000}"/>
    <hyperlink ref="W5269" r:id="rId5932" xr:uid="{00000000-0004-0000-0000-00002B170000}"/>
    <hyperlink ref="V5270" r:id="rId5933" xr:uid="{00000000-0004-0000-0000-00002C170000}"/>
    <hyperlink ref="W5270" r:id="rId5934" xr:uid="{00000000-0004-0000-0000-00002D170000}"/>
    <hyperlink ref="V5271" r:id="rId5935" xr:uid="{00000000-0004-0000-0000-00002E170000}"/>
    <hyperlink ref="W5271" r:id="rId5936" xr:uid="{00000000-0004-0000-0000-00002F170000}"/>
    <hyperlink ref="V5272" r:id="rId5937" xr:uid="{00000000-0004-0000-0000-000030170000}"/>
    <hyperlink ref="W5272" r:id="rId5938" xr:uid="{00000000-0004-0000-0000-000031170000}"/>
    <hyperlink ref="V5273" r:id="rId5939" xr:uid="{00000000-0004-0000-0000-000032170000}"/>
    <hyperlink ref="W5273" r:id="rId5940" xr:uid="{00000000-0004-0000-0000-000033170000}"/>
    <hyperlink ref="V5274" r:id="rId5941" xr:uid="{00000000-0004-0000-0000-000034170000}"/>
    <hyperlink ref="W5274" r:id="rId5942" xr:uid="{00000000-0004-0000-0000-000035170000}"/>
    <hyperlink ref="V5275" r:id="rId5943" xr:uid="{00000000-0004-0000-0000-000036170000}"/>
    <hyperlink ref="W5275" r:id="rId5944" xr:uid="{00000000-0004-0000-0000-000037170000}"/>
    <hyperlink ref="V5276" r:id="rId5945" xr:uid="{00000000-0004-0000-0000-000038170000}"/>
    <hyperlink ref="W5276" r:id="rId5946" xr:uid="{00000000-0004-0000-0000-000039170000}"/>
    <hyperlink ref="V5277" r:id="rId5947" xr:uid="{00000000-0004-0000-0000-00003A170000}"/>
    <hyperlink ref="V5278" r:id="rId5948" xr:uid="{00000000-0004-0000-0000-00003B170000}"/>
    <hyperlink ref="V5279" r:id="rId5949" xr:uid="{00000000-0004-0000-0000-00003C170000}"/>
    <hyperlink ref="V5280" r:id="rId5950" xr:uid="{00000000-0004-0000-0000-00003D170000}"/>
    <hyperlink ref="V5281" r:id="rId5951" xr:uid="{00000000-0004-0000-0000-00003E170000}"/>
    <hyperlink ref="V5282" r:id="rId5952" xr:uid="{00000000-0004-0000-0000-00003F170000}"/>
    <hyperlink ref="V5283" r:id="rId5953" xr:uid="{00000000-0004-0000-0000-000040170000}"/>
    <hyperlink ref="V5284" r:id="rId5954" xr:uid="{00000000-0004-0000-0000-000041170000}"/>
    <hyperlink ref="V5285" r:id="rId5955" xr:uid="{00000000-0004-0000-0000-000042170000}"/>
    <hyperlink ref="V5286" r:id="rId5956" xr:uid="{00000000-0004-0000-0000-000043170000}"/>
    <hyperlink ref="V5287" r:id="rId5957" xr:uid="{00000000-0004-0000-0000-000044170000}"/>
    <hyperlink ref="V5288" r:id="rId5958" xr:uid="{00000000-0004-0000-0000-000045170000}"/>
    <hyperlink ref="V5289" r:id="rId5959" xr:uid="{00000000-0004-0000-0000-000046170000}"/>
    <hyperlink ref="V5290" r:id="rId5960" xr:uid="{00000000-0004-0000-0000-000047170000}"/>
    <hyperlink ref="V5291" r:id="rId5961" xr:uid="{00000000-0004-0000-0000-000048170000}"/>
    <hyperlink ref="V5292" r:id="rId5962" xr:uid="{00000000-0004-0000-0000-000049170000}"/>
    <hyperlink ref="V5293" r:id="rId5963" xr:uid="{00000000-0004-0000-0000-00004A170000}"/>
    <hyperlink ref="V5294" r:id="rId5964" xr:uid="{00000000-0004-0000-0000-00004B170000}"/>
    <hyperlink ref="V5295" r:id="rId5965" xr:uid="{00000000-0004-0000-0000-00004C170000}"/>
    <hyperlink ref="V5296" r:id="rId5966" xr:uid="{00000000-0004-0000-0000-00004D170000}"/>
    <hyperlink ref="V5297" r:id="rId5967" xr:uid="{00000000-0004-0000-0000-00004E170000}"/>
    <hyperlink ref="V5298" r:id="rId5968" xr:uid="{00000000-0004-0000-0000-00004F170000}"/>
    <hyperlink ref="V5299" r:id="rId5969" xr:uid="{00000000-0004-0000-0000-000050170000}"/>
    <hyperlink ref="V5300" r:id="rId5970" xr:uid="{00000000-0004-0000-0000-000051170000}"/>
    <hyperlink ref="V5301" r:id="rId5971" xr:uid="{00000000-0004-0000-0000-000052170000}"/>
    <hyperlink ref="V5302" r:id="rId5972" xr:uid="{00000000-0004-0000-0000-000053170000}"/>
    <hyperlink ref="V5303" r:id="rId5973" xr:uid="{00000000-0004-0000-0000-000054170000}"/>
    <hyperlink ref="V5304" r:id="rId5974" xr:uid="{00000000-0004-0000-0000-000055170000}"/>
    <hyperlink ref="V5305" r:id="rId5975" xr:uid="{00000000-0004-0000-0000-000056170000}"/>
    <hyperlink ref="V5306" r:id="rId5976" xr:uid="{00000000-0004-0000-0000-000057170000}"/>
    <hyperlink ref="V5307" r:id="rId5977" xr:uid="{00000000-0004-0000-0000-000058170000}"/>
    <hyperlink ref="V5308" r:id="rId5978" xr:uid="{00000000-0004-0000-0000-000059170000}"/>
    <hyperlink ref="V5309" r:id="rId5979" xr:uid="{00000000-0004-0000-0000-00005A170000}"/>
    <hyperlink ref="V5310" r:id="rId5980" xr:uid="{00000000-0004-0000-0000-00005B170000}"/>
    <hyperlink ref="V5311" r:id="rId5981" xr:uid="{00000000-0004-0000-0000-00005C170000}"/>
    <hyperlink ref="V5312" r:id="rId5982" xr:uid="{00000000-0004-0000-0000-00005D170000}"/>
    <hyperlink ref="V5313" r:id="rId5983" xr:uid="{00000000-0004-0000-0000-00005E170000}"/>
    <hyperlink ref="V5314" r:id="rId5984" xr:uid="{00000000-0004-0000-0000-00005F170000}"/>
    <hyperlink ref="V5315" r:id="rId5985" xr:uid="{00000000-0004-0000-0000-000060170000}"/>
    <hyperlink ref="V5316" r:id="rId5986" xr:uid="{00000000-0004-0000-0000-000061170000}"/>
    <hyperlink ref="V5317" r:id="rId5987" xr:uid="{00000000-0004-0000-0000-000062170000}"/>
    <hyperlink ref="V5318" r:id="rId5988" xr:uid="{00000000-0004-0000-0000-000063170000}"/>
    <hyperlink ref="V5319" r:id="rId5989" xr:uid="{00000000-0004-0000-0000-000064170000}"/>
    <hyperlink ref="V5320" r:id="rId5990" xr:uid="{00000000-0004-0000-0000-000065170000}"/>
    <hyperlink ref="V5321" r:id="rId5991" xr:uid="{00000000-0004-0000-0000-000066170000}"/>
    <hyperlink ref="V5322" r:id="rId5992" xr:uid="{00000000-0004-0000-0000-000067170000}"/>
    <hyperlink ref="V5323" r:id="rId5993" xr:uid="{00000000-0004-0000-0000-000068170000}"/>
    <hyperlink ref="V5324" r:id="rId5994" xr:uid="{00000000-0004-0000-0000-000069170000}"/>
    <hyperlink ref="V5325" r:id="rId5995" xr:uid="{00000000-0004-0000-0000-00006A170000}"/>
    <hyperlink ref="V5326" r:id="rId5996" xr:uid="{00000000-0004-0000-0000-00006B170000}"/>
    <hyperlink ref="V5327" r:id="rId5997" xr:uid="{00000000-0004-0000-0000-00006C170000}"/>
    <hyperlink ref="V5328" r:id="rId5998" xr:uid="{00000000-0004-0000-0000-00006D170000}"/>
    <hyperlink ref="V5329" r:id="rId5999" xr:uid="{00000000-0004-0000-0000-00006E170000}"/>
    <hyperlink ref="V5330" r:id="rId6000" xr:uid="{00000000-0004-0000-0000-00006F170000}"/>
    <hyperlink ref="V5331" r:id="rId6001" xr:uid="{00000000-0004-0000-0000-000070170000}"/>
    <hyperlink ref="V5332" r:id="rId6002" xr:uid="{00000000-0004-0000-0000-000071170000}"/>
    <hyperlink ref="V5333" r:id="rId6003" xr:uid="{00000000-0004-0000-0000-000072170000}"/>
    <hyperlink ref="V5334" r:id="rId6004" xr:uid="{00000000-0004-0000-0000-000073170000}"/>
    <hyperlink ref="V5335" r:id="rId6005" xr:uid="{00000000-0004-0000-0000-000074170000}"/>
    <hyperlink ref="V5336" r:id="rId6006" xr:uid="{00000000-0004-0000-0000-000075170000}"/>
    <hyperlink ref="V5337" r:id="rId6007" xr:uid="{00000000-0004-0000-0000-000076170000}"/>
    <hyperlink ref="V5338" r:id="rId6008" xr:uid="{00000000-0004-0000-0000-000077170000}"/>
    <hyperlink ref="V5339" r:id="rId6009" xr:uid="{00000000-0004-0000-0000-000078170000}"/>
    <hyperlink ref="V5340" r:id="rId6010" xr:uid="{00000000-0004-0000-0000-000079170000}"/>
    <hyperlink ref="V5341" r:id="rId6011" xr:uid="{00000000-0004-0000-0000-00007A170000}"/>
    <hyperlink ref="V5342" r:id="rId6012" xr:uid="{00000000-0004-0000-0000-00007B170000}"/>
    <hyperlink ref="V5343" r:id="rId6013" xr:uid="{00000000-0004-0000-0000-00007C170000}"/>
    <hyperlink ref="V5344" r:id="rId6014" xr:uid="{00000000-0004-0000-0000-00007D170000}"/>
    <hyperlink ref="V5345" r:id="rId6015" xr:uid="{00000000-0004-0000-0000-00007E170000}"/>
    <hyperlink ref="V5346" r:id="rId6016" xr:uid="{00000000-0004-0000-0000-00007F170000}"/>
    <hyperlink ref="V5347" r:id="rId6017" xr:uid="{00000000-0004-0000-0000-000080170000}"/>
    <hyperlink ref="V5348" r:id="rId6018" xr:uid="{00000000-0004-0000-0000-000081170000}"/>
    <hyperlink ref="V5349" r:id="rId6019" xr:uid="{00000000-0004-0000-0000-00008217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5"/>
  <sheetViews>
    <sheetView workbookViewId="0"/>
  </sheetViews>
  <sheetFormatPr baseColWidth="10" defaultColWidth="12.6640625" defaultRowHeight="15.75" customHeight="1"/>
  <cols>
    <col min="1" max="1" width="28.83203125" customWidth="1"/>
    <col min="2" max="2" width="68.6640625" customWidth="1"/>
  </cols>
  <sheetData>
    <row r="1" spans="1:25">
      <c r="A1" s="57" t="s">
        <v>30947</v>
      </c>
      <c r="B1" s="57" t="s">
        <v>33288</v>
      </c>
      <c r="C1" s="28" t="s">
        <v>33295</v>
      </c>
      <c r="D1" s="28" t="s">
        <v>33296</v>
      </c>
      <c r="E1" s="28"/>
      <c r="F1" s="28"/>
      <c r="G1" s="28"/>
      <c r="H1" s="28"/>
      <c r="I1" s="28"/>
      <c r="J1" s="28"/>
      <c r="K1" s="28"/>
      <c r="L1" s="28"/>
      <c r="M1" s="28"/>
      <c r="N1" s="28"/>
      <c r="O1" s="28"/>
      <c r="P1" s="28"/>
      <c r="Q1" s="28"/>
      <c r="R1" s="28"/>
      <c r="S1" s="28"/>
      <c r="T1" s="28"/>
      <c r="U1" s="28"/>
      <c r="V1" s="28"/>
      <c r="W1" s="28"/>
      <c r="X1" s="28"/>
      <c r="Y1" s="28"/>
    </row>
    <row r="2" spans="1:25">
      <c r="A2" s="29" t="s">
        <v>30953</v>
      </c>
      <c r="B2" s="17" t="s">
        <v>33297</v>
      </c>
      <c r="C2" s="20" t="s">
        <v>33298</v>
      </c>
      <c r="D2" s="17" t="s">
        <v>33299</v>
      </c>
    </row>
    <row r="3" spans="1:25">
      <c r="A3" s="29" t="s">
        <v>30957</v>
      </c>
      <c r="B3" s="29" t="s">
        <v>30958</v>
      </c>
      <c r="D3" s="17" t="s">
        <v>31197</v>
      </c>
    </row>
    <row r="4" spans="1:25">
      <c r="A4" s="29" t="s">
        <v>30959</v>
      </c>
      <c r="B4" s="29" t="s">
        <v>30960</v>
      </c>
      <c r="C4" s="20" t="s">
        <v>33300</v>
      </c>
      <c r="D4" s="17" t="s">
        <v>31197</v>
      </c>
    </row>
    <row r="5" spans="1:25">
      <c r="A5" s="29" t="s">
        <v>30961</v>
      </c>
      <c r="B5" s="29"/>
      <c r="C5" s="20" t="s">
        <v>33301</v>
      </c>
      <c r="D5" s="17" t="s">
        <v>33302</v>
      </c>
    </row>
    <row r="6" spans="1:25">
      <c r="A6" s="29" t="s">
        <v>30962</v>
      </c>
      <c r="B6" s="29" t="s">
        <v>30963</v>
      </c>
      <c r="D6" s="17" t="s">
        <v>31197</v>
      </c>
    </row>
    <row r="7" spans="1:25">
      <c r="A7" s="29" t="s">
        <v>30964</v>
      </c>
      <c r="B7" s="29" t="s">
        <v>30965</v>
      </c>
      <c r="D7" s="17" t="s">
        <v>31197</v>
      </c>
    </row>
    <row r="8" spans="1:25">
      <c r="A8" s="29" t="s">
        <v>30966</v>
      </c>
      <c r="B8" s="29" t="s">
        <v>30967</v>
      </c>
      <c r="D8" s="17" t="s">
        <v>31197</v>
      </c>
    </row>
    <row r="9" spans="1:25">
      <c r="A9" s="29" t="s">
        <v>30968</v>
      </c>
      <c r="B9" s="29" t="s">
        <v>30969</v>
      </c>
      <c r="D9" s="17" t="s">
        <v>31197</v>
      </c>
    </row>
    <row r="10" spans="1:25">
      <c r="A10" s="29" t="s">
        <v>30970</v>
      </c>
      <c r="B10" s="29" t="s">
        <v>30971</v>
      </c>
      <c r="D10" s="17" t="s">
        <v>31197</v>
      </c>
    </row>
    <row r="11" spans="1:25">
      <c r="A11" s="29" t="s">
        <v>30972</v>
      </c>
      <c r="B11" s="29" t="s">
        <v>30973</v>
      </c>
      <c r="D11" s="17" t="s">
        <v>31197</v>
      </c>
    </row>
    <row r="12" spans="1:25">
      <c r="A12" s="29" t="s">
        <v>30974</v>
      </c>
      <c r="B12" s="29" t="s">
        <v>30975</v>
      </c>
      <c r="D12" s="17" t="s">
        <v>31197</v>
      </c>
    </row>
    <row r="13" spans="1:25">
      <c r="A13" s="29" t="s">
        <v>30976</v>
      </c>
      <c r="B13" s="29" t="s">
        <v>30977</v>
      </c>
      <c r="D13" s="17" t="s">
        <v>31197</v>
      </c>
    </row>
    <row r="14" spans="1:25">
      <c r="A14" s="29" t="s">
        <v>30978</v>
      </c>
      <c r="B14" s="29" t="s">
        <v>30979</v>
      </c>
      <c r="D14" s="17" t="s">
        <v>31197</v>
      </c>
    </row>
    <row r="15" spans="1:25">
      <c r="A15" s="29" t="s">
        <v>30980</v>
      </c>
      <c r="B15" s="29" t="s">
        <v>30981</v>
      </c>
      <c r="D15" s="17" t="s">
        <v>31197</v>
      </c>
    </row>
  </sheetData>
  <hyperlinks>
    <hyperlink ref="C2" r:id="rId1" xr:uid="{00000000-0004-0000-0800-000000000000}"/>
    <hyperlink ref="C4" r:id="rId2" xr:uid="{00000000-0004-0000-0800-000001000000}"/>
    <hyperlink ref="C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16"/>
  <sheetViews>
    <sheetView workbookViewId="0"/>
  </sheetViews>
  <sheetFormatPr baseColWidth="10" defaultColWidth="12.6640625" defaultRowHeight="15.75" customHeight="1"/>
  <cols>
    <col min="1" max="1" width="43.5" customWidth="1"/>
    <col min="2" max="2" width="91.1640625" customWidth="1"/>
  </cols>
  <sheetData>
    <row r="1" spans="1:4" ht="16">
      <c r="A1" s="57" t="s">
        <v>30947</v>
      </c>
      <c r="B1" s="57" t="s">
        <v>33288</v>
      </c>
      <c r="C1" s="28" t="s">
        <v>33295</v>
      </c>
      <c r="D1" s="28" t="s">
        <v>33296</v>
      </c>
    </row>
    <row r="2" spans="1:4" ht="16">
      <c r="A2" s="29" t="s">
        <v>31025</v>
      </c>
      <c r="B2" s="29" t="s">
        <v>9340</v>
      </c>
      <c r="C2" s="17" t="s">
        <v>31197</v>
      </c>
    </row>
    <row r="3" spans="1:4" ht="16">
      <c r="A3" s="29" t="s">
        <v>31180</v>
      </c>
      <c r="B3" s="29" t="s">
        <v>33303</v>
      </c>
      <c r="C3" s="26" t="s">
        <v>9394</v>
      </c>
      <c r="D3" s="17" t="s">
        <v>33304</v>
      </c>
    </row>
    <row r="4" spans="1:4" ht="16">
      <c r="A4" s="29" t="s">
        <v>31023</v>
      </c>
      <c r="B4" s="29" t="s">
        <v>9340</v>
      </c>
      <c r="C4" s="17" t="s">
        <v>31197</v>
      </c>
    </row>
    <row r="5" spans="1:4" ht="16">
      <c r="A5" s="29" t="s">
        <v>30990</v>
      </c>
      <c r="B5" s="29" t="s">
        <v>11314</v>
      </c>
      <c r="C5" s="17" t="s">
        <v>31197</v>
      </c>
    </row>
    <row r="6" spans="1:4" ht="16">
      <c r="A6" s="29" t="s">
        <v>31069</v>
      </c>
      <c r="B6" s="29" t="s">
        <v>262</v>
      </c>
      <c r="C6" s="17" t="s">
        <v>31197</v>
      </c>
    </row>
    <row r="7" spans="1:4" ht="16">
      <c r="A7" s="29" t="s">
        <v>31109</v>
      </c>
      <c r="B7" s="29" t="s">
        <v>528</v>
      </c>
      <c r="C7" s="17" t="s">
        <v>31197</v>
      </c>
    </row>
    <row r="8" spans="1:4" ht="16">
      <c r="A8" s="29" t="s">
        <v>31030</v>
      </c>
      <c r="B8" s="29" t="s">
        <v>280</v>
      </c>
      <c r="C8" s="17" t="s">
        <v>31197</v>
      </c>
    </row>
    <row r="9" spans="1:4" ht="16">
      <c r="A9" s="29" t="s">
        <v>31127</v>
      </c>
      <c r="B9" s="29" t="s">
        <v>346</v>
      </c>
      <c r="C9" s="17" t="s">
        <v>31197</v>
      </c>
    </row>
    <row r="10" spans="1:4" ht="16">
      <c r="A10" s="29" t="s">
        <v>31119</v>
      </c>
      <c r="B10" s="29" t="s">
        <v>8212</v>
      </c>
      <c r="C10" s="17" t="s">
        <v>31197</v>
      </c>
    </row>
    <row r="11" spans="1:4" ht="16">
      <c r="A11" s="29" t="s">
        <v>31016</v>
      </c>
      <c r="B11" s="29" t="s">
        <v>33305</v>
      </c>
      <c r="C11" s="17" t="s">
        <v>31197</v>
      </c>
    </row>
    <row r="12" spans="1:4" ht="16">
      <c r="A12" s="29" t="s">
        <v>31174</v>
      </c>
      <c r="B12" s="29" t="s">
        <v>6056</v>
      </c>
      <c r="C12" s="17" t="s">
        <v>31197</v>
      </c>
    </row>
    <row r="13" spans="1:4" ht="16">
      <c r="A13" s="29" t="s">
        <v>31184</v>
      </c>
      <c r="B13" s="29" t="s">
        <v>13032</v>
      </c>
      <c r="C13" s="17" t="s">
        <v>33306</v>
      </c>
    </row>
    <row r="14" spans="1:4" ht="16">
      <c r="A14" s="29" t="s">
        <v>31176</v>
      </c>
      <c r="B14" s="29" t="s">
        <v>6542</v>
      </c>
      <c r="C14" s="17" t="s">
        <v>31197</v>
      </c>
    </row>
    <row r="15" spans="1:4" ht="16">
      <c r="A15" s="29" t="s">
        <v>31092</v>
      </c>
      <c r="B15" s="29" t="s">
        <v>10493</v>
      </c>
      <c r="C15" s="17" t="s">
        <v>31197</v>
      </c>
    </row>
    <row r="16" spans="1:4" ht="16">
      <c r="A16" s="29" t="s">
        <v>31090</v>
      </c>
      <c r="B16" s="29" t="s">
        <v>11637</v>
      </c>
      <c r="C16" s="17" t="s">
        <v>31197</v>
      </c>
    </row>
    <row r="17" spans="1:5" ht="16">
      <c r="A17" s="29" t="s">
        <v>33290</v>
      </c>
      <c r="B17" s="29" t="s">
        <v>11078</v>
      </c>
      <c r="C17" s="17" t="s">
        <v>31197</v>
      </c>
      <c r="D17" s="26" t="s">
        <v>11083</v>
      </c>
      <c r="E17" s="17" t="s">
        <v>33307</v>
      </c>
    </row>
    <row r="18" spans="1:5" ht="16">
      <c r="A18" s="29" t="s">
        <v>31163</v>
      </c>
      <c r="B18" s="29" t="s">
        <v>8528</v>
      </c>
      <c r="C18" s="17" t="s">
        <v>31197</v>
      </c>
    </row>
    <row r="19" spans="1:5" ht="16">
      <c r="A19" s="29" t="s">
        <v>31160</v>
      </c>
      <c r="B19" s="29" t="s">
        <v>8505</v>
      </c>
      <c r="C19" s="17" t="s">
        <v>31197</v>
      </c>
    </row>
    <row r="20" spans="1:5" ht="16">
      <c r="A20" s="29" t="s">
        <v>31044</v>
      </c>
      <c r="B20" s="29" t="s">
        <v>8383</v>
      </c>
      <c r="C20" s="17" t="s">
        <v>31197</v>
      </c>
    </row>
    <row r="21" spans="1:5" ht="16">
      <c r="A21" s="29" t="s">
        <v>31161</v>
      </c>
      <c r="B21" s="29" t="s">
        <v>8512</v>
      </c>
      <c r="C21" s="17" t="s">
        <v>31197</v>
      </c>
    </row>
    <row r="22" spans="1:5" ht="16">
      <c r="A22" s="29" t="s">
        <v>31091</v>
      </c>
      <c r="B22" s="29" t="s">
        <v>8402</v>
      </c>
      <c r="C22" s="17" t="s">
        <v>31197</v>
      </c>
    </row>
    <row r="23" spans="1:5" ht="16">
      <c r="A23" s="29" t="s">
        <v>31128</v>
      </c>
      <c r="B23" s="29" t="s">
        <v>8469</v>
      </c>
      <c r="C23" s="17" t="s">
        <v>31197</v>
      </c>
    </row>
    <row r="24" spans="1:5" ht="16">
      <c r="A24" s="29" t="s">
        <v>31068</v>
      </c>
      <c r="B24" s="29" t="s">
        <v>8584</v>
      </c>
      <c r="C24" s="17" t="s">
        <v>31197</v>
      </c>
    </row>
    <row r="25" spans="1:5" ht="16">
      <c r="A25" s="29" t="s">
        <v>31043</v>
      </c>
      <c r="B25" s="29" t="s">
        <v>8968</v>
      </c>
      <c r="C25" s="17" t="s">
        <v>31197</v>
      </c>
    </row>
    <row r="26" spans="1:5" ht="16">
      <c r="A26" s="29" t="s">
        <v>30992</v>
      </c>
      <c r="B26" s="29" t="s">
        <v>8861</v>
      </c>
      <c r="C26" s="17" t="s">
        <v>31197</v>
      </c>
    </row>
    <row r="27" spans="1:5" ht="16">
      <c r="A27" s="29" t="s">
        <v>30991</v>
      </c>
      <c r="B27" s="29" t="s">
        <v>9034</v>
      </c>
      <c r="C27" s="17" t="s">
        <v>31197</v>
      </c>
    </row>
    <row r="28" spans="1:5" ht="16">
      <c r="A28" s="29" t="s">
        <v>30993</v>
      </c>
      <c r="B28" s="29" t="s">
        <v>8890</v>
      </c>
      <c r="C28" s="17" t="s">
        <v>31197</v>
      </c>
    </row>
    <row r="29" spans="1:5" ht="16">
      <c r="A29" s="29" t="s">
        <v>31173</v>
      </c>
      <c r="B29" s="29" t="s">
        <v>9304</v>
      </c>
      <c r="C29" s="17" t="s">
        <v>31197</v>
      </c>
    </row>
    <row r="30" spans="1:5" ht="16">
      <c r="A30" s="29" t="s">
        <v>31102</v>
      </c>
      <c r="B30" s="29" t="s">
        <v>9002</v>
      </c>
      <c r="C30" s="17" t="s">
        <v>31197</v>
      </c>
    </row>
    <row r="31" spans="1:5" ht="16">
      <c r="A31" s="29" t="s">
        <v>31172</v>
      </c>
      <c r="B31" s="29" t="s">
        <v>9295</v>
      </c>
      <c r="C31" s="17" t="s">
        <v>31197</v>
      </c>
    </row>
    <row r="32" spans="1:5" ht="16">
      <c r="A32" s="29" t="s">
        <v>31111</v>
      </c>
      <c r="B32" s="29" t="s">
        <v>9014</v>
      </c>
      <c r="C32" s="17" t="s">
        <v>31197</v>
      </c>
    </row>
    <row r="33" spans="1:5" ht="16">
      <c r="A33" s="29" t="s">
        <v>31171</v>
      </c>
      <c r="B33" s="29" t="s">
        <v>13146</v>
      </c>
      <c r="C33" s="17" t="s">
        <v>31197</v>
      </c>
      <c r="E33" s="17" t="s">
        <v>33308</v>
      </c>
    </row>
    <row r="34" spans="1:5" ht="16">
      <c r="A34" s="29" t="s">
        <v>31170</v>
      </c>
      <c r="B34" s="29" t="s">
        <v>9326</v>
      </c>
      <c r="C34" s="17" t="s">
        <v>31197</v>
      </c>
    </row>
    <row r="35" spans="1:5" ht="16">
      <c r="A35" s="29" t="s">
        <v>31169</v>
      </c>
      <c r="B35" s="29" t="s">
        <v>9290</v>
      </c>
      <c r="C35" s="17" t="s">
        <v>31197</v>
      </c>
    </row>
    <row r="36" spans="1:5" ht="16">
      <c r="A36" s="29" t="s">
        <v>31103</v>
      </c>
      <c r="B36" s="29" t="s">
        <v>33309</v>
      </c>
      <c r="C36" s="17" t="s">
        <v>31197</v>
      </c>
    </row>
    <row r="37" spans="1:5" ht="16">
      <c r="A37" s="29" t="s">
        <v>31188</v>
      </c>
      <c r="B37" s="29" t="s">
        <v>33310</v>
      </c>
      <c r="C37" s="17" t="s">
        <v>31197</v>
      </c>
    </row>
    <row r="38" spans="1:5" ht="16">
      <c r="A38" s="29" t="s">
        <v>31015</v>
      </c>
      <c r="B38" s="29" t="s">
        <v>3795</v>
      </c>
      <c r="C38" s="17" t="s">
        <v>33311</v>
      </c>
      <c r="D38" s="17" t="s">
        <v>33312</v>
      </c>
    </row>
    <row r="39" spans="1:5" ht="16">
      <c r="A39" s="29" t="s">
        <v>31129</v>
      </c>
      <c r="B39" s="29" t="s">
        <v>30894</v>
      </c>
      <c r="C39" s="17" t="s">
        <v>33311</v>
      </c>
    </row>
    <row r="40" spans="1:5" ht="16">
      <c r="A40" s="29" t="s">
        <v>9800</v>
      </c>
      <c r="B40" s="29" t="s">
        <v>9800</v>
      </c>
      <c r="C40" s="17" t="s">
        <v>31197</v>
      </c>
    </row>
    <row r="41" spans="1:5" ht="16">
      <c r="A41" s="29" t="s">
        <v>31083</v>
      </c>
      <c r="B41" s="29" t="s">
        <v>1866</v>
      </c>
    </row>
    <row r="42" spans="1:5" ht="16">
      <c r="A42" s="29" t="s">
        <v>33291</v>
      </c>
      <c r="B42" s="29" t="s">
        <v>33313</v>
      </c>
      <c r="C42" s="17" t="s">
        <v>33314</v>
      </c>
      <c r="D42" s="17" t="s">
        <v>33315</v>
      </c>
    </row>
    <row r="43" spans="1:5" ht="16">
      <c r="A43" s="29" t="s">
        <v>33292</v>
      </c>
      <c r="B43" s="6" t="s">
        <v>10064</v>
      </c>
      <c r="C43" s="17" t="s">
        <v>33314</v>
      </c>
      <c r="D43" s="17" t="s">
        <v>33316</v>
      </c>
    </row>
    <row r="44" spans="1:5" ht="16">
      <c r="A44" s="29" t="s">
        <v>31158</v>
      </c>
      <c r="B44" s="29" t="s">
        <v>10081</v>
      </c>
      <c r="C44" s="17" t="s">
        <v>31197</v>
      </c>
    </row>
    <row r="45" spans="1:5" ht="16">
      <c r="A45" s="29" t="s">
        <v>31157</v>
      </c>
      <c r="B45" s="29" t="s">
        <v>10048</v>
      </c>
      <c r="C45" s="17" t="s">
        <v>31197</v>
      </c>
    </row>
    <row r="46" spans="1:5" ht="16">
      <c r="A46" s="29" t="s">
        <v>31123</v>
      </c>
      <c r="B46" s="29" t="s">
        <v>10076</v>
      </c>
      <c r="C46" s="17" t="s">
        <v>31197</v>
      </c>
    </row>
    <row r="47" spans="1:5" ht="16">
      <c r="A47" s="29" t="s">
        <v>31124</v>
      </c>
      <c r="B47" s="29" t="s">
        <v>10072</v>
      </c>
      <c r="C47" s="17" t="s">
        <v>31197</v>
      </c>
    </row>
    <row r="48" spans="1:5" ht="16">
      <c r="A48" s="29" t="s">
        <v>31125</v>
      </c>
      <c r="B48" s="29" t="s">
        <v>10072</v>
      </c>
      <c r="C48" s="17" t="s">
        <v>31197</v>
      </c>
    </row>
    <row r="49" spans="1:4" ht="16">
      <c r="A49" s="29" t="s">
        <v>31122</v>
      </c>
      <c r="B49" s="29" t="s">
        <v>10076</v>
      </c>
      <c r="C49" s="17" t="s">
        <v>31197</v>
      </c>
    </row>
    <row r="50" spans="1:4" ht="16">
      <c r="A50" s="29" t="s">
        <v>30994</v>
      </c>
      <c r="B50" s="29" t="s">
        <v>9982</v>
      </c>
      <c r="C50" s="17" t="s">
        <v>31197</v>
      </c>
    </row>
    <row r="51" spans="1:4" ht="16">
      <c r="A51" s="29" t="s">
        <v>31012</v>
      </c>
      <c r="B51" s="29" t="s">
        <v>8608</v>
      </c>
      <c r="C51" s="17" t="s">
        <v>31197</v>
      </c>
    </row>
    <row r="52" spans="1:4" ht="16">
      <c r="A52" s="29" t="s">
        <v>31089</v>
      </c>
      <c r="B52" s="29" t="s">
        <v>8624</v>
      </c>
      <c r="C52" s="17" t="s">
        <v>31197</v>
      </c>
      <c r="D52" s="17" t="s">
        <v>33317</v>
      </c>
    </row>
    <row r="53" spans="1:4" ht="16">
      <c r="A53" s="29" t="s">
        <v>31181</v>
      </c>
      <c r="B53" s="29" t="s">
        <v>8785</v>
      </c>
      <c r="C53" s="17" t="s">
        <v>31197</v>
      </c>
    </row>
    <row r="54" spans="1:4" ht="16">
      <c r="A54" s="29" t="s">
        <v>31189</v>
      </c>
      <c r="B54" s="29" t="s">
        <v>8824</v>
      </c>
      <c r="C54" s="17" t="s">
        <v>31197</v>
      </c>
    </row>
    <row r="55" spans="1:4" ht="16">
      <c r="A55" s="29" t="s">
        <v>31087</v>
      </c>
      <c r="B55" s="29" t="s">
        <v>9741</v>
      </c>
      <c r="C55" s="17" t="s">
        <v>31197</v>
      </c>
    </row>
    <row r="56" spans="1:4" ht="16">
      <c r="A56" s="29" t="s">
        <v>31187</v>
      </c>
      <c r="B56" s="29" t="s">
        <v>9660</v>
      </c>
      <c r="C56" s="17" t="s">
        <v>31197</v>
      </c>
    </row>
    <row r="57" spans="1:4" ht="16">
      <c r="A57" s="29" t="s">
        <v>31175</v>
      </c>
      <c r="B57" s="29" t="s">
        <v>9715</v>
      </c>
      <c r="C57" s="17" t="s">
        <v>31197</v>
      </c>
    </row>
    <row r="58" spans="1:4" ht="16">
      <c r="A58" s="29" t="s">
        <v>31165</v>
      </c>
      <c r="B58" s="29" t="s">
        <v>9609</v>
      </c>
      <c r="C58" s="17" t="s">
        <v>31197</v>
      </c>
    </row>
    <row r="59" spans="1:4" ht="16">
      <c r="A59" s="29" t="s">
        <v>31106</v>
      </c>
      <c r="B59" s="29" t="s">
        <v>9603</v>
      </c>
      <c r="C59" s="17" t="s">
        <v>31197</v>
      </c>
    </row>
    <row r="60" spans="1:4" ht="16">
      <c r="A60" s="29" t="s">
        <v>31120</v>
      </c>
      <c r="B60" s="29" t="s">
        <v>8646</v>
      </c>
      <c r="C60" s="17" t="s">
        <v>31197</v>
      </c>
    </row>
    <row r="61" spans="1:4" ht="16">
      <c r="A61" s="29" t="s">
        <v>31162</v>
      </c>
      <c r="B61" s="29" t="s">
        <v>9628</v>
      </c>
      <c r="C61" s="17" t="s">
        <v>31197</v>
      </c>
    </row>
    <row r="62" spans="1:4" ht="16">
      <c r="A62" s="29" t="s">
        <v>31088</v>
      </c>
      <c r="B62" s="29" t="s">
        <v>33318</v>
      </c>
      <c r="C62" s="17" t="s">
        <v>31197</v>
      </c>
    </row>
    <row r="63" spans="1:4" ht="16">
      <c r="A63" s="29" t="s">
        <v>31167</v>
      </c>
      <c r="B63" s="29" t="s">
        <v>33319</v>
      </c>
      <c r="C63" s="17" t="s">
        <v>33311</v>
      </c>
      <c r="D63" s="17" t="s">
        <v>33320</v>
      </c>
    </row>
    <row r="64" spans="1:4" ht="16">
      <c r="A64" s="29" t="s">
        <v>31061</v>
      </c>
      <c r="B64" s="29" t="s">
        <v>13149</v>
      </c>
      <c r="C64" s="17" t="s">
        <v>31197</v>
      </c>
    </row>
    <row r="65" spans="1:26" ht="16">
      <c r="A65" s="29" t="s">
        <v>31101</v>
      </c>
      <c r="B65" s="29" t="s">
        <v>13176</v>
      </c>
      <c r="C65" s="17" t="s">
        <v>31197</v>
      </c>
    </row>
    <row r="66" spans="1:26" ht="16">
      <c r="A66" s="29" t="s">
        <v>31058</v>
      </c>
      <c r="B66" s="29" t="s">
        <v>13149</v>
      </c>
      <c r="C66" s="17" t="s">
        <v>31197</v>
      </c>
    </row>
    <row r="67" spans="1:26" ht="16">
      <c r="A67" s="29" t="s">
        <v>31060</v>
      </c>
      <c r="B67" s="29" t="s">
        <v>13149</v>
      </c>
      <c r="C67" s="17" t="s">
        <v>31197</v>
      </c>
    </row>
    <row r="68" spans="1:26" ht="16">
      <c r="A68" s="29" t="s">
        <v>31159</v>
      </c>
      <c r="B68" s="29" t="s">
        <v>13161</v>
      </c>
      <c r="C68" s="17" t="s">
        <v>31197</v>
      </c>
    </row>
    <row r="69" spans="1:26" ht="16">
      <c r="A69" s="29" t="s">
        <v>31110</v>
      </c>
      <c r="B69" s="29" t="s">
        <v>13196</v>
      </c>
      <c r="C69" s="17" t="s">
        <v>31197</v>
      </c>
    </row>
    <row r="70" spans="1:26" ht="16">
      <c r="A70" s="29" t="s">
        <v>31059</v>
      </c>
      <c r="B70" s="29" t="s">
        <v>13149</v>
      </c>
      <c r="C70" s="17" t="s">
        <v>31197</v>
      </c>
    </row>
    <row r="71" spans="1:26" ht="16">
      <c r="A71" s="29" t="s">
        <v>31055</v>
      </c>
      <c r="B71" s="29" t="s">
        <v>13149</v>
      </c>
      <c r="C71" s="17" t="s">
        <v>31197</v>
      </c>
    </row>
    <row r="72" spans="1:26" ht="16">
      <c r="A72" s="29" t="s">
        <v>31164</v>
      </c>
      <c r="B72" s="29" t="s">
        <v>13156</v>
      </c>
      <c r="C72" s="17" t="s">
        <v>31197</v>
      </c>
    </row>
    <row r="73" spans="1:26" ht="16">
      <c r="A73" s="29" t="s">
        <v>31057</v>
      </c>
      <c r="B73" s="29" t="s">
        <v>13149</v>
      </c>
      <c r="C73" s="17" t="s">
        <v>31197</v>
      </c>
    </row>
    <row r="74" spans="1:26" ht="409.6">
      <c r="A74" s="58" t="s">
        <v>31132</v>
      </c>
      <c r="B74" s="59" t="s">
        <v>33321</v>
      </c>
      <c r="C74" s="60" t="s">
        <v>31197</v>
      </c>
      <c r="D74" s="60"/>
      <c r="E74" s="60"/>
      <c r="F74" s="60"/>
      <c r="G74" s="60"/>
      <c r="H74" s="60"/>
      <c r="I74" s="60"/>
      <c r="J74" s="60"/>
      <c r="K74" s="60"/>
      <c r="L74" s="60"/>
      <c r="M74" s="60"/>
      <c r="N74" s="60"/>
      <c r="O74" s="60"/>
      <c r="P74" s="60"/>
      <c r="Q74" s="60"/>
      <c r="R74" s="60"/>
      <c r="S74" s="60"/>
      <c r="T74" s="60"/>
      <c r="U74" s="60"/>
      <c r="V74" s="60"/>
      <c r="W74" s="60"/>
      <c r="X74" s="60"/>
      <c r="Y74" s="60"/>
      <c r="Z74" s="60"/>
    </row>
    <row r="75" spans="1:26" ht="83.25" customHeight="1">
      <c r="A75" s="58" t="s">
        <v>31001</v>
      </c>
      <c r="B75" s="59" t="s">
        <v>33322</v>
      </c>
      <c r="C75" s="60" t="s">
        <v>31197</v>
      </c>
      <c r="D75" s="61" t="s">
        <v>24091</v>
      </c>
      <c r="E75" s="60"/>
      <c r="F75" s="60"/>
      <c r="G75" s="60"/>
      <c r="H75" s="60"/>
      <c r="I75" s="60"/>
      <c r="J75" s="60"/>
      <c r="K75" s="60"/>
      <c r="L75" s="60"/>
      <c r="M75" s="60"/>
      <c r="N75" s="60"/>
      <c r="O75" s="60"/>
      <c r="P75" s="60"/>
      <c r="Q75" s="60"/>
      <c r="R75" s="60"/>
      <c r="S75" s="60"/>
      <c r="T75" s="60"/>
      <c r="U75" s="60"/>
      <c r="V75" s="60"/>
      <c r="W75" s="60"/>
      <c r="X75" s="60"/>
      <c r="Y75" s="60"/>
      <c r="Z75" s="60"/>
    </row>
    <row r="76" spans="1:26" ht="55.5" customHeight="1">
      <c r="A76" s="58" t="s">
        <v>31070</v>
      </c>
      <c r="B76" s="59" t="s">
        <v>33323</v>
      </c>
      <c r="C76" s="60" t="s">
        <v>31197</v>
      </c>
      <c r="D76" s="60"/>
      <c r="E76" s="60"/>
      <c r="F76" s="60"/>
      <c r="G76" s="60"/>
      <c r="H76" s="60"/>
      <c r="I76" s="60"/>
      <c r="J76" s="60"/>
      <c r="K76" s="60"/>
      <c r="L76" s="60"/>
      <c r="M76" s="60"/>
      <c r="N76" s="60"/>
      <c r="O76" s="60"/>
      <c r="P76" s="60"/>
      <c r="Q76" s="60"/>
      <c r="R76" s="60"/>
      <c r="S76" s="60"/>
      <c r="T76" s="60"/>
      <c r="U76" s="60"/>
      <c r="V76" s="60"/>
      <c r="W76" s="60"/>
      <c r="X76" s="60"/>
      <c r="Y76" s="60"/>
      <c r="Z76" s="60"/>
    </row>
    <row r="77" spans="1:26" ht="16">
      <c r="A77" s="29" t="s">
        <v>31031</v>
      </c>
      <c r="B77" s="29" t="s">
        <v>33324</v>
      </c>
      <c r="C77" s="17" t="s">
        <v>31197</v>
      </c>
    </row>
    <row r="78" spans="1:26" ht="16">
      <c r="A78" s="29" t="s">
        <v>31000</v>
      </c>
      <c r="B78" s="29" t="s">
        <v>33325</v>
      </c>
      <c r="C78" s="17" t="s">
        <v>31197</v>
      </c>
    </row>
    <row r="79" spans="1:26" ht="16">
      <c r="A79" s="29" t="s">
        <v>33289</v>
      </c>
      <c r="B79" s="29" t="s">
        <v>33326</v>
      </c>
      <c r="C79" s="17" t="s">
        <v>31197</v>
      </c>
    </row>
    <row r="80" spans="1:26" ht="16">
      <c r="A80" s="29" t="s">
        <v>31126</v>
      </c>
      <c r="B80" s="29" t="s">
        <v>33327</v>
      </c>
      <c r="C80" s="17" t="s">
        <v>31197</v>
      </c>
    </row>
    <row r="81" spans="1:26" ht="16">
      <c r="A81" s="29" t="s">
        <v>31353</v>
      </c>
      <c r="B81" s="29" t="s">
        <v>33328</v>
      </c>
      <c r="C81" s="17" t="s">
        <v>31197</v>
      </c>
    </row>
    <row r="82" spans="1:26" ht="16">
      <c r="A82" s="29" t="s">
        <v>31017</v>
      </c>
      <c r="B82" s="29" t="s">
        <v>33329</v>
      </c>
      <c r="C82" s="17" t="s">
        <v>31197</v>
      </c>
    </row>
    <row r="83" spans="1:26" ht="16">
      <c r="A83" s="29" t="s">
        <v>31005</v>
      </c>
      <c r="B83" s="29" t="s">
        <v>33330</v>
      </c>
      <c r="C83" s="17" t="s">
        <v>31197</v>
      </c>
    </row>
    <row r="84" spans="1:26" ht="16">
      <c r="A84" s="29" t="s">
        <v>31131</v>
      </c>
      <c r="B84" s="29" t="s">
        <v>33331</v>
      </c>
      <c r="C84" s="17" t="s">
        <v>31197</v>
      </c>
      <c r="D84" s="20" t="s">
        <v>33332</v>
      </c>
    </row>
    <row r="85" spans="1:26" ht="16">
      <c r="A85" s="29" t="s">
        <v>31073</v>
      </c>
      <c r="B85" s="29" t="s">
        <v>33333</v>
      </c>
      <c r="C85" s="17" t="s">
        <v>31197</v>
      </c>
    </row>
    <row r="86" spans="1:26" ht="294">
      <c r="A86" s="62" t="s">
        <v>31186</v>
      </c>
      <c r="B86" s="63" t="s">
        <v>33334</v>
      </c>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6">
      <c r="A87" s="65" t="s">
        <v>31180</v>
      </c>
      <c r="B87" s="65" t="s">
        <v>33335</v>
      </c>
      <c r="C87" s="17" t="s">
        <v>33336</v>
      </c>
    </row>
    <row r="88" spans="1:26" ht="13">
      <c r="A88" s="44" t="s">
        <v>31050</v>
      </c>
      <c r="B88" s="17" t="s">
        <v>33337</v>
      </c>
    </row>
    <row r="89" spans="1:26" ht="13">
      <c r="A89" s="44" t="s">
        <v>31168</v>
      </c>
      <c r="B89" s="17" t="s">
        <v>33338</v>
      </c>
    </row>
    <row r="90" spans="1:26" ht="13">
      <c r="A90" s="44" t="s">
        <v>30996</v>
      </c>
      <c r="B90" s="17" t="s">
        <v>33339</v>
      </c>
    </row>
    <row r="91" spans="1:26" ht="15">
      <c r="A91" s="5" t="s">
        <v>31017</v>
      </c>
      <c r="B91" s="17" t="s">
        <v>33340</v>
      </c>
    </row>
    <row r="92" spans="1:26" ht="13">
      <c r="A92" s="44" t="s">
        <v>31000</v>
      </c>
      <c r="B92" s="17" t="s">
        <v>33341</v>
      </c>
    </row>
    <row r="93" spans="1:26" ht="13">
      <c r="A93" s="44" t="s">
        <v>31005</v>
      </c>
      <c r="B93" s="17" t="s">
        <v>33342</v>
      </c>
    </row>
    <row r="94" spans="1:26" ht="13">
      <c r="A94" s="44" t="s">
        <v>31075</v>
      </c>
      <c r="B94" s="17" t="s">
        <v>33343</v>
      </c>
    </row>
    <row r="95" spans="1:26" ht="13">
      <c r="A95" s="44" t="s">
        <v>30996</v>
      </c>
      <c r="B95" s="17" t="s">
        <v>33344</v>
      </c>
    </row>
    <row r="96" spans="1:26" ht="13">
      <c r="A96" s="44" t="s">
        <v>31026</v>
      </c>
      <c r="B96" s="17" t="s">
        <v>33345</v>
      </c>
    </row>
    <row r="97" spans="1:2" ht="15">
      <c r="A97" s="37" t="s">
        <v>31156</v>
      </c>
      <c r="B97" s="17" t="s">
        <v>33346</v>
      </c>
    </row>
    <row r="98" spans="1:2" ht="13">
      <c r="A98" s="44" t="s">
        <v>31009</v>
      </c>
      <c r="B98" s="17" t="s">
        <v>33347</v>
      </c>
    </row>
    <row r="99" spans="1:2" ht="13">
      <c r="A99" s="44" t="s">
        <v>31108</v>
      </c>
      <c r="B99" s="31" t="s">
        <v>33348</v>
      </c>
    </row>
    <row r="100" spans="1:2" ht="13">
      <c r="A100" s="44" t="s">
        <v>31130</v>
      </c>
      <c r="B100" s="17" t="s">
        <v>33349</v>
      </c>
    </row>
    <row r="101" spans="1:2" ht="13">
      <c r="A101" s="44" t="s">
        <v>31065</v>
      </c>
      <c r="B101" s="31" t="s">
        <v>33350</v>
      </c>
    </row>
    <row r="102" spans="1:2" ht="13">
      <c r="A102" s="44" t="s">
        <v>31166</v>
      </c>
      <c r="B102" s="31" t="s">
        <v>33351</v>
      </c>
    </row>
    <row r="103" spans="1:2" ht="13">
      <c r="A103" s="44" t="s">
        <v>31007</v>
      </c>
      <c r="B103" s="17" t="s">
        <v>33352</v>
      </c>
    </row>
    <row r="104" spans="1:2" ht="13">
      <c r="A104" s="66" t="s">
        <v>31104</v>
      </c>
      <c r="B104" s="67" t="s">
        <v>33353</v>
      </c>
    </row>
    <row r="105" spans="1:2" ht="13">
      <c r="A105" s="66" t="s">
        <v>31105</v>
      </c>
      <c r="B105" s="67" t="s">
        <v>33354</v>
      </c>
    </row>
    <row r="106" spans="1:2" ht="13">
      <c r="A106" s="66" t="s">
        <v>31083</v>
      </c>
      <c r="B106" s="67" t="s">
        <v>33355</v>
      </c>
    </row>
    <row r="107" spans="1:2" ht="13">
      <c r="A107" s="68" t="s">
        <v>31030</v>
      </c>
      <c r="B107" s="69" t="s">
        <v>33356</v>
      </c>
    </row>
    <row r="108" spans="1:2" ht="13">
      <c r="A108" s="68" t="s">
        <v>31119</v>
      </c>
      <c r="B108" s="69" t="s">
        <v>33357</v>
      </c>
    </row>
    <row r="109" spans="1:2" ht="13">
      <c r="A109" s="68" t="s">
        <v>31031</v>
      </c>
      <c r="B109" s="17" t="s">
        <v>33358</v>
      </c>
    </row>
    <row r="110" spans="1:2" ht="17">
      <c r="A110" s="70" t="s">
        <v>31179</v>
      </c>
      <c r="B110" s="17" t="s">
        <v>9865</v>
      </c>
    </row>
    <row r="111" spans="1:2" ht="14">
      <c r="A111" s="71" t="s">
        <v>31353</v>
      </c>
      <c r="B111" s="17" t="s">
        <v>33359</v>
      </c>
    </row>
    <row r="112" spans="1:2" ht="16">
      <c r="A112" s="72" t="s">
        <v>31065</v>
      </c>
      <c r="B112" s="17" t="s">
        <v>33350</v>
      </c>
    </row>
    <row r="113" spans="1:2" ht="16">
      <c r="A113" s="72" t="s">
        <v>31007</v>
      </c>
      <c r="B113" s="17" t="s">
        <v>33352</v>
      </c>
    </row>
    <row r="114" spans="1:2" ht="17">
      <c r="A114" s="70" t="s">
        <v>31177</v>
      </c>
      <c r="B114" s="17" t="s">
        <v>33360</v>
      </c>
    </row>
    <row r="115" spans="1:2" ht="17">
      <c r="A115" s="70" t="s">
        <v>31178</v>
      </c>
      <c r="B115" s="17" t="s">
        <v>33361</v>
      </c>
    </row>
    <row r="116" spans="1:2" ht="17">
      <c r="A116" s="70" t="s">
        <v>31107</v>
      </c>
      <c r="B116" s="17" t="s">
        <v>33362</v>
      </c>
    </row>
  </sheetData>
  <hyperlinks>
    <hyperlink ref="C3" r:id="rId1" xr:uid="{00000000-0004-0000-0900-000000000000}"/>
    <hyperlink ref="D17" r:id="rId2" xr:uid="{00000000-0004-0000-0900-000001000000}"/>
    <hyperlink ref="D75" r:id="rId3" xr:uid="{00000000-0004-0000-0900-000002000000}"/>
    <hyperlink ref="D84" r:id="rId4" xr:uid="{00000000-0004-0000-0900-000003000000}"/>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1"/>
  <sheetViews>
    <sheetView workbookViewId="0">
      <selection activeCell="B1" sqref="A1:B1"/>
    </sheetView>
  </sheetViews>
  <sheetFormatPr baseColWidth="10" defaultColWidth="12.6640625" defaultRowHeight="15.75" customHeight="1"/>
  <cols>
    <col min="1" max="1" width="20.83203125" customWidth="1"/>
    <col min="2" max="2" width="23.1640625" customWidth="1"/>
  </cols>
  <sheetData>
    <row r="1" spans="1:6" ht="15.75" customHeight="1">
      <c r="A1" s="17" t="s">
        <v>30947</v>
      </c>
      <c r="B1" s="17" t="s">
        <v>30948</v>
      </c>
      <c r="C1" s="17" t="s">
        <v>30949</v>
      </c>
      <c r="D1" s="17" t="s">
        <v>30950</v>
      </c>
      <c r="E1" s="17" t="s">
        <v>30951</v>
      </c>
      <c r="F1" s="17" t="s">
        <v>30952</v>
      </c>
    </row>
    <row r="2" spans="1:6" ht="15.75" customHeight="1">
      <c r="A2" s="17" t="s">
        <v>30953</v>
      </c>
      <c r="B2" s="17" t="s">
        <v>30954</v>
      </c>
      <c r="C2" s="18" t="b">
        <f t="shared" ref="C2:C18" si="0">COUNTIF(B:B, B2) &gt; 1</f>
        <v>0</v>
      </c>
      <c r="F2" s="19">
        <v>45215</v>
      </c>
    </row>
    <row r="3" spans="1:6" ht="15.75" customHeight="1">
      <c r="A3" s="17" t="s">
        <v>30953</v>
      </c>
      <c r="B3" s="17" t="s">
        <v>30955</v>
      </c>
      <c r="C3" s="18" t="b">
        <f t="shared" si="0"/>
        <v>0</v>
      </c>
      <c r="F3" s="19">
        <v>45215</v>
      </c>
    </row>
    <row r="4" spans="1:6" ht="15.75" customHeight="1">
      <c r="A4" s="17" t="s">
        <v>30953</v>
      </c>
      <c r="B4" s="17" t="s">
        <v>30956</v>
      </c>
      <c r="C4" s="18" t="b">
        <f t="shared" si="0"/>
        <v>0</v>
      </c>
      <c r="F4" s="19">
        <v>45215</v>
      </c>
    </row>
    <row r="5" spans="1:6" ht="15.75" customHeight="1">
      <c r="A5" s="17" t="s">
        <v>30957</v>
      </c>
      <c r="B5" s="17" t="s">
        <v>30958</v>
      </c>
      <c r="C5" s="18" t="b">
        <f t="shared" si="0"/>
        <v>0</v>
      </c>
      <c r="F5" s="19">
        <v>45215</v>
      </c>
    </row>
    <row r="6" spans="1:6" ht="15.75" customHeight="1">
      <c r="A6" s="17" t="s">
        <v>30959</v>
      </c>
      <c r="B6" s="17" t="s">
        <v>30960</v>
      </c>
      <c r="C6" s="18" t="b">
        <f t="shared" si="0"/>
        <v>0</v>
      </c>
      <c r="F6" s="19">
        <v>45215</v>
      </c>
    </row>
    <row r="7" spans="1:6" ht="15.75" customHeight="1">
      <c r="A7" s="17" t="s">
        <v>30961</v>
      </c>
      <c r="C7" s="18" t="b">
        <f t="shared" si="0"/>
        <v>0</v>
      </c>
      <c r="F7" s="19">
        <v>45215</v>
      </c>
    </row>
    <row r="8" spans="1:6" ht="15.75" customHeight="1">
      <c r="A8" s="17" t="s">
        <v>30962</v>
      </c>
      <c r="B8" s="17" t="s">
        <v>30963</v>
      </c>
      <c r="C8" s="18" t="b">
        <f t="shared" si="0"/>
        <v>0</v>
      </c>
      <c r="F8" s="19">
        <v>45215</v>
      </c>
    </row>
    <row r="9" spans="1:6" ht="15.75" customHeight="1">
      <c r="A9" s="17" t="s">
        <v>30964</v>
      </c>
      <c r="B9" s="17" t="s">
        <v>30965</v>
      </c>
      <c r="C9" s="18" t="b">
        <f t="shared" si="0"/>
        <v>0</v>
      </c>
      <c r="F9" s="19">
        <v>45215</v>
      </c>
    </row>
    <row r="10" spans="1:6" ht="15.75" customHeight="1">
      <c r="A10" s="17" t="s">
        <v>30966</v>
      </c>
      <c r="B10" s="17" t="s">
        <v>30967</v>
      </c>
      <c r="C10" s="18" t="b">
        <f t="shared" si="0"/>
        <v>0</v>
      </c>
      <c r="F10" s="19">
        <v>45215</v>
      </c>
    </row>
    <row r="11" spans="1:6" ht="15.75" customHeight="1">
      <c r="A11" s="17" t="s">
        <v>30968</v>
      </c>
      <c r="B11" s="17" t="s">
        <v>30969</v>
      </c>
      <c r="C11" s="18" t="b">
        <f t="shared" si="0"/>
        <v>0</v>
      </c>
      <c r="F11" s="19">
        <v>45215</v>
      </c>
    </row>
    <row r="12" spans="1:6" ht="15.75" customHeight="1">
      <c r="A12" s="17" t="s">
        <v>30970</v>
      </c>
      <c r="B12" s="17" t="s">
        <v>30971</v>
      </c>
      <c r="C12" s="18" t="b">
        <f t="shared" si="0"/>
        <v>0</v>
      </c>
      <c r="F12" s="19">
        <v>45215</v>
      </c>
    </row>
    <row r="13" spans="1:6" ht="15.75" customHeight="1">
      <c r="A13" s="17" t="s">
        <v>30972</v>
      </c>
      <c r="B13" s="17" t="s">
        <v>30973</v>
      </c>
      <c r="C13" s="18" t="b">
        <f t="shared" si="0"/>
        <v>0</v>
      </c>
      <c r="F13" s="19">
        <v>45215</v>
      </c>
    </row>
    <row r="14" spans="1:6" ht="15.75" customHeight="1">
      <c r="A14" s="17" t="s">
        <v>30974</v>
      </c>
      <c r="B14" s="17" t="s">
        <v>30975</v>
      </c>
      <c r="C14" s="18" t="b">
        <f t="shared" si="0"/>
        <v>0</v>
      </c>
      <c r="F14" s="19">
        <v>45215</v>
      </c>
    </row>
    <row r="15" spans="1:6" ht="15.75" customHeight="1">
      <c r="A15" s="17" t="s">
        <v>30976</v>
      </c>
      <c r="B15" s="17" t="s">
        <v>30977</v>
      </c>
      <c r="C15" s="18" t="b">
        <f t="shared" si="0"/>
        <v>0</v>
      </c>
      <c r="F15" s="19">
        <v>45215</v>
      </c>
    </row>
    <row r="16" spans="1:6" ht="15.75" customHeight="1">
      <c r="A16" s="17" t="s">
        <v>30978</v>
      </c>
      <c r="B16" s="17" t="s">
        <v>30979</v>
      </c>
      <c r="C16" s="18" t="b">
        <f t="shared" si="0"/>
        <v>0</v>
      </c>
      <c r="F16" s="19">
        <v>45215</v>
      </c>
    </row>
    <row r="17" spans="1:6" ht="15.75" customHeight="1">
      <c r="A17" s="17" t="s">
        <v>30980</v>
      </c>
      <c r="B17" s="17" t="s">
        <v>30981</v>
      </c>
      <c r="C17" s="18" t="b">
        <f t="shared" si="0"/>
        <v>0</v>
      </c>
      <c r="F17" s="19">
        <v>45215</v>
      </c>
    </row>
    <row r="18" spans="1:6" ht="15.75" customHeight="1">
      <c r="A18" s="17" t="s">
        <v>30982</v>
      </c>
      <c r="B18" s="17" t="s">
        <v>30983</v>
      </c>
      <c r="C18" s="18" t="b">
        <f t="shared" si="0"/>
        <v>0</v>
      </c>
      <c r="D18" s="20" t="s">
        <v>30984</v>
      </c>
      <c r="F18" s="19">
        <v>45215</v>
      </c>
    </row>
    <row r="19" spans="1:6" ht="15">
      <c r="A19" s="7" t="s">
        <v>30985</v>
      </c>
      <c r="B19" s="21" t="s">
        <v>30986</v>
      </c>
      <c r="C19" s="18"/>
      <c r="F19" s="19">
        <v>45215</v>
      </c>
    </row>
    <row r="20" spans="1:6" ht="15.75" customHeight="1">
      <c r="C20" s="18"/>
    </row>
    <row r="21" spans="1:6" ht="15.75" customHeight="1">
      <c r="C21" s="18"/>
    </row>
  </sheetData>
  <hyperlinks>
    <hyperlink ref="D1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199"/>
  <sheetViews>
    <sheetView workbookViewId="0"/>
  </sheetViews>
  <sheetFormatPr baseColWidth="10" defaultColWidth="12.6640625" defaultRowHeight="15.75" customHeight="1"/>
  <cols>
    <col min="1" max="2" width="30.83203125" customWidth="1"/>
    <col min="3" max="3" width="42.83203125" customWidth="1"/>
    <col min="5" max="5" width="22.1640625" customWidth="1"/>
  </cols>
  <sheetData>
    <row r="1" spans="1:9" ht="15.75" customHeight="1">
      <c r="A1" s="17" t="s">
        <v>30987</v>
      </c>
      <c r="B1" s="17" t="s">
        <v>30947</v>
      </c>
      <c r="C1" s="17" t="s">
        <v>1</v>
      </c>
      <c r="D1" s="17" t="s">
        <v>30949</v>
      </c>
      <c r="E1" s="17" t="s">
        <v>30988</v>
      </c>
      <c r="F1" s="17" t="s">
        <v>30950</v>
      </c>
      <c r="G1" s="17" t="s">
        <v>30989</v>
      </c>
      <c r="H1" s="17" t="s">
        <v>30951</v>
      </c>
      <c r="I1" s="17" t="s">
        <v>30952</v>
      </c>
    </row>
    <row r="2" spans="1:9" ht="15.75" customHeight="1">
      <c r="A2" s="17"/>
      <c r="B2" s="17" t="s">
        <v>30990</v>
      </c>
      <c r="C2" s="17" t="s">
        <v>11314</v>
      </c>
      <c r="D2" s="17" t="b">
        <f t="shared" ref="D2:D256" si="0">COUNTIF(C:C, C2) &gt; 1</f>
        <v>0</v>
      </c>
      <c r="I2" s="19">
        <v>45215</v>
      </c>
    </row>
    <row r="3" spans="1:9" ht="15.75" customHeight="1">
      <c r="A3" s="17"/>
      <c r="B3" s="17" t="s">
        <v>30991</v>
      </c>
      <c r="C3" s="17" t="s">
        <v>9034</v>
      </c>
      <c r="D3" s="17" t="b">
        <f t="shared" si="0"/>
        <v>0</v>
      </c>
      <c r="I3" s="19">
        <v>45215</v>
      </c>
    </row>
    <row r="4" spans="1:9" ht="15.75" customHeight="1">
      <c r="A4" s="17"/>
      <c r="B4" s="17" t="s">
        <v>30992</v>
      </c>
      <c r="C4" s="17" t="s">
        <v>8861</v>
      </c>
      <c r="D4" s="17" t="b">
        <f t="shared" si="0"/>
        <v>0</v>
      </c>
      <c r="I4" s="19">
        <v>45215</v>
      </c>
    </row>
    <row r="5" spans="1:9" ht="15.75" customHeight="1">
      <c r="A5" s="17"/>
      <c r="B5" s="17" t="s">
        <v>30993</v>
      </c>
      <c r="C5" s="17" t="s">
        <v>8890</v>
      </c>
      <c r="D5" s="17" t="b">
        <f t="shared" si="0"/>
        <v>0</v>
      </c>
      <c r="I5" s="19">
        <v>45215</v>
      </c>
    </row>
    <row r="6" spans="1:9" ht="15.75" customHeight="1">
      <c r="A6" s="17"/>
      <c r="B6" s="17" t="s">
        <v>30994</v>
      </c>
      <c r="C6" s="17" t="s">
        <v>9982</v>
      </c>
      <c r="D6" s="17" t="b">
        <f t="shared" si="0"/>
        <v>0</v>
      </c>
      <c r="F6" s="17" t="s">
        <v>30995</v>
      </c>
      <c r="H6" s="19">
        <v>45215</v>
      </c>
      <c r="I6" s="19">
        <v>45215</v>
      </c>
    </row>
    <row r="7" spans="1:9" ht="15">
      <c r="A7" s="5" t="s">
        <v>11391</v>
      </c>
      <c r="B7" s="17" t="s">
        <v>30996</v>
      </c>
      <c r="C7" s="17" t="s">
        <v>13858</v>
      </c>
      <c r="D7" s="17" t="b">
        <f t="shared" si="0"/>
        <v>0</v>
      </c>
      <c r="E7" s="22" t="s">
        <v>30997</v>
      </c>
      <c r="F7" s="17" t="s">
        <v>30998</v>
      </c>
      <c r="I7" s="19">
        <v>45215</v>
      </c>
    </row>
    <row r="8" spans="1:9" ht="15">
      <c r="A8" s="5" t="s">
        <v>11391</v>
      </c>
      <c r="B8" s="17" t="s">
        <v>30996</v>
      </c>
      <c r="C8" s="17" t="s">
        <v>15991</v>
      </c>
      <c r="D8" s="17" t="b">
        <f t="shared" si="0"/>
        <v>0</v>
      </c>
      <c r="E8" s="22" t="s">
        <v>30999</v>
      </c>
      <c r="F8" s="17" t="s">
        <v>30998</v>
      </c>
      <c r="I8" s="19">
        <v>45215</v>
      </c>
    </row>
    <row r="9" spans="1:9" ht="15.75" customHeight="1">
      <c r="A9" s="17"/>
      <c r="B9" s="17" t="s">
        <v>31000</v>
      </c>
      <c r="C9" s="17" t="s">
        <v>19732</v>
      </c>
      <c r="D9" s="17" t="b">
        <f t="shared" si="0"/>
        <v>0</v>
      </c>
      <c r="H9" s="19">
        <v>45216</v>
      </c>
      <c r="I9" s="19">
        <v>45215</v>
      </c>
    </row>
    <row r="10" spans="1:9" ht="15.75" customHeight="1">
      <c r="A10" s="17"/>
      <c r="B10" s="17" t="s">
        <v>31000</v>
      </c>
      <c r="C10" s="17" t="s">
        <v>19698</v>
      </c>
      <c r="D10" s="17" t="b">
        <f t="shared" si="0"/>
        <v>0</v>
      </c>
      <c r="H10" s="19">
        <v>45216</v>
      </c>
      <c r="I10" s="19">
        <v>45215</v>
      </c>
    </row>
    <row r="11" spans="1:9" ht="15">
      <c r="A11" s="17"/>
      <c r="B11" s="17" t="s">
        <v>31001</v>
      </c>
      <c r="C11" s="17" t="s">
        <v>18611</v>
      </c>
      <c r="D11" s="17" t="b">
        <f t="shared" si="0"/>
        <v>0</v>
      </c>
      <c r="E11" s="23" t="s">
        <v>31002</v>
      </c>
      <c r="F11" s="17" t="s">
        <v>31003</v>
      </c>
      <c r="I11" s="19">
        <v>45215</v>
      </c>
    </row>
    <row r="12" spans="1:9" ht="15">
      <c r="A12" s="17"/>
      <c r="B12" s="17" t="s">
        <v>31001</v>
      </c>
      <c r="C12" s="17" t="s">
        <v>22674</v>
      </c>
      <c r="D12" s="17" t="b">
        <f t="shared" si="0"/>
        <v>0</v>
      </c>
      <c r="E12" s="5" t="s">
        <v>22677</v>
      </c>
      <c r="F12" s="17" t="s">
        <v>31003</v>
      </c>
      <c r="I12" s="19">
        <v>45215</v>
      </c>
    </row>
    <row r="13" spans="1:9" ht="15">
      <c r="A13" s="17"/>
      <c r="B13" s="17" t="s">
        <v>31001</v>
      </c>
      <c r="C13" s="17" t="s">
        <v>23718</v>
      </c>
      <c r="D13" s="17" t="b">
        <f t="shared" si="0"/>
        <v>0</v>
      </c>
      <c r="E13" s="5" t="s">
        <v>31004</v>
      </c>
      <c r="F13" s="17" t="s">
        <v>31003</v>
      </c>
      <c r="I13" s="19">
        <v>45215</v>
      </c>
    </row>
    <row r="14" spans="1:9" ht="15.75" customHeight="1">
      <c r="A14" s="17"/>
      <c r="B14" s="17" t="s">
        <v>31005</v>
      </c>
      <c r="C14" s="17" t="s">
        <v>20400</v>
      </c>
      <c r="D14" s="17" t="b">
        <f t="shared" si="0"/>
        <v>0</v>
      </c>
      <c r="H14" s="19">
        <v>45216</v>
      </c>
      <c r="I14" s="19">
        <v>45215</v>
      </c>
    </row>
    <row r="15" spans="1:9" ht="15.75" customHeight="1">
      <c r="A15" s="17"/>
      <c r="B15" s="17" t="s">
        <v>31000</v>
      </c>
      <c r="C15" s="17" t="s">
        <v>19708</v>
      </c>
      <c r="D15" s="17" t="b">
        <f t="shared" si="0"/>
        <v>0</v>
      </c>
      <c r="H15" s="19">
        <v>45216</v>
      </c>
      <c r="I15" s="19">
        <v>45215</v>
      </c>
    </row>
    <row r="16" spans="1:9" ht="15">
      <c r="A16" s="17"/>
      <c r="B16" s="17" t="s">
        <v>31001</v>
      </c>
      <c r="C16" s="17" t="s">
        <v>25122</v>
      </c>
      <c r="D16" s="17" t="b">
        <f t="shared" si="0"/>
        <v>0</v>
      </c>
      <c r="E16" s="5" t="s">
        <v>31006</v>
      </c>
      <c r="F16" s="17" t="s">
        <v>31003</v>
      </c>
      <c r="I16" s="19">
        <v>45215</v>
      </c>
    </row>
    <row r="17" spans="1:9" ht="15.75" customHeight="1">
      <c r="A17" s="17"/>
      <c r="B17" s="17" t="s">
        <v>31007</v>
      </c>
      <c r="C17" s="17" t="s">
        <v>8660</v>
      </c>
      <c r="D17" s="17" t="b">
        <f t="shared" si="0"/>
        <v>0</v>
      </c>
      <c r="H17" s="19">
        <v>45216</v>
      </c>
      <c r="I17" s="19">
        <v>45215</v>
      </c>
    </row>
    <row r="18" spans="1:9" ht="15.75" customHeight="1">
      <c r="A18" s="17"/>
      <c r="B18" s="17" t="s">
        <v>31000</v>
      </c>
      <c r="C18" s="17" t="s">
        <v>19766</v>
      </c>
      <c r="D18" s="17" t="b">
        <f t="shared" si="0"/>
        <v>0</v>
      </c>
      <c r="H18" s="19">
        <v>45216</v>
      </c>
      <c r="I18" s="19">
        <v>45215</v>
      </c>
    </row>
    <row r="19" spans="1:9" ht="15.75" customHeight="1">
      <c r="A19" s="17"/>
      <c r="B19" s="17" t="s">
        <v>31000</v>
      </c>
      <c r="C19" s="17" t="s">
        <v>19746</v>
      </c>
      <c r="D19" s="17" t="b">
        <f t="shared" si="0"/>
        <v>0</v>
      </c>
      <c r="H19" s="19">
        <v>45216</v>
      </c>
      <c r="I19" s="19">
        <v>45215</v>
      </c>
    </row>
    <row r="20" spans="1:9" ht="15.75" customHeight="1">
      <c r="A20" s="17"/>
      <c r="B20" s="17" t="s">
        <v>31000</v>
      </c>
      <c r="C20" s="17" t="s">
        <v>19823</v>
      </c>
      <c r="D20" s="17" t="b">
        <f t="shared" si="0"/>
        <v>0</v>
      </c>
      <c r="H20" s="19">
        <v>45216</v>
      </c>
      <c r="I20" s="19">
        <v>45215</v>
      </c>
    </row>
    <row r="21" spans="1:9" ht="15">
      <c r="A21" s="17"/>
      <c r="B21" s="17" t="s">
        <v>31001</v>
      </c>
      <c r="C21" s="17" t="s">
        <v>23140</v>
      </c>
      <c r="D21" s="17" t="b">
        <f t="shared" si="0"/>
        <v>0</v>
      </c>
      <c r="E21" s="5" t="s">
        <v>31008</v>
      </c>
      <c r="F21" s="17" t="s">
        <v>31003</v>
      </c>
      <c r="I21" s="19">
        <v>45215</v>
      </c>
    </row>
    <row r="22" spans="1:9" ht="15.75" customHeight="1">
      <c r="A22" s="17"/>
      <c r="B22" s="17" t="s">
        <v>31000</v>
      </c>
      <c r="C22" s="17" t="s">
        <v>19741</v>
      </c>
      <c r="D22" s="17" t="b">
        <f t="shared" si="0"/>
        <v>0</v>
      </c>
      <c r="H22" s="19">
        <v>45216</v>
      </c>
      <c r="I22" s="19">
        <v>45215</v>
      </c>
    </row>
    <row r="23" spans="1:9" ht="15">
      <c r="A23" s="17"/>
      <c r="B23" s="17" t="s">
        <v>31009</v>
      </c>
      <c r="C23" s="17" t="s">
        <v>14136</v>
      </c>
      <c r="D23" s="17" t="b">
        <f t="shared" si="0"/>
        <v>0</v>
      </c>
      <c r="E23" s="22" t="s">
        <v>31010</v>
      </c>
      <c r="I23" s="19">
        <v>45215</v>
      </c>
    </row>
    <row r="24" spans="1:9" ht="15">
      <c r="A24" s="17"/>
      <c r="B24" s="17" t="s">
        <v>31001</v>
      </c>
      <c r="C24" s="17" t="s">
        <v>19484</v>
      </c>
      <c r="D24" s="17" t="b">
        <f t="shared" si="0"/>
        <v>0</v>
      </c>
      <c r="E24" s="5" t="s">
        <v>19487</v>
      </c>
      <c r="F24" s="17" t="s">
        <v>31003</v>
      </c>
      <c r="I24" s="19">
        <v>45215</v>
      </c>
    </row>
    <row r="25" spans="1:9" ht="15">
      <c r="A25" s="17"/>
      <c r="B25" s="17" t="s">
        <v>31001</v>
      </c>
      <c r="C25" s="17" t="s">
        <v>19473</v>
      </c>
      <c r="D25" s="17" t="b">
        <f t="shared" si="0"/>
        <v>0</v>
      </c>
      <c r="E25" s="5" t="s">
        <v>19487</v>
      </c>
      <c r="F25" s="17" t="s">
        <v>31003</v>
      </c>
      <c r="I25" s="19">
        <v>45215</v>
      </c>
    </row>
    <row r="26" spans="1:9" ht="15">
      <c r="A26" s="17"/>
      <c r="B26" s="17" t="s">
        <v>31001</v>
      </c>
      <c r="C26" s="17" t="s">
        <v>28011</v>
      </c>
      <c r="D26" s="17" t="b">
        <f t="shared" si="0"/>
        <v>0</v>
      </c>
      <c r="E26" s="23" t="s">
        <v>571</v>
      </c>
      <c r="F26" s="17" t="s">
        <v>31011</v>
      </c>
      <c r="I26" s="19">
        <v>45215</v>
      </c>
    </row>
    <row r="27" spans="1:9" ht="15.75" customHeight="1">
      <c r="A27" s="17"/>
      <c r="B27" s="17" t="s">
        <v>31000</v>
      </c>
      <c r="C27" s="17" t="s">
        <v>19737</v>
      </c>
      <c r="D27" s="17" t="b">
        <f t="shared" si="0"/>
        <v>0</v>
      </c>
      <c r="H27" s="19">
        <v>45216</v>
      </c>
      <c r="I27" s="19">
        <v>45215</v>
      </c>
    </row>
    <row r="28" spans="1:9" ht="15.75" customHeight="1">
      <c r="A28" s="17"/>
      <c r="B28" s="17" t="s">
        <v>31000</v>
      </c>
      <c r="C28" s="17" t="s">
        <v>19795</v>
      </c>
      <c r="D28" s="17" t="b">
        <f t="shared" si="0"/>
        <v>0</v>
      </c>
      <c r="H28" s="19">
        <v>45216</v>
      </c>
      <c r="I28" s="19">
        <v>45215</v>
      </c>
    </row>
    <row r="29" spans="1:9" ht="15.75" customHeight="1">
      <c r="A29" s="17"/>
      <c r="B29" s="17" t="s">
        <v>31000</v>
      </c>
      <c r="C29" s="17" t="s">
        <v>19692</v>
      </c>
      <c r="D29" s="17" t="b">
        <f t="shared" si="0"/>
        <v>0</v>
      </c>
      <c r="H29" s="19">
        <v>45216</v>
      </c>
      <c r="I29" s="19">
        <v>45215</v>
      </c>
    </row>
    <row r="30" spans="1:9" ht="15.75" customHeight="1">
      <c r="A30" s="17"/>
      <c r="B30" s="17" t="s">
        <v>31012</v>
      </c>
      <c r="C30" s="17" t="s">
        <v>8608</v>
      </c>
      <c r="D30" s="17" t="b">
        <f t="shared" si="0"/>
        <v>0</v>
      </c>
      <c r="I30" s="19">
        <v>45215</v>
      </c>
    </row>
    <row r="31" spans="1:9" ht="15">
      <c r="A31" s="17"/>
      <c r="B31" s="17" t="s">
        <v>31009</v>
      </c>
      <c r="C31" s="17" t="s">
        <v>18346</v>
      </c>
      <c r="D31" s="17" t="b">
        <f t="shared" si="0"/>
        <v>0</v>
      </c>
      <c r="E31" s="22" t="s">
        <v>6777</v>
      </c>
      <c r="I31" s="19">
        <v>45215</v>
      </c>
    </row>
    <row r="32" spans="1:9" ht="16">
      <c r="A32" s="17"/>
      <c r="B32" s="17" t="s">
        <v>31009</v>
      </c>
      <c r="C32" s="17" t="s">
        <v>25393</v>
      </c>
      <c r="D32" s="17" t="b">
        <f t="shared" si="0"/>
        <v>0</v>
      </c>
      <c r="E32" s="24" t="s">
        <v>31013</v>
      </c>
      <c r="F32" s="17" t="s">
        <v>31003</v>
      </c>
      <c r="I32" s="19">
        <v>45215</v>
      </c>
    </row>
    <row r="33" spans="1:9" ht="15">
      <c r="A33" s="5" t="s">
        <v>11391</v>
      </c>
      <c r="B33" s="17" t="s">
        <v>30996</v>
      </c>
      <c r="C33" s="17" t="s">
        <v>13497</v>
      </c>
      <c r="D33" s="17" t="b">
        <f t="shared" si="0"/>
        <v>0</v>
      </c>
      <c r="E33" s="22" t="s">
        <v>13493</v>
      </c>
      <c r="F33" s="17" t="s">
        <v>30998</v>
      </c>
      <c r="I33" s="19">
        <v>45215</v>
      </c>
    </row>
    <row r="34" spans="1:9" ht="15">
      <c r="A34" s="5" t="s">
        <v>11391</v>
      </c>
      <c r="B34" s="17" t="s">
        <v>30996</v>
      </c>
      <c r="C34" s="17" t="s">
        <v>14551</v>
      </c>
      <c r="D34" s="17" t="b">
        <f t="shared" si="0"/>
        <v>0</v>
      </c>
      <c r="E34" s="22" t="s">
        <v>31014</v>
      </c>
      <c r="F34" s="17" t="s">
        <v>30998</v>
      </c>
      <c r="I34" s="19">
        <v>45215</v>
      </c>
    </row>
    <row r="35" spans="1:9" ht="15.75" customHeight="1">
      <c r="A35" s="17"/>
      <c r="B35" s="17" t="s">
        <v>31015</v>
      </c>
      <c r="C35" s="17" t="s">
        <v>3795</v>
      </c>
      <c r="D35" s="17" t="b">
        <f t="shared" si="0"/>
        <v>1</v>
      </c>
      <c r="I35" s="19">
        <v>45215</v>
      </c>
    </row>
    <row r="36" spans="1:9" ht="15.75" customHeight="1">
      <c r="A36" s="17"/>
      <c r="B36" s="17" t="s">
        <v>31016</v>
      </c>
      <c r="C36" s="17" t="s">
        <v>5789</v>
      </c>
      <c r="D36" s="17" t="b">
        <f t="shared" si="0"/>
        <v>0</v>
      </c>
      <c r="I36" s="19">
        <v>45215</v>
      </c>
    </row>
    <row r="37" spans="1:9" ht="15.75" customHeight="1">
      <c r="A37" s="17"/>
      <c r="B37" s="17" t="s">
        <v>31016</v>
      </c>
      <c r="C37" s="17" t="s">
        <v>5988</v>
      </c>
      <c r="D37" s="17" t="b">
        <f t="shared" si="0"/>
        <v>0</v>
      </c>
      <c r="I37" s="19">
        <v>45215</v>
      </c>
    </row>
    <row r="38" spans="1:9" ht="15.75" customHeight="1">
      <c r="A38" s="17"/>
      <c r="B38" s="17" t="s">
        <v>31016</v>
      </c>
      <c r="C38" s="17" t="s">
        <v>5803</v>
      </c>
      <c r="D38" s="17" t="b">
        <f t="shared" si="0"/>
        <v>0</v>
      </c>
      <c r="I38" s="19">
        <v>45215</v>
      </c>
    </row>
    <row r="39" spans="1:9" ht="15.75" customHeight="1">
      <c r="A39" s="17"/>
      <c r="B39" s="17" t="s">
        <v>31016</v>
      </c>
      <c r="C39" s="17" t="s">
        <v>5815</v>
      </c>
      <c r="D39" s="17" t="b">
        <f t="shared" si="0"/>
        <v>0</v>
      </c>
      <c r="I39" s="19">
        <v>45215</v>
      </c>
    </row>
    <row r="40" spans="1:9" ht="15.75" customHeight="1">
      <c r="A40" s="17"/>
      <c r="B40" s="17" t="s">
        <v>31016</v>
      </c>
      <c r="C40" s="17" t="s">
        <v>5821</v>
      </c>
      <c r="D40" s="17" t="b">
        <f t="shared" si="0"/>
        <v>0</v>
      </c>
      <c r="I40" s="19">
        <v>45215</v>
      </c>
    </row>
    <row r="41" spans="1:9" ht="15.75" customHeight="1">
      <c r="A41" s="17"/>
      <c r="B41" s="17" t="s">
        <v>31016</v>
      </c>
      <c r="C41" s="17" t="s">
        <v>6028</v>
      </c>
      <c r="D41" s="17" t="b">
        <f t="shared" si="0"/>
        <v>0</v>
      </c>
      <c r="I41" s="19">
        <v>45215</v>
      </c>
    </row>
    <row r="42" spans="1:9" ht="15.75" customHeight="1">
      <c r="A42" s="17"/>
      <c r="B42" s="17" t="s">
        <v>31016</v>
      </c>
      <c r="C42" s="17" t="s">
        <v>5827</v>
      </c>
      <c r="D42" s="17" t="b">
        <f t="shared" si="0"/>
        <v>0</v>
      </c>
      <c r="I42" s="19">
        <v>45215</v>
      </c>
    </row>
    <row r="43" spans="1:9" ht="15.75" customHeight="1">
      <c r="A43" s="17"/>
      <c r="B43" s="17" t="s">
        <v>31016</v>
      </c>
      <c r="C43" s="17" t="s">
        <v>6036</v>
      </c>
      <c r="D43" s="17" t="b">
        <f t="shared" si="0"/>
        <v>0</v>
      </c>
      <c r="I43" s="19">
        <v>45215</v>
      </c>
    </row>
    <row r="44" spans="1:9" ht="15.75" customHeight="1">
      <c r="A44" s="17"/>
      <c r="B44" s="17" t="s">
        <v>31016</v>
      </c>
      <c r="C44" s="17" t="s">
        <v>5832</v>
      </c>
      <c r="D44" s="17" t="b">
        <f t="shared" si="0"/>
        <v>0</v>
      </c>
      <c r="I44" s="19">
        <v>45215</v>
      </c>
    </row>
    <row r="45" spans="1:9" ht="15.75" customHeight="1">
      <c r="A45" s="17"/>
      <c r="B45" s="17" t="s">
        <v>31016</v>
      </c>
      <c r="C45" s="17" t="s">
        <v>5850</v>
      </c>
      <c r="D45" s="17" t="b">
        <f t="shared" si="0"/>
        <v>0</v>
      </c>
      <c r="I45" s="19">
        <v>45215</v>
      </c>
    </row>
    <row r="46" spans="1:9" ht="15.75" customHeight="1">
      <c r="A46" s="17"/>
      <c r="B46" s="17" t="s">
        <v>31016</v>
      </c>
      <c r="C46" s="17" t="s">
        <v>5993</v>
      </c>
      <c r="D46" s="17" t="b">
        <f t="shared" si="0"/>
        <v>0</v>
      </c>
      <c r="I46" s="19">
        <v>45215</v>
      </c>
    </row>
    <row r="47" spans="1:9" ht="15.75" customHeight="1">
      <c r="A47" s="17"/>
      <c r="B47" s="17" t="s">
        <v>31016</v>
      </c>
      <c r="C47" s="17" t="s">
        <v>5856</v>
      </c>
      <c r="D47" s="17" t="b">
        <f t="shared" si="0"/>
        <v>0</v>
      </c>
      <c r="I47" s="19">
        <v>45215</v>
      </c>
    </row>
    <row r="48" spans="1:9" ht="15.75" customHeight="1">
      <c r="A48" s="17"/>
      <c r="B48" s="17" t="s">
        <v>31016</v>
      </c>
      <c r="C48" s="17" t="s">
        <v>5862</v>
      </c>
      <c r="D48" s="17" t="b">
        <f t="shared" si="0"/>
        <v>0</v>
      </c>
      <c r="I48" s="19">
        <v>45215</v>
      </c>
    </row>
    <row r="49" spans="1:9" ht="15.75" customHeight="1">
      <c r="A49" s="17"/>
      <c r="B49" s="17" t="s">
        <v>31016</v>
      </c>
      <c r="C49" s="17" t="s">
        <v>5867</v>
      </c>
      <c r="D49" s="17" t="b">
        <f t="shared" si="0"/>
        <v>0</v>
      </c>
      <c r="I49" s="19">
        <v>45215</v>
      </c>
    </row>
    <row r="50" spans="1:9" ht="15.75" customHeight="1">
      <c r="A50" s="17"/>
      <c r="B50" s="17" t="s">
        <v>31016</v>
      </c>
      <c r="C50" s="17" t="s">
        <v>5873</v>
      </c>
      <c r="D50" s="17" t="b">
        <f t="shared" si="0"/>
        <v>0</v>
      </c>
      <c r="I50" s="19">
        <v>45215</v>
      </c>
    </row>
    <row r="51" spans="1:9" ht="15.75" customHeight="1">
      <c r="A51" s="17"/>
      <c r="B51" s="17" t="s">
        <v>31016</v>
      </c>
      <c r="C51" s="17" t="s">
        <v>5879</v>
      </c>
      <c r="D51" s="17" t="b">
        <f t="shared" si="0"/>
        <v>0</v>
      </c>
      <c r="I51" s="19">
        <v>45215</v>
      </c>
    </row>
    <row r="52" spans="1:9" ht="15.75" customHeight="1">
      <c r="A52" s="17"/>
      <c r="B52" s="17" t="s">
        <v>31016</v>
      </c>
      <c r="C52" s="17" t="s">
        <v>5962</v>
      </c>
      <c r="D52" s="17" t="b">
        <f t="shared" si="0"/>
        <v>0</v>
      </c>
      <c r="I52" s="19">
        <v>45215</v>
      </c>
    </row>
    <row r="53" spans="1:9" ht="15.75" customHeight="1">
      <c r="A53" s="17"/>
      <c r="B53" s="17" t="s">
        <v>31016</v>
      </c>
      <c r="C53" s="17" t="s">
        <v>6022</v>
      </c>
      <c r="D53" s="17" t="b">
        <f t="shared" si="0"/>
        <v>0</v>
      </c>
      <c r="I53" s="19">
        <v>45215</v>
      </c>
    </row>
    <row r="54" spans="1:9" ht="15.75" customHeight="1">
      <c r="A54" s="17"/>
      <c r="B54" s="17" t="s">
        <v>31016</v>
      </c>
      <c r="C54" s="17" t="s">
        <v>6049</v>
      </c>
      <c r="D54" s="17" t="b">
        <f t="shared" si="0"/>
        <v>0</v>
      </c>
      <c r="I54" s="19">
        <v>45215</v>
      </c>
    </row>
    <row r="55" spans="1:9" ht="15.75" customHeight="1">
      <c r="A55" s="17"/>
      <c r="B55" s="17" t="s">
        <v>31016</v>
      </c>
      <c r="C55" s="17" t="s">
        <v>5998</v>
      </c>
      <c r="D55" s="17" t="b">
        <f t="shared" si="0"/>
        <v>0</v>
      </c>
      <c r="I55" s="19">
        <v>45215</v>
      </c>
    </row>
    <row r="56" spans="1:9" ht="15.75" customHeight="1">
      <c r="A56" s="17"/>
      <c r="B56" s="17" t="s">
        <v>31016</v>
      </c>
      <c r="C56" s="17" t="s">
        <v>6003</v>
      </c>
      <c r="D56" s="17" t="b">
        <f t="shared" si="0"/>
        <v>0</v>
      </c>
      <c r="I56" s="19">
        <v>45215</v>
      </c>
    </row>
    <row r="57" spans="1:9" ht="15.75" customHeight="1">
      <c r="A57" s="17"/>
      <c r="B57" s="17" t="s">
        <v>31016</v>
      </c>
      <c r="C57" s="17" t="s">
        <v>5902</v>
      </c>
      <c r="D57" s="17" t="b">
        <f t="shared" si="0"/>
        <v>0</v>
      </c>
      <c r="I57" s="19">
        <v>45215</v>
      </c>
    </row>
    <row r="58" spans="1:9" ht="13">
      <c r="A58" s="17"/>
      <c r="B58" s="17" t="s">
        <v>31016</v>
      </c>
      <c r="C58" s="17" t="s">
        <v>5908</v>
      </c>
      <c r="D58" s="17" t="b">
        <f t="shared" si="0"/>
        <v>0</v>
      </c>
      <c r="I58" s="19">
        <v>45215</v>
      </c>
    </row>
    <row r="59" spans="1:9" ht="13">
      <c r="A59" s="17"/>
      <c r="B59" s="17" t="s">
        <v>31016</v>
      </c>
      <c r="C59" s="17" t="s">
        <v>5914</v>
      </c>
      <c r="D59" s="17" t="b">
        <f t="shared" si="0"/>
        <v>0</v>
      </c>
      <c r="I59" s="19">
        <v>45215</v>
      </c>
    </row>
    <row r="60" spans="1:9" ht="13">
      <c r="A60" s="17"/>
      <c r="B60" s="17" t="s">
        <v>31016</v>
      </c>
      <c r="C60" s="17" t="s">
        <v>6007</v>
      </c>
      <c r="D60" s="17" t="b">
        <f t="shared" si="0"/>
        <v>0</v>
      </c>
      <c r="I60" s="19">
        <v>45215</v>
      </c>
    </row>
    <row r="61" spans="1:9" ht="13">
      <c r="A61" s="17"/>
      <c r="B61" s="17" t="s">
        <v>31016</v>
      </c>
      <c r="C61" s="17" t="s">
        <v>5983</v>
      </c>
      <c r="D61" s="17" t="b">
        <f t="shared" si="0"/>
        <v>0</v>
      </c>
      <c r="I61" s="19">
        <v>45215</v>
      </c>
    </row>
    <row r="62" spans="1:9" ht="13">
      <c r="A62" s="17"/>
      <c r="B62" s="17" t="s">
        <v>31016</v>
      </c>
      <c r="C62" s="17" t="s">
        <v>5934</v>
      </c>
      <c r="D62" s="17" t="b">
        <f t="shared" si="0"/>
        <v>0</v>
      </c>
      <c r="I62" s="19">
        <v>45215</v>
      </c>
    </row>
    <row r="63" spans="1:9" ht="13">
      <c r="A63" s="17"/>
      <c r="B63" s="17" t="s">
        <v>31016</v>
      </c>
      <c r="C63" s="17" t="s">
        <v>5940</v>
      </c>
      <c r="D63" s="17" t="b">
        <f t="shared" si="0"/>
        <v>0</v>
      </c>
      <c r="I63" s="19">
        <v>45215</v>
      </c>
    </row>
    <row r="64" spans="1:9" ht="13">
      <c r="A64" s="17"/>
      <c r="B64" s="17" t="s">
        <v>31016</v>
      </c>
      <c r="C64" s="17" t="s">
        <v>5946</v>
      </c>
      <c r="D64" s="17" t="b">
        <f t="shared" si="0"/>
        <v>0</v>
      </c>
      <c r="I64" s="19">
        <v>45215</v>
      </c>
    </row>
    <row r="65" spans="1:9" ht="13">
      <c r="A65" s="17"/>
      <c r="B65" s="17" t="s">
        <v>31016</v>
      </c>
      <c r="C65" s="17" t="s">
        <v>6015</v>
      </c>
      <c r="D65" s="17" t="b">
        <f t="shared" si="0"/>
        <v>0</v>
      </c>
      <c r="I65" s="19">
        <v>45215</v>
      </c>
    </row>
    <row r="66" spans="1:9" ht="13">
      <c r="A66" s="17"/>
      <c r="B66" s="17" t="s">
        <v>31016</v>
      </c>
      <c r="C66" s="17" t="s">
        <v>6044</v>
      </c>
      <c r="D66" s="17" t="b">
        <f t="shared" si="0"/>
        <v>0</v>
      </c>
      <c r="I66" s="19">
        <v>45215</v>
      </c>
    </row>
    <row r="67" spans="1:9" ht="15">
      <c r="A67" s="17"/>
      <c r="B67" s="17" t="s">
        <v>31017</v>
      </c>
      <c r="C67" s="17" t="s">
        <v>14545</v>
      </c>
      <c r="D67" s="17" t="b">
        <f t="shared" si="0"/>
        <v>0</v>
      </c>
      <c r="E67" s="22" t="s">
        <v>31014</v>
      </c>
      <c r="F67" s="17" t="s">
        <v>31018</v>
      </c>
      <c r="I67" s="19">
        <v>45215</v>
      </c>
    </row>
    <row r="68" spans="1:9" ht="15">
      <c r="A68" s="5" t="s">
        <v>11391</v>
      </c>
      <c r="B68" s="17" t="s">
        <v>30996</v>
      </c>
      <c r="C68" s="17" t="s">
        <v>15967</v>
      </c>
      <c r="D68" s="17" t="b">
        <f t="shared" si="0"/>
        <v>0</v>
      </c>
      <c r="E68" s="22" t="s">
        <v>30999</v>
      </c>
      <c r="F68" s="17" t="s">
        <v>30998</v>
      </c>
      <c r="I68" s="19">
        <v>45215</v>
      </c>
    </row>
    <row r="69" spans="1:9" ht="15">
      <c r="A69" s="5" t="s">
        <v>11391</v>
      </c>
      <c r="B69" s="17" t="s">
        <v>30996</v>
      </c>
      <c r="C69" s="17" t="s">
        <v>24978</v>
      </c>
      <c r="D69" s="17" t="b">
        <f t="shared" si="0"/>
        <v>0</v>
      </c>
      <c r="E69" s="22" t="s">
        <v>31019</v>
      </c>
      <c r="F69" s="17" t="s">
        <v>30998</v>
      </c>
      <c r="I69" s="19">
        <v>45215</v>
      </c>
    </row>
    <row r="70" spans="1:9" ht="15">
      <c r="A70" s="5" t="s">
        <v>11391</v>
      </c>
      <c r="B70" s="17" t="s">
        <v>30996</v>
      </c>
      <c r="C70" s="17" t="s">
        <v>25855</v>
      </c>
      <c r="D70" s="17" t="b">
        <f t="shared" si="0"/>
        <v>0</v>
      </c>
      <c r="E70" s="22" t="s">
        <v>31020</v>
      </c>
      <c r="F70" s="17" t="s">
        <v>30998</v>
      </c>
      <c r="I70" s="19">
        <v>45215</v>
      </c>
    </row>
    <row r="71" spans="1:9" ht="15">
      <c r="A71" s="17"/>
      <c r="B71" s="17" t="s">
        <v>31017</v>
      </c>
      <c r="C71" s="17" t="s">
        <v>28092</v>
      </c>
      <c r="D71" s="17" t="b">
        <f t="shared" si="0"/>
        <v>0</v>
      </c>
      <c r="E71" s="22" t="s">
        <v>28082</v>
      </c>
      <c r="F71" s="17" t="s">
        <v>31018</v>
      </c>
      <c r="I71" s="19">
        <v>45215</v>
      </c>
    </row>
    <row r="72" spans="1:9" ht="15">
      <c r="A72" s="17"/>
      <c r="B72" s="17" t="s">
        <v>31017</v>
      </c>
      <c r="C72" s="17" t="s">
        <v>28109</v>
      </c>
      <c r="D72" s="17" t="b">
        <f t="shared" si="0"/>
        <v>0</v>
      </c>
      <c r="E72" s="22" t="s">
        <v>28082</v>
      </c>
      <c r="F72" s="17" t="s">
        <v>31018</v>
      </c>
      <c r="I72" s="19">
        <v>45215</v>
      </c>
    </row>
    <row r="73" spans="1:9" ht="15">
      <c r="A73" s="5" t="s">
        <v>11391</v>
      </c>
      <c r="B73" s="17" t="s">
        <v>30996</v>
      </c>
      <c r="C73" s="17" t="s">
        <v>26688</v>
      </c>
      <c r="D73" s="17" t="b">
        <f t="shared" si="0"/>
        <v>0</v>
      </c>
      <c r="E73" s="22" t="s">
        <v>31021</v>
      </c>
      <c r="F73" s="17" t="s">
        <v>30998</v>
      </c>
      <c r="I73" s="19">
        <v>45215</v>
      </c>
    </row>
    <row r="74" spans="1:9" ht="15">
      <c r="A74" s="5" t="s">
        <v>11391</v>
      </c>
      <c r="B74" s="17" t="s">
        <v>30996</v>
      </c>
      <c r="C74" s="17" t="s">
        <v>26819</v>
      </c>
      <c r="D74" s="17" t="b">
        <f t="shared" si="0"/>
        <v>0</v>
      </c>
      <c r="E74" s="22" t="s">
        <v>31022</v>
      </c>
      <c r="F74" s="17" t="s">
        <v>30998</v>
      </c>
      <c r="I74" s="19">
        <v>45215</v>
      </c>
    </row>
    <row r="75" spans="1:9" ht="16">
      <c r="A75" s="17"/>
      <c r="B75" s="17" t="s">
        <v>31001</v>
      </c>
      <c r="C75" s="17" t="s">
        <v>25418</v>
      </c>
      <c r="D75" s="17" t="b">
        <f t="shared" si="0"/>
        <v>0</v>
      </c>
      <c r="E75" s="24" t="s">
        <v>31013</v>
      </c>
      <c r="F75" s="17" t="s">
        <v>31003</v>
      </c>
      <c r="I75" s="19">
        <v>45215</v>
      </c>
    </row>
    <row r="76" spans="1:9" ht="13">
      <c r="A76" s="17"/>
      <c r="B76" s="17" t="s">
        <v>31023</v>
      </c>
      <c r="C76" s="17" t="s">
        <v>9340</v>
      </c>
      <c r="D76" s="17" t="b">
        <f t="shared" si="0"/>
        <v>1</v>
      </c>
      <c r="E76" s="17" t="s">
        <v>31024</v>
      </c>
      <c r="I76" s="19">
        <v>45215</v>
      </c>
    </row>
    <row r="77" spans="1:9" ht="13">
      <c r="A77" s="17"/>
      <c r="B77" s="17" t="s">
        <v>31025</v>
      </c>
      <c r="C77" s="17" t="s">
        <v>9340</v>
      </c>
      <c r="D77" s="17" t="b">
        <f t="shared" si="0"/>
        <v>1</v>
      </c>
      <c r="E77" s="17" t="s">
        <v>31024</v>
      </c>
      <c r="I77" s="19">
        <v>45215</v>
      </c>
    </row>
    <row r="78" spans="1:9" ht="15">
      <c r="A78" s="17"/>
      <c r="B78" s="17" t="s">
        <v>31026</v>
      </c>
      <c r="C78" s="17" t="s">
        <v>26360</v>
      </c>
      <c r="D78" s="17" t="b">
        <f t="shared" si="0"/>
        <v>0</v>
      </c>
      <c r="E78" s="22" t="s">
        <v>31027</v>
      </c>
      <c r="F78" s="17" t="s">
        <v>31028</v>
      </c>
      <c r="I78" s="19">
        <v>45215</v>
      </c>
    </row>
    <row r="79" spans="1:9" ht="15">
      <c r="A79" s="17"/>
      <c r="B79" s="17" t="s">
        <v>31009</v>
      </c>
      <c r="C79" s="17" t="s">
        <v>23133</v>
      </c>
      <c r="D79" s="17" t="b">
        <f t="shared" si="0"/>
        <v>0</v>
      </c>
      <c r="E79" s="22" t="s">
        <v>31008</v>
      </c>
      <c r="I79" s="19">
        <v>45215</v>
      </c>
    </row>
    <row r="80" spans="1:9" ht="15">
      <c r="A80" s="17"/>
      <c r="B80" s="17" t="s">
        <v>31009</v>
      </c>
      <c r="C80" s="17" t="s">
        <v>27414</v>
      </c>
      <c r="D80" s="17" t="b">
        <f t="shared" si="0"/>
        <v>0</v>
      </c>
      <c r="E80" s="22" t="s">
        <v>571</v>
      </c>
      <c r="I80" s="19">
        <v>45215</v>
      </c>
    </row>
    <row r="81" spans="1:9" ht="15">
      <c r="A81" s="17"/>
      <c r="B81" s="17" t="s">
        <v>31009</v>
      </c>
      <c r="C81" s="17" t="s">
        <v>24581</v>
      </c>
      <c r="D81" s="17" t="b">
        <f t="shared" si="0"/>
        <v>0</v>
      </c>
      <c r="E81" s="22" t="s">
        <v>31029</v>
      </c>
      <c r="I81" s="19">
        <v>45215</v>
      </c>
    </row>
    <row r="82" spans="1:9" ht="13">
      <c r="A82" s="17"/>
      <c r="B82" s="17" t="s">
        <v>31030</v>
      </c>
      <c r="C82" s="17" t="s">
        <v>280</v>
      </c>
      <c r="D82" s="17" t="b">
        <f t="shared" si="0"/>
        <v>0</v>
      </c>
      <c r="H82" s="19">
        <v>45216</v>
      </c>
      <c r="I82" s="19">
        <v>45215</v>
      </c>
    </row>
    <row r="83" spans="1:9" ht="13">
      <c r="A83" s="17"/>
      <c r="B83" s="17" t="s">
        <v>31000</v>
      </c>
      <c r="C83" s="17" t="s">
        <v>19728</v>
      </c>
      <c r="D83" s="17" t="b">
        <f t="shared" si="0"/>
        <v>0</v>
      </c>
      <c r="H83" s="19">
        <v>45216</v>
      </c>
      <c r="I83" s="19">
        <v>45215</v>
      </c>
    </row>
    <row r="84" spans="1:9" ht="15">
      <c r="A84" s="17"/>
      <c r="B84" s="17" t="s">
        <v>31009</v>
      </c>
      <c r="C84" s="17" t="s">
        <v>23145</v>
      </c>
      <c r="D84" s="17" t="b">
        <f t="shared" si="0"/>
        <v>0</v>
      </c>
      <c r="E84" s="22" t="s">
        <v>31008</v>
      </c>
      <c r="I84" s="19">
        <v>45215</v>
      </c>
    </row>
    <row r="85" spans="1:9" ht="13">
      <c r="A85" s="17"/>
      <c r="B85" s="17" t="s">
        <v>31031</v>
      </c>
      <c r="C85" s="17" t="s">
        <v>17268</v>
      </c>
      <c r="D85" s="17" t="b">
        <f t="shared" si="0"/>
        <v>0</v>
      </c>
      <c r="H85" s="19">
        <v>45216</v>
      </c>
      <c r="I85" s="19">
        <v>45215</v>
      </c>
    </row>
    <row r="86" spans="1:9" ht="15">
      <c r="A86" s="17"/>
      <c r="B86" s="17" t="s">
        <v>31031</v>
      </c>
      <c r="C86" s="17" t="s">
        <v>24650</v>
      </c>
      <c r="D86" s="17" t="b">
        <f t="shared" si="0"/>
        <v>0</v>
      </c>
      <c r="E86" s="25" t="s">
        <v>31032</v>
      </c>
      <c r="F86" s="17" t="s">
        <v>31033</v>
      </c>
      <c r="I86" s="19">
        <v>45215</v>
      </c>
    </row>
    <row r="87" spans="1:9" ht="13">
      <c r="A87" s="17"/>
      <c r="B87" s="17" t="s">
        <v>31031</v>
      </c>
      <c r="C87" s="17" t="s">
        <v>27019</v>
      </c>
      <c r="D87" s="17" t="b">
        <f t="shared" si="0"/>
        <v>0</v>
      </c>
      <c r="H87" s="19">
        <v>45216</v>
      </c>
      <c r="I87" s="19">
        <v>45215</v>
      </c>
    </row>
    <row r="88" spans="1:9" ht="15">
      <c r="A88" s="17"/>
      <c r="B88" s="17" t="s">
        <v>31017</v>
      </c>
      <c r="C88" s="17" t="s">
        <v>18416</v>
      </c>
      <c r="D88" s="17" t="b">
        <f t="shared" si="0"/>
        <v>0</v>
      </c>
      <c r="E88" s="22" t="s">
        <v>6777</v>
      </c>
      <c r="F88" s="17" t="s">
        <v>31018</v>
      </c>
      <c r="I88" s="19">
        <v>45215</v>
      </c>
    </row>
    <row r="89" spans="1:9" ht="13">
      <c r="A89" s="17"/>
      <c r="B89" s="17" t="s">
        <v>31000</v>
      </c>
      <c r="C89" s="17" t="s">
        <v>19780</v>
      </c>
      <c r="D89" s="17" t="b">
        <f t="shared" si="0"/>
        <v>0</v>
      </c>
      <c r="H89" s="19">
        <v>45216</v>
      </c>
      <c r="I89" s="19">
        <v>45215</v>
      </c>
    </row>
    <row r="90" spans="1:9" ht="15">
      <c r="A90" s="5" t="s">
        <v>11391</v>
      </c>
      <c r="B90" s="17" t="s">
        <v>30996</v>
      </c>
      <c r="C90" s="17" t="s">
        <v>26826</v>
      </c>
      <c r="D90" s="17" t="b">
        <f t="shared" si="0"/>
        <v>0</v>
      </c>
      <c r="E90" s="22" t="s">
        <v>31022</v>
      </c>
      <c r="F90" s="17" t="s">
        <v>30998</v>
      </c>
      <c r="I90" s="19">
        <v>45215</v>
      </c>
    </row>
    <row r="91" spans="1:9" ht="13">
      <c r="A91" s="17"/>
      <c r="B91" s="17" t="s">
        <v>31000</v>
      </c>
      <c r="C91" s="17" t="s">
        <v>19756</v>
      </c>
      <c r="D91" s="17" t="b">
        <f t="shared" si="0"/>
        <v>0</v>
      </c>
      <c r="H91" s="19">
        <v>45216</v>
      </c>
      <c r="I91" s="19">
        <v>45215</v>
      </c>
    </row>
    <row r="92" spans="1:9" ht="15">
      <c r="A92" s="5" t="s">
        <v>11391</v>
      </c>
      <c r="B92" s="17" t="s">
        <v>30996</v>
      </c>
      <c r="C92" s="17" t="s">
        <v>14185</v>
      </c>
      <c r="D92" s="17" t="b">
        <f t="shared" si="0"/>
        <v>0</v>
      </c>
      <c r="E92" s="22" t="s">
        <v>31034</v>
      </c>
      <c r="F92" s="17" t="s">
        <v>30998</v>
      </c>
      <c r="I92" s="19">
        <v>45215</v>
      </c>
    </row>
    <row r="93" spans="1:9" ht="15">
      <c r="A93" s="17"/>
      <c r="B93" s="17" t="s">
        <v>31017</v>
      </c>
      <c r="C93" s="17" t="s">
        <v>26694</v>
      </c>
      <c r="D93" s="17" t="b">
        <f t="shared" si="0"/>
        <v>0</v>
      </c>
      <c r="E93" s="22" t="s">
        <v>31021</v>
      </c>
      <c r="F93" s="17" t="s">
        <v>31018</v>
      </c>
      <c r="I93" s="19">
        <v>45215</v>
      </c>
    </row>
    <row r="94" spans="1:9" ht="15">
      <c r="A94" s="5" t="s">
        <v>11391</v>
      </c>
      <c r="B94" s="17" t="s">
        <v>30996</v>
      </c>
      <c r="C94" s="17" t="s">
        <v>15973</v>
      </c>
      <c r="D94" s="17" t="b">
        <f t="shared" si="0"/>
        <v>0</v>
      </c>
      <c r="E94" s="22" t="s">
        <v>30999</v>
      </c>
      <c r="F94" s="17" t="s">
        <v>30998</v>
      </c>
      <c r="I94" s="19">
        <v>45215</v>
      </c>
    </row>
    <row r="95" spans="1:9" ht="15">
      <c r="A95" s="5" t="s">
        <v>11391</v>
      </c>
      <c r="B95" s="17" t="s">
        <v>30996</v>
      </c>
      <c r="C95" s="17" t="s">
        <v>17611</v>
      </c>
      <c r="D95" s="17" t="b">
        <f t="shared" si="0"/>
        <v>0</v>
      </c>
      <c r="E95" s="22" t="s">
        <v>17583</v>
      </c>
      <c r="F95" s="17" t="s">
        <v>30998</v>
      </c>
      <c r="I95" s="19">
        <v>45215</v>
      </c>
    </row>
    <row r="96" spans="1:9" ht="15">
      <c r="A96" s="17"/>
      <c r="B96" s="17" t="s">
        <v>31017</v>
      </c>
      <c r="C96" s="17" t="s">
        <v>13930</v>
      </c>
      <c r="D96" s="17" t="b">
        <f t="shared" si="0"/>
        <v>0</v>
      </c>
      <c r="E96" s="22" t="s">
        <v>30997</v>
      </c>
      <c r="F96" s="20" t="s">
        <v>31035</v>
      </c>
      <c r="I96" s="19">
        <v>45215</v>
      </c>
    </row>
    <row r="97" spans="1:9" ht="15">
      <c r="A97" s="5" t="s">
        <v>11391</v>
      </c>
      <c r="B97" s="17" t="s">
        <v>30996</v>
      </c>
      <c r="C97" s="17" t="s">
        <v>18362</v>
      </c>
      <c r="D97" s="17" t="b">
        <f t="shared" si="0"/>
        <v>0</v>
      </c>
      <c r="E97" s="22" t="s">
        <v>6777</v>
      </c>
      <c r="F97" s="17" t="s">
        <v>30998</v>
      </c>
      <c r="I97" s="19">
        <v>45215</v>
      </c>
    </row>
    <row r="98" spans="1:9" ht="15">
      <c r="A98" s="5" t="s">
        <v>11391</v>
      </c>
      <c r="B98" s="17" t="s">
        <v>30996</v>
      </c>
      <c r="C98" s="17" t="s">
        <v>18743</v>
      </c>
      <c r="D98" s="17" t="b">
        <f t="shared" si="0"/>
        <v>0</v>
      </c>
      <c r="E98" s="22" t="s">
        <v>2773</v>
      </c>
      <c r="F98" s="17" t="s">
        <v>30998</v>
      </c>
      <c r="I98" s="19">
        <v>45215</v>
      </c>
    </row>
    <row r="99" spans="1:9" ht="15">
      <c r="A99" s="5" t="s">
        <v>11391</v>
      </c>
      <c r="B99" s="17" t="s">
        <v>30996</v>
      </c>
      <c r="C99" s="17" t="s">
        <v>21501</v>
      </c>
      <c r="D99" s="17" t="b">
        <f t="shared" si="0"/>
        <v>0</v>
      </c>
      <c r="E99" s="22" t="s">
        <v>31036</v>
      </c>
      <c r="F99" s="17" t="s">
        <v>30998</v>
      </c>
      <c r="I99" s="19">
        <v>45215</v>
      </c>
    </row>
    <row r="100" spans="1:9" ht="15">
      <c r="A100" s="5" t="s">
        <v>11391</v>
      </c>
      <c r="B100" s="17" t="s">
        <v>30996</v>
      </c>
      <c r="C100" s="17" t="s">
        <v>21602</v>
      </c>
      <c r="D100" s="17" t="b">
        <f t="shared" si="0"/>
        <v>0</v>
      </c>
      <c r="E100" s="22" t="s">
        <v>31037</v>
      </c>
      <c r="F100" s="17" t="s">
        <v>30998</v>
      </c>
      <c r="I100" s="19">
        <v>45215</v>
      </c>
    </row>
    <row r="101" spans="1:9" ht="15">
      <c r="A101" s="5" t="s">
        <v>11391</v>
      </c>
      <c r="B101" s="17" t="s">
        <v>30996</v>
      </c>
      <c r="C101" s="17" t="s">
        <v>23740</v>
      </c>
      <c r="D101" s="17" t="b">
        <f t="shared" si="0"/>
        <v>0</v>
      </c>
      <c r="E101" s="22" t="s">
        <v>31038</v>
      </c>
      <c r="F101" s="17" t="s">
        <v>30998</v>
      </c>
      <c r="I101" s="19">
        <v>45215</v>
      </c>
    </row>
    <row r="102" spans="1:9" ht="15">
      <c r="A102" s="5" t="s">
        <v>11391</v>
      </c>
      <c r="B102" s="17" t="s">
        <v>30996</v>
      </c>
      <c r="C102" s="17" t="s">
        <v>14539</v>
      </c>
      <c r="D102" s="17" t="b">
        <f t="shared" si="0"/>
        <v>0</v>
      </c>
      <c r="E102" s="22" t="s">
        <v>31014</v>
      </c>
      <c r="F102" s="17" t="s">
        <v>30998</v>
      </c>
      <c r="I102" s="19">
        <v>45215</v>
      </c>
    </row>
    <row r="103" spans="1:9" ht="15">
      <c r="A103" s="5" t="s">
        <v>11391</v>
      </c>
      <c r="B103" s="17" t="s">
        <v>30996</v>
      </c>
      <c r="C103" s="17" t="s">
        <v>14843</v>
      </c>
      <c r="D103" s="17" t="b">
        <f t="shared" si="0"/>
        <v>0</v>
      </c>
      <c r="E103" s="22" t="s">
        <v>7789</v>
      </c>
      <c r="F103" s="17" t="s">
        <v>30998</v>
      </c>
      <c r="I103" s="19">
        <v>45215</v>
      </c>
    </row>
    <row r="104" spans="1:9" ht="15">
      <c r="A104" s="5" t="s">
        <v>11391</v>
      </c>
      <c r="B104" s="17" t="s">
        <v>30996</v>
      </c>
      <c r="C104" s="17" t="s">
        <v>17909</v>
      </c>
      <c r="D104" s="17" t="b">
        <f t="shared" si="0"/>
        <v>0</v>
      </c>
      <c r="E104" s="22" t="s">
        <v>31039</v>
      </c>
      <c r="F104" s="17" t="s">
        <v>30998</v>
      </c>
      <c r="I104" s="19">
        <v>45215</v>
      </c>
    </row>
    <row r="105" spans="1:9" ht="15">
      <c r="A105" s="5" t="s">
        <v>11391</v>
      </c>
      <c r="B105" s="17" t="s">
        <v>30996</v>
      </c>
      <c r="C105" s="17" t="s">
        <v>18374</v>
      </c>
      <c r="D105" s="17" t="b">
        <f t="shared" si="0"/>
        <v>0</v>
      </c>
      <c r="E105" s="22" t="s">
        <v>6777</v>
      </c>
      <c r="F105" s="17" t="s">
        <v>30998</v>
      </c>
      <c r="I105" s="19">
        <v>45215</v>
      </c>
    </row>
    <row r="106" spans="1:9" ht="15">
      <c r="A106" s="5" t="s">
        <v>11391</v>
      </c>
      <c r="B106" s="17" t="s">
        <v>30996</v>
      </c>
      <c r="C106" s="17" t="s">
        <v>19495</v>
      </c>
      <c r="D106" s="17" t="b">
        <f t="shared" si="0"/>
        <v>0</v>
      </c>
      <c r="E106" s="22" t="s">
        <v>31040</v>
      </c>
      <c r="F106" s="17" t="s">
        <v>30998</v>
      </c>
      <c r="I106" s="19">
        <v>45215</v>
      </c>
    </row>
    <row r="107" spans="1:9" ht="15">
      <c r="A107" s="17"/>
      <c r="B107" s="17" t="s">
        <v>31017</v>
      </c>
      <c r="C107" s="17" t="s">
        <v>21608</v>
      </c>
      <c r="D107" s="17" t="b">
        <f t="shared" si="0"/>
        <v>0</v>
      </c>
      <c r="E107" s="22" t="s">
        <v>31037</v>
      </c>
      <c r="F107" s="17" t="s">
        <v>31018</v>
      </c>
      <c r="I107" s="19">
        <v>45215</v>
      </c>
    </row>
    <row r="108" spans="1:9" ht="15">
      <c r="A108" s="17"/>
      <c r="B108" s="17" t="s">
        <v>31017</v>
      </c>
      <c r="C108" s="17" t="s">
        <v>23827</v>
      </c>
      <c r="D108" s="17" t="b">
        <f t="shared" si="0"/>
        <v>0</v>
      </c>
      <c r="E108" s="22" t="s">
        <v>5271</v>
      </c>
      <c r="F108" s="17" t="s">
        <v>31041</v>
      </c>
      <c r="I108" s="19">
        <v>45215</v>
      </c>
    </row>
    <row r="109" spans="1:9" ht="15">
      <c r="A109" s="17"/>
      <c r="B109" s="17" t="s">
        <v>31017</v>
      </c>
      <c r="C109" s="17" t="s">
        <v>18801</v>
      </c>
      <c r="D109" s="17" t="b">
        <f t="shared" si="0"/>
        <v>0</v>
      </c>
      <c r="E109" s="22" t="s">
        <v>31042</v>
      </c>
      <c r="F109" s="17" t="s">
        <v>31018</v>
      </c>
      <c r="I109" s="19">
        <v>45215</v>
      </c>
    </row>
    <row r="110" spans="1:9" ht="13">
      <c r="A110" s="17"/>
      <c r="B110" s="17" t="s">
        <v>31043</v>
      </c>
      <c r="C110" s="17" t="s">
        <v>8968</v>
      </c>
      <c r="D110" s="17" t="b">
        <f t="shared" si="0"/>
        <v>0</v>
      </c>
      <c r="I110" s="19">
        <v>45215</v>
      </c>
    </row>
    <row r="111" spans="1:9" ht="13">
      <c r="A111" s="17"/>
      <c r="B111" s="17" t="s">
        <v>31044</v>
      </c>
      <c r="C111" s="17" t="s">
        <v>8383</v>
      </c>
      <c r="D111" s="17" t="b">
        <f t="shared" si="0"/>
        <v>0</v>
      </c>
      <c r="I111" s="19">
        <v>45215</v>
      </c>
    </row>
    <row r="112" spans="1:9" ht="13">
      <c r="A112" s="17"/>
      <c r="B112" s="17" t="s">
        <v>31000</v>
      </c>
      <c r="C112" s="17" t="s">
        <v>18696</v>
      </c>
      <c r="D112" s="17" t="b">
        <f t="shared" si="0"/>
        <v>0</v>
      </c>
      <c r="H112" s="19">
        <v>45216</v>
      </c>
      <c r="I112" s="19">
        <v>45215</v>
      </c>
    </row>
    <row r="113" spans="1:9" ht="15">
      <c r="A113" s="17"/>
      <c r="B113" s="17" t="s">
        <v>31000</v>
      </c>
      <c r="C113" s="17" t="s">
        <v>20420</v>
      </c>
      <c r="D113" s="17" t="b">
        <f t="shared" si="0"/>
        <v>0</v>
      </c>
      <c r="E113" s="25" t="s">
        <v>31045</v>
      </c>
      <c r="F113" s="17" t="s">
        <v>31046</v>
      </c>
      <c r="I113" s="19">
        <v>45215</v>
      </c>
    </row>
    <row r="114" spans="1:9" ht="15">
      <c r="A114" s="17"/>
      <c r="B114" s="17" t="s">
        <v>31000</v>
      </c>
      <c r="C114" s="17" t="s">
        <v>18523</v>
      </c>
      <c r="D114" s="17" t="b">
        <f t="shared" si="0"/>
        <v>0</v>
      </c>
      <c r="E114" s="25" t="s">
        <v>6777</v>
      </c>
      <c r="F114" s="17" t="s">
        <v>31046</v>
      </c>
      <c r="I114" s="19">
        <v>45215</v>
      </c>
    </row>
    <row r="115" spans="1:9" ht="13">
      <c r="A115" s="17"/>
      <c r="B115" s="17" t="s">
        <v>31000</v>
      </c>
      <c r="C115" s="17" t="s">
        <v>18652</v>
      </c>
      <c r="D115" s="17" t="b">
        <f t="shared" si="0"/>
        <v>0</v>
      </c>
      <c r="H115" s="19">
        <v>45216</v>
      </c>
      <c r="I115" s="19">
        <v>45215</v>
      </c>
    </row>
    <row r="116" spans="1:9" ht="13">
      <c r="A116" s="17"/>
      <c r="B116" s="17" t="s">
        <v>31000</v>
      </c>
      <c r="C116" s="17" t="s">
        <v>21286</v>
      </c>
      <c r="D116" s="17" t="b">
        <f t="shared" si="0"/>
        <v>0</v>
      </c>
      <c r="H116" s="19">
        <v>45216</v>
      </c>
      <c r="I116" s="19">
        <v>45215</v>
      </c>
    </row>
    <row r="117" spans="1:9" ht="13">
      <c r="A117" s="17"/>
      <c r="B117" s="17" t="s">
        <v>31000</v>
      </c>
      <c r="C117" s="17" t="s">
        <v>22388</v>
      </c>
      <c r="D117" s="17" t="b">
        <f t="shared" si="0"/>
        <v>0</v>
      </c>
      <c r="H117" s="19">
        <v>45216</v>
      </c>
      <c r="I117" s="19">
        <v>45215</v>
      </c>
    </row>
    <row r="118" spans="1:9" ht="13">
      <c r="A118" s="17"/>
      <c r="B118" s="17" t="s">
        <v>31000</v>
      </c>
      <c r="C118" s="17" t="s">
        <v>27191</v>
      </c>
      <c r="D118" s="17" t="b">
        <f t="shared" si="0"/>
        <v>0</v>
      </c>
      <c r="H118" s="19">
        <v>45216</v>
      </c>
      <c r="I118" s="19">
        <v>45215</v>
      </c>
    </row>
    <row r="119" spans="1:9" ht="15">
      <c r="A119" s="17"/>
      <c r="B119" s="17" t="s">
        <v>31000</v>
      </c>
      <c r="C119" s="17" t="s">
        <v>17037</v>
      </c>
      <c r="D119" s="17" t="b">
        <f t="shared" si="0"/>
        <v>0</v>
      </c>
      <c r="E119" s="25" t="s">
        <v>17009</v>
      </c>
      <c r="F119" s="17" t="s">
        <v>31046</v>
      </c>
      <c r="I119" s="19">
        <v>45215</v>
      </c>
    </row>
    <row r="120" spans="1:9" ht="15">
      <c r="A120" s="5" t="s">
        <v>11391</v>
      </c>
      <c r="B120" s="17" t="s">
        <v>30996</v>
      </c>
      <c r="C120" s="17" t="s">
        <v>22058</v>
      </c>
      <c r="D120" s="17" t="b">
        <f t="shared" si="0"/>
        <v>0</v>
      </c>
      <c r="E120" s="22" t="s">
        <v>8780</v>
      </c>
      <c r="F120" s="17" t="s">
        <v>30998</v>
      </c>
      <c r="I120" s="19">
        <v>45215</v>
      </c>
    </row>
    <row r="121" spans="1:9" ht="13">
      <c r="A121" s="17"/>
      <c r="B121" s="17" t="s">
        <v>31000</v>
      </c>
      <c r="C121" s="17" t="s">
        <v>22384</v>
      </c>
      <c r="D121" s="17" t="b">
        <f t="shared" si="0"/>
        <v>0</v>
      </c>
      <c r="H121" s="19">
        <v>45216</v>
      </c>
      <c r="I121" s="19">
        <v>45215</v>
      </c>
    </row>
    <row r="122" spans="1:9" ht="15">
      <c r="A122" s="17"/>
      <c r="B122" s="17" t="s">
        <v>31000</v>
      </c>
      <c r="C122" s="17" t="s">
        <v>23256</v>
      </c>
      <c r="D122" s="17" t="b">
        <f t="shared" si="0"/>
        <v>0</v>
      </c>
      <c r="E122" s="25" t="s">
        <v>31047</v>
      </c>
      <c r="F122" s="17" t="s">
        <v>31046</v>
      </c>
      <c r="I122" s="19">
        <v>45215</v>
      </c>
    </row>
    <row r="123" spans="1:9" ht="13">
      <c r="A123" s="17"/>
      <c r="B123" s="17" t="s">
        <v>31000</v>
      </c>
      <c r="C123" s="17" t="s">
        <v>23840</v>
      </c>
      <c r="D123" s="17" t="b">
        <f t="shared" si="0"/>
        <v>0</v>
      </c>
      <c r="H123" s="19">
        <v>45216</v>
      </c>
      <c r="I123" s="19">
        <v>45215</v>
      </c>
    </row>
    <row r="124" spans="1:9" ht="13">
      <c r="A124" s="17"/>
      <c r="B124" s="17" t="s">
        <v>31000</v>
      </c>
      <c r="C124" s="17" t="s">
        <v>15124</v>
      </c>
      <c r="D124" s="17" t="b">
        <f t="shared" si="0"/>
        <v>0</v>
      </c>
      <c r="H124" s="19">
        <v>45216</v>
      </c>
      <c r="I124" s="19">
        <v>45215</v>
      </c>
    </row>
    <row r="125" spans="1:9" ht="15">
      <c r="A125" s="17"/>
      <c r="B125" s="17" t="s">
        <v>31000</v>
      </c>
      <c r="C125" s="17" t="s">
        <v>17139</v>
      </c>
      <c r="D125" s="17" t="b">
        <f t="shared" si="0"/>
        <v>0</v>
      </c>
      <c r="E125" s="25" t="s">
        <v>17009</v>
      </c>
      <c r="F125" s="17" t="s">
        <v>31046</v>
      </c>
      <c r="I125" s="19">
        <v>45215</v>
      </c>
    </row>
    <row r="126" spans="1:9" ht="15">
      <c r="A126" s="17"/>
      <c r="B126" s="17" t="s">
        <v>31000</v>
      </c>
      <c r="C126" s="17" t="s">
        <v>18166</v>
      </c>
      <c r="D126" s="17" t="b">
        <f t="shared" si="0"/>
        <v>0</v>
      </c>
      <c r="E126" s="25" t="s">
        <v>31048</v>
      </c>
      <c r="F126" s="17" t="s">
        <v>31046</v>
      </c>
      <c r="I126" s="19">
        <v>45215</v>
      </c>
    </row>
    <row r="127" spans="1:9" ht="15">
      <c r="A127" s="17"/>
      <c r="B127" s="17" t="s">
        <v>31000</v>
      </c>
      <c r="C127" s="17" t="s">
        <v>18492</v>
      </c>
      <c r="D127" s="17" t="b">
        <f t="shared" si="0"/>
        <v>0</v>
      </c>
      <c r="E127" s="25" t="s">
        <v>6777</v>
      </c>
      <c r="F127" s="17" t="s">
        <v>31046</v>
      </c>
      <c r="I127" s="19">
        <v>45215</v>
      </c>
    </row>
    <row r="128" spans="1:9" ht="15">
      <c r="A128" s="17"/>
      <c r="B128" s="17" t="s">
        <v>31000</v>
      </c>
      <c r="C128" s="17" t="s">
        <v>21540</v>
      </c>
      <c r="D128" s="17" t="b">
        <f t="shared" si="0"/>
        <v>0</v>
      </c>
      <c r="E128" s="25" t="s">
        <v>31037</v>
      </c>
      <c r="F128" s="17" t="s">
        <v>31046</v>
      </c>
      <c r="I128" s="19">
        <v>45215</v>
      </c>
    </row>
    <row r="129" spans="1:9" ht="13">
      <c r="A129" s="17"/>
      <c r="B129" s="17" t="s">
        <v>31000</v>
      </c>
      <c r="C129" s="17" t="s">
        <v>23359</v>
      </c>
      <c r="D129" s="17" t="b">
        <f t="shared" si="0"/>
        <v>0</v>
      </c>
      <c r="H129" s="19">
        <v>45216</v>
      </c>
      <c r="I129" s="19">
        <v>45215</v>
      </c>
    </row>
    <row r="130" spans="1:9" ht="13">
      <c r="A130" s="17"/>
      <c r="B130" s="17" t="s">
        <v>31000</v>
      </c>
      <c r="C130" s="17" t="s">
        <v>27394</v>
      </c>
      <c r="D130" s="17" t="b">
        <f t="shared" si="0"/>
        <v>0</v>
      </c>
      <c r="H130" s="19">
        <v>45216</v>
      </c>
      <c r="I130" s="19">
        <v>45215</v>
      </c>
    </row>
    <row r="131" spans="1:9" ht="15">
      <c r="A131" s="17"/>
      <c r="B131" s="17" t="s">
        <v>31000</v>
      </c>
      <c r="C131" s="17" t="s">
        <v>27462</v>
      </c>
      <c r="D131" s="17" t="b">
        <f t="shared" si="0"/>
        <v>0</v>
      </c>
      <c r="E131" s="25" t="s">
        <v>571</v>
      </c>
      <c r="F131" s="17" t="s">
        <v>31046</v>
      </c>
      <c r="I131" s="19">
        <v>45215</v>
      </c>
    </row>
    <row r="132" spans="1:9" ht="13">
      <c r="A132" s="17"/>
      <c r="B132" s="17" t="s">
        <v>31000</v>
      </c>
      <c r="C132" s="17" t="s">
        <v>20599</v>
      </c>
      <c r="D132" s="17" t="b">
        <f t="shared" si="0"/>
        <v>0</v>
      </c>
      <c r="H132" s="19">
        <v>45216</v>
      </c>
      <c r="I132" s="19">
        <v>45215</v>
      </c>
    </row>
    <row r="133" spans="1:9" ht="15">
      <c r="A133" s="17"/>
      <c r="B133" s="17" t="s">
        <v>31000</v>
      </c>
      <c r="C133" s="17" t="s">
        <v>17111</v>
      </c>
      <c r="D133" s="17" t="b">
        <f t="shared" si="0"/>
        <v>0</v>
      </c>
      <c r="E133" s="25" t="s">
        <v>17009</v>
      </c>
      <c r="F133" s="17" t="s">
        <v>31046</v>
      </c>
      <c r="I133" s="19">
        <v>45215</v>
      </c>
    </row>
    <row r="134" spans="1:9" ht="13">
      <c r="A134" s="17"/>
      <c r="B134" s="17" t="s">
        <v>31000</v>
      </c>
      <c r="C134" s="17" t="s">
        <v>18677</v>
      </c>
      <c r="D134" s="17" t="b">
        <f t="shared" si="0"/>
        <v>0</v>
      </c>
      <c r="H134" s="19">
        <v>45216</v>
      </c>
      <c r="I134" s="19">
        <v>45215</v>
      </c>
    </row>
    <row r="135" spans="1:9" ht="15">
      <c r="A135" s="17"/>
      <c r="B135" s="17" t="s">
        <v>31000</v>
      </c>
      <c r="C135" s="17" t="s">
        <v>15399</v>
      </c>
      <c r="D135" s="17" t="b">
        <f t="shared" si="0"/>
        <v>0</v>
      </c>
      <c r="E135" s="25" t="s">
        <v>11270</v>
      </c>
      <c r="F135" s="17" t="s">
        <v>31046</v>
      </c>
      <c r="I135" s="19">
        <v>45215</v>
      </c>
    </row>
    <row r="136" spans="1:9" ht="15">
      <c r="A136" s="17"/>
      <c r="B136" s="17" t="s">
        <v>31000</v>
      </c>
      <c r="C136" s="17" t="s">
        <v>21545</v>
      </c>
      <c r="D136" s="17" t="b">
        <f t="shared" si="0"/>
        <v>0</v>
      </c>
      <c r="E136" s="25" t="s">
        <v>31037</v>
      </c>
      <c r="F136" s="17" t="s">
        <v>31046</v>
      </c>
      <c r="I136" s="19">
        <v>45215</v>
      </c>
    </row>
    <row r="137" spans="1:9" ht="13">
      <c r="A137" s="17"/>
      <c r="B137" s="17" t="s">
        <v>31000</v>
      </c>
      <c r="C137" s="17" t="s">
        <v>22405</v>
      </c>
      <c r="D137" s="17" t="b">
        <f t="shared" si="0"/>
        <v>0</v>
      </c>
      <c r="H137" s="19">
        <v>45216</v>
      </c>
      <c r="I137" s="19">
        <v>45215</v>
      </c>
    </row>
    <row r="138" spans="1:9" ht="15">
      <c r="A138" s="17"/>
      <c r="B138" s="17" t="s">
        <v>31000</v>
      </c>
      <c r="C138" s="17" t="s">
        <v>17006</v>
      </c>
      <c r="D138" s="17" t="b">
        <f t="shared" si="0"/>
        <v>0</v>
      </c>
      <c r="E138" s="25" t="s">
        <v>17009</v>
      </c>
      <c r="F138" s="17" t="s">
        <v>31046</v>
      </c>
      <c r="I138" s="19">
        <v>45215</v>
      </c>
    </row>
    <row r="139" spans="1:9" ht="13">
      <c r="A139" s="17"/>
      <c r="B139" s="17" t="s">
        <v>31000</v>
      </c>
      <c r="C139" s="17" t="s">
        <v>18646</v>
      </c>
      <c r="D139" s="17" t="b">
        <f t="shared" si="0"/>
        <v>0</v>
      </c>
      <c r="H139" s="19">
        <v>45216</v>
      </c>
      <c r="I139" s="19">
        <v>45215</v>
      </c>
    </row>
    <row r="140" spans="1:9" ht="13">
      <c r="A140" s="17"/>
      <c r="B140" s="17" t="s">
        <v>31000</v>
      </c>
      <c r="C140" s="17" t="s">
        <v>22368</v>
      </c>
      <c r="D140" s="17" t="b">
        <f t="shared" si="0"/>
        <v>0</v>
      </c>
      <c r="H140" s="19">
        <v>45216</v>
      </c>
      <c r="I140" s="19">
        <v>45215</v>
      </c>
    </row>
    <row r="141" spans="1:9" ht="13">
      <c r="A141" s="17"/>
      <c r="B141" s="17" t="s">
        <v>31000</v>
      </c>
      <c r="C141" s="17" t="s">
        <v>27129</v>
      </c>
      <c r="D141" s="17" t="b">
        <f t="shared" si="0"/>
        <v>0</v>
      </c>
      <c r="H141" s="19">
        <v>45216</v>
      </c>
      <c r="I141" s="19">
        <v>45215</v>
      </c>
    </row>
    <row r="142" spans="1:9" ht="15">
      <c r="A142" s="17"/>
      <c r="B142" s="17" t="s">
        <v>31000</v>
      </c>
      <c r="C142" s="17" t="s">
        <v>17115</v>
      </c>
      <c r="D142" s="17" t="b">
        <f t="shared" si="0"/>
        <v>0</v>
      </c>
      <c r="E142" s="25" t="s">
        <v>17009</v>
      </c>
      <c r="F142" s="17" t="s">
        <v>31046</v>
      </c>
      <c r="I142" s="19">
        <v>45215</v>
      </c>
    </row>
    <row r="143" spans="1:9" ht="15">
      <c r="A143" s="17"/>
      <c r="B143" s="17" t="s">
        <v>31000</v>
      </c>
      <c r="C143" s="17" t="s">
        <v>27425</v>
      </c>
      <c r="D143" s="17" t="b">
        <f t="shared" si="0"/>
        <v>0</v>
      </c>
      <c r="E143" s="25" t="s">
        <v>571</v>
      </c>
      <c r="F143" s="17" t="s">
        <v>31046</v>
      </c>
      <c r="I143" s="19">
        <v>45215</v>
      </c>
    </row>
    <row r="144" spans="1:9" ht="13">
      <c r="A144" s="17"/>
      <c r="B144" s="17" t="s">
        <v>31000</v>
      </c>
      <c r="C144" s="17" t="s">
        <v>22232</v>
      </c>
      <c r="D144" s="17" t="b">
        <f t="shared" si="0"/>
        <v>0</v>
      </c>
      <c r="H144" s="19">
        <v>45216</v>
      </c>
      <c r="I144" s="19">
        <v>45215</v>
      </c>
    </row>
    <row r="145" spans="1:9" ht="13">
      <c r="A145" s="17"/>
      <c r="B145" s="17" t="s">
        <v>31000</v>
      </c>
      <c r="C145" s="17" t="s">
        <v>23368</v>
      </c>
      <c r="D145" s="17" t="b">
        <f t="shared" si="0"/>
        <v>0</v>
      </c>
      <c r="H145" s="19">
        <v>45216</v>
      </c>
      <c r="I145" s="19">
        <v>45215</v>
      </c>
    </row>
    <row r="146" spans="1:9" ht="15">
      <c r="A146" s="17"/>
      <c r="B146" s="17" t="s">
        <v>31000</v>
      </c>
      <c r="C146" s="17" t="s">
        <v>27449</v>
      </c>
      <c r="D146" s="17" t="b">
        <f t="shared" si="0"/>
        <v>0</v>
      </c>
      <c r="E146" s="25" t="s">
        <v>571</v>
      </c>
      <c r="F146" s="17" t="s">
        <v>31046</v>
      </c>
      <c r="I146" s="19">
        <v>45215</v>
      </c>
    </row>
    <row r="147" spans="1:9" ht="15">
      <c r="A147" s="17"/>
      <c r="B147" s="17" t="s">
        <v>31000</v>
      </c>
      <c r="C147" s="17" t="s">
        <v>17220</v>
      </c>
      <c r="D147" s="17" t="b">
        <f t="shared" si="0"/>
        <v>0</v>
      </c>
      <c r="E147" s="25" t="s">
        <v>17009</v>
      </c>
      <c r="F147" s="17" t="s">
        <v>31046</v>
      </c>
      <c r="I147" s="19">
        <v>45215</v>
      </c>
    </row>
    <row r="148" spans="1:9" ht="13">
      <c r="A148" s="17"/>
      <c r="B148" s="17" t="s">
        <v>31000</v>
      </c>
      <c r="C148" s="17" t="s">
        <v>27138</v>
      </c>
      <c r="D148" s="17" t="b">
        <f t="shared" si="0"/>
        <v>0</v>
      </c>
      <c r="H148" s="19">
        <v>45216</v>
      </c>
      <c r="I148" s="19">
        <v>45215</v>
      </c>
    </row>
    <row r="149" spans="1:9" ht="15">
      <c r="A149" s="17"/>
      <c r="B149" s="17" t="s">
        <v>31000</v>
      </c>
      <c r="C149" s="17" t="s">
        <v>25023</v>
      </c>
      <c r="D149" s="17" t="b">
        <f t="shared" si="0"/>
        <v>0</v>
      </c>
      <c r="E149" s="25" t="s">
        <v>31049</v>
      </c>
      <c r="F149" s="17" t="s">
        <v>31046</v>
      </c>
      <c r="I149" s="19">
        <v>45215</v>
      </c>
    </row>
    <row r="150" spans="1:9" ht="13">
      <c r="A150" s="17"/>
      <c r="B150" s="17" t="s">
        <v>31000</v>
      </c>
      <c r="C150" s="17" t="s">
        <v>27216</v>
      </c>
      <c r="D150" s="17" t="b">
        <f t="shared" si="0"/>
        <v>0</v>
      </c>
      <c r="H150" s="19">
        <v>45216</v>
      </c>
      <c r="I150" s="19">
        <v>45215</v>
      </c>
    </row>
    <row r="151" spans="1:9" ht="13">
      <c r="A151" s="17"/>
      <c r="B151" s="17" t="s">
        <v>31050</v>
      </c>
      <c r="C151" s="17" t="s">
        <v>10458</v>
      </c>
      <c r="D151" s="17" t="b">
        <f t="shared" si="0"/>
        <v>0</v>
      </c>
      <c r="H151" s="19">
        <v>45216</v>
      </c>
      <c r="I151" s="19">
        <v>45215</v>
      </c>
    </row>
    <row r="152" spans="1:9" ht="15">
      <c r="A152" s="17"/>
      <c r="B152" s="17" t="s">
        <v>31000</v>
      </c>
      <c r="C152" s="17" t="s">
        <v>27104</v>
      </c>
      <c r="D152" s="17" t="b">
        <f t="shared" si="0"/>
        <v>0</v>
      </c>
      <c r="E152" s="25" t="s">
        <v>27076</v>
      </c>
      <c r="F152" s="17" t="s">
        <v>31046</v>
      </c>
      <c r="I152" s="19">
        <v>45215</v>
      </c>
    </row>
    <row r="153" spans="1:9" ht="13">
      <c r="A153" s="17"/>
      <c r="B153" s="17" t="s">
        <v>31000</v>
      </c>
      <c r="C153" s="17" t="s">
        <v>23846</v>
      </c>
      <c r="D153" s="17" t="b">
        <f t="shared" si="0"/>
        <v>0</v>
      </c>
      <c r="H153" s="19">
        <v>45216</v>
      </c>
      <c r="I153" s="19">
        <v>45215</v>
      </c>
    </row>
    <row r="154" spans="1:9" ht="15">
      <c r="A154" s="17"/>
      <c r="B154" s="17" t="s">
        <v>31000</v>
      </c>
      <c r="C154" s="17" t="s">
        <v>15311</v>
      </c>
      <c r="D154" s="17" t="b">
        <f t="shared" si="0"/>
        <v>0</v>
      </c>
      <c r="E154" s="25" t="s">
        <v>11270</v>
      </c>
      <c r="F154" s="17" t="s">
        <v>31046</v>
      </c>
      <c r="I154" s="19">
        <v>45215</v>
      </c>
    </row>
    <row r="155" spans="1:9" ht="15">
      <c r="A155" s="17"/>
      <c r="B155" s="17" t="s">
        <v>31009</v>
      </c>
      <c r="C155" s="17" t="s">
        <v>13695</v>
      </c>
      <c r="D155" s="17" t="b">
        <f t="shared" si="0"/>
        <v>0</v>
      </c>
      <c r="E155" s="22" t="s">
        <v>13692</v>
      </c>
      <c r="I155" s="19">
        <v>45215</v>
      </c>
    </row>
    <row r="156" spans="1:9" ht="13">
      <c r="A156" s="17"/>
      <c r="B156" s="17" t="s">
        <v>31000</v>
      </c>
      <c r="C156" s="17" t="s">
        <v>19800</v>
      </c>
      <c r="D156" s="17" t="b">
        <f t="shared" si="0"/>
        <v>0</v>
      </c>
      <c r="H156" s="19">
        <v>45216</v>
      </c>
      <c r="I156" s="19">
        <v>45215</v>
      </c>
    </row>
    <row r="157" spans="1:9" ht="13">
      <c r="A157" s="17"/>
      <c r="B157" s="17" t="s">
        <v>31000</v>
      </c>
      <c r="C157" s="17" t="s">
        <v>23644</v>
      </c>
      <c r="D157" s="17" t="b">
        <f t="shared" si="0"/>
        <v>0</v>
      </c>
      <c r="H157" s="19">
        <v>45216</v>
      </c>
      <c r="I157" s="19">
        <v>45215</v>
      </c>
    </row>
    <row r="158" spans="1:9" ht="13">
      <c r="A158" s="17"/>
      <c r="B158" s="17" t="s">
        <v>31000</v>
      </c>
      <c r="C158" s="17" t="s">
        <v>27499</v>
      </c>
      <c r="D158" s="17" t="b">
        <f t="shared" si="0"/>
        <v>0</v>
      </c>
      <c r="H158" s="19">
        <v>45216</v>
      </c>
      <c r="I158" s="19">
        <v>45215</v>
      </c>
    </row>
    <row r="159" spans="1:9" ht="15">
      <c r="A159" s="17"/>
      <c r="B159" s="17" t="s">
        <v>31000</v>
      </c>
      <c r="C159" s="17" t="s">
        <v>17367</v>
      </c>
      <c r="D159" s="17" t="b">
        <f t="shared" si="0"/>
        <v>0</v>
      </c>
      <c r="E159" s="25" t="s">
        <v>17359</v>
      </c>
      <c r="F159" s="17" t="s">
        <v>31046</v>
      </c>
      <c r="I159" s="19">
        <v>45215</v>
      </c>
    </row>
    <row r="160" spans="1:9" ht="15">
      <c r="A160" s="17"/>
      <c r="B160" s="17" t="s">
        <v>31000</v>
      </c>
      <c r="C160" s="17" t="s">
        <v>23222</v>
      </c>
      <c r="D160" s="17" t="b">
        <f t="shared" si="0"/>
        <v>0</v>
      </c>
      <c r="E160" s="25" t="s">
        <v>31047</v>
      </c>
      <c r="F160" s="17" t="s">
        <v>31046</v>
      </c>
      <c r="I160" s="19">
        <v>45215</v>
      </c>
    </row>
    <row r="161" spans="1:9" ht="13">
      <c r="A161" s="17"/>
      <c r="B161" s="17" t="s">
        <v>31000</v>
      </c>
      <c r="C161" s="17" t="s">
        <v>18705</v>
      </c>
      <c r="D161" s="17" t="b">
        <f t="shared" si="0"/>
        <v>0</v>
      </c>
      <c r="H161" s="19">
        <v>45216</v>
      </c>
      <c r="I161" s="19">
        <v>45215</v>
      </c>
    </row>
    <row r="162" spans="1:9" ht="15">
      <c r="A162" s="17"/>
      <c r="B162" s="17" t="s">
        <v>31000</v>
      </c>
      <c r="C162" s="17" t="s">
        <v>17017</v>
      </c>
      <c r="D162" s="17" t="b">
        <f t="shared" si="0"/>
        <v>0</v>
      </c>
      <c r="E162" s="25" t="s">
        <v>17009</v>
      </c>
      <c r="F162" s="17" t="s">
        <v>31046</v>
      </c>
      <c r="I162" s="19">
        <v>45215</v>
      </c>
    </row>
    <row r="163" spans="1:9" ht="13">
      <c r="A163" s="17"/>
      <c r="B163" s="17" t="s">
        <v>31000</v>
      </c>
      <c r="C163" s="17" t="s">
        <v>18719</v>
      </c>
      <c r="D163" s="17" t="b">
        <f t="shared" si="0"/>
        <v>0</v>
      </c>
      <c r="H163" s="19">
        <v>45216</v>
      </c>
      <c r="I163" s="19">
        <v>45215</v>
      </c>
    </row>
    <row r="164" spans="1:9" ht="13">
      <c r="A164" s="17"/>
      <c r="B164" s="17" t="s">
        <v>31000</v>
      </c>
      <c r="C164" s="17" t="s">
        <v>22453</v>
      </c>
      <c r="D164" s="17" t="b">
        <f t="shared" si="0"/>
        <v>0</v>
      </c>
      <c r="H164" s="19">
        <v>45216</v>
      </c>
      <c r="I164" s="19">
        <v>45215</v>
      </c>
    </row>
    <row r="165" spans="1:9" ht="13">
      <c r="A165" s="17"/>
      <c r="B165" s="17" t="s">
        <v>31000</v>
      </c>
      <c r="C165" s="17" t="s">
        <v>25011</v>
      </c>
      <c r="D165" s="17" t="b">
        <f t="shared" si="0"/>
        <v>0</v>
      </c>
      <c r="H165" s="19">
        <v>45216</v>
      </c>
      <c r="I165" s="19">
        <v>45215</v>
      </c>
    </row>
    <row r="166" spans="1:9" ht="13">
      <c r="A166" s="17"/>
      <c r="B166" s="17" t="s">
        <v>31000</v>
      </c>
      <c r="C166" s="17" t="s">
        <v>27235</v>
      </c>
      <c r="D166" s="17" t="b">
        <f t="shared" si="0"/>
        <v>0</v>
      </c>
      <c r="H166" s="19">
        <v>45216</v>
      </c>
      <c r="I166" s="19">
        <v>45215</v>
      </c>
    </row>
    <row r="167" spans="1:9" ht="15">
      <c r="A167" s="17"/>
      <c r="B167" s="17" t="s">
        <v>31000</v>
      </c>
      <c r="C167" s="17" t="s">
        <v>20917</v>
      </c>
      <c r="D167" s="17" t="b">
        <f t="shared" si="0"/>
        <v>0</v>
      </c>
      <c r="E167" s="25" t="s">
        <v>31051</v>
      </c>
      <c r="F167" s="17" t="s">
        <v>31046</v>
      </c>
      <c r="I167" s="19">
        <v>45215</v>
      </c>
    </row>
    <row r="168" spans="1:9" ht="15">
      <c r="A168" s="17"/>
      <c r="B168" s="17" t="s">
        <v>31000</v>
      </c>
      <c r="C168" s="17" t="s">
        <v>23266</v>
      </c>
      <c r="D168" s="17" t="b">
        <f t="shared" si="0"/>
        <v>0</v>
      </c>
      <c r="E168" s="25" t="s">
        <v>31047</v>
      </c>
      <c r="F168" s="17" t="s">
        <v>31046</v>
      </c>
      <c r="I168" s="19">
        <v>45215</v>
      </c>
    </row>
    <row r="169" spans="1:9" ht="13">
      <c r="A169" s="17"/>
      <c r="B169" s="17" t="s">
        <v>31000</v>
      </c>
      <c r="C169" s="17" t="s">
        <v>21281</v>
      </c>
      <c r="D169" s="17" t="b">
        <f t="shared" si="0"/>
        <v>0</v>
      </c>
      <c r="H169" s="19">
        <v>45216</v>
      </c>
      <c r="I169" s="19">
        <v>45215</v>
      </c>
    </row>
    <row r="170" spans="1:9" ht="15">
      <c r="A170" s="17"/>
      <c r="B170" s="17" t="s">
        <v>31000</v>
      </c>
      <c r="C170" s="17" t="s">
        <v>15345</v>
      </c>
      <c r="D170" s="17" t="b">
        <f t="shared" si="0"/>
        <v>0</v>
      </c>
      <c r="E170" s="25" t="s">
        <v>11270</v>
      </c>
      <c r="F170" s="17" t="s">
        <v>31046</v>
      </c>
      <c r="I170" s="19">
        <v>45215</v>
      </c>
    </row>
    <row r="171" spans="1:9" ht="15">
      <c r="A171" s="17"/>
      <c r="B171" s="17" t="s">
        <v>31000</v>
      </c>
      <c r="C171" s="17" t="s">
        <v>17101</v>
      </c>
      <c r="D171" s="17" t="b">
        <f t="shared" si="0"/>
        <v>0</v>
      </c>
      <c r="E171" s="25" t="s">
        <v>17009</v>
      </c>
      <c r="F171" s="17" t="s">
        <v>31046</v>
      </c>
      <c r="I171" s="19">
        <v>45215</v>
      </c>
    </row>
    <row r="172" spans="1:9" ht="13">
      <c r="A172" s="17"/>
      <c r="B172" s="17" t="s">
        <v>31000</v>
      </c>
      <c r="C172" s="17" t="s">
        <v>17125</v>
      </c>
      <c r="D172" s="17" t="b">
        <f t="shared" si="0"/>
        <v>0</v>
      </c>
      <c r="H172" s="19">
        <v>45216</v>
      </c>
      <c r="I172" s="19">
        <v>45215</v>
      </c>
    </row>
    <row r="173" spans="1:9" ht="13">
      <c r="A173" s="17"/>
      <c r="B173" s="17" t="s">
        <v>31000</v>
      </c>
      <c r="C173" s="17" t="s">
        <v>18691</v>
      </c>
      <c r="D173" s="17" t="b">
        <f t="shared" si="0"/>
        <v>0</v>
      </c>
      <c r="H173" s="19">
        <v>45216</v>
      </c>
      <c r="I173" s="19">
        <v>45215</v>
      </c>
    </row>
    <row r="174" spans="1:9" ht="13">
      <c r="A174" s="17"/>
      <c r="B174" s="17" t="s">
        <v>31000</v>
      </c>
      <c r="C174" s="17" t="s">
        <v>22392</v>
      </c>
      <c r="D174" s="17" t="b">
        <f t="shared" si="0"/>
        <v>0</v>
      </c>
      <c r="H174" s="19">
        <v>45216</v>
      </c>
      <c r="I174" s="19">
        <v>45215</v>
      </c>
    </row>
    <row r="175" spans="1:9" ht="15">
      <c r="A175" s="17"/>
      <c r="B175" s="17" t="s">
        <v>31000</v>
      </c>
      <c r="C175" s="17" t="s">
        <v>19775</v>
      </c>
      <c r="D175" s="17" t="b">
        <f t="shared" si="0"/>
        <v>0</v>
      </c>
      <c r="E175" s="25" t="s">
        <v>31052</v>
      </c>
      <c r="F175" s="17" t="s">
        <v>31046</v>
      </c>
      <c r="I175" s="19">
        <v>45215</v>
      </c>
    </row>
    <row r="176" spans="1:9" ht="15">
      <c r="A176" s="17"/>
      <c r="B176" s="17" t="s">
        <v>31000</v>
      </c>
      <c r="C176" s="17" t="s">
        <v>27476</v>
      </c>
      <c r="D176" s="17" t="b">
        <f t="shared" si="0"/>
        <v>0</v>
      </c>
      <c r="E176" s="25" t="s">
        <v>571</v>
      </c>
      <c r="F176" s="17" t="s">
        <v>31046</v>
      </c>
      <c r="I176" s="19">
        <v>45215</v>
      </c>
    </row>
    <row r="177" spans="1:9" ht="15">
      <c r="A177" s="17"/>
      <c r="B177" s="17" t="s">
        <v>31000</v>
      </c>
      <c r="C177" s="17" t="s">
        <v>17191</v>
      </c>
      <c r="D177" s="17" t="b">
        <f t="shared" si="0"/>
        <v>0</v>
      </c>
      <c r="E177" s="25" t="s">
        <v>17009</v>
      </c>
      <c r="F177" s="17" t="s">
        <v>31046</v>
      </c>
      <c r="I177" s="19">
        <v>45215</v>
      </c>
    </row>
    <row r="178" spans="1:9" ht="15">
      <c r="A178" s="17"/>
      <c r="B178" s="17" t="s">
        <v>31000</v>
      </c>
      <c r="C178" s="17" t="s">
        <v>17032</v>
      </c>
      <c r="D178" s="17" t="b">
        <f t="shared" si="0"/>
        <v>0</v>
      </c>
      <c r="E178" s="25" t="s">
        <v>17009</v>
      </c>
      <c r="F178" s="17" t="s">
        <v>31046</v>
      </c>
      <c r="I178" s="19">
        <v>45215</v>
      </c>
    </row>
    <row r="179" spans="1:9" ht="13">
      <c r="A179" s="17"/>
      <c r="B179" s="17" t="s">
        <v>31000</v>
      </c>
      <c r="C179" s="17" t="s">
        <v>27495</v>
      </c>
      <c r="D179" s="17" t="b">
        <f t="shared" si="0"/>
        <v>0</v>
      </c>
      <c r="H179" s="19">
        <v>45216</v>
      </c>
      <c r="I179" s="19">
        <v>45215</v>
      </c>
    </row>
    <row r="180" spans="1:9" ht="15">
      <c r="A180" s="17"/>
      <c r="B180" s="17" t="s">
        <v>31000</v>
      </c>
      <c r="C180" s="17" t="s">
        <v>23228</v>
      </c>
      <c r="D180" s="17" t="b">
        <f t="shared" si="0"/>
        <v>0</v>
      </c>
      <c r="E180" s="25" t="s">
        <v>31047</v>
      </c>
      <c r="F180" s="17" t="s">
        <v>31046</v>
      </c>
      <c r="I180" s="19">
        <v>45215</v>
      </c>
    </row>
    <row r="181" spans="1:9" ht="15">
      <c r="A181" s="17"/>
      <c r="B181" s="17" t="s">
        <v>31000</v>
      </c>
      <c r="C181" s="17" t="s">
        <v>15370</v>
      </c>
      <c r="D181" s="17" t="b">
        <f t="shared" si="0"/>
        <v>0</v>
      </c>
      <c r="E181" s="25" t="s">
        <v>11270</v>
      </c>
      <c r="F181" s="17" t="s">
        <v>31046</v>
      </c>
      <c r="I181" s="19">
        <v>45215</v>
      </c>
    </row>
    <row r="182" spans="1:9" ht="13">
      <c r="A182" s="17"/>
      <c r="B182" s="17" t="s">
        <v>31000</v>
      </c>
      <c r="C182" s="17" t="s">
        <v>22462</v>
      </c>
      <c r="D182" s="17" t="b">
        <f t="shared" si="0"/>
        <v>0</v>
      </c>
      <c r="H182" s="19">
        <v>45216</v>
      </c>
      <c r="I182" s="19">
        <v>45215</v>
      </c>
    </row>
    <row r="183" spans="1:9" ht="15">
      <c r="A183" s="17"/>
      <c r="B183" s="17" t="s">
        <v>31000</v>
      </c>
      <c r="C183" s="17" t="s">
        <v>23232</v>
      </c>
      <c r="D183" s="17" t="b">
        <f t="shared" si="0"/>
        <v>0</v>
      </c>
      <c r="E183" s="25" t="s">
        <v>31047</v>
      </c>
      <c r="F183" s="17" t="s">
        <v>31046</v>
      </c>
      <c r="I183" s="19">
        <v>45215</v>
      </c>
    </row>
    <row r="184" spans="1:9" ht="15">
      <c r="A184" s="17"/>
      <c r="B184" s="17" t="s">
        <v>31000</v>
      </c>
      <c r="C184" s="17" t="s">
        <v>27481</v>
      </c>
      <c r="D184" s="17" t="b">
        <f t="shared" si="0"/>
        <v>0</v>
      </c>
      <c r="E184" s="25" t="s">
        <v>571</v>
      </c>
      <c r="F184" s="17" t="s">
        <v>31046</v>
      </c>
      <c r="I184" s="19">
        <v>45215</v>
      </c>
    </row>
    <row r="185" spans="1:9" ht="13">
      <c r="A185" s="17"/>
      <c r="B185" s="17" t="s">
        <v>31005</v>
      </c>
      <c r="C185" s="17" t="s">
        <v>28104</v>
      </c>
      <c r="D185" s="17" t="b">
        <f t="shared" si="0"/>
        <v>0</v>
      </c>
      <c r="H185" s="19">
        <v>45216</v>
      </c>
      <c r="I185" s="19">
        <v>45215</v>
      </c>
    </row>
    <row r="186" spans="1:9" ht="13">
      <c r="A186" s="17"/>
      <c r="B186" s="17" t="s">
        <v>31000</v>
      </c>
      <c r="C186" s="17" t="s">
        <v>17086</v>
      </c>
      <c r="D186" s="17" t="b">
        <f t="shared" si="0"/>
        <v>0</v>
      </c>
      <c r="H186" s="19">
        <v>45216</v>
      </c>
      <c r="I186" s="19">
        <v>45215</v>
      </c>
    </row>
    <row r="187" spans="1:9" ht="15">
      <c r="A187" s="17"/>
      <c r="B187" s="17" t="s">
        <v>31000</v>
      </c>
      <c r="C187" s="17" t="s">
        <v>21555</v>
      </c>
      <c r="D187" s="17" t="b">
        <f t="shared" si="0"/>
        <v>0</v>
      </c>
      <c r="E187" s="25" t="s">
        <v>31037</v>
      </c>
      <c r="F187" s="17" t="s">
        <v>31046</v>
      </c>
      <c r="I187" s="19">
        <v>45215</v>
      </c>
    </row>
    <row r="188" spans="1:9" ht="15">
      <c r="A188" s="17"/>
      <c r="B188" s="17" t="s">
        <v>31000</v>
      </c>
      <c r="C188" s="17" t="s">
        <v>18487</v>
      </c>
      <c r="D188" s="17" t="b">
        <f t="shared" si="0"/>
        <v>0</v>
      </c>
      <c r="E188" s="25" t="s">
        <v>6777</v>
      </c>
      <c r="F188" s="17" t="s">
        <v>31046</v>
      </c>
      <c r="I188" s="19">
        <v>45215</v>
      </c>
    </row>
    <row r="189" spans="1:9" ht="15">
      <c r="A189" s="17"/>
      <c r="B189" s="17" t="s">
        <v>31000</v>
      </c>
      <c r="C189" s="17" t="s">
        <v>15385</v>
      </c>
      <c r="D189" s="17" t="b">
        <f t="shared" si="0"/>
        <v>0</v>
      </c>
      <c r="E189" s="25" t="s">
        <v>11270</v>
      </c>
      <c r="F189" s="17" t="s">
        <v>31046</v>
      </c>
      <c r="I189" s="19">
        <v>45215</v>
      </c>
    </row>
    <row r="190" spans="1:9" ht="15">
      <c r="A190" s="17"/>
      <c r="B190" s="17" t="s">
        <v>31000</v>
      </c>
      <c r="C190" s="17" t="s">
        <v>23242</v>
      </c>
      <c r="D190" s="17" t="b">
        <f t="shared" si="0"/>
        <v>0</v>
      </c>
      <c r="E190" s="25" t="s">
        <v>31047</v>
      </c>
      <c r="F190" s="17" t="s">
        <v>31046</v>
      </c>
      <c r="I190" s="19">
        <v>45215</v>
      </c>
    </row>
    <row r="191" spans="1:9" ht="15">
      <c r="A191" s="17"/>
      <c r="B191" s="17" t="s">
        <v>31000</v>
      </c>
      <c r="C191" s="17" t="s">
        <v>18508</v>
      </c>
      <c r="D191" s="17" t="b">
        <f t="shared" si="0"/>
        <v>0</v>
      </c>
      <c r="E191" s="25" t="s">
        <v>6777</v>
      </c>
      <c r="F191" s="17" t="s">
        <v>31046</v>
      </c>
      <c r="I191" s="19">
        <v>45215</v>
      </c>
    </row>
    <row r="192" spans="1:9" ht="13">
      <c r="A192" s="17"/>
      <c r="B192" s="17" t="s">
        <v>31000</v>
      </c>
      <c r="C192" s="17" t="s">
        <v>23851</v>
      </c>
      <c r="D192" s="17" t="b">
        <f t="shared" si="0"/>
        <v>0</v>
      </c>
      <c r="H192" s="19">
        <v>45216</v>
      </c>
      <c r="I192" s="19">
        <v>45215</v>
      </c>
    </row>
    <row r="193" spans="1:9" ht="15">
      <c r="A193" s="17"/>
      <c r="B193" s="17" t="s">
        <v>31000</v>
      </c>
      <c r="C193" s="17" t="s">
        <v>15306</v>
      </c>
      <c r="D193" s="17" t="b">
        <f t="shared" si="0"/>
        <v>0</v>
      </c>
      <c r="E193" s="25" t="s">
        <v>11270</v>
      </c>
      <c r="F193" s="17" t="s">
        <v>31046</v>
      </c>
      <c r="I193" s="19">
        <v>45215</v>
      </c>
    </row>
    <row r="194" spans="1:9" ht="13">
      <c r="A194" s="17"/>
      <c r="B194" s="17" t="s">
        <v>31000</v>
      </c>
      <c r="C194" s="17" t="s">
        <v>17066</v>
      </c>
      <c r="D194" s="17" t="b">
        <f t="shared" si="0"/>
        <v>0</v>
      </c>
      <c r="H194" s="19">
        <v>45216</v>
      </c>
      <c r="I194" s="19">
        <v>45215</v>
      </c>
    </row>
    <row r="195" spans="1:9" ht="15">
      <c r="A195" s="17"/>
      <c r="B195" s="17" t="s">
        <v>31000</v>
      </c>
      <c r="C195" s="17" t="s">
        <v>27523</v>
      </c>
      <c r="D195" s="17" t="b">
        <f t="shared" si="0"/>
        <v>0</v>
      </c>
      <c r="E195" s="25" t="s">
        <v>571</v>
      </c>
      <c r="F195" s="17" t="s">
        <v>31046</v>
      </c>
      <c r="I195" s="19">
        <v>45215</v>
      </c>
    </row>
    <row r="196" spans="1:9" ht="13">
      <c r="A196" s="17"/>
      <c r="B196" s="17" t="s">
        <v>31000</v>
      </c>
      <c r="C196" s="17" t="s">
        <v>22423</v>
      </c>
      <c r="D196" s="17" t="b">
        <f t="shared" si="0"/>
        <v>0</v>
      </c>
      <c r="H196" s="19">
        <v>45216</v>
      </c>
      <c r="I196" s="19">
        <v>45215</v>
      </c>
    </row>
    <row r="197" spans="1:9" ht="13">
      <c r="A197" s="17"/>
      <c r="B197" s="17" t="s">
        <v>31000</v>
      </c>
      <c r="C197" s="17" t="s">
        <v>18715</v>
      </c>
      <c r="D197" s="17" t="b">
        <f t="shared" si="0"/>
        <v>0</v>
      </c>
      <c r="H197" s="19">
        <v>45216</v>
      </c>
      <c r="I197" s="19">
        <v>45215</v>
      </c>
    </row>
    <row r="198" spans="1:9" ht="13">
      <c r="A198" s="17"/>
      <c r="B198" s="17" t="s">
        <v>31000</v>
      </c>
      <c r="C198" s="17" t="s">
        <v>22457</v>
      </c>
      <c r="D198" s="17" t="b">
        <f t="shared" si="0"/>
        <v>0</v>
      </c>
      <c r="H198" s="19">
        <v>45216</v>
      </c>
      <c r="I198" s="19">
        <v>45215</v>
      </c>
    </row>
    <row r="199" spans="1:9" ht="13">
      <c r="A199" s="17"/>
      <c r="B199" s="17" t="s">
        <v>31000</v>
      </c>
      <c r="C199" s="17" t="s">
        <v>17091</v>
      </c>
      <c r="D199" s="17" t="b">
        <f t="shared" si="0"/>
        <v>0</v>
      </c>
      <c r="H199" s="19">
        <v>45216</v>
      </c>
      <c r="I199" s="19">
        <v>45215</v>
      </c>
    </row>
    <row r="200" spans="1:9" ht="15">
      <c r="A200" s="17"/>
      <c r="B200" s="17" t="s">
        <v>31000</v>
      </c>
      <c r="C200" s="17" t="s">
        <v>28156</v>
      </c>
      <c r="D200" s="17" t="b">
        <f t="shared" si="0"/>
        <v>0</v>
      </c>
      <c r="E200" s="25" t="s">
        <v>31053</v>
      </c>
      <c r="F200" s="17" t="s">
        <v>31046</v>
      </c>
      <c r="I200" s="19">
        <v>45215</v>
      </c>
    </row>
    <row r="201" spans="1:9" ht="15">
      <c r="A201" s="17"/>
      <c r="B201" s="17" t="s">
        <v>31000</v>
      </c>
      <c r="C201" s="17" t="s">
        <v>15326</v>
      </c>
      <c r="D201" s="17" t="b">
        <f t="shared" si="0"/>
        <v>0</v>
      </c>
      <c r="E201" s="25" t="s">
        <v>11270</v>
      </c>
      <c r="F201" s="17" t="s">
        <v>31046</v>
      </c>
      <c r="I201" s="19">
        <v>45215</v>
      </c>
    </row>
    <row r="202" spans="1:9" ht="13">
      <c r="A202" s="17"/>
      <c r="B202" s="17" t="s">
        <v>31000</v>
      </c>
      <c r="C202" s="17" t="s">
        <v>23353</v>
      </c>
      <c r="D202" s="17" t="b">
        <f t="shared" si="0"/>
        <v>0</v>
      </c>
      <c r="H202" s="19">
        <v>45216</v>
      </c>
      <c r="I202" s="19">
        <v>45215</v>
      </c>
    </row>
    <row r="203" spans="1:9" ht="13">
      <c r="A203" s="17"/>
      <c r="B203" s="17" t="s">
        <v>31000</v>
      </c>
      <c r="C203" s="17" t="s">
        <v>23649</v>
      </c>
      <c r="D203" s="17" t="b">
        <f t="shared" si="0"/>
        <v>0</v>
      </c>
      <c r="H203" s="19">
        <v>45216</v>
      </c>
      <c r="I203" s="19">
        <v>45215</v>
      </c>
    </row>
    <row r="204" spans="1:9" ht="13">
      <c r="A204" s="17"/>
      <c r="B204" s="17" t="s">
        <v>31000</v>
      </c>
      <c r="C204" s="17" t="s">
        <v>24644</v>
      </c>
      <c r="D204" s="17" t="b">
        <f t="shared" si="0"/>
        <v>0</v>
      </c>
      <c r="H204" s="19">
        <v>45216</v>
      </c>
      <c r="I204" s="19">
        <v>45215</v>
      </c>
    </row>
    <row r="205" spans="1:9" ht="15">
      <c r="A205" s="17"/>
      <c r="B205" s="17" t="s">
        <v>31000</v>
      </c>
      <c r="C205" s="17" t="s">
        <v>15340</v>
      </c>
      <c r="D205" s="17" t="b">
        <f t="shared" si="0"/>
        <v>0</v>
      </c>
      <c r="E205" s="25" t="s">
        <v>11270</v>
      </c>
      <c r="F205" s="17" t="s">
        <v>31046</v>
      </c>
      <c r="I205" s="19">
        <v>45215</v>
      </c>
    </row>
    <row r="206" spans="1:9" ht="13">
      <c r="A206" s="17"/>
      <c r="B206" s="17" t="s">
        <v>31000</v>
      </c>
      <c r="C206" s="17" t="s">
        <v>17042</v>
      </c>
      <c r="D206" s="17" t="b">
        <f t="shared" si="0"/>
        <v>0</v>
      </c>
      <c r="H206" s="19">
        <v>45216</v>
      </c>
      <c r="I206" s="19">
        <v>45215</v>
      </c>
    </row>
    <row r="207" spans="1:9" ht="13">
      <c r="A207" s="17"/>
      <c r="B207" s="17" t="s">
        <v>31000</v>
      </c>
      <c r="C207" s="17" t="s">
        <v>21291</v>
      </c>
      <c r="D207" s="17" t="b">
        <f t="shared" si="0"/>
        <v>0</v>
      </c>
      <c r="H207" s="19">
        <v>45216</v>
      </c>
      <c r="I207" s="19">
        <v>45215</v>
      </c>
    </row>
    <row r="208" spans="1:9" ht="13">
      <c r="A208" s="17"/>
      <c r="B208" s="17" t="s">
        <v>31000</v>
      </c>
      <c r="C208" s="17" t="s">
        <v>17144</v>
      </c>
      <c r="D208" s="17" t="b">
        <f t="shared" si="0"/>
        <v>0</v>
      </c>
      <c r="H208" s="19">
        <v>45216</v>
      </c>
      <c r="I208" s="19">
        <v>45215</v>
      </c>
    </row>
    <row r="209" spans="1:9" ht="13">
      <c r="A209" s="17"/>
      <c r="B209" s="17" t="s">
        <v>31000</v>
      </c>
      <c r="C209" s="17" t="s">
        <v>27211</v>
      </c>
      <c r="D209" s="17" t="b">
        <f t="shared" si="0"/>
        <v>0</v>
      </c>
      <c r="H209" s="19">
        <v>45216</v>
      </c>
      <c r="I209" s="19">
        <v>45215</v>
      </c>
    </row>
    <row r="210" spans="1:9" ht="13">
      <c r="A210" s="17"/>
      <c r="B210" s="17" t="s">
        <v>31000</v>
      </c>
      <c r="C210" s="17" t="s">
        <v>27527</v>
      </c>
      <c r="D210" s="17" t="b">
        <f t="shared" si="0"/>
        <v>0</v>
      </c>
      <c r="H210" s="19">
        <v>45216</v>
      </c>
      <c r="I210" s="19">
        <v>45215</v>
      </c>
    </row>
    <row r="211" spans="1:9" ht="13">
      <c r="A211" s="17"/>
      <c r="B211" s="17" t="s">
        <v>31000</v>
      </c>
      <c r="C211" s="17" t="s">
        <v>27201</v>
      </c>
      <c r="D211" s="17" t="b">
        <f t="shared" si="0"/>
        <v>0</v>
      </c>
      <c r="H211" s="19">
        <v>45216</v>
      </c>
      <c r="I211" s="19">
        <v>45215</v>
      </c>
    </row>
    <row r="212" spans="1:9" ht="13">
      <c r="A212" s="17"/>
      <c r="B212" s="17" t="s">
        <v>31000</v>
      </c>
      <c r="C212" s="17" t="s">
        <v>17377</v>
      </c>
      <c r="D212" s="17" t="b">
        <f t="shared" si="0"/>
        <v>0</v>
      </c>
      <c r="H212" s="19">
        <v>45216</v>
      </c>
      <c r="I212" s="19">
        <v>45215</v>
      </c>
    </row>
    <row r="213" spans="1:9" ht="13">
      <c r="A213" s="17"/>
      <c r="B213" s="17" t="s">
        <v>31000</v>
      </c>
      <c r="C213" s="17" t="s">
        <v>15135</v>
      </c>
      <c r="D213" s="17" t="b">
        <f t="shared" si="0"/>
        <v>0</v>
      </c>
      <c r="H213" s="19">
        <v>45216</v>
      </c>
      <c r="I213" s="19">
        <v>45215</v>
      </c>
    </row>
    <row r="214" spans="1:9" ht="13">
      <c r="A214" s="17"/>
      <c r="B214" s="17" t="s">
        <v>31000</v>
      </c>
      <c r="C214" s="17" t="s">
        <v>18172</v>
      </c>
      <c r="D214" s="17" t="b">
        <f t="shared" si="0"/>
        <v>0</v>
      </c>
      <c r="H214" s="19">
        <v>45216</v>
      </c>
      <c r="I214" s="19">
        <v>45215</v>
      </c>
    </row>
    <row r="215" spans="1:9" ht="13">
      <c r="A215" s="17"/>
      <c r="B215" s="17" t="s">
        <v>31000</v>
      </c>
      <c r="C215" s="17" t="s">
        <v>27381</v>
      </c>
      <c r="D215" s="17" t="b">
        <f t="shared" si="0"/>
        <v>0</v>
      </c>
      <c r="H215" s="19">
        <v>45216</v>
      </c>
      <c r="I215" s="19">
        <v>45215</v>
      </c>
    </row>
    <row r="216" spans="1:9" ht="13">
      <c r="A216" s="17"/>
      <c r="B216" s="17" t="s">
        <v>31000</v>
      </c>
      <c r="C216" s="17" t="s">
        <v>17061</v>
      </c>
      <c r="D216" s="17" t="b">
        <f t="shared" si="0"/>
        <v>0</v>
      </c>
      <c r="H216" s="19">
        <v>45216</v>
      </c>
      <c r="I216" s="19">
        <v>45215</v>
      </c>
    </row>
    <row r="217" spans="1:9" ht="13">
      <c r="A217" s="17"/>
      <c r="B217" s="17" t="s">
        <v>31000</v>
      </c>
      <c r="C217" s="17" t="s">
        <v>18657</v>
      </c>
      <c r="D217" s="17" t="b">
        <f t="shared" si="0"/>
        <v>0</v>
      </c>
      <c r="H217" s="19">
        <v>45216</v>
      </c>
      <c r="I217" s="19">
        <v>45215</v>
      </c>
    </row>
    <row r="218" spans="1:9" ht="13">
      <c r="A218" s="17"/>
      <c r="B218" s="17" t="s">
        <v>31000</v>
      </c>
      <c r="C218" s="17" t="s">
        <v>27143</v>
      </c>
      <c r="D218" s="17" t="b">
        <f t="shared" si="0"/>
        <v>0</v>
      </c>
      <c r="H218" s="19">
        <v>45216</v>
      </c>
      <c r="I218" s="19">
        <v>45215</v>
      </c>
    </row>
    <row r="219" spans="1:9" ht="15">
      <c r="A219" s="17"/>
      <c r="B219" s="17" t="s">
        <v>31000</v>
      </c>
      <c r="C219" s="17" t="s">
        <v>28151</v>
      </c>
      <c r="D219" s="17" t="b">
        <f t="shared" si="0"/>
        <v>0</v>
      </c>
      <c r="E219" s="25" t="s">
        <v>31053</v>
      </c>
      <c r="F219" s="17" t="s">
        <v>31046</v>
      </c>
      <c r="I219" s="19">
        <v>45215</v>
      </c>
    </row>
    <row r="220" spans="1:9" ht="13">
      <c r="A220" s="17"/>
      <c r="B220" s="17" t="s">
        <v>31000</v>
      </c>
      <c r="C220" s="17" t="s">
        <v>21218</v>
      </c>
      <c r="D220" s="17" t="b">
        <f t="shared" si="0"/>
        <v>0</v>
      </c>
      <c r="H220" s="19">
        <v>45216</v>
      </c>
      <c r="I220" s="19">
        <v>45215</v>
      </c>
    </row>
    <row r="221" spans="1:9" ht="15">
      <c r="A221" s="17"/>
      <c r="B221" s="17" t="s">
        <v>31000</v>
      </c>
      <c r="C221" s="17" t="s">
        <v>15404</v>
      </c>
      <c r="D221" s="17" t="b">
        <f t="shared" si="0"/>
        <v>0</v>
      </c>
      <c r="E221" s="25" t="s">
        <v>11270</v>
      </c>
      <c r="F221" s="17" t="s">
        <v>31046</v>
      </c>
      <c r="I221" s="19">
        <v>45215</v>
      </c>
    </row>
    <row r="222" spans="1:9" ht="13">
      <c r="A222" s="17"/>
      <c r="B222" s="17" t="s">
        <v>31000</v>
      </c>
      <c r="C222" s="17" t="s">
        <v>22248</v>
      </c>
      <c r="D222" s="17" t="b">
        <f t="shared" si="0"/>
        <v>0</v>
      </c>
      <c r="H222" s="19">
        <v>45216</v>
      </c>
      <c r="I222" s="19">
        <v>45215</v>
      </c>
    </row>
    <row r="223" spans="1:9" ht="15">
      <c r="A223" s="17"/>
      <c r="B223" s="17" t="s">
        <v>31000</v>
      </c>
      <c r="C223" s="17" t="s">
        <v>15321</v>
      </c>
      <c r="D223" s="17" t="b">
        <f t="shared" si="0"/>
        <v>0</v>
      </c>
      <c r="E223" s="25" t="s">
        <v>11270</v>
      </c>
      <c r="F223" s="17" t="s">
        <v>31046</v>
      </c>
      <c r="I223" s="19">
        <v>45215</v>
      </c>
    </row>
    <row r="224" spans="1:9" ht="13">
      <c r="A224" s="17"/>
      <c r="B224" s="17" t="s">
        <v>31000</v>
      </c>
      <c r="C224" s="17" t="s">
        <v>17051</v>
      </c>
      <c r="D224" s="17" t="b">
        <f t="shared" si="0"/>
        <v>0</v>
      </c>
      <c r="H224" s="19">
        <v>45216</v>
      </c>
      <c r="I224" s="19">
        <v>45215</v>
      </c>
    </row>
    <row r="225" spans="1:9" ht="13">
      <c r="A225" s="17"/>
      <c r="B225" s="17" t="s">
        <v>31000</v>
      </c>
      <c r="C225" s="17" t="s">
        <v>22379</v>
      </c>
      <c r="D225" s="17" t="b">
        <f t="shared" si="0"/>
        <v>0</v>
      </c>
      <c r="H225" s="19">
        <v>45216</v>
      </c>
      <c r="I225" s="19">
        <v>45215</v>
      </c>
    </row>
    <row r="226" spans="1:9" ht="13">
      <c r="A226" s="17"/>
      <c r="B226" s="17" t="s">
        <v>31000</v>
      </c>
      <c r="C226" s="17" t="s">
        <v>22252</v>
      </c>
      <c r="D226" s="17" t="b">
        <f t="shared" si="0"/>
        <v>0</v>
      </c>
      <c r="H226" s="19">
        <v>45216</v>
      </c>
      <c r="I226" s="19">
        <v>45215</v>
      </c>
    </row>
    <row r="227" spans="1:9" ht="13">
      <c r="A227" s="17"/>
      <c r="B227" s="17" t="s">
        <v>31000</v>
      </c>
      <c r="C227" s="17" t="s">
        <v>27187</v>
      </c>
      <c r="D227" s="17" t="b">
        <f t="shared" si="0"/>
        <v>0</v>
      </c>
      <c r="H227" s="19">
        <v>45216</v>
      </c>
      <c r="I227" s="19">
        <v>45215</v>
      </c>
    </row>
    <row r="228" spans="1:9" ht="13">
      <c r="A228" s="17"/>
      <c r="B228" s="17" t="s">
        <v>31000</v>
      </c>
      <c r="C228" s="17" t="s">
        <v>15160</v>
      </c>
      <c r="D228" s="17" t="b">
        <f t="shared" si="0"/>
        <v>0</v>
      </c>
      <c r="H228" s="19">
        <v>45216</v>
      </c>
      <c r="I228" s="19">
        <v>45215</v>
      </c>
    </row>
    <row r="229" spans="1:9" ht="13">
      <c r="A229" s="17"/>
      <c r="B229" s="17" t="s">
        <v>31000</v>
      </c>
      <c r="C229" s="17" t="s">
        <v>17381</v>
      </c>
      <c r="D229" s="17" t="b">
        <f t="shared" si="0"/>
        <v>0</v>
      </c>
      <c r="H229" s="19">
        <v>45216</v>
      </c>
      <c r="I229" s="19">
        <v>45215</v>
      </c>
    </row>
    <row r="230" spans="1:9" ht="15">
      <c r="A230" s="17"/>
      <c r="B230" s="17" t="s">
        <v>31000</v>
      </c>
      <c r="C230" s="17" t="s">
        <v>20927</v>
      </c>
      <c r="D230" s="17" t="b">
        <f t="shared" si="0"/>
        <v>0</v>
      </c>
      <c r="E230" s="25" t="s">
        <v>31051</v>
      </c>
      <c r="F230" s="17" t="s">
        <v>31046</v>
      </c>
      <c r="I230" s="19">
        <v>45215</v>
      </c>
    </row>
    <row r="231" spans="1:9" ht="15">
      <c r="A231" s="5" t="s">
        <v>11391</v>
      </c>
      <c r="B231" s="17" t="s">
        <v>30996</v>
      </c>
      <c r="C231" s="17" t="s">
        <v>27899</v>
      </c>
      <c r="D231" s="17" t="b">
        <f t="shared" si="0"/>
        <v>0</v>
      </c>
      <c r="E231" s="22" t="s">
        <v>571</v>
      </c>
      <c r="F231" s="17" t="s">
        <v>30998</v>
      </c>
      <c r="I231" s="19">
        <v>45215</v>
      </c>
    </row>
    <row r="232" spans="1:9" ht="15">
      <c r="A232" s="17"/>
      <c r="B232" s="17" t="s">
        <v>31009</v>
      </c>
      <c r="C232" s="17" t="s">
        <v>18621</v>
      </c>
      <c r="D232" s="17" t="b">
        <f t="shared" si="0"/>
        <v>0</v>
      </c>
      <c r="E232" s="22" t="s">
        <v>31002</v>
      </c>
      <c r="I232" s="19">
        <v>45215</v>
      </c>
    </row>
    <row r="233" spans="1:9" ht="13">
      <c r="A233" s="17"/>
      <c r="B233" s="17" t="s">
        <v>31000</v>
      </c>
      <c r="C233" s="17" t="s">
        <v>20605</v>
      </c>
      <c r="D233" s="17" t="b">
        <f t="shared" si="0"/>
        <v>0</v>
      </c>
      <c r="H233" s="19">
        <v>45216</v>
      </c>
      <c r="I233" s="19">
        <v>45215</v>
      </c>
    </row>
    <row r="234" spans="1:9" ht="13">
      <c r="A234" s="17"/>
      <c r="B234" s="17" t="s">
        <v>31000</v>
      </c>
      <c r="C234" s="17" t="s">
        <v>17012</v>
      </c>
      <c r="D234" s="17" t="b">
        <f t="shared" si="0"/>
        <v>0</v>
      </c>
      <c r="H234" s="19">
        <v>45216</v>
      </c>
      <c r="I234" s="19">
        <v>45215</v>
      </c>
    </row>
    <row r="235" spans="1:9" ht="15">
      <c r="A235" s="17"/>
      <c r="B235" s="17" t="s">
        <v>31000</v>
      </c>
      <c r="C235" s="17" t="s">
        <v>25028</v>
      </c>
      <c r="D235" s="17" t="b">
        <f t="shared" si="0"/>
        <v>0</v>
      </c>
      <c r="E235" s="25" t="s">
        <v>31049</v>
      </c>
      <c r="F235" s="17" t="s">
        <v>31046</v>
      </c>
      <c r="I235" s="19">
        <v>45215</v>
      </c>
    </row>
    <row r="236" spans="1:9" ht="13">
      <c r="A236" s="17"/>
      <c r="B236" s="17" t="s">
        <v>31000</v>
      </c>
      <c r="C236" s="17" t="s">
        <v>21228</v>
      </c>
      <c r="D236" s="17" t="b">
        <f t="shared" si="0"/>
        <v>0</v>
      </c>
      <c r="H236" s="19">
        <v>45216</v>
      </c>
      <c r="I236" s="19">
        <v>45215</v>
      </c>
    </row>
    <row r="237" spans="1:9" ht="13">
      <c r="A237" s="17"/>
      <c r="B237" s="17" t="s">
        <v>31000</v>
      </c>
      <c r="C237" s="17" t="s">
        <v>17096</v>
      </c>
      <c r="D237" s="17" t="b">
        <f t="shared" si="0"/>
        <v>0</v>
      </c>
      <c r="H237" s="19">
        <v>45216</v>
      </c>
      <c r="I237" s="19">
        <v>45215</v>
      </c>
    </row>
    <row r="238" spans="1:9" ht="13">
      <c r="A238" s="17"/>
      <c r="B238" s="17" t="s">
        <v>31000</v>
      </c>
      <c r="C238" s="17" t="s">
        <v>19219</v>
      </c>
      <c r="D238" s="17" t="b">
        <f t="shared" si="0"/>
        <v>0</v>
      </c>
      <c r="H238" s="19">
        <v>45216</v>
      </c>
      <c r="I238" s="19">
        <v>45215</v>
      </c>
    </row>
    <row r="239" spans="1:9" ht="15">
      <c r="A239" s="17"/>
      <c r="B239" s="17" t="s">
        <v>31000</v>
      </c>
      <c r="C239" s="17" t="s">
        <v>20912</v>
      </c>
      <c r="D239" s="17" t="b">
        <f t="shared" si="0"/>
        <v>0</v>
      </c>
      <c r="E239" s="25" t="s">
        <v>31051</v>
      </c>
      <c r="F239" s="17" t="s">
        <v>31046</v>
      </c>
      <c r="I239" s="19">
        <v>45215</v>
      </c>
    </row>
    <row r="240" spans="1:9" ht="13">
      <c r="A240" s="17"/>
      <c r="B240" s="17" t="s">
        <v>31000</v>
      </c>
      <c r="C240" s="17" t="s">
        <v>27133</v>
      </c>
      <c r="D240" s="17" t="b">
        <f t="shared" si="0"/>
        <v>0</v>
      </c>
      <c r="H240" s="19">
        <v>45216</v>
      </c>
      <c r="I240" s="19">
        <v>45215</v>
      </c>
    </row>
    <row r="241" spans="1:9" ht="13">
      <c r="A241" s="17"/>
      <c r="B241" s="17" t="s">
        <v>31000</v>
      </c>
      <c r="C241" s="17" t="s">
        <v>17130</v>
      </c>
      <c r="D241" s="17" t="b">
        <f t="shared" si="0"/>
        <v>0</v>
      </c>
      <c r="H241" s="19">
        <v>45216</v>
      </c>
      <c r="I241" s="19">
        <v>45215</v>
      </c>
    </row>
    <row r="242" spans="1:9" ht="13">
      <c r="A242" s="17"/>
      <c r="B242" s="17" t="s">
        <v>31000</v>
      </c>
      <c r="C242" s="17" t="s">
        <v>21272</v>
      </c>
      <c r="D242" s="17" t="b">
        <f t="shared" si="0"/>
        <v>0</v>
      </c>
      <c r="H242" s="19">
        <v>45216</v>
      </c>
      <c r="I242" s="19">
        <v>45215</v>
      </c>
    </row>
    <row r="243" spans="1:9" ht="15">
      <c r="A243" s="17"/>
      <c r="B243" s="17" t="s">
        <v>31000</v>
      </c>
      <c r="C243" s="17" t="s">
        <v>20863</v>
      </c>
      <c r="D243" s="17" t="b">
        <f t="shared" si="0"/>
        <v>0</v>
      </c>
      <c r="E243" s="25" t="s">
        <v>31054</v>
      </c>
      <c r="F243" s="17" t="s">
        <v>31046</v>
      </c>
      <c r="I243" s="19">
        <v>45215</v>
      </c>
    </row>
    <row r="244" spans="1:9" ht="13">
      <c r="A244" s="17"/>
      <c r="B244" s="17" t="s">
        <v>31000</v>
      </c>
      <c r="C244" s="17" t="s">
        <v>23211</v>
      </c>
      <c r="D244" s="17" t="b">
        <f t="shared" si="0"/>
        <v>0</v>
      </c>
      <c r="H244" s="19">
        <v>45216</v>
      </c>
      <c r="I244" s="19">
        <v>45215</v>
      </c>
    </row>
    <row r="245" spans="1:9" ht="13">
      <c r="A245" s="17"/>
      <c r="B245" s="17" t="s">
        <v>31000</v>
      </c>
      <c r="C245" s="17" t="s">
        <v>23206</v>
      </c>
      <c r="D245" s="17" t="b">
        <f t="shared" si="0"/>
        <v>0</v>
      </c>
      <c r="H245" s="19">
        <v>45216</v>
      </c>
      <c r="I245" s="19">
        <v>45215</v>
      </c>
    </row>
    <row r="246" spans="1:9" ht="13">
      <c r="A246" s="17"/>
      <c r="B246" s="17" t="s">
        <v>31000</v>
      </c>
      <c r="C246" s="17" t="s">
        <v>27177</v>
      </c>
      <c r="D246" s="17" t="b">
        <f t="shared" si="0"/>
        <v>0</v>
      </c>
      <c r="H246" s="19">
        <v>45216</v>
      </c>
      <c r="I246" s="19">
        <v>45215</v>
      </c>
    </row>
    <row r="247" spans="1:9" ht="13">
      <c r="A247" s="17"/>
      <c r="B247" s="17" t="s">
        <v>31000</v>
      </c>
      <c r="C247" s="17" t="s">
        <v>15145</v>
      </c>
      <c r="D247" s="17" t="b">
        <f t="shared" si="0"/>
        <v>0</v>
      </c>
      <c r="H247" s="19">
        <v>45216</v>
      </c>
      <c r="I247" s="19">
        <v>45215</v>
      </c>
    </row>
    <row r="248" spans="1:9" ht="15">
      <c r="A248" s="17"/>
      <c r="B248" s="17" t="s">
        <v>31000</v>
      </c>
      <c r="C248" s="17" t="s">
        <v>21565</v>
      </c>
      <c r="D248" s="17" t="b">
        <f t="shared" si="0"/>
        <v>0</v>
      </c>
      <c r="E248" s="25" t="s">
        <v>31037</v>
      </c>
      <c r="F248" s="17" t="s">
        <v>31046</v>
      </c>
      <c r="I248" s="19">
        <v>45215</v>
      </c>
    </row>
    <row r="249" spans="1:9" ht="15">
      <c r="A249" s="17"/>
      <c r="B249" s="17" t="s">
        <v>31000</v>
      </c>
      <c r="C249" s="17" t="s">
        <v>27485</v>
      </c>
      <c r="D249" s="17" t="b">
        <f t="shared" si="0"/>
        <v>0</v>
      </c>
      <c r="E249" s="25" t="s">
        <v>571</v>
      </c>
      <c r="F249" s="17" t="s">
        <v>31046</v>
      </c>
      <c r="I249" s="19">
        <v>45215</v>
      </c>
    </row>
    <row r="250" spans="1:9" ht="13">
      <c r="A250" s="17"/>
      <c r="B250" s="17" t="s">
        <v>31000</v>
      </c>
      <c r="C250" s="17" t="s">
        <v>27163</v>
      </c>
      <c r="D250" s="17" t="b">
        <f t="shared" si="0"/>
        <v>0</v>
      </c>
      <c r="H250" s="19">
        <v>45216</v>
      </c>
      <c r="I250" s="19">
        <v>45215</v>
      </c>
    </row>
    <row r="251" spans="1:9" ht="13">
      <c r="A251" s="17"/>
      <c r="B251" s="17" t="s">
        <v>31000</v>
      </c>
      <c r="C251" s="17" t="s">
        <v>23629</v>
      </c>
      <c r="D251" s="17" t="b">
        <f t="shared" si="0"/>
        <v>0</v>
      </c>
      <c r="H251" s="19">
        <v>45216</v>
      </c>
      <c r="I251" s="19">
        <v>45215</v>
      </c>
    </row>
    <row r="252" spans="1:9" ht="13">
      <c r="A252" s="17"/>
      <c r="B252" s="17" t="s">
        <v>31000</v>
      </c>
      <c r="C252" s="17" t="s">
        <v>27453</v>
      </c>
      <c r="D252" s="17" t="b">
        <f t="shared" si="0"/>
        <v>0</v>
      </c>
      <c r="H252" s="19">
        <v>45216</v>
      </c>
      <c r="I252" s="19">
        <v>45215</v>
      </c>
    </row>
    <row r="253" spans="1:9" ht="13">
      <c r="A253" s="17"/>
      <c r="B253" s="17" t="s">
        <v>31000</v>
      </c>
      <c r="C253" s="17" t="s">
        <v>21233</v>
      </c>
      <c r="D253" s="17" t="b">
        <f t="shared" si="0"/>
        <v>0</v>
      </c>
      <c r="H253" s="19">
        <v>45216</v>
      </c>
      <c r="I253" s="19">
        <v>45215</v>
      </c>
    </row>
    <row r="254" spans="1:9" ht="13">
      <c r="A254" s="17"/>
      <c r="B254" s="17" t="s">
        <v>31000</v>
      </c>
      <c r="C254" s="17" t="s">
        <v>22443</v>
      </c>
      <c r="D254" s="17" t="b">
        <f t="shared" si="0"/>
        <v>0</v>
      </c>
      <c r="H254" s="19">
        <v>45216</v>
      </c>
      <c r="I254" s="19">
        <v>45215</v>
      </c>
    </row>
    <row r="255" spans="1:9" ht="15">
      <c r="A255" s="17"/>
      <c r="B255" s="17" t="s">
        <v>31000</v>
      </c>
      <c r="C255" s="17" t="s">
        <v>17148</v>
      </c>
      <c r="D255" s="17" t="b">
        <f t="shared" si="0"/>
        <v>0</v>
      </c>
      <c r="E255" s="25" t="s">
        <v>17009</v>
      </c>
      <c r="F255" s="17" t="s">
        <v>31046</v>
      </c>
      <c r="I255" s="19">
        <v>45215</v>
      </c>
    </row>
    <row r="256" spans="1:9" ht="15">
      <c r="A256" s="17"/>
      <c r="B256" s="17" t="s">
        <v>31000</v>
      </c>
      <c r="C256" s="17" t="s">
        <v>15380</v>
      </c>
      <c r="D256" s="17" t="b">
        <f t="shared" si="0"/>
        <v>0</v>
      </c>
      <c r="E256" s="25" t="s">
        <v>11270</v>
      </c>
      <c r="F256" s="17" t="s">
        <v>31046</v>
      </c>
      <c r="I256" s="19">
        <v>45215</v>
      </c>
    </row>
    <row r="257" spans="1:9" ht="13">
      <c r="A257" s="17"/>
      <c r="B257" s="17" t="s">
        <v>31005</v>
      </c>
      <c r="C257" s="17" t="s">
        <v>22179</v>
      </c>
      <c r="D257" s="17" t="b">
        <f t="shared" ref="D257:D511" si="1">COUNTIF(C:C, C257) &gt; 1</f>
        <v>0</v>
      </c>
      <c r="H257" s="19">
        <v>45216</v>
      </c>
      <c r="I257" s="19">
        <v>45215</v>
      </c>
    </row>
    <row r="258" spans="1:9" ht="13">
      <c r="A258" s="17"/>
      <c r="B258" s="17" t="s">
        <v>31000</v>
      </c>
      <c r="C258" s="17" t="s">
        <v>15175</v>
      </c>
      <c r="D258" s="17" t="b">
        <f t="shared" si="1"/>
        <v>0</v>
      </c>
      <c r="H258" s="19">
        <v>45216</v>
      </c>
      <c r="I258" s="19">
        <v>45215</v>
      </c>
    </row>
    <row r="259" spans="1:9" ht="15">
      <c r="A259" s="17"/>
      <c r="B259" s="17" t="s">
        <v>31000</v>
      </c>
      <c r="C259" s="17" t="s">
        <v>15390</v>
      </c>
      <c r="D259" s="17" t="b">
        <f t="shared" si="1"/>
        <v>0</v>
      </c>
      <c r="E259" s="25" t="s">
        <v>11270</v>
      </c>
      <c r="F259" s="17" t="s">
        <v>31046</v>
      </c>
      <c r="I259" s="19">
        <v>45215</v>
      </c>
    </row>
    <row r="260" spans="1:9" ht="15">
      <c r="A260" s="17"/>
      <c r="B260" s="17" t="s">
        <v>31000</v>
      </c>
      <c r="C260" s="17" t="s">
        <v>17071</v>
      </c>
      <c r="D260" s="17" t="b">
        <f t="shared" si="1"/>
        <v>0</v>
      </c>
      <c r="E260" s="25" t="s">
        <v>17009</v>
      </c>
      <c r="F260" s="17" t="s">
        <v>31046</v>
      </c>
      <c r="I260" s="19">
        <v>45215</v>
      </c>
    </row>
    <row r="261" spans="1:9" ht="13">
      <c r="A261" s="17"/>
      <c r="B261" s="17" t="s">
        <v>31000</v>
      </c>
      <c r="C261" s="17" t="s">
        <v>22228</v>
      </c>
      <c r="D261" s="17" t="b">
        <f t="shared" si="1"/>
        <v>0</v>
      </c>
      <c r="H261" s="19">
        <v>45216</v>
      </c>
      <c r="I261" s="19">
        <v>45215</v>
      </c>
    </row>
    <row r="262" spans="1:9" ht="15">
      <c r="A262" s="17"/>
      <c r="B262" s="17" t="s">
        <v>31000</v>
      </c>
      <c r="C262" s="17" t="s">
        <v>27471</v>
      </c>
      <c r="D262" s="17" t="b">
        <f t="shared" si="1"/>
        <v>0</v>
      </c>
      <c r="E262" s="25" t="s">
        <v>571</v>
      </c>
      <c r="F262" s="17" t="s">
        <v>31046</v>
      </c>
      <c r="I262" s="19">
        <v>45215</v>
      </c>
    </row>
    <row r="263" spans="1:9" ht="13">
      <c r="A263" s="17"/>
      <c r="B263" s="17" t="s">
        <v>31000</v>
      </c>
      <c r="C263" s="17" t="s">
        <v>18195</v>
      </c>
      <c r="D263" s="17" t="b">
        <f t="shared" si="1"/>
        <v>0</v>
      </c>
      <c r="H263" s="19">
        <v>45216</v>
      </c>
      <c r="I263" s="19">
        <v>45215</v>
      </c>
    </row>
    <row r="264" spans="1:9" ht="13">
      <c r="A264" s="17"/>
      <c r="B264" s="17" t="s">
        <v>31000</v>
      </c>
      <c r="C264" s="17" t="s">
        <v>23639</v>
      </c>
      <c r="D264" s="17" t="b">
        <f t="shared" si="1"/>
        <v>0</v>
      </c>
      <c r="H264" s="19">
        <v>45216</v>
      </c>
      <c r="I264" s="19">
        <v>45215</v>
      </c>
    </row>
    <row r="265" spans="1:9" ht="13">
      <c r="A265" s="17"/>
      <c r="B265" s="17" t="s">
        <v>31000</v>
      </c>
      <c r="C265" s="17" t="s">
        <v>23894</v>
      </c>
      <c r="D265" s="17" t="b">
        <f t="shared" si="1"/>
        <v>0</v>
      </c>
      <c r="H265" s="19">
        <v>45216</v>
      </c>
      <c r="I265" s="19">
        <v>45215</v>
      </c>
    </row>
    <row r="266" spans="1:9" ht="13">
      <c r="A266" s="17"/>
      <c r="B266" s="17" t="s">
        <v>31000</v>
      </c>
      <c r="C266" s="17" t="s">
        <v>27386</v>
      </c>
      <c r="D266" s="17" t="b">
        <f t="shared" si="1"/>
        <v>0</v>
      </c>
      <c r="H266" s="19">
        <v>45216</v>
      </c>
      <c r="I266" s="19">
        <v>45215</v>
      </c>
    </row>
    <row r="267" spans="1:9" ht="15">
      <c r="A267" s="17"/>
      <c r="B267" s="17" t="s">
        <v>31000</v>
      </c>
      <c r="C267" s="17" t="s">
        <v>27430</v>
      </c>
      <c r="D267" s="17" t="b">
        <f t="shared" si="1"/>
        <v>0</v>
      </c>
      <c r="E267" s="25" t="s">
        <v>571</v>
      </c>
      <c r="F267" s="17" t="s">
        <v>31046</v>
      </c>
      <c r="I267" s="19">
        <v>45215</v>
      </c>
    </row>
    <row r="268" spans="1:9" ht="15">
      <c r="A268" s="17"/>
      <c r="B268" s="17" t="s">
        <v>31000</v>
      </c>
      <c r="C268" s="17" t="s">
        <v>27467</v>
      </c>
      <c r="D268" s="17" t="b">
        <f t="shared" si="1"/>
        <v>0</v>
      </c>
      <c r="E268" s="25" t="s">
        <v>571</v>
      </c>
      <c r="F268" s="17" t="s">
        <v>31046</v>
      </c>
      <c r="I268" s="19">
        <v>45215</v>
      </c>
    </row>
    <row r="269" spans="1:9" ht="15">
      <c r="A269" s="17"/>
      <c r="B269" s="17" t="s">
        <v>31000</v>
      </c>
      <c r="C269" s="17" t="s">
        <v>17156</v>
      </c>
      <c r="D269" s="17" t="b">
        <f t="shared" si="1"/>
        <v>0</v>
      </c>
      <c r="E269" s="25" t="s">
        <v>17009</v>
      </c>
      <c r="F269" s="17" t="s">
        <v>31046</v>
      </c>
      <c r="I269" s="19">
        <v>45215</v>
      </c>
    </row>
    <row r="270" spans="1:9" ht="15">
      <c r="A270" s="17"/>
      <c r="B270" s="17" t="s">
        <v>31000</v>
      </c>
      <c r="C270" s="17" t="s">
        <v>17027</v>
      </c>
      <c r="D270" s="17" t="b">
        <f t="shared" si="1"/>
        <v>0</v>
      </c>
      <c r="E270" s="25" t="s">
        <v>17009</v>
      </c>
      <c r="F270" s="17" t="s">
        <v>31046</v>
      </c>
      <c r="I270" s="19">
        <v>45215</v>
      </c>
    </row>
    <row r="271" spans="1:9" ht="15">
      <c r="A271" s="17"/>
      <c r="B271" s="17" t="s">
        <v>31000</v>
      </c>
      <c r="C271" s="17" t="s">
        <v>21580</v>
      </c>
      <c r="D271" s="17" t="b">
        <f t="shared" si="1"/>
        <v>0</v>
      </c>
      <c r="E271" s="25" t="s">
        <v>31037</v>
      </c>
      <c r="F271" s="17" t="s">
        <v>31046</v>
      </c>
      <c r="I271" s="19">
        <v>45215</v>
      </c>
    </row>
    <row r="272" spans="1:9" ht="15">
      <c r="A272" s="17"/>
      <c r="B272" s="17" t="s">
        <v>31000</v>
      </c>
      <c r="C272" s="17" t="s">
        <v>15365</v>
      </c>
      <c r="D272" s="17" t="b">
        <f t="shared" si="1"/>
        <v>0</v>
      </c>
      <c r="E272" s="25" t="s">
        <v>11270</v>
      </c>
      <c r="F272" s="17" t="s">
        <v>31046</v>
      </c>
      <c r="I272" s="19">
        <v>45215</v>
      </c>
    </row>
    <row r="273" spans="1:9" ht="15">
      <c r="A273" s="17"/>
      <c r="B273" s="17" t="s">
        <v>31000</v>
      </c>
      <c r="C273" s="17" t="s">
        <v>15360</v>
      </c>
      <c r="D273" s="17" t="b">
        <f t="shared" si="1"/>
        <v>0</v>
      </c>
      <c r="E273" s="25" t="s">
        <v>11270</v>
      </c>
      <c r="F273" s="17" t="s">
        <v>31046</v>
      </c>
      <c r="I273" s="19">
        <v>45215</v>
      </c>
    </row>
    <row r="274" spans="1:9" ht="13">
      <c r="A274" s="17"/>
      <c r="B274" s="17" t="s">
        <v>31000</v>
      </c>
      <c r="C274" s="17" t="s">
        <v>22223</v>
      </c>
      <c r="D274" s="17" t="b">
        <f t="shared" si="1"/>
        <v>0</v>
      </c>
      <c r="H274" s="19">
        <v>45216</v>
      </c>
      <c r="I274" s="19">
        <v>45215</v>
      </c>
    </row>
    <row r="275" spans="1:9" ht="15">
      <c r="A275" s="17"/>
      <c r="B275" s="17" t="s">
        <v>31000</v>
      </c>
      <c r="C275" s="17" t="s">
        <v>23261</v>
      </c>
      <c r="D275" s="17" t="b">
        <f t="shared" si="1"/>
        <v>0</v>
      </c>
      <c r="E275" s="25" t="s">
        <v>31047</v>
      </c>
      <c r="F275" s="17" t="s">
        <v>31046</v>
      </c>
      <c r="I275" s="19">
        <v>45215</v>
      </c>
    </row>
    <row r="276" spans="1:9" ht="15">
      <c r="A276" s="17"/>
      <c r="B276" s="17" t="s">
        <v>31000</v>
      </c>
      <c r="C276" s="17" t="s">
        <v>21550</v>
      </c>
      <c r="D276" s="17" t="b">
        <f t="shared" si="1"/>
        <v>0</v>
      </c>
      <c r="E276" s="25" t="s">
        <v>31037</v>
      </c>
      <c r="F276" s="17" t="s">
        <v>31046</v>
      </c>
      <c r="I276" s="19">
        <v>45215</v>
      </c>
    </row>
    <row r="277" spans="1:9" ht="15">
      <c r="A277" s="17"/>
      <c r="B277" s="17" t="s">
        <v>31000</v>
      </c>
      <c r="C277" s="17" t="s">
        <v>18528</v>
      </c>
      <c r="D277" s="17" t="b">
        <f t="shared" si="1"/>
        <v>0</v>
      </c>
      <c r="E277" s="25" t="s">
        <v>6777</v>
      </c>
      <c r="F277" s="17" t="s">
        <v>31046</v>
      </c>
      <c r="I277" s="19">
        <v>45215</v>
      </c>
    </row>
    <row r="278" spans="1:9" ht="13">
      <c r="A278" s="17"/>
      <c r="B278" s="17" t="s">
        <v>31000</v>
      </c>
      <c r="C278" s="17" t="s">
        <v>21243</v>
      </c>
      <c r="D278" s="17" t="b">
        <f t="shared" si="1"/>
        <v>0</v>
      </c>
      <c r="H278" s="19">
        <v>45216</v>
      </c>
      <c r="I278" s="19">
        <v>45215</v>
      </c>
    </row>
    <row r="279" spans="1:9" ht="15">
      <c r="A279" s="17"/>
      <c r="B279" s="17" t="s">
        <v>31000</v>
      </c>
      <c r="C279" s="17" t="s">
        <v>17181</v>
      </c>
      <c r="D279" s="17" t="b">
        <f t="shared" si="1"/>
        <v>0</v>
      </c>
      <c r="E279" s="25" t="s">
        <v>17009</v>
      </c>
      <c r="F279" s="17" t="s">
        <v>31046</v>
      </c>
      <c r="I279" s="19">
        <v>45215</v>
      </c>
    </row>
    <row r="280" spans="1:9" ht="15">
      <c r="A280" s="17"/>
      <c r="B280" s="17" t="s">
        <v>31000</v>
      </c>
      <c r="C280" s="17" t="s">
        <v>17206</v>
      </c>
      <c r="D280" s="17" t="b">
        <f t="shared" si="1"/>
        <v>0</v>
      </c>
      <c r="E280" s="25" t="s">
        <v>17009</v>
      </c>
      <c r="F280" s="17" t="s">
        <v>31046</v>
      </c>
      <c r="I280" s="19">
        <v>45215</v>
      </c>
    </row>
    <row r="281" spans="1:9" ht="15">
      <c r="A281" s="17"/>
      <c r="B281" s="17" t="s">
        <v>31000</v>
      </c>
      <c r="C281" s="17" t="s">
        <v>27519</v>
      </c>
      <c r="D281" s="17" t="b">
        <f t="shared" si="1"/>
        <v>0</v>
      </c>
      <c r="E281" s="25" t="s">
        <v>571</v>
      </c>
      <c r="F281" s="17" t="s">
        <v>31046</v>
      </c>
      <c r="I281" s="19">
        <v>45215</v>
      </c>
    </row>
    <row r="282" spans="1:9" ht="15">
      <c r="A282" s="17"/>
      <c r="B282" s="17" t="s">
        <v>31000</v>
      </c>
      <c r="C282" s="17" t="s">
        <v>15350</v>
      </c>
      <c r="D282" s="17" t="b">
        <f t="shared" si="1"/>
        <v>0</v>
      </c>
      <c r="E282" s="25" t="s">
        <v>11270</v>
      </c>
      <c r="F282" s="17" t="s">
        <v>31046</v>
      </c>
      <c r="I282" s="19">
        <v>45215</v>
      </c>
    </row>
    <row r="283" spans="1:9" ht="15">
      <c r="A283" s="17"/>
      <c r="B283" s="17" t="s">
        <v>31000</v>
      </c>
      <c r="C283" s="17" t="s">
        <v>17176</v>
      </c>
      <c r="D283" s="17" t="b">
        <f t="shared" si="1"/>
        <v>0</v>
      </c>
      <c r="E283" s="25" t="s">
        <v>17009</v>
      </c>
      <c r="F283" s="17" t="s">
        <v>31046</v>
      </c>
      <c r="I283" s="19">
        <v>45215</v>
      </c>
    </row>
    <row r="284" spans="1:9" ht="13">
      <c r="A284" s="17"/>
      <c r="B284" s="17" t="s">
        <v>31005</v>
      </c>
      <c r="C284" s="17" t="s">
        <v>16506</v>
      </c>
      <c r="D284" s="17" t="b">
        <f t="shared" si="1"/>
        <v>0</v>
      </c>
      <c r="H284" s="19">
        <v>45216</v>
      </c>
      <c r="I284" s="19">
        <v>45215</v>
      </c>
    </row>
    <row r="285" spans="1:9" ht="13">
      <c r="A285" s="17"/>
      <c r="B285" s="17" t="s">
        <v>31000</v>
      </c>
      <c r="C285" s="17" t="s">
        <v>21300</v>
      </c>
      <c r="D285" s="17" t="b">
        <f t="shared" si="1"/>
        <v>0</v>
      </c>
      <c r="H285" s="19">
        <v>45216</v>
      </c>
      <c r="I285" s="19">
        <v>45215</v>
      </c>
    </row>
    <row r="286" spans="1:9" ht="15">
      <c r="A286" s="17"/>
      <c r="B286" s="17" t="s">
        <v>31000</v>
      </c>
      <c r="C286" s="17" t="s">
        <v>23237</v>
      </c>
      <c r="D286" s="17" t="b">
        <f t="shared" si="1"/>
        <v>0</v>
      </c>
      <c r="E286" s="25" t="s">
        <v>31047</v>
      </c>
      <c r="F286" s="17" t="s">
        <v>31046</v>
      </c>
      <c r="I286" s="19">
        <v>45215</v>
      </c>
    </row>
    <row r="287" spans="1:9" ht="13">
      <c r="A287" s="17"/>
      <c r="B287" s="17" t="s">
        <v>31000</v>
      </c>
      <c r="C287" s="17" t="s">
        <v>25006</v>
      </c>
      <c r="D287" s="17" t="b">
        <f t="shared" si="1"/>
        <v>0</v>
      </c>
      <c r="H287" s="19">
        <v>45216</v>
      </c>
      <c r="I287" s="19">
        <v>45215</v>
      </c>
    </row>
    <row r="288" spans="1:9" ht="13">
      <c r="A288" s="17"/>
      <c r="B288" s="17" t="s">
        <v>31000</v>
      </c>
      <c r="C288" s="17" t="s">
        <v>15165</v>
      </c>
      <c r="D288" s="17" t="b">
        <f t="shared" si="1"/>
        <v>0</v>
      </c>
      <c r="H288" s="19">
        <v>45216</v>
      </c>
      <c r="I288" s="19">
        <v>45215</v>
      </c>
    </row>
    <row r="289" spans="1:9" ht="15">
      <c r="A289" s="17"/>
      <c r="B289" s="17" t="s">
        <v>31000</v>
      </c>
      <c r="C289" s="17" t="s">
        <v>17356</v>
      </c>
      <c r="D289" s="17" t="b">
        <f t="shared" si="1"/>
        <v>0</v>
      </c>
      <c r="E289" s="25" t="s">
        <v>17359</v>
      </c>
      <c r="F289" s="17" t="s">
        <v>31046</v>
      </c>
      <c r="I289" s="19">
        <v>45215</v>
      </c>
    </row>
    <row r="290" spans="1:9" ht="15">
      <c r="A290" s="17"/>
      <c r="B290" s="17" t="s">
        <v>31000</v>
      </c>
      <c r="C290" s="17" t="s">
        <v>20902</v>
      </c>
      <c r="D290" s="17" t="b">
        <f t="shared" si="1"/>
        <v>0</v>
      </c>
      <c r="E290" s="25" t="s">
        <v>31051</v>
      </c>
      <c r="F290" s="17" t="s">
        <v>31046</v>
      </c>
      <c r="I290" s="19">
        <v>45215</v>
      </c>
    </row>
    <row r="291" spans="1:9" ht="13">
      <c r="A291" s="17"/>
      <c r="B291" s="17" t="s">
        <v>31000</v>
      </c>
      <c r="C291" s="17" t="s">
        <v>27225</v>
      </c>
      <c r="D291" s="17" t="b">
        <f t="shared" si="1"/>
        <v>0</v>
      </c>
      <c r="H291" s="19">
        <v>45216</v>
      </c>
      <c r="I291" s="19">
        <v>45215</v>
      </c>
    </row>
    <row r="292" spans="1:9" ht="15">
      <c r="A292" s="17"/>
      <c r="B292" s="17" t="s">
        <v>31000</v>
      </c>
      <c r="C292" s="17" t="s">
        <v>17186</v>
      </c>
      <c r="D292" s="17" t="b">
        <f t="shared" si="1"/>
        <v>0</v>
      </c>
      <c r="E292" s="25" t="s">
        <v>17009</v>
      </c>
      <c r="F292" s="17" t="s">
        <v>31046</v>
      </c>
      <c r="I292" s="19">
        <v>45215</v>
      </c>
    </row>
    <row r="293" spans="1:9" ht="15">
      <c r="A293" s="17"/>
      <c r="B293" s="17" t="s">
        <v>31000</v>
      </c>
      <c r="C293" s="17" t="s">
        <v>28147</v>
      </c>
      <c r="D293" s="17" t="b">
        <f t="shared" si="1"/>
        <v>0</v>
      </c>
      <c r="E293" s="25" t="s">
        <v>31053</v>
      </c>
      <c r="F293" s="17" t="s">
        <v>31046</v>
      </c>
      <c r="I293" s="19">
        <v>45215</v>
      </c>
    </row>
    <row r="294" spans="1:9" ht="15">
      <c r="A294" s="17"/>
      <c r="B294" s="17" t="s">
        <v>31000</v>
      </c>
      <c r="C294" s="17" t="s">
        <v>21575</v>
      </c>
      <c r="D294" s="17" t="b">
        <f t="shared" si="1"/>
        <v>0</v>
      </c>
      <c r="E294" s="25" t="s">
        <v>31037</v>
      </c>
      <c r="F294" s="17" t="s">
        <v>31046</v>
      </c>
      <c r="I294" s="19">
        <v>45215</v>
      </c>
    </row>
    <row r="295" spans="1:9" ht="13">
      <c r="A295" s="17"/>
      <c r="B295" s="17" t="s">
        <v>31000</v>
      </c>
      <c r="C295" s="17" t="s">
        <v>22203</v>
      </c>
      <c r="D295" s="17" t="b">
        <f t="shared" si="1"/>
        <v>0</v>
      </c>
      <c r="H295" s="19">
        <v>45216</v>
      </c>
      <c r="I295" s="19">
        <v>45215</v>
      </c>
    </row>
    <row r="296" spans="1:9" ht="15">
      <c r="A296" s="17"/>
      <c r="B296" s="17" t="s">
        <v>31000</v>
      </c>
      <c r="C296" s="17" t="s">
        <v>27439</v>
      </c>
      <c r="D296" s="17" t="b">
        <f t="shared" si="1"/>
        <v>0</v>
      </c>
      <c r="E296" s="25" t="s">
        <v>571</v>
      </c>
      <c r="F296" s="17" t="s">
        <v>31046</v>
      </c>
      <c r="I296" s="19">
        <v>45215</v>
      </c>
    </row>
    <row r="297" spans="1:9" ht="13">
      <c r="A297" s="17"/>
      <c r="B297" s="17" t="s">
        <v>31000</v>
      </c>
      <c r="C297" s="17" t="s">
        <v>18177</v>
      </c>
      <c r="D297" s="17" t="b">
        <f t="shared" si="1"/>
        <v>0</v>
      </c>
      <c r="H297" s="19">
        <v>45216</v>
      </c>
      <c r="I297" s="19">
        <v>45215</v>
      </c>
    </row>
    <row r="298" spans="1:9" ht="13">
      <c r="A298" s="17"/>
      <c r="B298" s="17" t="s">
        <v>31000</v>
      </c>
      <c r="C298" s="17" t="s">
        <v>23372</v>
      </c>
      <c r="D298" s="17" t="b">
        <f t="shared" si="1"/>
        <v>0</v>
      </c>
      <c r="H298" s="19">
        <v>45216</v>
      </c>
      <c r="I298" s="19">
        <v>45215</v>
      </c>
    </row>
    <row r="299" spans="1:9" ht="13">
      <c r="A299" s="17"/>
      <c r="B299" s="17" t="s">
        <v>31000</v>
      </c>
      <c r="C299" s="17" t="s">
        <v>23905</v>
      </c>
      <c r="D299" s="17" t="b">
        <f t="shared" si="1"/>
        <v>0</v>
      </c>
      <c r="H299" s="19">
        <v>45216</v>
      </c>
      <c r="I299" s="19">
        <v>45215</v>
      </c>
    </row>
    <row r="300" spans="1:9" ht="13">
      <c r="A300" s="17"/>
      <c r="B300" s="17" t="s">
        <v>31000</v>
      </c>
      <c r="C300" s="17" t="s">
        <v>27356</v>
      </c>
      <c r="D300" s="17" t="b">
        <f t="shared" si="1"/>
        <v>0</v>
      </c>
      <c r="H300" s="19">
        <v>45216</v>
      </c>
      <c r="I300" s="19">
        <v>45215</v>
      </c>
    </row>
    <row r="301" spans="1:9" ht="13">
      <c r="A301" s="17"/>
      <c r="B301" s="17" t="s">
        <v>31000</v>
      </c>
      <c r="C301" s="17" t="s">
        <v>21296</v>
      </c>
      <c r="D301" s="17" t="b">
        <f t="shared" si="1"/>
        <v>0</v>
      </c>
      <c r="H301" s="19">
        <v>45216</v>
      </c>
      <c r="I301" s="19">
        <v>45215</v>
      </c>
    </row>
    <row r="302" spans="1:9" ht="13">
      <c r="A302" s="17"/>
      <c r="B302" s="17" t="s">
        <v>31000</v>
      </c>
      <c r="C302" s="17" t="s">
        <v>15170</v>
      </c>
      <c r="D302" s="17" t="b">
        <f t="shared" si="1"/>
        <v>0</v>
      </c>
      <c r="H302" s="19">
        <v>45216</v>
      </c>
      <c r="I302" s="19">
        <v>45215</v>
      </c>
    </row>
    <row r="303" spans="1:9" ht="15">
      <c r="A303" s="17"/>
      <c r="B303" s="17" t="s">
        <v>31000</v>
      </c>
      <c r="C303" s="17" t="s">
        <v>17362</v>
      </c>
      <c r="D303" s="17" t="b">
        <f t="shared" si="1"/>
        <v>0</v>
      </c>
      <c r="E303" s="25" t="s">
        <v>17359</v>
      </c>
      <c r="F303" s="17" t="s">
        <v>31046</v>
      </c>
      <c r="I303" s="19">
        <v>45215</v>
      </c>
    </row>
    <row r="304" spans="1:9" ht="13">
      <c r="A304" s="17"/>
      <c r="B304" s="17" t="s">
        <v>31000</v>
      </c>
      <c r="C304" s="17" t="s">
        <v>21224</v>
      </c>
      <c r="D304" s="17" t="b">
        <f t="shared" si="1"/>
        <v>0</v>
      </c>
      <c r="H304" s="19">
        <v>45216</v>
      </c>
      <c r="I304" s="19">
        <v>45215</v>
      </c>
    </row>
    <row r="305" spans="1:9" ht="13">
      <c r="A305" s="17"/>
      <c r="B305" s="17" t="s">
        <v>31000</v>
      </c>
      <c r="C305" s="17" t="s">
        <v>15130</v>
      </c>
      <c r="D305" s="17" t="b">
        <f t="shared" si="1"/>
        <v>0</v>
      </c>
      <c r="H305" s="19">
        <v>45216</v>
      </c>
      <c r="I305" s="19">
        <v>45215</v>
      </c>
    </row>
    <row r="306" spans="1:9" ht="13">
      <c r="A306" s="17"/>
      <c r="B306" s="17" t="s">
        <v>31000</v>
      </c>
      <c r="C306" s="17" t="s">
        <v>18182</v>
      </c>
      <c r="D306" s="17" t="b">
        <f t="shared" si="1"/>
        <v>0</v>
      </c>
      <c r="H306" s="19">
        <v>45216</v>
      </c>
      <c r="I306" s="19">
        <v>45215</v>
      </c>
    </row>
    <row r="307" spans="1:9" ht="13">
      <c r="A307" s="17"/>
      <c r="B307" s="17" t="s">
        <v>31000</v>
      </c>
      <c r="C307" s="17" t="s">
        <v>23377</v>
      </c>
      <c r="D307" s="17" t="b">
        <f t="shared" si="1"/>
        <v>0</v>
      </c>
      <c r="H307" s="19">
        <v>45216</v>
      </c>
      <c r="I307" s="19">
        <v>45215</v>
      </c>
    </row>
    <row r="308" spans="1:9" ht="15">
      <c r="A308" s="17"/>
      <c r="B308" s="17" t="s">
        <v>31000</v>
      </c>
      <c r="C308" s="17" t="s">
        <v>27509</v>
      </c>
      <c r="D308" s="17" t="b">
        <f t="shared" si="1"/>
        <v>0</v>
      </c>
      <c r="E308" s="25" t="s">
        <v>571</v>
      </c>
      <c r="F308" s="17" t="s">
        <v>31046</v>
      </c>
      <c r="I308" s="19">
        <v>45215</v>
      </c>
    </row>
    <row r="309" spans="1:9" ht="13">
      <c r="A309" s="17"/>
      <c r="B309" s="17" t="s">
        <v>31000</v>
      </c>
      <c r="C309" s="17" t="s">
        <v>22414</v>
      </c>
      <c r="D309" s="17" t="b">
        <f t="shared" si="1"/>
        <v>0</v>
      </c>
      <c r="H309" s="19">
        <v>45216</v>
      </c>
      <c r="I309" s="19">
        <v>45215</v>
      </c>
    </row>
    <row r="310" spans="1:9" ht="13">
      <c r="A310" s="17"/>
      <c r="B310" s="17" t="s">
        <v>31000</v>
      </c>
      <c r="C310" s="17" t="s">
        <v>18190</v>
      </c>
      <c r="D310" s="17" t="b">
        <f t="shared" si="1"/>
        <v>0</v>
      </c>
      <c r="H310" s="19">
        <v>45216</v>
      </c>
      <c r="I310" s="19">
        <v>45215</v>
      </c>
    </row>
    <row r="311" spans="1:9" ht="15">
      <c r="A311" s="17"/>
      <c r="B311" s="17" t="s">
        <v>31000</v>
      </c>
      <c r="C311" s="17" t="s">
        <v>21585</v>
      </c>
      <c r="D311" s="17" t="b">
        <f t="shared" si="1"/>
        <v>0</v>
      </c>
      <c r="E311" s="25" t="s">
        <v>31037</v>
      </c>
      <c r="F311" s="17" t="s">
        <v>31046</v>
      </c>
      <c r="I311" s="19">
        <v>45215</v>
      </c>
    </row>
    <row r="312" spans="1:9" ht="13">
      <c r="A312" s="17"/>
      <c r="B312" s="17" t="s">
        <v>31000</v>
      </c>
      <c r="C312" s="17" t="s">
        <v>23909</v>
      </c>
      <c r="D312" s="17" t="b">
        <f t="shared" si="1"/>
        <v>0</v>
      </c>
      <c r="H312" s="19">
        <v>45216</v>
      </c>
      <c r="I312" s="19">
        <v>45215</v>
      </c>
    </row>
    <row r="313" spans="1:9" ht="13">
      <c r="A313" s="17"/>
      <c r="B313" s="17" t="s">
        <v>31000</v>
      </c>
      <c r="C313" s="17" t="s">
        <v>27403</v>
      </c>
      <c r="D313" s="17" t="b">
        <f t="shared" si="1"/>
        <v>0</v>
      </c>
      <c r="H313" s="19">
        <v>45216</v>
      </c>
      <c r="I313" s="19">
        <v>45215</v>
      </c>
    </row>
    <row r="314" spans="1:9" ht="15">
      <c r="A314" s="17"/>
      <c r="B314" s="17" t="s">
        <v>31000</v>
      </c>
      <c r="C314" s="17" t="s">
        <v>17171</v>
      </c>
      <c r="D314" s="17" t="b">
        <f t="shared" si="1"/>
        <v>0</v>
      </c>
      <c r="E314" s="25" t="s">
        <v>17009</v>
      </c>
      <c r="F314" s="17" t="s">
        <v>31046</v>
      </c>
      <c r="I314" s="19">
        <v>45215</v>
      </c>
    </row>
    <row r="315" spans="1:9" ht="13">
      <c r="A315" s="17"/>
      <c r="B315" s="17" t="s">
        <v>31000</v>
      </c>
      <c r="C315" s="17" t="s">
        <v>21267</v>
      </c>
      <c r="D315" s="17" t="b">
        <f t="shared" si="1"/>
        <v>0</v>
      </c>
      <c r="H315" s="19">
        <v>45216</v>
      </c>
      <c r="I315" s="19">
        <v>45215</v>
      </c>
    </row>
    <row r="316" spans="1:9" ht="15">
      <c r="A316" s="17"/>
      <c r="B316" s="17" t="s">
        <v>31000</v>
      </c>
      <c r="C316" s="17" t="s">
        <v>21570</v>
      </c>
      <c r="D316" s="17" t="b">
        <f t="shared" si="1"/>
        <v>0</v>
      </c>
      <c r="E316" s="25" t="s">
        <v>31037</v>
      </c>
      <c r="F316" s="17" t="s">
        <v>31046</v>
      </c>
      <c r="I316" s="19">
        <v>45215</v>
      </c>
    </row>
    <row r="317" spans="1:9" ht="15">
      <c r="A317" s="17"/>
      <c r="B317" s="17" t="s">
        <v>31000</v>
      </c>
      <c r="C317" s="17" t="s">
        <v>27504</v>
      </c>
      <c r="D317" s="17" t="b">
        <f t="shared" si="1"/>
        <v>0</v>
      </c>
      <c r="E317" s="25" t="s">
        <v>571</v>
      </c>
      <c r="F317" s="17" t="s">
        <v>31046</v>
      </c>
      <c r="I317" s="19">
        <v>45215</v>
      </c>
    </row>
    <row r="318" spans="1:9" ht="13">
      <c r="A318" s="17"/>
      <c r="B318" s="17" t="s">
        <v>31055</v>
      </c>
      <c r="C318" s="17" t="s">
        <v>13149</v>
      </c>
      <c r="D318" s="17" t="b">
        <f t="shared" si="1"/>
        <v>1</v>
      </c>
      <c r="E318" s="17" t="s">
        <v>31056</v>
      </c>
      <c r="I318" s="19">
        <v>45215</v>
      </c>
    </row>
    <row r="319" spans="1:9" ht="13">
      <c r="A319" s="17"/>
      <c r="B319" s="17" t="s">
        <v>31000</v>
      </c>
      <c r="C319" s="17" t="s">
        <v>16616</v>
      </c>
      <c r="D319" s="17" t="b">
        <f t="shared" si="1"/>
        <v>0</v>
      </c>
      <c r="H319" s="19">
        <v>45216</v>
      </c>
      <c r="I319" s="19">
        <v>45215</v>
      </c>
    </row>
    <row r="320" spans="1:9" ht="13">
      <c r="A320" s="17"/>
      <c r="B320" s="17" t="s">
        <v>31000</v>
      </c>
      <c r="C320" s="17" t="s">
        <v>13311</v>
      </c>
      <c r="D320" s="17" t="b">
        <f t="shared" si="1"/>
        <v>0</v>
      </c>
      <c r="H320" s="19">
        <v>45216</v>
      </c>
      <c r="I320" s="19">
        <v>45215</v>
      </c>
    </row>
    <row r="321" spans="1:9" ht="15">
      <c r="A321" s="17"/>
      <c r="B321" s="17" t="s">
        <v>31000</v>
      </c>
      <c r="C321" s="17" t="s">
        <v>15316</v>
      </c>
      <c r="D321" s="17" t="b">
        <f t="shared" si="1"/>
        <v>0</v>
      </c>
      <c r="E321" s="25" t="s">
        <v>11270</v>
      </c>
      <c r="F321" s="17" t="s">
        <v>31046</v>
      </c>
      <c r="I321" s="19">
        <v>45215</v>
      </c>
    </row>
    <row r="322" spans="1:9" ht="15">
      <c r="A322" s="17"/>
      <c r="B322" s="17" t="s">
        <v>31000</v>
      </c>
      <c r="C322" s="17" t="s">
        <v>27435</v>
      </c>
      <c r="D322" s="17" t="b">
        <f t="shared" si="1"/>
        <v>0</v>
      </c>
      <c r="E322" s="25" t="s">
        <v>571</v>
      </c>
      <c r="F322" s="17" t="s">
        <v>31046</v>
      </c>
      <c r="I322" s="19">
        <v>45215</v>
      </c>
    </row>
    <row r="323" spans="1:9" ht="15">
      <c r="A323" s="17"/>
      <c r="B323" s="17" t="s">
        <v>31000</v>
      </c>
      <c r="C323" s="17" t="s">
        <v>17211</v>
      </c>
      <c r="D323" s="17" t="b">
        <f t="shared" si="1"/>
        <v>0</v>
      </c>
      <c r="E323" s="25" t="s">
        <v>17009</v>
      </c>
      <c r="F323" s="17" t="s">
        <v>31046</v>
      </c>
      <c r="I323" s="19">
        <v>45215</v>
      </c>
    </row>
    <row r="324" spans="1:9" ht="13">
      <c r="A324" s="17"/>
      <c r="B324" s="17" t="s">
        <v>31000</v>
      </c>
      <c r="C324" s="17" t="s">
        <v>21238</v>
      </c>
      <c r="D324" s="17" t="b">
        <f t="shared" si="1"/>
        <v>0</v>
      </c>
      <c r="H324" s="19">
        <v>45216</v>
      </c>
      <c r="I324" s="19">
        <v>45215</v>
      </c>
    </row>
    <row r="325" spans="1:9" ht="15">
      <c r="A325" s="17"/>
      <c r="B325" s="17" t="s">
        <v>31000</v>
      </c>
      <c r="C325" s="17" t="s">
        <v>23251</v>
      </c>
      <c r="D325" s="17" t="b">
        <f t="shared" si="1"/>
        <v>0</v>
      </c>
      <c r="E325" s="25" t="s">
        <v>31047</v>
      </c>
      <c r="F325" s="17" t="s">
        <v>31046</v>
      </c>
      <c r="I325" s="19">
        <v>45215</v>
      </c>
    </row>
    <row r="326" spans="1:9" ht="15">
      <c r="A326" s="17"/>
      <c r="B326" s="17" t="s">
        <v>31000</v>
      </c>
      <c r="C326" s="17" t="s">
        <v>17161</v>
      </c>
      <c r="D326" s="17" t="b">
        <f t="shared" si="1"/>
        <v>0</v>
      </c>
      <c r="E326" s="25" t="s">
        <v>17009</v>
      </c>
      <c r="F326" s="17" t="s">
        <v>31046</v>
      </c>
      <c r="I326" s="19">
        <v>45215</v>
      </c>
    </row>
    <row r="327" spans="1:9" ht="13">
      <c r="A327" s="17"/>
      <c r="B327" s="17" t="s">
        <v>31000</v>
      </c>
      <c r="C327" s="17" t="s">
        <v>22400</v>
      </c>
      <c r="D327" s="17" t="b">
        <f t="shared" si="1"/>
        <v>0</v>
      </c>
      <c r="H327" s="19">
        <v>45216</v>
      </c>
      <c r="I327" s="19">
        <v>45215</v>
      </c>
    </row>
    <row r="328" spans="1:9" ht="15">
      <c r="A328" s="17"/>
      <c r="B328" s="17" t="s">
        <v>31000</v>
      </c>
      <c r="C328" s="17" t="s">
        <v>25037</v>
      </c>
      <c r="D328" s="17" t="b">
        <f t="shared" si="1"/>
        <v>0</v>
      </c>
      <c r="E328" s="25" t="s">
        <v>31049</v>
      </c>
      <c r="F328" s="17" t="s">
        <v>31046</v>
      </c>
      <c r="I328" s="19">
        <v>45215</v>
      </c>
    </row>
    <row r="329" spans="1:9" ht="15">
      <c r="A329" s="17"/>
      <c r="B329" s="17" t="s">
        <v>31000</v>
      </c>
      <c r="C329" s="17" t="s">
        <v>27514</v>
      </c>
      <c r="D329" s="17" t="b">
        <f t="shared" si="1"/>
        <v>0</v>
      </c>
      <c r="E329" s="25" t="s">
        <v>571</v>
      </c>
      <c r="F329" s="17" t="s">
        <v>31046</v>
      </c>
      <c r="I329" s="19">
        <v>45215</v>
      </c>
    </row>
    <row r="330" spans="1:9" ht="15">
      <c r="A330" s="17"/>
      <c r="B330" s="17" t="s">
        <v>31000</v>
      </c>
      <c r="C330" s="17" t="s">
        <v>17201</v>
      </c>
      <c r="D330" s="17" t="b">
        <f t="shared" si="1"/>
        <v>0</v>
      </c>
      <c r="E330" s="25" t="s">
        <v>17009</v>
      </c>
      <c r="F330" s="17" t="s">
        <v>31046</v>
      </c>
      <c r="I330" s="19">
        <v>45215</v>
      </c>
    </row>
    <row r="331" spans="1:9" ht="15">
      <c r="A331" s="17"/>
      <c r="B331" s="17" t="s">
        <v>31000</v>
      </c>
      <c r="C331" s="17" t="s">
        <v>17022</v>
      </c>
      <c r="D331" s="17" t="b">
        <f t="shared" si="1"/>
        <v>0</v>
      </c>
      <c r="E331" s="25" t="s">
        <v>17009</v>
      </c>
      <c r="F331" s="17" t="s">
        <v>31046</v>
      </c>
      <c r="I331" s="19">
        <v>45215</v>
      </c>
    </row>
    <row r="332" spans="1:9" ht="15">
      <c r="A332" s="17"/>
      <c r="B332" s="17" t="s">
        <v>31000</v>
      </c>
      <c r="C332" s="17" t="s">
        <v>20897</v>
      </c>
      <c r="D332" s="17" t="b">
        <f t="shared" si="1"/>
        <v>0</v>
      </c>
      <c r="E332" s="25" t="s">
        <v>31051</v>
      </c>
      <c r="F332" s="17" t="s">
        <v>31046</v>
      </c>
      <c r="I332" s="19">
        <v>45215</v>
      </c>
    </row>
    <row r="333" spans="1:9" ht="13">
      <c r="A333" s="17"/>
      <c r="B333" s="17" t="s">
        <v>31000</v>
      </c>
      <c r="C333" s="17" t="s">
        <v>18672</v>
      </c>
      <c r="D333" s="17" t="b">
        <f t="shared" si="1"/>
        <v>0</v>
      </c>
      <c r="H333" s="19">
        <v>45216</v>
      </c>
      <c r="I333" s="19">
        <v>45215</v>
      </c>
    </row>
    <row r="334" spans="1:9" ht="13">
      <c r="A334" s="17"/>
      <c r="B334" s="17" t="s">
        <v>31000</v>
      </c>
      <c r="C334" s="17" t="s">
        <v>22280</v>
      </c>
      <c r="D334" s="17" t="b">
        <f t="shared" si="1"/>
        <v>0</v>
      </c>
      <c r="H334" s="19">
        <v>45216</v>
      </c>
      <c r="I334" s="19">
        <v>45215</v>
      </c>
    </row>
    <row r="335" spans="1:9" ht="13">
      <c r="A335" s="17"/>
      <c r="B335" s="17" t="s">
        <v>31000</v>
      </c>
      <c r="C335" s="17" t="s">
        <v>27182</v>
      </c>
      <c r="D335" s="17" t="b">
        <f t="shared" si="1"/>
        <v>0</v>
      </c>
      <c r="H335" s="19">
        <v>45216</v>
      </c>
      <c r="I335" s="19">
        <v>45215</v>
      </c>
    </row>
    <row r="336" spans="1:9" ht="15">
      <c r="A336" s="17"/>
      <c r="B336" s="17" t="s">
        <v>31000</v>
      </c>
      <c r="C336" s="17" t="s">
        <v>18482</v>
      </c>
      <c r="D336" s="17" t="b">
        <f t="shared" si="1"/>
        <v>0</v>
      </c>
      <c r="E336" s="25" t="s">
        <v>6777</v>
      </c>
      <c r="F336" s="17" t="s">
        <v>31046</v>
      </c>
      <c r="I336" s="19">
        <v>45215</v>
      </c>
    </row>
    <row r="337" spans="1:9" ht="13">
      <c r="A337" s="17"/>
      <c r="B337" s="17" t="s">
        <v>31000</v>
      </c>
      <c r="C337" s="17" t="s">
        <v>20416</v>
      </c>
      <c r="D337" s="17" t="b">
        <f t="shared" si="1"/>
        <v>0</v>
      </c>
      <c r="H337" s="19">
        <v>45216</v>
      </c>
      <c r="I337" s="19">
        <v>45215</v>
      </c>
    </row>
    <row r="338" spans="1:9" ht="13">
      <c r="A338" s="17"/>
      <c r="B338" s="17" t="s">
        <v>31000</v>
      </c>
      <c r="C338" s="17" t="s">
        <v>27230</v>
      </c>
      <c r="D338" s="17" t="b">
        <f t="shared" si="1"/>
        <v>0</v>
      </c>
      <c r="H338" s="19">
        <v>45216</v>
      </c>
      <c r="I338" s="19">
        <v>45215</v>
      </c>
    </row>
    <row r="339" spans="1:9" ht="13">
      <c r="A339" s="17"/>
      <c r="B339" s="17" t="s">
        <v>31000</v>
      </c>
      <c r="C339" s="17" t="s">
        <v>18700</v>
      </c>
      <c r="D339" s="17" t="b">
        <f t="shared" si="1"/>
        <v>0</v>
      </c>
      <c r="H339" s="19">
        <v>45216</v>
      </c>
      <c r="I339" s="19">
        <v>45215</v>
      </c>
    </row>
    <row r="340" spans="1:9" ht="15">
      <c r="A340" s="17"/>
      <c r="B340" s="17" t="s">
        <v>31000</v>
      </c>
      <c r="C340" s="17" t="s">
        <v>28160</v>
      </c>
      <c r="D340" s="17" t="b">
        <f t="shared" si="1"/>
        <v>0</v>
      </c>
      <c r="E340" s="25" t="s">
        <v>31053</v>
      </c>
      <c r="F340" s="17" t="s">
        <v>31046</v>
      </c>
      <c r="I340" s="19">
        <v>45215</v>
      </c>
    </row>
    <row r="341" spans="1:9" ht="13">
      <c r="A341" s="17"/>
      <c r="B341" s="17" t="s">
        <v>31000</v>
      </c>
      <c r="C341" s="17" t="s">
        <v>15155</v>
      </c>
      <c r="D341" s="17" t="b">
        <f t="shared" si="1"/>
        <v>0</v>
      </c>
      <c r="H341" s="19">
        <v>45216</v>
      </c>
      <c r="I341" s="19">
        <v>45215</v>
      </c>
    </row>
    <row r="342" spans="1:9" ht="13">
      <c r="A342" s="17"/>
      <c r="B342" s="17" t="s">
        <v>31000</v>
      </c>
      <c r="C342" s="17" t="s">
        <v>22213</v>
      </c>
      <c r="D342" s="17" t="b">
        <f t="shared" si="1"/>
        <v>0</v>
      </c>
      <c r="H342" s="19">
        <v>45216</v>
      </c>
      <c r="I342" s="19">
        <v>45215</v>
      </c>
    </row>
    <row r="343" spans="1:9" ht="13">
      <c r="A343" s="17"/>
      <c r="B343" s="17" t="s">
        <v>31000</v>
      </c>
      <c r="C343" s="17" t="s">
        <v>22714</v>
      </c>
      <c r="D343" s="17" t="b">
        <f t="shared" si="1"/>
        <v>0</v>
      </c>
      <c r="H343" s="19">
        <v>45216</v>
      </c>
      <c r="I343" s="19">
        <v>45215</v>
      </c>
    </row>
    <row r="344" spans="1:9" ht="13">
      <c r="A344" s="17"/>
      <c r="B344" s="17" t="s">
        <v>31000</v>
      </c>
      <c r="C344" s="17" t="s">
        <v>27125</v>
      </c>
      <c r="D344" s="17" t="b">
        <f t="shared" si="1"/>
        <v>0</v>
      </c>
      <c r="H344" s="19">
        <v>45216</v>
      </c>
      <c r="I344" s="19">
        <v>45215</v>
      </c>
    </row>
    <row r="345" spans="1:9" ht="13">
      <c r="A345" s="17"/>
      <c r="B345" s="17" t="s">
        <v>31000</v>
      </c>
      <c r="C345" s="17" t="s">
        <v>13318</v>
      </c>
      <c r="D345" s="17" t="b">
        <f t="shared" si="1"/>
        <v>0</v>
      </c>
      <c r="H345" s="19">
        <v>45216</v>
      </c>
      <c r="I345" s="19">
        <v>45215</v>
      </c>
    </row>
    <row r="346" spans="1:9" ht="15">
      <c r="A346" s="17"/>
      <c r="B346" s="17" t="s">
        <v>31000</v>
      </c>
      <c r="C346" s="17" t="s">
        <v>15335</v>
      </c>
      <c r="D346" s="17" t="b">
        <f t="shared" si="1"/>
        <v>0</v>
      </c>
      <c r="E346" s="25" t="s">
        <v>11270</v>
      </c>
      <c r="F346" s="17" t="s">
        <v>31046</v>
      </c>
      <c r="I346" s="19">
        <v>45215</v>
      </c>
    </row>
    <row r="347" spans="1:9" ht="15">
      <c r="A347" s="17"/>
      <c r="B347" s="17" t="s">
        <v>31000</v>
      </c>
      <c r="C347" s="17" t="s">
        <v>17076</v>
      </c>
      <c r="D347" s="17" t="b">
        <f t="shared" si="1"/>
        <v>0</v>
      </c>
      <c r="E347" s="25" t="s">
        <v>17009</v>
      </c>
      <c r="F347" s="17" t="s">
        <v>31046</v>
      </c>
      <c r="I347" s="19">
        <v>45215</v>
      </c>
    </row>
    <row r="348" spans="1:9" ht="13">
      <c r="A348" s="17"/>
      <c r="B348" s="17" t="s">
        <v>31000</v>
      </c>
      <c r="C348" s="17" t="s">
        <v>27196</v>
      </c>
      <c r="D348" s="17" t="b">
        <f t="shared" si="1"/>
        <v>0</v>
      </c>
      <c r="H348" s="19">
        <v>45216</v>
      </c>
      <c r="I348" s="19">
        <v>45215</v>
      </c>
    </row>
    <row r="349" spans="1:9" ht="15">
      <c r="A349" s="17"/>
      <c r="B349" s="17" t="s">
        <v>31000</v>
      </c>
      <c r="C349" s="17" t="s">
        <v>17134</v>
      </c>
      <c r="D349" s="17" t="b">
        <f t="shared" si="1"/>
        <v>0</v>
      </c>
      <c r="E349" s="25" t="s">
        <v>17009</v>
      </c>
      <c r="F349" s="17" t="s">
        <v>31046</v>
      </c>
      <c r="I349" s="19">
        <v>45215</v>
      </c>
    </row>
    <row r="350" spans="1:9" ht="13">
      <c r="A350" s="17"/>
      <c r="B350" s="17" t="s">
        <v>31000</v>
      </c>
      <c r="C350" s="17" t="s">
        <v>18710</v>
      </c>
      <c r="D350" s="17" t="b">
        <f t="shared" si="1"/>
        <v>0</v>
      </c>
      <c r="H350" s="19">
        <v>45216</v>
      </c>
      <c r="I350" s="19">
        <v>45215</v>
      </c>
    </row>
    <row r="351" spans="1:9" ht="13">
      <c r="A351" s="17"/>
      <c r="B351" s="17" t="s">
        <v>31000</v>
      </c>
      <c r="C351" s="17" t="s">
        <v>22409</v>
      </c>
      <c r="D351" s="17" t="b">
        <f t="shared" si="1"/>
        <v>0</v>
      </c>
      <c r="H351" s="19">
        <v>45216</v>
      </c>
      <c r="I351" s="19">
        <v>45215</v>
      </c>
    </row>
    <row r="352" spans="1:9" ht="13">
      <c r="A352" s="17"/>
      <c r="B352" s="17" t="s">
        <v>31000</v>
      </c>
      <c r="C352" s="17" t="s">
        <v>27153</v>
      </c>
      <c r="D352" s="17" t="b">
        <f t="shared" si="1"/>
        <v>0</v>
      </c>
      <c r="H352" s="19">
        <v>45216</v>
      </c>
      <c r="I352" s="19">
        <v>45215</v>
      </c>
    </row>
    <row r="353" spans="1:9" ht="15">
      <c r="A353" s="17"/>
      <c r="B353" s="17" t="s">
        <v>31000</v>
      </c>
      <c r="C353" s="17" t="s">
        <v>28137</v>
      </c>
      <c r="D353" s="17" t="b">
        <f t="shared" si="1"/>
        <v>0</v>
      </c>
      <c r="E353" s="25" t="s">
        <v>31053</v>
      </c>
      <c r="F353" s="17" t="s">
        <v>31046</v>
      </c>
      <c r="I353" s="19">
        <v>45215</v>
      </c>
    </row>
    <row r="354" spans="1:9" ht="13">
      <c r="A354" s="17"/>
      <c r="B354" s="17" t="s">
        <v>31000</v>
      </c>
      <c r="C354" s="17" t="s">
        <v>23201</v>
      </c>
      <c r="D354" s="17" t="b">
        <f t="shared" si="1"/>
        <v>0</v>
      </c>
      <c r="H354" s="19">
        <v>45216</v>
      </c>
      <c r="I354" s="19">
        <v>45215</v>
      </c>
    </row>
    <row r="355" spans="1:9" ht="13">
      <c r="A355" s="17"/>
      <c r="B355" s="17" t="s">
        <v>31000</v>
      </c>
      <c r="C355" s="17" t="s">
        <v>22261</v>
      </c>
      <c r="D355" s="17" t="b">
        <f t="shared" si="1"/>
        <v>0</v>
      </c>
      <c r="H355" s="19">
        <v>45216</v>
      </c>
      <c r="I355" s="19">
        <v>45215</v>
      </c>
    </row>
    <row r="356" spans="1:9" ht="13">
      <c r="A356" s="17"/>
      <c r="B356" s="17" t="s">
        <v>31000</v>
      </c>
      <c r="C356" s="17" t="s">
        <v>18682</v>
      </c>
      <c r="D356" s="17" t="b">
        <f t="shared" si="1"/>
        <v>0</v>
      </c>
      <c r="H356" s="19">
        <v>45216</v>
      </c>
      <c r="I356" s="19">
        <v>45215</v>
      </c>
    </row>
    <row r="357" spans="1:9" ht="15">
      <c r="A357" s="17"/>
      <c r="B357" s="17" t="s">
        <v>31000</v>
      </c>
      <c r="C357" s="17" t="s">
        <v>17372</v>
      </c>
      <c r="D357" s="17" t="b">
        <f t="shared" si="1"/>
        <v>0</v>
      </c>
      <c r="E357" s="25" t="s">
        <v>17359</v>
      </c>
      <c r="F357" s="17" t="s">
        <v>31046</v>
      </c>
      <c r="I357" s="19">
        <v>45215</v>
      </c>
    </row>
    <row r="358" spans="1:9" ht="13">
      <c r="A358" s="17"/>
      <c r="B358" s="17" t="s">
        <v>31057</v>
      </c>
      <c r="C358" s="17" t="s">
        <v>13149</v>
      </c>
      <c r="D358" s="17" t="b">
        <f t="shared" si="1"/>
        <v>1</v>
      </c>
      <c r="E358" s="17" t="s">
        <v>31056</v>
      </c>
      <c r="I358" s="19">
        <v>45215</v>
      </c>
    </row>
    <row r="359" spans="1:9" ht="13">
      <c r="A359" s="17"/>
      <c r="B359" s="17" t="s">
        <v>31058</v>
      </c>
      <c r="C359" s="17" t="s">
        <v>13149</v>
      </c>
      <c r="D359" s="17" t="b">
        <f t="shared" si="1"/>
        <v>1</v>
      </c>
      <c r="E359" s="17" t="s">
        <v>31056</v>
      </c>
      <c r="I359" s="19">
        <v>45215</v>
      </c>
    </row>
    <row r="360" spans="1:9" ht="15">
      <c r="A360" s="17"/>
      <c r="B360" s="17" t="s">
        <v>31000</v>
      </c>
      <c r="C360" s="17" t="s">
        <v>17081</v>
      </c>
      <c r="D360" s="17" t="b">
        <f t="shared" si="1"/>
        <v>0</v>
      </c>
      <c r="E360" s="25" t="s">
        <v>17009</v>
      </c>
      <c r="F360" s="17" t="s">
        <v>31046</v>
      </c>
      <c r="I360" s="19">
        <v>45215</v>
      </c>
    </row>
    <row r="361" spans="1:9" ht="13">
      <c r="A361" s="17"/>
      <c r="B361" s="17" t="s">
        <v>31000</v>
      </c>
      <c r="C361" s="17" t="s">
        <v>22270</v>
      </c>
      <c r="D361" s="17" t="b">
        <f t="shared" si="1"/>
        <v>0</v>
      </c>
      <c r="H361" s="19">
        <v>45216</v>
      </c>
      <c r="I361" s="19">
        <v>45215</v>
      </c>
    </row>
    <row r="362" spans="1:9" ht="13">
      <c r="A362" s="17"/>
      <c r="B362" s="17" t="s">
        <v>31059</v>
      </c>
      <c r="C362" s="17" t="s">
        <v>13149</v>
      </c>
      <c r="D362" s="17" t="b">
        <f t="shared" si="1"/>
        <v>1</v>
      </c>
      <c r="E362" s="17" t="s">
        <v>31056</v>
      </c>
      <c r="I362" s="19">
        <v>45215</v>
      </c>
    </row>
    <row r="363" spans="1:9" ht="13">
      <c r="A363" s="17"/>
      <c r="B363" s="17" t="s">
        <v>31060</v>
      </c>
      <c r="C363" s="17" t="s">
        <v>13149</v>
      </c>
      <c r="D363" s="17" t="b">
        <f t="shared" si="1"/>
        <v>1</v>
      </c>
      <c r="E363" s="17" t="s">
        <v>31056</v>
      </c>
      <c r="I363" s="19">
        <v>45215</v>
      </c>
    </row>
    <row r="364" spans="1:9" ht="13">
      <c r="A364" s="17"/>
      <c r="B364" s="17" t="s">
        <v>31000</v>
      </c>
      <c r="C364" s="17" t="s">
        <v>26296</v>
      </c>
      <c r="D364" s="17" t="b">
        <f t="shared" si="1"/>
        <v>0</v>
      </c>
      <c r="H364" s="19">
        <v>45216</v>
      </c>
      <c r="I364" s="19">
        <v>45215</v>
      </c>
    </row>
    <row r="365" spans="1:9" ht="15">
      <c r="A365" s="17"/>
      <c r="B365" s="17" t="s">
        <v>31000</v>
      </c>
      <c r="C365" s="17" t="s">
        <v>21534</v>
      </c>
      <c r="D365" s="17" t="b">
        <f t="shared" si="1"/>
        <v>0</v>
      </c>
      <c r="E365" s="25" t="s">
        <v>31037</v>
      </c>
      <c r="F365" s="17" t="s">
        <v>31046</v>
      </c>
      <c r="I365" s="19">
        <v>45215</v>
      </c>
    </row>
    <row r="366" spans="1:9" ht="13">
      <c r="A366" s="17"/>
      <c r="B366" s="17" t="s">
        <v>31000</v>
      </c>
      <c r="C366" s="17" t="s">
        <v>27371</v>
      </c>
      <c r="D366" s="17" t="b">
        <f t="shared" si="1"/>
        <v>0</v>
      </c>
      <c r="H366" s="19">
        <v>45216</v>
      </c>
      <c r="I366" s="19">
        <v>45215</v>
      </c>
    </row>
    <row r="367" spans="1:9" ht="13">
      <c r="A367" s="17"/>
      <c r="B367" s="17" t="s">
        <v>31061</v>
      </c>
      <c r="C367" s="17" t="s">
        <v>13149</v>
      </c>
      <c r="D367" s="17" t="b">
        <f t="shared" si="1"/>
        <v>1</v>
      </c>
      <c r="E367" s="17" t="s">
        <v>31056</v>
      </c>
      <c r="I367" s="19">
        <v>45215</v>
      </c>
    </row>
    <row r="368" spans="1:9" ht="13">
      <c r="A368" s="17"/>
      <c r="B368" s="17" t="s">
        <v>31000</v>
      </c>
      <c r="C368" s="17" t="s">
        <v>22438</v>
      </c>
      <c r="D368" s="17" t="b">
        <f t="shared" si="1"/>
        <v>0</v>
      </c>
      <c r="H368" s="19">
        <v>45216</v>
      </c>
      <c r="I368" s="19">
        <v>45215</v>
      </c>
    </row>
    <row r="369" spans="1:9" ht="13">
      <c r="A369" s="17"/>
      <c r="B369" s="17" t="s">
        <v>31000</v>
      </c>
      <c r="C369" s="17" t="s">
        <v>25002</v>
      </c>
      <c r="D369" s="17" t="b">
        <f t="shared" si="1"/>
        <v>0</v>
      </c>
      <c r="H369" s="19">
        <v>45216</v>
      </c>
      <c r="I369" s="19">
        <v>45215</v>
      </c>
    </row>
    <row r="370" spans="1:9" ht="13">
      <c r="A370" s="17"/>
      <c r="B370" s="17" t="s">
        <v>31000</v>
      </c>
      <c r="C370" s="17" t="s">
        <v>27206</v>
      </c>
      <c r="D370" s="17" t="b">
        <f t="shared" si="1"/>
        <v>0</v>
      </c>
      <c r="H370" s="19">
        <v>45216</v>
      </c>
      <c r="I370" s="19">
        <v>45215</v>
      </c>
    </row>
    <row r="371" spans="1:9" ht="13">
      <c r="A371" s="17"/>
      <c r="B371" s="17" t="s">
        <v>31000</v>
      </c>
      <c r="C371" s="17" t="s">
        <v>22275</v>
      </c>
      <c r="D371" s="17" t="b">
        <f t="shared" si="1"/>
        <v>0</v>
      </c>
      <c r="H371" s="19">
        <v>45216</v>
      </c>
      <c r="I371" s="19">
        <v>45215</v>
      </c>
    </row>
    <row r="372" spans="1:9" ht="13">
      <c r="A372" s="17"/>
      <c r="B372" s="17" t="s">
        <v>31000</v>
      </c>
      <c r="C372" s="17" t="s">
        <v>22466</v>
      </c>
      <c r="D372" s="17" t="b">
        <f t="shared" si="1"/>
        <v>0</v>
      </c>
      <c r="H372" s="19">
        <v>45216</v>
      </c>
      <c r="I372" s="19">
        <v>45215</v>
      </c>
    </row>
    <row r="373" spans="1:9" ht="15">
      <c r="A373" s="17"/>
      <c r="B373" s="17" t="s">
        <v>31000</v>
      </c>
      <c r="C373" s="17" t="s">
        <v>18503</v>
      </c>
      <c r="D373" s="17" t="b">
        <f t="shared" si="1"/>
        <v>0</v>
      </c>
      <c r="E373" s="25" t="s">
        <v>6777</v>
      </c>
      <c r="F373" s="17" t="s">
        <v>31046</v>
      </c>
      <c r="I373" s="19">
        <v>45215</v>
      </c>
    </row>
    <row r="374" spans="1:9" ht="13">
      <c r="A374" s="17"/>
      <c r="B374" s="17" t="s">
        <v>31000</v>
      </c>
      <c r="C374" s="17" t="s">
        <v>20424</v>
      </c>
      <c r="D374" s="17" t="b">
        <f t="shared" si="1"/>
        <v>0</v>
      </c>
      <c r="H374" s="19">
        <v>45216</v>
      </c>
      <c r="I374" s="19">
        <v>45215</v>
      </c>
    </row>
    <row r="375" spans="1:9" ht="15">
      <c r="A375" s="17"/>
      <c r="B375" s="17" t="s">
        <v>31000</v>
      </c>
      <c r="C375" s="17" t="s">
        <v>17216</v>
      </c>
      <c r="D375" s="17" t="b">
        <f t="shared" si="1"/>
        <v>0</v>
      </c>
      <c r="E375" s="25" t="s">
        <v>17009</v>
      </c>
      <c r="F375" s="17" t="s">
        <v>31046</v>
      </c>
      <c r="I375" s="19">
        <v>45215</v>
      </c>
    </row>
    <row r="376" spans="1:9" ht="13">
      <c r="A376" s="17"/>
      <c r="B376" s="17" t="s">
        <v>31000</v>
      </c>
      <c r="C376" s="17" t="s">
        <v>18724</v>
      </c>
      <c r="D376" s="17" t="b">
        <f t="shared" si="1"/>
        <v>0</v>
      </c>
      <c r="H376" s="19">
        <v>45216</v>
      </c>
      <c r="I376" s="19">
        <v>45215</v>
      </c>
    </row>
    <row r="377" spans="1:9" ht="15">
      <c r="A377" s="17"/>
      <c r="B377" s="17" t="s">
        <v>31000</v>
      </c>
      <c r="C377" s="17" t="s">
        <v>15330</v>
      </c>
      <c r="D377" s="17" t="b">
        <f t="shared" si="1"/>
        <v>0</v>
      </c>
      <c r="E377" s="25" t="s">
        <v>11270</v>
      </c>
      <c r="F377" s="17" t="s">
        <v>31046</v>
      </c>
      <c r="I377" s="19">
        <v>45215</v>
      </c>
    </row>
    <row r="378" spans="1:9" ht="13">
      <c r="A378" s="17"/>
      <c r="B378" s="17" t="s">
        <v>31000</v>
      </c>
      <c r="C378" s="17" t="s">
        <v>22218</v>
      </c>
      <c r="D378" s="17" t="b">
        <f t="shared" si="1"/>
        <v>0</v>
      </c>
      <c r="H378" s="19">
        <v>45216</v>
      </c>
      <c r="I378" s="19">
        <v>45215</v>
      </c>
    </row>
    <row r="379" spans="1:9" ht="13">
      <c r="A379" s="17"/>
      <c r="B379" s="17" t="s">
        <v>31000</v>
      </c>
      <c r="C379" s="17" t="s">
        <v>27148</v>
      </c>
      <c r="D379" s="17" t="b">
        <f t="shared" si="1"/>
        <v>0</v>
      </c>
      <c r="H379" s="19">
        <v>45216</v>
      </c>
      <c r="I379" s="19">
        <v>45215</v>
      </c>
    </row>
    <row r="380" spans="1:9" ht="15">
      <c r="A380" s="17"/>
      <c r="B380" s="17" t="s">
        <v>31000</v>
      </c>
      <c r="C380" s="17" t="s">
        <v>27490</v>
      </c>
      <c r="D380" s="17" t="b">
        <f t="shared" si="1"/>
        <v>0</v>
      </c>
      <c r="E380" s="25" t="s">
        <v>571</v>
      </c>
      <c r="F380" s="17" t="s">
        <v>31046</v>
      </c>
      <c r="I380" s="19">
        <v>45215</v>
      </c>
    </row>
    <row r="381" spans="1:9" ht="15">
      <c r="A381" s="17"/>
      <c r="B381" s="17" t="s">
        <v>31000</v>
      </c>
      <c r="C381" s="17" t="s">
        <v>17047</v>
      </c>
      <c r="D381" s="17" t="b">
        <f t="shared" si="1"/>
        <v>0</v>
      </c>
      <c r="E381" s="25" t="s">
        <v>17009</v>
      </c>
      <c r="F381" s="17" t="s">
        <v>31046</v>
      </c>
      <c r="I381" s="19">
        <v>45215</v>
      </c>
    </row>
    <row r="382" spans="1:9" ht="13">
      <c r="A382" s="17"/>
      <c r="B382" s="17" t="s">
        <v>31000</v>
      </c>
      <c r="C382" s="17" t="s">
        <v>20891</v>
      </c>
      <c r="D382" s="17" t="b">
        <f t="shared" si="1"/>
        <v>0</v>
      </c>
      <c r="H382" s="19">
        <v>45216</v>
      </c>
      <c r="I382" s="19">
        <v>45215</v>
      </c>
    </row>
    <row r="383" spans="1:9" ht="15">
      <c r="A383" s="17"/>
      <c r="B383" s="17" t="s">
        <v>31000</v>
      </c>
      <c r="C383" s="17" t="s">
        <v>22040</v>
      </c>
      <c r="D383" s="17" t="b">
        <f t="shared" si="1"/>
        <v>0</v>
      </c>
      <c r="E383" s="25" t="s">
        <v>31062</v>
      </c>
      <c r="F383" s="17" t="s">
        <v>31046</v>
      </c>
      <c r="I383" s="19">
        <v>45215</v>
      </c>
    </row>
    <row r="384" spans="1:9" ht="13">
      <c r="A384" s="17"/>
      <c r="B384" s="17" t="s">
        <v>31000</v>
      </c>
      <c r="C384" s="17" t="s">
        <v>22419</v>
      </c>
      <c r="D384" s="17" t="b">
        <f t="shared" si="1"/>
        <v>0</v>
      </c>
      <c r="H384" s="19">
        <v>45216</v>
      </c>
      <c r="I384" s="19">
        <v>45215</v>
      </c>
    </row>
    <row r="385" spans="1:9" ht="13">
      <c r="A385" s="17"/>
      <c r="B385" s="17" t="s">
        <v>31000</v>
      </c>
      <c r="C385" s="17" t="s">
        <v>24996</v>
      </c>
      <c r="D385" s="17" t="b">
        <f t="shared" si="1"/>
        <v>0</v>
      </c>
      <c r="H385" s="19">
        <v>45216</v>
      </c>
      <c r="I385" s="19">
        <v>45215</v>
      </c>
    </row>
    <row r="386" spans="1:9" ht="13">
      <c r="A386" s="17"/>
      <c r="B386" s="17" t="s">
        <v>31000</v>
      </c>
      <c r="C386" s="17" t="s">
        <v>27115</v>
      </c>
      <c r="D386" s="17" t="b">
        <f t="shared" si="1"/>
        <v>0</v>
      </c>
      <c r="H386" s="19">
        <v>45216</v>
      </c>
      <c r="I386" s="19">
        <v>45215</v>
      </c>
    </row>
    <row r="387" spans="1:9" ht="15">
      <c r="A387" s="17"/>
      <c r="B387" s="17" t="s">
        <v>31000</v>
      </c>
      <c r="C387" s="17" t="s">
        <v>17224</v>
      </c>
      <c r="D387" s="17" t="b">
        <f t="shared" si="1"/>
        <v>0</v>
      </c>
      <c r="E387" s="25" t="s">
        <v>17009</v>
      </c>
      <c r="F387" s="17" t="s">
        <v>31046</v>
      </c>
      <c r="I387" s="19">
        <v>45215</v>
      </c>
    </row>
    <row r="388" spans="1:9" ht="15">
      <c r="A388" s="17"/>
      <c r="B388" s="17" t="s">
        <v>31000</v>
      </c>
      <c r="C388" s="17" t="s">
        <v>17106</v>
      </c>
      <c r="D388" s="17" t="b">
        <f t="shared" si="1"/>
        <v>0</v>
      </c>
      <c r="E388" s="25" t="s">
        <v>17009</v>
      </c>
      <c r="F388" s="17" t="s">
        <v>31046</v>
      </c>
      <c r="I388" s="19">
        <v>45215</v>
      </c>
    </row>
    <row r="389" spans="1:9" ht="13">
      <c r="A389" s="17"/>
      <c r="B389" s="17" t="s">
        <v>31000</v>
      </c>
      <c r="C389" s="17" t="s">
        <v>22198</v>
      </c>
      <c r="D389" s="17" t="b">
        <f t="shared" si="1"/>
        <v>0</v>
      </c>
      <c r="H389" s="19">
        <v>45216</v>
      </c>
      <c r="I389" s="19">
        <v>45215</v>
      </c>
    </row>
    <row r="390" spans="1:9" ht="13">
      <c r="A390" s="17"/>
      <c r="B390" s="17" t="s">
        <v>31000</v>
      </c>
      <c r="C390" s="17" t="s">
        <v>22374</v>
      </c>
      <c r="D390" s="17" t="b">
        <f t="shared" si="1"/>
        <v>0</v>
      </c>
      <c r="H390" s="19">
        <v>45216</v>
      </c>
      <c r="I390" s="19">
        <v>45215</v>
      </c>
    </row>
    <row r="391" spans="1:9" ht="13">
      <c r="A391" s="17"/>
      <c r="B391" s="17" t="s">
        <v>31000</v>
      </c>
      <c r="C391" s="17" t="s">
        <v>22710</v>
      </c>
      <c r="D391" s="17" t="b">
        <f t="shared" si="1"/>
        <v>0</v>
      </c>
      <c r="H391" s="19">
        <v>45216</v>
      </c>
      <c r="I391" s="19">
        <v>45215</v>
      </c>
    </row>
    <row r="392" spans="1:9" ht="15">
      <c r="A392" s="17"/>
      <c r="B392" s="17" t="s">
        <v>31000</v>
      </c>
      <c r="C392" s="17" t="s">
        <v>27420</v>
      </c>
      <c r="D392" s="17" t="b">
        <f t="shared" si="1"/>
        <v>0</v>
      </c>
      <c r="E392" s="25" t="s">
        <v>571</v>
      </c>
      <c r="F392" s="17" t="s">
        <v>31046</v>
      </c>
      <c r="I392" s="19">
        <v>45215</v>
      </c>
    </row>
    <row r="393" spans="1:9" ht="13">
      <c r="A393" s="17"/>
      <c r="B393" s="17" t="s">
        <v>31000</v>
      </c>
      <c r="C393" s="17" t="s">
        <v>18200</v>
      </c>
      <c r="D393" s="17" t="b">
        <f t="shared" si="1"/>
        <v>0</v>
      </c>
      <c r="H393" s="19">
        <v>45216</v>
      </c>
      <c r="I393" s="19">
        <v>45215</v>
      </c>
    </row>
    <row r="394" spans="1:9" ht="13">
      <c r="A394" s="17"/>
      <c r="B394" s="17" t="s">
        <v>31000</v>
      </c>
      <c r="C394" s="17" t="s">
        <v>23900</v>
      </c>
      <c r="D394" s="17" t="b">
        <f t="shared" si="1"/>
        <v>0</v>
      </c>
      <c r="H394" s="19">
        <v>45216</v>
      </c>
      <c r="I394" s="19">
        <v>45215</v>
      </c>
    </row>
    <row r="395" spans="1:9" ht="13">
      <c r="A395" s="17"/>
      <c r="B395" s="17" t="s">
        <v>31000</v>
      </c>
      <c r="C395" s="17" t="s">
        <v>27390</v>
      </c>
      <c r="D395" s="17" t="b">
        <f t="shared" si="1"/>
        <v>0</v>
      </c>
      <c r="H395" s="19">
        <v>45216</v>
      </c>
      <c r="I395" s="19">
        <v>45215</v>
      </c>
    </row>
    <row r="396" spans="1:9" ht="13">
      <c r="A396" s="17"/>
      <c r="B396" s="17" t="s">
        <v>31000</v>
      </c>
      <c r="C396" s="17" t="s">
        <v>22193</v>
      </c>
      <c r="D396" s="17" t="b">
        <f t="shared" si="1"/>
        <v>0</v>
      </c>
      <c r="H396" s="19">
        <v>45216</v>
      </c>
      <c r="I396" s="19">
        <v>45215</v>
      </c>
    </row>
    <row r="397" spans="1:9" ht="13">
      <c r="A397" s="17"/>
      <c r="B397" s="17" t="s">
        <v>31000</v>
      </c>
      <c r="C397" s="17" t="s">
        <v>22706</v>
      </c>
      <c r="D397" s="17" t="b">
        <f t="shared" si="1"/>
        <v>0</v>
      </c>
      <c r="H397" s="19">
        <v>45216</v>
      </c>
      <c r="I397" s="19">
        <v>45215</v>
      </c>
    </row>
    <row r="398" spans="1:9" ht="13">
      <c r="A398" s="17"/>
      <c r="B398" s="17" t="s">
        <v>31000</v>
      </c>
      <c r="C398" s="17" t="s">
        <v>15140</v>
      </c>
      <c r="D398" s="17" t="b">
        <f t="shared" si="1"/>
        <v>0</v>
      </c>
      <c r="H398" s="19">
        <v>45216</v>
      </c>
      <c r="I398" s="19">
        <v>45215</v>
      </c>
    </row>
    <row r="399" spans="1:9" ht="13">
      <c r="A399" s="17"/>
      <c r="B399" s="17" t="s">
        <v>31000</v>
      </c>
      <c r="C399" s="17" t="s">
        <v>18186</v>
      </c>
      <c r="D399" s="17" t="b">
        <f t="shared" si="1"/>
        <v>0</v>
      </c>
      <c r="H399" s="19">
        <v>45216</v>
      </c>
      <c r="I399" s="19">
        <v>45215</v>
      </c>
    </row>
    <row r="400" spans="1:9" ht="15">
      <c r="A400" s="17"/>
      <c r="B400" s="17" t="s">
        <v>31000</v>
      </c>
      <c r="C400" s="17" t="s">
        <v>18513</v>
      </c>
      <c r="D400" s="17" t="b">
        <f t="shared" si="1"/>
        <v>0</v>
      </c>
      <c r="E400" s="25" t="s">
        <v>6777</v>
      </c>
      <c r="F400" s="17" t="s">
        <v>31046</v>
      </c>
      <c r="I400" s="19">
        <v>45215</v>
      </c>
    </row>
    <row r="401" spans="1:9" ht="13">
      <c r="A401" s="17"/>
      <c r="B401" s="17" t="s">
        <v>31000</v>
      </c>
      <c r="C401" s="17" t="s">
        <v>23364</v>
      </c>
      <c r="D401" s="17" t="b">
        <f t="shared" si="1"/>
        <v>0</v>
      </c>
      <c r="H401" s="19">
        <v>45216</v>
      </c>
      <c r="I401" s="19">
        <v>45215</v>
      </c>
    </row>
    <row r="402" spans="1:9" ht="13">
      <c r="A402" s="17"/>
      <c r="B402" s="17" t="s">
        <v>31000</v>
      </c>
      <c r="C402" s="17" t="s">
        <v>23634</v>
      </c>
      <c r="D402" s="17" t="b">
        <f t="shared" si="1"/>
        <v>0</v>
      </c>
      <c r="H402" s="19">
        <v>45216</v>
      </c>
      <c r="I402" s="19">
        <v>45215</v>
      </c>
    </row>
    <row r="403" spans="1:9" ht="13">
      <c r="A403" s="17"/>
      <c r="B403" s="17" t="s">
        <v>31000</v>
      </c>
      <c r="C403" s="17" t="s">
        <v>27367</v>
      </c>
      <c r="D403" s="17" t="b">
        <f t="shared" si="1"/>
        <v>0</v>
      </c>
      <c r="H403" s="19">
        <v>45216</v>
      </c>
      <c r="I403" s="19">
        <v>45215</v>
      </c>
    </row>
    <row r="404" spans="1:9" ht="13">
      <c r="A404" s="17"/>
      <c r="B404" s="17" t="s">
        <v>31000</v>
      </c>
      <c r="C404" s="17" t="s">
        <v>22266</v>
      </c>
      <c r="D404" s="17" t="b">
        <f t="shared" si="1"/>
        <v>0</v>
      </c>
      <c r="H404" s="19">
        <v>45216</v>
      </c>
      <c r="I404" s="19">
        <v>45215</v>
      </c>
    </row>
    <row r="405" spans="1:9" ht="13">
      <c r="A405" s="17"/>
      <c r="B405" s="17" t="s">
        <v>31000</v>
      </c>
      <c r="C405" s="17" t="s">
        <v>27240</v>
      </c>
      <c r="D405" s="17" t="b">
        <f t="shared" si="1"/>
        <v>0</v>
      </c>
      <c r="H405" s="19">
        <v>45216</v>
      </c>
      <c r="I405" s="19">
        <v>45215</v>
      </c>
    </row>
    <row r="406" spans="1:9" ht="15">
      <c r="A406" s="17"/>
      <c r="B406" s="17" t="s">
        <v>31000</v>
      </c>
      <c r="C406" s="17" t="s">
        <v>28165</v>
      </c>
      <c r="D406" s="17" t="b">
        <f t="shared" si="1"/>
        <v>0</v>
      </c>
      <c r="E406" s="25" t="s">
        <v>31053</v>
      </c>
      <c r="F406" s="17" t="s">
        <v>31046</v>
      </c>
      <c r="I406" s="19">
        <v>45215</v>
      </c>
    </row>
    <row r="407" spans="1:9" ht="15">
      <c r="A407" s="17"/>
      <c r="B407" s="17" t="s">
        <v>31000</v>
      </c>
      <c r="C407" s="17" t="s">
        <v>18518</v>
      </c>
      <c r="D407" s="17" t="b">
        <f t="shared" si="1"/>
        <v>0</v>
      </c>
      <c r="E407" s="25" t="s">
        <v>6777</v>
      </c>
      <c r="F407" s="17" t="s">
        <v>31046</v>
      </c>
      <c r="I407" s="19">
        <v>45215</v>
      </c>
    </row>
    <row r="408" spans="1:9" ht="13">
      <c r="A408" s="17"/>
      <c r="B408" s="17" t="s">
        <v>31000</v>
      </c>
      <c r="C408" s="17" t="s">
        <v>21992</v>
      </c>
      <c r="D408" s="17" t="b">
        <f t="shared" si="1"/>
        <v>0</v>
      </c>
      <c r="H408" s="19">
        <v>45216</v>
      </c>
      <c r="I408" s="19">
        <v>45215</v>
      </c>
    </row>
    <row r="409" spans="1:9" ht="13">
      <c r="A409" s="17"/>
      <c r="B409" s="17" t="s">
        <v>31000</v>
      </c>
      <c r="C409" s="17" t="s">
        <v>27362</v>
      </c>
      <c r="D409" s="17" t="b">
        <f t="shared" si="1"/>
        <v>0</v>
      </c>
      <c r="H409" s="19">
        <v>45216</v>
      </c>
      <c r="I409" s="19">
        <v>45215</v>
      </c>
    </row>
    <row r="410" spans="1:9" ht="15">
      <c r="A410" s="17"/>
      <c r="B410" s="17" t="s">
        <v>31000</v>
      </c>
      <c r="C410" s="17" t="s">
        <v>20922</v>
      </c>
      <c r="D410" s="17" t="b">
        <f t="shared" si="1"/>
        <v>0</v>
      </c>
      <c r="E410" s="25" t="s">
        <v>31051</v>
      </c>
      <c r="F410" s="17" t="s">
        <v>31046</v>
      </c>
      <c r="I410" s="19">
        <v>45215</v>
      </c>
    </row>
    <row r="411" spans="1:9" ht="13">
      <c r="A411" s="17"/>
      <c r="B411" s="17" t="s">
        <v>31000</v>
      </c>
      <c r="C411" s="17" t="s">
        <v>22257</v>
      </c>
      <c r="D411" s="17" t="b">
        <f t="shared" si="1"/>
        <v>0</v>
      </c>
      <c r="H411" s="19">
        <v>45216</v>
      </c>
      <c r="I411" s="19">
        <v>45215</v>
      </c>
    </row>
    <row r="412" spans="1:9" ht="13">
      <c r="A412" s="17"/>
      <c r="B412" s="17" t="s">
        <v>31000</v>
      </c>
      <c r="C412" s="17" t="s">
        <v>22428</v>
      </c>
      <c r="D412" s="17" t="b">
        <f t="shared" si="1"/>
        <v>0</v>
      </c>
      <c r="H412" s="19">
        <v>45216</v>
      </c>
      <c r="I412" s="19">
        <v>45215</v>
      </c>
    </row>
    <row r="413" spans="1:9" ht="15">
      <c r="A413" s="17"/>
      <c r="B413" s="17" t="s">
        <v>31000</v>
      </c>
      <c r="C413" s="17" t="s">
        <v>17166</v>
      </c>
      <c r="D413" s="17" t="b">
        <f t="shared" si="1"/>
        <v>0</v>
      </c>
      <c r="E413" s="25" t="s">
        <v>17009</v>
      </c>
      <c r="F413" s="17" t="s">
        <v>31046</v>
      </c>
      <c r="I413" s="19">
        <v>45215</v>
      </c>
    </row>
    <row r="414" spans="1:9" ht="13">
      <c r="A414" s="17"/>
      <c r="B414" s="17" t="s">
        <v>31000</v>
      </c>
      <c r="C414" s="17" t="s">
        <v>21277</v>
      </c>
      <c r="D414" s="17" t="b">
        <f t="shared" si="1"/>
        <v>0</v>
      </c>
      <c r="H414" s="19">
        <v>45216</v>
      </c>
      <c r="I414" s="19">
        <v>45215</v>
      </c>
    </row>
    <row r="415" spans="1:9" ht="15">
      <c r="A415" s="17"/>
      <c r="B415" s="17" t="s">
        <v>31000</v>
      </c>
      <c r="C415" s="17" t="s">
        <v>22046</v>
      </c>
      <c r="D415" s="17" t="b">
        <f t="shared" si="1"/>
        <v>0</v>
      </c>
      <c r="E415" s="25" t="s">
        <v>31062</v>
      </c>
      <c r="F415" s="17" t="s">
        <v>31046</v>
      </c>
      <c r="I415" s="19">
        <v>45215</v>
      </c>
    </row>
    <row r="416" spans="1:9" ht="15">
      <c r="A416" s="17"/>
      <c r="B416" s="17" t="s">
        <v>31000</v>
      </c>
      <c r="C416" s="17" t="s">
        <v>23270</v>
      </c>
      <c r="D416" s="17" t="b">
        <f t="shared" si="1"/>
        <v>0</v>
      </c>
      <c r="E416" s="25" t="s">
        <v>31047</v>
      </c>
      <c r="F416" s="17" t="s">
        <v>31046</v>
      </c>
      <c r="I416" s="19">
        <v>45215</v>
      </c>
    </row>
    <row r="417" spans="1:9" ht="13">
      <c r="A417" s="17"/>
      <c r="B417" s="17" t="s">
        <v>31000</v>
      </c>
      <c r="C417" s="17" t="s">
        <v>27158</v>
      </c>
      <c r="D417" s="17" t="b">
        <f t="shared" si="1"/>
        <v>0</v>
      </c>
      <c r="H417" s="19">
        <v>45216</v>
      </c>
      <c r="I417" s="19">
        <v>45215</v>
      </c>
    </row>
    <row r="418" spans="1:9" ht="13">
      <c r="A418" s="17"/>
      <c r="B418" s="17" t="s">
        <v>31000</v>
      </c>
      <c r="C418" s="17" t="s">
        <v>28131</v>
      </c>
      <c r="D418" s="17" t="b">
        <f t="shared" si="1"/>
        <v>0</v>
      </c>
      <c r="H418" s="19">
        <v>45216</v>
      </c>
      <c r="I418" s="19">
        <v>45215</v>
      </c>
    </row>
    <row r="419" spans="1:9" ht="15">
      <c r="A419" s="17"/>
      <c r="B419" s="17" t="s">
        <v>31000</v>
      </c>
      <c r="C419" s="17" t="s">
        <v>17152</v>
      </c>
      <c r="D419" s="17" t="b">
        <f t="shared" si="1"/>
        <v>0</v>
      </c>
      <c r="E419" s="25" t="s">
        <v>17009</v>
      </c>
      <c r="F419" s="17" t="s">
        <v>31046</v>
      </c>
      <c r="I419" s="19">
        <v>45215</v>
      </c>
    </row>
    <row r="420" spans="1:9" ht="13">
      <c r="A420" s="17"/>
      <c r="B420" s="17" t="s">
        <v>31000</v>
      </c>
      <c r="C420" s="17" t="s">
        <v>18686</v>
      </c>
      <c r="D420" s="17" t="b">
        <f t="shared" si="1"/>
        <v>0</v>
      </c>
      <c r="H420" s="19">
        <v>45216</v>
      </c>
      <c r="I420" s="19">
        <v>45215</v>
      </c>
    </row>
    <row r="421" spans="1:9" ht="13">
      <c r="A421" s="17"/>
      <c r="B421" s="17" t="s">
        <v>31000</v>
      </c>
      <c r="C421" s="17" t="s">
        <v>28142</v>
      </c>
      <c r="D421" s="17" t="b">
        <f t="shared" si="1"/>
        <v>0</v>
      </c>
      <c r="H421" s="19">
        <v>45216</v>
      </c>
      <c r="I421" s="19">
        <v>45215</v>
      </c>
    </row>
    <row r="422" spans="1:9" ht="13">
      <c r="A422" s="17"/>
      <c r="B422" s="17" t="s">
        <v>31000</v>
      </c>
      <c r="C422" s="17" t="s">
        <v>22237</v>
      </c>
      <c r="D422" s="17" t="b">
        <f t="shared" si="1"/>
        <v>0</v>
      </c>
      <c r="H422" s="19">
        <v>45216</v>
      </c>
      <c r="I422" s="19">
        <v>45215</v>
      </c>
    </row>
    <row r="423" spans="1:9" ht="15">
      <c r="A423" s="17"/>
      <c r="B423" s="17" t="s">
        <v>31000</v>
      </c>
      <c r="C423" s="17" t="s">
        <v>27457</v>
      </c>
      <c r="D423" s="17" t="b">
        <f t="shared" si="1"/>
        <v>0</v>
      </c>
      <c r="E423" s="25" t="s">
        <v>571</v>
      </c>
      <c r="F423" s="17" t="s">
        <v>31046</v>
      </c>
      <c r="I423" s="19">
        <v>45215</v>
      </c>
    </row>
    <row r="424" spans="1:9" ht="13">
      <c r="A424" s="17"/>
      <c r="B424" s="17" t="s">
        <v>31000</v>
      </c>
      <c r="C424" s="17" t="s">
        <v>18662</v>
      </c>
      <c r="D424" s="17" t="b">
        <f t="shared" si="1"/>
        <v>0</v>
      </c>
      <c r="H424" s="19">
        <v>45216</v>
      </c>
      <c r="I424" s="19">
        <v>45215</v>
      </c>
    </row>
    <row r="425" spans="1:9" ht="13">
      <c r="A425" s="17"/>
      <c r="B425" s="17" t="s">
        <v>31000</v>
      </c>
      <c r="C425" s="17" t="s">
        <v>22448</v>
      </c>
      <c r="D425" s="17" t="b">
        <f t="shared" si="1"/>
        <v>0</v>
      </c>
      <c r="H425" s="19">
        <v>45216</v>
      </c>
      <c r="I425" s="19">
        <v>45215</v>
      </c>
    </row>
    <row r="426" spans="1:9" ht="13">
      <c r="A426" s="17"/>
      <c r="B426" s="17" t="s">
        <v>31000</v>
      </c>
      <c r="C426" s="17" t="s">
        <v>27120</v>
      </c>
      <c r="D426" s="17" t="b">
        <f t="shared" si="1"/>
        <v>0</v>
      </c>
      <c r="H426" s="19">
        <v>45216</v>
      </c>
      <c r="I426" s="19">
        <v>45215</v>
      </c>
    </row>
    <row r="427" spans="1:9" ht="13">
      <c r="A427" s="17"/>
      <c r="B427" s="17" t="s">
        <v>31000</v>
      </c>
      <c r="C427" s="17" t="s">
        <v>23913</v>
      </c>
      <c r="D427" s="17" t="b">
        <f t="shared" si="1"/>
        <v>0</v>
      </c>
      <c r="H427" s="19">
        <v>45216</v>
      </c>
      <c r="I427" s="19">
        <v>45215</v>
      </c>
    </row>
    <row r="428" spans="1:9" ht="15">
      <c r="A428" s="17"/>
      <c r="B428" s="17" t="s">
        <v>31000</v>
      </c>
      <c r="C428" s="17" t="s">
        <v>15355</v>
      </c>
      <c r="D428" s="17" t="b">
        <f t="shared" si="1"/>
        <v>0</v>
      </c>
      <c r="E428" s="25" t="s">
        <v>11270</v>
      </c>
      <c r="F428" s="17" t="s">
        <v>31046</v>
      </c>
      <c r="I428" s="19">
        <v>45215</v>
      </c>
    </row>
    <row r="429" spans="1:9" ht="13">
      <c r="A429" s="17"/>
      <c r="B429" s="17" t="s">
        <v>31000</v>
      </c>
      <c r="C429" s="17" t="s">
        <v>27172</v>
      </c>
      <c r="D429" s="17" t="b">
        <f t="shared" si="1"/>
        <v>0</v>
      </c>
      <c r="H429" s="19">
        <v>45216</v>
      </c>
      <c r="I429" s="19">
        <v>45215</v>
      </c>
    </row>
    <row r="430" spans="1:9" ht="13">
      <c r="A430" s="17"/>
      <c r="B430" s="17" t="s">
        <v>31000</v>
      </c>
      <c r="C430" s="17" t="s">
        <v>15150</v>
      </c>
      <c r="D430" s="17" t="b">
        <f t="shared" si="1"/>
        <v>0</v>
      </c>
      <c r="H430" s="19">
        <v>45216</v>
      </c>
      <c r="I430" s="19">
        <v>45215</v>
      </c>
    </row>
    <row r="431" spans="1:9" ht="13">
      <c r="A431" s="17"/>
      <c r="B431" s="17" t="s">
        <v>31000</v>
      </c>
      <c r="C431" s="17" t="s">
        <v>22433</v>
      </c>
      <c r="D431" s="17" t="b">
        <f t="shared" si="1"/>
        <v>0</v>
      </c>
      <c r="H431" s="19">
        <v>45216</v>
      </c>
      <c r="I431" s="19">
        <v>45215</v>
      </c>
    </row>
    <row r="432" spans="1:9" ht="13">
      <c r="A432" s="17"/>
      <c r="B432" s="17" t="s">
        <v>31000</v>
      </c>
      <c r="C432" s="17" t="s">
        <v>27168</v>
      </c>
      <c r="D432" s="17" t="b">
        <f t="shared" si="1"/>
        <v>0</v>
      </c>
      <c r="H432" s="19">
        <v>45216</v>
      </c>
      <c r="I432" s="19">
        <v>45215</v>
      </c>
    </row>
    <row r="433" spans="1:9" ht="15">
      <c r="A433" s="17"/>
      <c r="B433" s="17" t="s">
        <v>31000</v>
      </c>
      <c r="C433" s="17" t="s">
        <v>15375</v>
      </c>
      <c r="D433" s="17" t="b">
        <f t="shared" si="1"/>
        <v>0</v>
      </c>
      <c r="E433" s="25" t="s">
        <v>11270</v>
      </c>
      <c r="F433" s="17" t="s">
        <v>31046</v>
      </c>
      <c r="I433" s="19">
        <v>45215</v>
      </c>
    </row>
    <row r="434" spans="1:9" ht="15">
      <c r="A434" s="17"/>
      <c r="B434" s="17" t="s">
        <v>31000</v>
      </c>
      <c r="C434" s="17" t="s">
        <v>21560</v>
      </c>
      <c r="D434" s="17" t="b">
        <f t="shared" si="1"/>
        <v>0</v>
      </c>
      <c r="E434" s="25" t="s">
        <v>31037</v>
      </c>
      <c r="F434" s="17" t="s">
        <v>31046</v>
      </c>
      <c r="I434" s="19">
        <v>45215</v>
      </c>
    </row>
    <row r="435" spans="1:9" ht="15">
      <c r="A435" s="17"/>
      <c r="B435" s="17" t="s">
        <v>31000</v>
      </c>
      <c r="C435" s="17" t="s">
        <v>25033</v>
      </c>
      <c r="D435" s="17" t="b">
        <f t="shared" si="1"/>
        <v>0</v>
      </c>
      <c r="E435" s="25" t="s">
        <v>31049</v>
      </c>
      <c r="F435" s="17" t="s">
        <v>31046</v>
      </c>
      <c r="I435" s="19">
        <v>45215</v>
      </c>
    </row>
    <row r="436" spans="1:9" ht="13">
      <c r="A436" s="17"/>
      <c r="B436" s="17" t="s">
        <v>31000</v>
      </c>
      <c r="C436" s="17" t="s">
        <v>27376</v>
      </c>
      <c r="D436" s="17" t="b">
        <f t="shared" si="1"/>
        <v>0</v>
      </c>
      <c r="H436" s="19">
        <v>45216</v>
      </c>
      <c r="I436" s="19">
        <v>45215</v>
      </c>
    </row>
    <row r="437" spans="1:9" ht="15">
      <c r="A437" s="17"/>
      <c r="B437" s="17" t="s">
        <v>31000</v>
      </c>
      <c r="C437" s="17" t="s">
        <v>20406</v>
      </c>
      <c r="D437" s="17" t="b">
        <f t="shared" si="1"/>
        <v>0</v>
      </c>
      <c r="E437" s="25" t="s">
        <v>31045</v>
      </c>
      <c r="F437" s="17" t="s">
        <v>31046</v>
      </c>
      <c r="I437" s="19">
        <v>45215</v>
      </c>
    </row>
    <row r="438" spans="1:9" ht="15">
      <c r="A438" s="17"/>
      <c r="B438" s="17" t="s">
        <v>31000</v>
      </c>
      <c r="C438" s="17" t="s">
        <v>23246</v>
      </c>
      <c r="D438" s="17" t="b">
        <f t="shared" si="1"/>
        <v>0</v>
      </c>
      <c r="E438" s="25" t="s">
        <v>31047</v>
      </c>
      <c r="F438" s="17" t="s">
        <v>31046</v>
      </c>
      <c r="I438" s="19">
        <v>45215</v>
      </c>
    </row>
    <row r="439" spans="1:9" ht="15">
      <c r="A439" s="17"/>
      <c r="B439" s="17" t="s">
        <v>31000</v>
      </c>
      <c r="C439" s="17" t="s">
        <v>27444</v>
      </c>
      <c r="D439" s="17" t="b">
        <f t="shared" si="1"/>
        <v>0</v>
      </c>
      <c r="E439" s="25" t="s">
        <v>571</v>
      </c>
      <c r="F439" s="17" t="s">
        <v>31046</v>
      </c>
      <c r="I439" s="19">
        <v>45215</v>
      </c>
    </row>
    <row r="440" spans="1:9" ht="15">
      <c r="A440" s="17"/>
      <c r="B440" s="17" t="s">
        <v>31000</v>
      </c>
      <c r="C440" s="17" t="s">
        <v>15395</v>
      </c>
      <c r="D440" s="17" t="b">
        <f t="shared" si="1"/>
        <v>0</v>
      </c>
      <c r="E440" s="25" t="s">
        <v>11270</v>
      </c>
      <c r="F440" s="17" t="s">
        <v>31046</v>
      </c>
      <c r="I440" s="19">
        <v>45215</v>
      </c>
    </row>
    <row r="441" spans="1:9" ht="13">
      <c r="A441" s="17"/>
      <c r="B441" s="17" t="s">
        <v>31000</v>
      </c>
      <c r="C441" s="17" t="s">
        <v>22208</v>
      </c>
      <c r="D441" s="17" t="b">
        <f t="shared" si="1"/>
        <v>0</v>
      </c>
      <c r="H441" s="19">
        <v>45216</v>
      </c>
      <c r="I441" s="19">
        <v>45215</v>
      </c>
    </row>
    <row r="442" spans="1:9" ht="13">
      <c r="A442" s="17"/>
      <c r="B442" s="17" t="s">
        <v>31000</v>
      </c>
      <c r="C442" s="17" t="s">
        <v>18667</v>
      </c>
      <c r="D442" s="17" t="b">
        <f t="shared" si="1"/>
        <v>0</v>
      </c>
      <c r="H442" s="19">
        <v>45216</v>
      </c>
      <c r="I442" s="19">
        <v>45215</v>
      </c>
    </row>
    <row r="443" spans="1:9" ht="13">
      <c r="A443" s="17"/>
      <c r="B443" s="17" t="s">
        <v>31000</v>
      </c>
      <c r="C443" s="17" t="s">
        <v>22242</v>
      </c>
      <c r="D443" s="17" t="b">
        <f t="shared" si="1"/>
        <v>0</v>
      </c>
      <c r="H443" s="19">
        <v>45216</v>
      </c>
      <c r="I443" s="19">
        <v>45215</v>
      </c>
    </row>
    <row r="444" spans="1:9" ht="15">
      <c r="A444" s="17"/>
      <c r="B444" s="17" t="s">
        <v>31000</v>
      </c>
      <c r="C444" s="17" t="s">
        <v>17196</v>
      </c>
      <c r="D444" s="17" t="b">
        <f t="shared" si="1"/>
        <v>0</v>
      </c>
      <c r="E444" s="25" t="s">
        <v>17009</v>
      </c>
      <c r="F444" s="17" t="s">
        <v>31046</v>
      </c>
      <c r="I444" s="19">
        <v>45215</v>
      </c>
    </row>
    <row r="445" spans="1:9" ht="13">
      <c r="A445" s="17"/>
      <c r="B445" s="17" t="s">
        <v>31000</v>
      </c>
      <c r="C445" s="17" t="s">
        <v>22396</v>
      </c>
      <c r="D445" s="17" t="b">
        <f t="shared" si="1"/>
        <v>0</v>
      </c>
      <c r="H445" s="19">
        <v>45216</v>
      </c>
      <c r="I445" s="19">
        <v>45215</v>
      </c>
    </row>
    <row r="446" spans="1:9" ht="15">
      <c r="A446" s="17"/>
      <c r="B446" s="17" t="s">
        <v>31000</v>
      </c>
      <c r="C446" s="17" t="s">
        <v>20907</v>
      </c>
      <c r="D446" s="17" t="b">
        <f t="shared" si="1"/>
        <v>0</v>
      </c>
      <c r="E446" s="25" t="s">
        <v>31051</v>
      </c>
      <c r="F446" s="17" t="s">
        <v>31046</v>
      </c>
      <c r="I446" s="19">
        <v>45215</v>
      </c>
    </row>
    <row r="447" spans="1:9" ht="15">
      <c r="A447" s="17"/>
      <c r="B447" s="17" t="s">
        <v>31000</v>
      </c>
      <c r="C447" s="17" t="s">
        <v>20411</v>
      </c>
      <c r="D447" s="17" t="b">
        <f t="shared" si="1"/>
        <v>0</v>
      </c>
      <c r="E447" s="25" t="s">
        <v>31045</v>
      </c>
      <c r="F447" s="17" t="s">
        <v>31046</v>
      </c>
      <c r="I447" s="19">
        <v>45215</v>
      </c>
    </row>
    <row r="448" spans="1:9" ht="13">
      <c r="A448" s="17"/>
      <c r="B448" s="17" t="s">
        <v>31000</v>
      </c>
      <c r="C448" s="17" t="s">
        <v>27398</v>
      </c>
      <c r="D448" s="17" t="b">
        <f t="shared" si="1"/>
        <v>0</v>
      </c>
      <c r="H448" s="19">
        <v>45216</v>
      </c>
      <c r="I448" s="19">
        <v>45215</v>
      </c>
    </row>
    <row r="449" spans="1:9" ht="13">
      <c r="A449" s="17"/>
      <c r="B449" s="17" t="s">
        <v>31000</v>
      </c>
      <c r="C449" s="17" t="s">
        <v>27221</v>
      </c>
      <c r="D449" s="17" t="b">
        <f t="shared" si="1"/>
        <v>0</v>
      </c>
      <c r="H449" s="19">
        <v>45216</v>
      </c>
      <c r="I449" s="19">
        <v>45215</v>
      </c>
    </row>
    <row r="450" spans="1:9" ht="13">
      <c r="A450" s="17"/>
      <c r="B450" s="17" t="s">
        <v>31005</v>
      </c>
      <c r="C450" s="17" t="s">
        <v>17593</v>
      </c>
      <c r="D450" s="17" t="b">
        <f t="shared" si="1"/>
        <v>0</v>
      </c>
      <c r="H450" s="19">
        <v>45216</v>
      </c>
      <c r="I450" s="19">
        <v>45215</v>
      </c>
    </row>
    <row r="451" spans="1:9" ht="13">
      <c r="A451" s="17"/>
      <c r="B451" s="17" t="s">
        <v>31005</v>
      </c>
      <c r="C451" s="17" t="s">
        <v>21877</v>
      </c>
      <c r="D451" s="17" t="b">
        <f t="shared" si="1"/>
        <v>0</v>
      </c>
      <c r="H451" s="19">
        <v>45216</v>
      </c>
      <c r="I451" s="19">
        <v>45215</v>
      </c>
    </row>
    <row r="452" spans="1:9" ht="13">
      <c r="A452" s="17"/>
      <c r="B452" s="17" t="s">
        <v>31005</v>
      </c>
      <c r="C452" s="17" t="s">
        <v>24488</v>
      </c>
      <c r="D452" s="17" t="b">
        <f t="shared" si="1"/>
        <v>0</v>
      </c>
      <c r="H452" s="19">
        <v>45216</v>
      </c>
      <c r="I452" s="19">
        <v>45215</v>
      </c>
    </row>
    <row r="453" spans="1:9" ht="13">
      <c r="A453" s="17"/>
      <c r="B453" s="17" t="s">
        <v>31005</v>
      </c>
      <c r="C453" s="17" t="s">
        <v>23288</v>
      </c>
      <c r="D453" s="17" t="b">
        <f t="shared" si="1"/>
        <v>0</v>
      </c>
      <c r="H453" s="19">
        <v>45216</v>
      </c>
      <c r="I453" s="19">
        <v>45215</v>
      </c>
    </row>
    <row r="454" spans="1:9" ht="13">
      <c r="A454" s="17"/>
      <c r="B454" s="17" t="s">
        <v>31005</v>
      </c>
      <c r="C454" s="17" t="s">
        <v>17526</v>
      </c>
      <c r="D454" s="17" t="b">
        <f t="shared" si="1"/>
        <v>0</v>
      </c>
      <c r="H454" s="19">
        <v>45216</v>
      </c>
      <c r="I454" s="19">
        <v>45215</v>
      </c>
    </row>
    <row r="455" spans="1:9" ht="13">
      <c r="A455" s="17"/>
      <c r="B455" s="17" t="s">
        <v>31005</v>
      </c>
      <c r="C455" s="17" t="s">
        <v>17998</v>
      </c>
      <c r="D455" s="17" t="b">
        <f t="shared" si="1"/>
        <v>0</v>
      </c>
      <c r="H455" s="19">
        <v>45216</v>
      </c>
      <c r="I455" s="19">
        <v>45215</v>
      </c>
    </row>
    <row r="456" spans="1:9" ht="13">
      <c r="A456" s="17"/>
      <c r="B456" s="17" t="s">
        <v>31005</v>
      </c>
      <c r="C456" s="17" t="s">
        <v>23880</v>
      </c>
      <c r="D456" s="17" t="b">
        <f t="shared" si="1"/>
        <v>0</v>
      </c>
      <c r="H456" s="19">
        <v>45216</v>
      </c>
      <c r="I456" s="19">
        <v>45215</v>
      </c>
    </row>
    <row r="457" spans="1:9" ht="13">
      <c r="A457" s="17"/>
      <c r="B457" s="17" t="s">
        <v>31005</v>
      </c>
      <c r="C457" s="17" t="s">
        <v>25241</v>
      </c>
      <c r="D457" s="17" t="b">
        <f t="shared" si="1"/>
        <v>0</v>
      </c>
      <c r="H457" s="19">
        <v>45216</v>
      </c>
      <c r="I457" s="19">
        <v>45215</v>
      </c>
    </row>
    <row r="458" spans="1:9" ht="15">
      <c r="A458" s="17"/>
      <c r="B458" s="17" t="s">
        <v>31005</v>
      </c>
      <c r="C458" s="17" t="s">
        <v>27041</v>
      </c>
      <c r="D458" s="17" t="b">
        <f t="shared" si="1"/>
        <v>0</v>
      </c>
      <c r="E458" s="25" t="s">
        <v>27031</v>
      </c>
      <c r="F458" s="17" t="s">
        <v>31063</v>
      </c>
      <c r="I458" s="19">
        <v>45215</v>
      </c>
    </row>
    <row r="459" spans="1:9" ht="15">
      <c r="A459" s="17"/>
      <c r="B459" s="17" t="s">
        <v>31005</v>
      </c>
      <c r="C459" s="17" t="s">
        <v>22361</v>
      </c>
      <c r="D459" s="17" t="b">
        <f t="shared" si="1"/>
        <v>0</v>
      </c>
      <c r="E459" s="25" t="s">
        <v>31064</v>
      </c>
      <c r="F459" s="17" t="s">
        <v>31063</v>
      </c>
      <c r="I459" s="19">
        <v>45215</v>
      </c>
    </row>
    <row r="460" spans="1:9" ht="13">
      <c r="A460" s="17"/>
      <c r="B460" s="17" t="s">
        <v>31005</v>
      </c>
      <c r="C460" s="17" t="s">
        <v>23281</v>
      </c>
      <c r="D460" s="17" t="b">
        <f t="shared" si="1"/>
        <v>0</v>
      </c>
      <c r="H460" s="19">
        <v>45216</v>
      </c>
      <c r="I460" s="19">
        <v>45215</v>
      </c>
    </row>
    <row r="461" spans="1:9" ht="13">
      <c r="A461" s="17"/>
      <c r="B461" s="17" t="s">
        <v>31005</v>
      </c>
      <c r="C461" s="17" t="s">
        <v>27028</v>
      </c>
      <c r="D461" s="17" t="b">
        <f t="shared" si="1"/>
        <v>0</v>
      </c>
      <c r="H461" s="19">
        <v>45216</v>
      </c>
      <c r="I461" s="19">
        <v>45215</v>
      </c>
    </row>
    <row r="462" spans="1:9" ht="13">
      <c r="A462" s="17"/>
      <c r="B462" s="17" t="s">
        <v>31005</v>
      </c>
      <c r="C462" s="17" t="s">
        <v>27035</v>
      </c>
      <c r="D462" s="17" t="b">
        <f t="shared" si="1"/>
        <v>0</v>
      </c>
      <c r="H462" s="19">
        <v>45216</v>
      </c>
      <c r="I462" s="19">
        <v>45215</v>
      </c>
    </row>
    <row r="463" spans="1:9" ht="15">
      <c r="A463" s="5" t="s">
        <v>11391</v>
      </c>
      <c r="B463" s="17" t="s">
        <v>30996</v>
      </c>
      <c r="C463" s="17" t="s">
        <v>13828</v>
      </c>
      <c r="D463" s="17" t="b">
        <f t="shared" si="1"/>
        <v>0</v>
      </c>
      <c r="E463" s="22" t="s">
        <v>30997</v>
      </c>
      <c r="F463" s="17" t="s">
        <v>30998</v>
      </c>
      <c r="I463" s="19">
        <v>45215</v>
      </c>
    </row>
    <row r="464" spans="1:9" ht="15">
      <c r="A464" s="5" t="s">
        <v>11391</v>
      </c>
      <c r="B464" s="17" t="s">
        <v>30996</v>
      </c>
      <c r="C464" s="17" t="s">
        <v>15979</v>
      </c>
      <c r="D464" s="17" t="b">
        <f t="shared" si="1"/>
        <v>0</v>
      </c>
      <c r="E464" s="22" t="s">
        <v>30999</v>
      </c>
      <c r="F464" s="17" t="s">
        <v>30998</v>
      </c>
      <c r="I464" s="19">
        <v>45215</v>
      </c>
    </row>
    <row r="465" spans="1:9" ht="13">
      <c r="A465" s="17"/>
      <c r="B465" s="17" t="s">
        <v>31007</v>
      </c>
      <c r="C465" s="17" t="s">
        <v>9434</v>
      </c>
      <c r="D465" s="17" t="b">
        <f t="shared" si="1"/>
        <v>0</v>
      </c>
      <c r="H465" s="19">
        <v>45216</v>
      </c>
      <c r="I465" s="19">
        <v>45215</v>
      </c>
    </row>
    <row r="466" spans="1:9" ht="13">
      <c r="A466" s="17"/>
      <c r="B466" s="17" t="s">
        <v>31065</v>
      </c>
      <c r="C466" s="17" t="s">
        <v>5395</v>
      </c>
      <c r="D466" s="17" t="b">
        <f t="shared" si="1"/>
        <v>0</v>
      </c>
      <c r="H466" s="19">
        <v>45216</v>
      </c>
      <c r="I466" s="19">
        <v>45215</v>
      </c>
    </row>
    <row r="467" spans="1:9" ht="13">
      <c r="A467" s="17"/>
      <c r="B467" s="17" t="s">
        <v>31065</v>
      </c>
      <c r="C467" s="17" t="s">
        <v>5389</v>
      </c>
      <c r="D467" s="17" t="b">
        <f t="shared" si="1"/>
        <v>0</v>
      </c>
      <c r="H467" s="19">
        <v>45216</v>
      </c>
      <c r="I467" s="19">
        <v>45215</v>
      </c>
    </row>
    <row r="468" spans="1:9" ht="13">
      <c r="A468" s="17"/>
      <c r="B468" s="17" t="s">
        <v>31065</v>
      </c>
      <c r="C468" s="17" t="s">
        <v>5383</v>
      </c>
      <c r="D468" s="17" t="b">
        <f t="shared" si="1"/>
        <v>0</v>
      </c>
      <c r="H468" s="19">
        <v>45216</v>
      </c>
      <c r="I468" s="19">
        <v>45215</v>
      </c>
    </row>
    <row r="469" spans="1:9" ht="13">
      <c r="A469" s="17"/>
      <c r="B469" s="17" t="s">
        <v>31065</v>
      </c>
      <c r="C469" s="17" t="s">
        <v>5375</v>
      </c>
      <c r="D469" s="17" t="b">
        <f t="shared" si="1"/>
        <v>0</v>
      </c>
      <c r="H469" s="19">
        <v>45216</v>
      </c>
      <c r="I469" s="19">
        <v>45215</v>
      </c>
    </row>
    <row r="470" spans="1:9" ht="15">
      <c r="A470" s="17"/>
      <c r="B470" s="17" t="s">
        <v>31001</v>
      </c>
      <c r="C470" s="17" t="s">
        <v>18582</v>
      </c>
      <c r="D470" s="17" t="b">
        <f t="shared" si="1"/>
        <v>0</v>
      </c>
      <c r="E470" s="23" t="s">
        <v>31002</v>
      </c>
      <c r="F470" s="17" t="s">
        <v>31003</v>
      </c>
      <c r="I470" s="19">
        <v>45215</v>
      </c>
    </row>
    <row r="471" spans="1:9" ht="15">
      <c r="B471" s="17" t="s">
        <v>31009</v>
      </c>
      <c r="C471" s="17" t="s">
        <v>16568</v>
      </c>
      <c r="D471" s="17" t="b">
        <f t="shared" si="1"/>
        <v>0</v>
      </c>
      <c r="E471" s="22" t="s">
        <v>31066</v>
      </c>
      <c r="F471" s="17" t="s">
        <v>31003</v>
      </c>
      <c r="I471" s="19">
        <v>45215</v>
      </c>
    </row>
    <row r="472" spans="1:9" ht="15">
      <c r="A472" s="17"/>
      <c r="B472" s="17" t="s">
        <v>31001</v>
      </c>
      <c r="C472" s="17" t="s">
        <v>18600</v>
      </c>
      <c r="D472" s="17" t="b">
        <f t="shared" si="1"/>
        <v>0</v>
      </c>
      <c r="E472" s="23" t="s">
        <v>31002</v>
      </c>
      <c r="F472" s="17" t="s">
        <v>31003</v>
      </c>
      <c r="I472" s="19">
        <v>45215</v>
      </c>
    </row>
    <row r="473" spans="1:9" ht="15">
      <c r="A473" s="17"/>
      <c r="B473" s="17" t="s">
        <v>31001</v>
      </c>
      <c r="C473" s="17" t="s">
        <v>19423</v>
      </c>
      <c r="D473" s="17" t="b">
        <f t="shared" si="1"/>
        <v>0</v>
      </c>
      <c r="E473" s="5" t="s">
        <v>31067</v>
      </c>
      <c r="F473" s="17" t="s">
        <v>31003</v>
      </c>
      <c r="I473" s="19">
        <v>45215</v>
      </c>
    </row>
    <row r="474" spans="1:9" ht="15">
      <c r="A474" s="17"/>
      <c r="B474" s="17" t="s">
        <v>31001</v>
      </c>
      <c r="C474" s="17" t="s">
        <v>13705</v>
      </c>
      <c r="D474" s="17" t="b">
        <f t="shared" si="1"/>
        <v>0</v>
      </c>
      <c r="E474" s="5" t="s">
        <v>13692</v>
      </c>
      <c r="F474" s="17" t="s">
        <v>31003</v>
      </c>
      <c r="I474" s="19">
        <v>45215</v>
      </c>
    </row>
    <row r="475" spans="1:9" ht="15">
      <c r="A475" s="17"/>
      <c r="B475" s="17" t="s">
        <v>31001</v>
      </c>
      <c r="C475" s="17" t="s">
        <v>14119</v>
      </c>
      <c r="D475" s="17" t="b">
        <f t="shared" si="1"/>
        <v>0</v>
      </c>
      <c r="E475" s="5" t="s">
        <v>14122</v>
      </c>
      <c r="F475" s="17" t="s">
        <v>31003</v>
      </c>
      <c r="I475" s="19">
        <v>45215</v>
      </c>
    </row>
    <row r="476" spans="1:9" ht="15">
      <c r="A476" s="17"/>
      <c r="B476" s="17" t="s">
        <v>31000</v>
      </c>
      <c r="C476" s="17" t="s">
        <v>19713</v>
      </c>
      <c r="D476" s="17" t="b">
        <f t="shared" si="1"/>
        <v>0</v>
      </c>
      <c r="E476" s="25" t="s">
        <v>31052</v>
      </c>
      <c r="F476" s="17" t="s">
        <v>31046</v>
      </c>
      <c r="I476" s="19">
        <v>45215</v>
      </c>
    </row>
    <row r="477" spans="1:9" ht="13">
      <c r="A477" s="17"/>
      <c r="B477" s="17" t="s">
        <v>31005</v>
      </c>
      <c r="C477" s="17" t="s">
        <v>13953</v>
      </c>
      <c r="D477" s="17" t="b">
        <f t="shared" si="1"/>
        <v>0</v>
      </c>
      <c r="H477" s="19">
        <v>45216</v>
      </c>
      <c r="I477" s="19">
        <v>45215</v>
      </c>
    </row>
    <row r="478" spans="1:9" ht="13">
      <c r="A478" s="17"/>
      <c r="B478" s="17" t="s">
        <v>31005</v>
      </c>
      <c r="C478" s="17" t="s">
        <v>14276</v>
      </c>
      <c r="D478" s="17" t="b">
        <f t="shared" si="1"/>
        <v>0</v>
      </c>
      <c r="H478" s="19">
        <v>45216</v>
      </c>
      <c r="I478" s="19">
        <v>45215</v>
      </c>
    </row>
    <row r="479" spans="1:9" ht="13">
      <c r="A479" s="17"/>
      <c r="B479" s="17" t="s">
        <v>31005</v>
      </c>
      <c r="C479" s="17" t="s">
        <v>16524</v>
      </c>
      <c r="D479" s="17" t="b">
        <f t="shared" si="1"/>
        <v>0</v>
      </c>
      <c r="H479" s="19">
        <v>45216</v>
      </c>
      <c r="I479" s="19">
        <v>45215</v>
      </c>
    </row>
    <row r="480" spans="1:9" ht="13">
      <c r="A480" s="17"/>
      <c r="B480" s="17" t="s">
        <v>31005</v>
      </c>
      <c r="C480" s="17" t="s">
        <v>14922</v>
      </c>
      <c r="D480" s="17" t="b">
        <f t="shared" si="1"/>
        <v>0</v>
      </c>
      <c r="H480" s="19">
        <v>45216</v>
      </c>
      <c r="I480" s="19">
        <v>45215</v>
      </c>
    </row>
    <row r="481" spans="1:9" ht="13">
      <c r="A481" s="17"/>
      <c r="B481" s="17" t="s">
        <v>31005</v>
      </c>
      <c r="C481" s="17" t="s">
        <v>22321</v>
      </c>
      <c r="D481" s="17" t="b">
        <f t="shared" si="1"/>
        <v>0</v>
      </c>
      <c r="H481" s="19">
        <v>45216</v>
      </c>
      <c r="I481" s="19">
        <v>45215</v>
      </c>
    </row>
    <row r="482" spans="1:9" ht="13">
      <c r="A482" s="17"/>
      <c r="B482" s="17" t="s">
        <v>31005</v>
      </c>
      <c r="C482" s="17" t="s">
        <v>21021</v>
      </c>
      <c r="D482" s="17" t="b">
        <f t="shared" si="1"/>
        <v>0</v>
      </c>
      <c r="H482" s="19">
        <v>45216</v>
      </c>
      <c r="I482" s="19">
        <v>45215</v>
      </c>
    </row>
    <row r="483" spans="1:9" ht="13">
      <c r="A483" s="17"/>
      <c r="B483" s="17" t="s">
        <v>31005</v>
      </c>
      <c r="C483" s="17" t="s">
        <v>21028</v>
      </c>
      <c r="D483" s="17" t="b">
        <f t="shared" si="1"/>
        <v>0</v>
      </c>
      <c r="H483" s="19">
        <v>45216</v>
      </c>
      <c r="I483" s="19">
        <v>45215</v>
      </c>
    </row>
    <row r="484" spans="1:9" ht="13">
      <c r="A484" s="17"/>
      <c r="B484" s="17" t="s">
        <v>31068</v>
      </c>
      <c r="C484" s="17" t="s">
        <v>8584</v>
      </c>
      <c r="D484" s="17" t="b">
        <f t="shared" si="1"/>
        <v>0</v>
      </c>
      <c r="I484" s="19">
        <v>45215</v>
      </c>
    </row>
    <row r="485" spans="1:9" ht="13">
      <c r="A485" s="17"/>
      <c r="B485" s="17" t="s">
        <v>31069</v>
      </c>
      <c r="C485" s="17" t="s">
        <v>262</v>
      </c>
      <c r="D485" s="17" t="b">
        <f t="shared" si="1"/>
        <v>0</v>
      </c>
      <c r="I485" s="19">
        <v>45215</v>
      </c>
    </row>
    <row r="486" spans="1:9" ht="13">
      <c r="A486" s="17"/>
      <c r="B486" s="17" t="s">
        <v>31030</v>
      </c>
      <c r="C486" s="17" t="s">
        <v>542</v>
      </c>
      <c r="D486" s="17" t="b">
        <f t="shared" si="1"/>
        <v>0</v>
      </c>
      <c r="H486" s="19">
        <v>45216</v>
      </c>
      <c r="I486" s="19">
        <v>45215</v>
      </c>
    </row>
    <row r="487" spans="1:9" ht="13">
      <c r="A487" s="17"/>
      <c r="B487" s="17" t="s">
        <v>31030</v>
      </c>
      <c r="C487" s="17" t="s">
        <v>124</v>
      </c>
      <c r="D487" s="17" t="b">
        <f t="shared" si="1"/>
        <v>0</v>
      </c>
      <c r="H487" s="19">
        <v>45216</v>
      </c>
      <c r="I487" s="19">
        <v>45215</v>
      </c>
    </row>
    <row r="488" spans="1:9" ht="13">
      <c r="A488" s="17"/>
      <c r="B488" s="17" t="s">
        <v>31030</v>
      </c>
      <c r="C488" s="17" t="s">
        <v>115</v>
      </c>
      <c r="D488" s="17" t="b">
        <f t="shared" si="1"/>
        <v>0</v>
      </c>
      <c r="H488" s="19">
        <v>45216</v>
      </c>
      <c r="I488" s="19">
        <v>45215</v>
      </c>
    </row>
    <row r="489" spans="1:9" ht="13">
      <c r="A489" s="17"/>
      <c r="B489" s="17" t="s">
        <v>31030</v>
      </c>
      <c r="C489" s="17" t="s">
        <v>250</v>
      </c>
      <c r="D489" s="17" t="b">
        <f t="shared" si="1"/>
        <v>0</v>
      </c>
      <c r="H489" s="19">
        <v>45216</v>
      </c>
      <c r="I489" s="19">
        <v>45215</v>
      </c>
    </row>
    <row r="490" spans="1:9" ht="13">
      <c r="A490" s="17"/>
      <c r="B490" s="17" t="s">
        <v>31030</v>
      </c>
      <c r="C490" s="17" t="s">
        <v>256</v>
      </c>
      <c r="D490" s="17" t="b">
        <f t="shared" si="1"/>
        <v>0</v>
      </c>
      <c r="H490" s="19">
        <v>45216</v>
      </c>
      <c r="I490" s="19">
        <v>45215</v>
      </c>
    </row>
    <row r="491" spans="1:9" ht="13">
      <c r="A491" s="17"/>
      <c r="B491" s="17" t="s">
        <v>31030</v>
      </c>
      <c r="C491" s="17" t="s">
        <v>353</v>
      </c>
      <c r="D491" s="17" t="b">
        <f t="shared" si="1"/>
        <v>0</v>
      </c>
      <c r="H491" s="19">
        <v>45216</v>
      </c>
      <c r="I491" s="19">
        <v>45215</v>
      </c>
    </row>
    <row r="492" spans="1:9" ht="15">
      <c r="A492" s="17"/>
      <c r="B492" s="17" t="s">
        <v>31026</v>
      </c>
      <c r="C492" s="17" t="s">
        <v>26372</v>
      </c>
      <c r="D492" s="17" t="b">
        <f t="shared" si="1"/>
        <v>0</v>
      </c>
      <c r="E492" s="22" t="s">
        <v>31027</v>
      </c>
      <c r="F492" s="17" t="s">
        <v>31028</v>
      </c>
      <c r="I492" s="19">
        <v>45215</v>
      </c>
    </row>
    <row r="493" spans="1:9" ht="13">
      <c r="A493" s="17"/>
      <c r="B493" s="17" t="s">
        <v>31007</v>
      </c>
      <c r="C493" s="17" t="s">
        <v>12978</v>
      </c>
      <c r="D493" s="17" t="b">
        <f t="shared" si="1"/>
        <v>0</v>
      </c>
      <c r="H493" s="19">
        <v>45216</v>
      </c>
      <c r="I493" s="19">
        <v>45215</v>
      </c>
    </row>
    <row r="494" spans="1:9" ht="15">
      <c r="A494" s="17"/>
      <c r="B494" s="17" t="s">
        <v>31001</v>
      </c>
      <c r="C494" s="17" t="s">
        <v>15957</v>
      </c>
      <c r="D494" s="17" t="b">
        <f t="shared" si="1"/>
        <v>0</v>
      </c>
      <c r="E494" s="23" t="s">
        <v>30999</v>
      </c>
      <c r="F494" s="17" t="s">
        <v>31003</v>
      </c>
      <c r="I494" s="19">
        <v>45215</v>
      </c>
    </row>
    <row r="495" spans="1:9" ht="15">
      <c r="A495" s="5" t="s">
        <v>11391</v>
      </c>
      <c r="B495" s="17" t="s">
        <v>30996</v>
      </c>
      <c r="C495" s="17" t="s">
        <v>26832</v>
      </c>
      <c r="D495" s="17" t="b">
        <f t="shared" si="1"/>
        <v>0</v>
      </c>
      <c r="E495" s="22" t="s">
        <v>31022</v>
      </c>
      <c r="F495" s="17" t="s">
        <v>30998</v>
      </c>
      <c r="I495" s="19">
        <v>45215</v>
      </c>
    </row>
    <row r="496" spans="1:9" ht="13">
      <c r="A496" s="17"/>
      <c r="B496" s="17" t="s">
        <v>31007</v>
      </c>
      <c r="C496" s="17" t="s">
        <v>10350</v>
      </c>
      <c r="D496" s="17" t="b">
        <f t="shared" si="1"/>
        <v>0</v>
      </c>
      <c r="H496" s="19">
        <v>45216</v>
      </c>
      <c r="I496" s="19">
        <v>45215</v>
      </c>
    </row>
    <row r="497" spans="1:9" ht="13">
      <c r="A497" s="17"/>
      <c r="B497" s="17" t="s">
        <v>31007</v>
      </c>
      <c r="C497" s="17" t="s">
        <v>10341</v>
      </c>
      <c r="D497" s="17" t="b">
        <f t="shared" si="1"/>
        <v>0</v>
      </c>
      <c r="H497" s="19">
        <v>45216</v>
      </c>
      <c r="I497" s="19">
        <v>45215</v>
      </c>
    </row>
    <row r="498" spans="1:9" ht="13">
      <c r="A498" s="17"/>
      <c r="B498" s="17" t="s">
        <v>31007</v>
      </c>
      <c r="C498" s="17" t="s">
        <v>10538</v>
      </c>
      <c r="D498" s="17" t="b">
        <f t="shared" si="1"/>
        <v>0</v>
      </c>
      <c r="H498" s="19">
        <v>45216</v>
      </c>
      <c r="I498" s="19">
        <v>45215</v>
      </c>
    </row>
    <row r="499" spans="1:9" ht="13">
      <c r="A499" s="17"/>
      <c r="B499" s="17" t="s">
        <v>31007</v>
      </c>
      <c r="C499" s="17" t="s">
        <v>10358</v>
      </c>
      <c r="D499" s="17" t="b">
        <f t="shared" si="1"/>
        <v>0</v>
      </c>
      <c r="H499" s="19">
        <v>45216</v>
      </c>
      <c r="I499" s="19">
        <v>45215</v>
      </c>
    </row>
    <row r="500" spans="1:9" ht="13">
      <c r="A500" s="17"/>
      <c r="B500" s="17" t="s">
        <v>31007</v>
      </c>
      <c r="C500" s="17" t="s">
        <v>10321</v>
      </c>
      <c r="D500" s="17" t="b">
        <f t="shared" si="1"/>
        <v>0</v>
      </c>
      <c r="H500" s="19">
        <v>45216</v>
      </c>
      <c r="I500" s="19">
        <v>45215</v>
      </c>
    </row>
    <row r="501" spans="1:9" ht="15">
      <c r="A501" s="17"/>
      <c r="B501" s="17" t="s">
        <v>31070</v>
      </c>
      <c r="C501" s="17" t="s">
        <v>20827</v>
      </c>
      <c r="D501" s="17" t="b">
        <f t="shared" si="1"/>
        <v>0</v>
      </c>
      <c r="E501" s="5" t="s">
        <v>31071</v>
      </c>
      <c r="F501" s="17" t="s">
        <v>31072</v>
      </c>
      <c r="I501" s="19">
        <v>45215</v>
      </c>
    </row>
    <row r="502" spans="1:9" ht="13">
      <c r="A502" s="17"/>
      <c r="B502" s="17" t="s">
        <v>31007</v>
      </c>
      <c r="C502" s="17" t="s">
        <v>10507</v>
      </c>
      <c r="D502" s="17" t="b">
        <f t="shared" si="1"/>
        <v>0</v>
      </c>
      <c r="H502" s="19">
        <v>45216</v>
      </c>
      <c r="I502" s="19">
        <v>45215</v>
      </c>
    </row>
    <row r="503" spans="1:9" ht="13">
      <c r="A503" s="17"/>
      <c r="B503" s="17" t="s">
        <v>31007</v>
      </c>
      <c r="C503" s="17" t="s">
        <v>10530</v>
      </c>
      <c r="D503" s="17" t="b">
        <f t="shared" si="1"/>
        <v>0</v>
      </c>
      <c r="H503" s="19">
        <v>45216</v>
      </c>
      <c r="I503" s="19">
        <v>45215</v>
      </c>
    </row>
    <row r="504" spans="1:9" ht="13">
      <c r="A504" s="17"/>
      <c r="B504" s="17" t="s">
        <v>31073</v>
      </c>
      <c r="C504" s="17" t="s">
        <v>11673</v>
      </c>
      <c r="D504" s="17" t="b">
        <f t="shared" si="1"/>
        <v>0</v>
      </c>
      <c r="H504" s="19">
        <v>45215</v>
      </c>
      <c r="I504" s="19">
        <v>45215</v>
      </c>
    </row>
    <row r="505" spans="1:9" ht="13">
      <c r="A505" s="17"/>
      <c r="B505" s="17" t="s">
        <v>31073</v>
      </c>
      <c r="C505" s="17" t="s">
        <v>11662</v>
      </c>
      <c r="D505" s="17" t="b">
        <f t="shared" si="1"/>
        <v>0</v>
      </c>
      <c r="H505" s="19">
        <v>45215</v>
      </c>
      <c r="I505" s="19">
        <v>45215</v>
      </c>
    </row>
    <row r="506" spans="1:9" ht="13">
      <c r="A506" s="17"/>
      <c r="B506" s="17" t="s">
        <v>31073</v>
      </c>
      <c r="C506" s="17" t="s">
        <v>11670</v>
      </c>
      <c r="D506" s="17" t="b">
        <f t="shared" si="1"/>
        <v>0</v>
      </c>
      <c r="F506" s="17" t="s">
        <v>31074</v>
      </c>
      <c r="H506" s="19">
        <v>45215</v>
      </c>
      <c r="I506" s="19">
        <v>45215</v>
      </c>
    </row>
    <row r="507" spans="1:9" ht="13">
      <c r="A507" s="17"/>
      <c r="B507" s="17" t="s">
        <v>31075</v>
      </c>
      <c r="C507" s="17" t="s">
        <v>23093</v>
      </c>
      <c r="D507" s="17" t="b">
        <f t="shared" si="1"/>
        <v>0</v>
      </c>
      <c r="H507" s="19">
        <v>45216</v>
      </c>
      <c r="I507" s="19">
        <v>45215</v>
      </c>
    </row>
    <row r="508" spans="1:9" ht="15">
      <c r="A508" s="17"/>
      <c r="B508" s="17" t="s">
        <v>31075</v>
      </c>
      <c r="C508" s="17" t="s">
        <v>14459</v>
      </c>
      <c r="D508" s="17" t="b">
        <f t="shared" si="1"/>
        <v>0</v>
      </c>
      <c r="E508" s="25" t="s">
        <v>14462</v>
      </c>
      <c r="F508" s="17" t="s">
        <v>31076</v>
      </c>
      <c r="I508" s="19">
        <v>45215</v>
      </c>
    </row>
    <row r="509" spans="1:9" ht="15">
      <c r="A509" s="17"/>
      <c r="B509" s="17" t="s">
        <v>31075</v>
      </c>
      <c r="C509" s="17" t="s">
        <v>16922</v>
      </c>
      <c r="D509" s="17" t="b">
        <f t="shared" si="1"/>
        <v>0</v>
      </c>
      <c r="E509" s="25" t="s">
        <v>31077</v>
      </c>
      <c r="F509" s="17" t="s">
        <v>31076</v>
      </c>
      <c r="I509" s="19">
        <v>45215</v>
      </c>
    </row>
    <row r="510" spans="1:9" ht="13">
      <c r="A510" s="17"/>
      <c r="B510" s="17" t="s">
        <v>31075</v>
      </c>
      <c r="C510" s="17" t="s">
        <v>17392</v>
      </c>
      <c r="D510" s="17" t="b">
        <f t="shared" si="1"/>
        <v>0</v>
      </c>
      <c r="H510" s="19">
        <v>45216</v>
      </c>
      <c r="I510" s="19">
        <v>45215</v>
      </c>
    </row>
    <row r="511" spans="1:9" ht="13">
      <c r="A511" s="17"/>
      <c r="B511" s="17" t="s">
        <v>31075</v>
      </c>
      <c r="C511" s="17" t="s">
        <v>18907</v>
      </c>
      <c r="D511" s="17" t="b">
        <f t="shared" si="1"/>
        <v>0</v>
      </c>
      <c r="H511" s="19">
        <v>45216</v>
      </c>
      <c r="I511" s="19">
        <v>45215</v>
      </c>
    </row>
    <row r="512" spans="1:9" ht="13">
      <c r="A512" s="17"/>
      <c r="B512" s="17" t="s">
        <v>31075</v>
      </c>
      <c r="C512" s="17" t="s">
        <v>19938</v>
      </c>
      <c r="D512" s="17" t="b">
        <f t="shared" ref="D512:D766" si="2">COUNTIF(C:C, C512) &gt; 1</f>
        <v>0</v>
      </c>
      <c r="H512" s="19">
        <v>45216</v>
      </c>
      <c r="I512" s="19">
        <v>45215</v>
      </c>
    </row>
    <row r="513" spans="1:9" ht="15">
      <c r="A513" s="17"/>
      <c r="B513" s="17" t="s">
        <v>31075</v>
      </c>
      <c r="C513" s="17" t="s">
        <v>22308</v>
      </c>
      <c r="D513" s="17" t="b">
        <f t="shared" si="2"/>
        <v>0</v>
      </c>
      <c r="E513" s="25" t="s">
        <v>6693</v>
      </c>
      <c r="F513" s="17" t="s">
        <v>31076</v>
      </c>
      <c r="I513" s="19">
        <v>45215</v>
      </c>
    </row>
    <row r="514" spans="1:9" ht="13">
      <c r="A514" s="17"/>
      <c r="B514" s="17" t="s">
        <v>31075</v>
      </c>
      <c r="C514" s="17" t="s">
        <v>23087</v>
      </c>
      <c r="D514" s="17" t="b">
        <f t="shared" si="2"/>
        <v>0</v>
      </c>
      <c r="H514" s="19">
        <v>45216</v>
      </c>
      <c r="I514" s="19">
        <v>45215</v>
      </c>
    </row>
    <row r="515" spans="1:9" ht="15">
      <c r="A515" s="17"/>
      <c r="B515" s="17" t="s">
        <v>31075</v>
      </c>
      <c r="C515" s="17" t="s">
        <v>26663</v>
      </c>
      <c r="D515" s="17" t="b">
        <f t="shared" si="2"/>
        <v>0</v>
      </c>
      <c r="E515" s="25" t="s">
        <v>26659</v>
      </c>
      <c r="F515" s="17" t="s">
        <v>31076</v>
      </c>
      <c r="I515" s="19">
        <v>45215</v>
      </c>
    </row>
    <row r="516" spans="1:9" ht="13">
      <c r="A516" s="17"/>
      <c r="B516" s="17" t="s">
        <v>31075</v>
      </c>
      <c r="C516" s="17" t="s">
        <v>27108</v>
      </c>
      <c r="D516" s="17" t="b">
        <f t="shared" si="2"/>
        <v>0</v>
      </c>
      <c r="H516" s="19">
        <v>45216</v>
      </c>
      <c r="I516" s="19">
        <v>45215</v>
      </c>
    </row>
    <row r="517" spans="1:9" ht="13">
      <c r="A517" s="17"/>
      <c r="B517" s="17" t="s">
        <v>31075</v>
      </c>
      <c r="C517" s="17" t="s">
        <v>19932</v>
      </c>
      <c r="D517" s="17" t="b">
        <f t="shared" si="2"/>
        <v>0</v>
      </c>
      <c r="H517" s="19">
        <v>45216</v>
      </c>
      <c r="I517" s="19">
        <v>45215</v>
      </c>
    </row>
    <row r="518" spans="1:9" ht="15">
      <c r="A518" s="17"/>
      <c r="B518" s="17" t="s">
        <v>31075</v>
      </c>
      <c r="C518" s="17" t="s">
        <v>28636</v>
      </c>
      <c r="D518" s="17" t="b">
        <f t="shared" si="2"/>
        <v>0</v>
      </c>
      <c r="E518" s="25" t="s">
        <v>20737</v>
      </c>
      <c r="F518" s="17" t="s">
        <v>31076</v>
      </c>
      <c r="I518" s="19">
        <v>45215</v>
      </c>
    </row>
    <row r="519" spans="1:9" ht="15">
      <c r="A519" s="17"/>
      <c r="B519" s="17" t="s">
        <v>31075</v>
      </c>
      <c r="C519" s="17" t="s">
        <v>14295</v>
      </c>
      <c r="D519" s="17" t="b">
        <f t="shared" si="2"/>
        <v>0</v>
      </c>
      <c r="E519" s="25" t="s">
        <v>31078</v>
      </c>
      <c r="F519" s="17" t="s">
        <v>31076</v>
      </c>
      <c r="I519" s="19">
        <v>45215</v>
      </c>
    </row>
    <row r="520" spans="1:9" ht="13">
      <c r="A520" s="17"/>
      <c r="B520" s="17" t="s">
        <v>31075</v>
      </c>
      <c r="C520" s="17" t="s">
        <v>14639</v>
      </c>
      <c r="D520" s="17" t="b">
        <f t="shared" si="2"/>
        <v>0</v>
      </c>
      <c r="H520" s="19">
        <v>45216</v>
      </c>
      <c r="I520" s="19">
        <v>45215</v>
      </c>
    </row>
    <row r="521" spans="1:9" ht="13">
      <c r="A521" s="17"/>
      <c r="B521" s="17" t="s">
        <v>31075</v>
      </c>
      <c r="C521" s="17" t="s">
        <v>16915</v>
      </c>
      <c r="D521" s="17" t="b">
        <f t="shared" si="2"/>
        <v>0</v>
      </c>
      <c r="H521" s="19">
        <v>45216</v>
      </c>
      <c r="I521" s="19">
        <v>45215</v>
      </c>
    </row>
    <row r="522" spans="1:9" ht="13">
      <c r="A522" s="17"/>
      <c r="B522" s="17" t="s">
        <v>31075</v>
      </c>
      <c r="C522" s="17" t="s">
        <v>17385</v>
      </c>
      <c r="D522" s="17" t="b">
        <f t="shared" si="2"/>
        <v>0</v>
      </c>
      <c r="H522" s="19">
        <v>45216</v>
      </c>
      <c r="I522" s="19">
        <v>45215</v>
      </c>
    </row>
    <row r="523" spans="1:9" ht="13">
      <c r="A523" s="17"/>
      <c r="B523" s="17" t="s">
        <v>31075</v>
      </c>
      <c r="C523" s="17" t="s">
        <v>18900</v>
      </c>
      <c r="D523" s="17" t="b">
        <f t="shared" si="2"/>
        <v>0</v>
      </c>
      <c r="H523" s="19">
        <v>45216</v>
      </c>
      <c r="I523" s="19">
        <v>45215</v>
      </c>
    </row>
    <row r="524" spans="1:9" ht="13">
      <c r="A524" s="17"/>
      <c r="B524" s="17" t="s">
        <v>31075</v>
      </c>
      <c r="C524" s="17" t="s">
        <v>19411</v>
      </c>
      <c r="D524" s="17" t="b">
        <f t="shared" si="2"/>
        <v>0</v>
      </c>
      <c r="H524" s="19">
        <v>45216</v>
      </c>
      <c r="I524" s="19">
        <v>45215</v>
      </c>
    </row>
    <row r="525" spans="1:9" ht="13">
      <c r="A525" s="17"/>
      <c r="B525" s="17" t="s">
        <v>31075</v>
      </c>
      <c r="C525" s="17" t="s">
        <v>19925</v>
      </c>
      <c r="D525" s="17" t="b">
        <f t="shared" si="2"/>
        <v>0</v>
      </c>
      <c r="H525" s="19">
        <v>45216</v>
      </c>
      <c r="I525" s="19">
        <v>45215</v>
      </c>
    </row>
    <row r="526" spans="1:9" ht="13">
      <c r="A526" s="17"/>
      <c r="B526" s="17" t="s">
        <v>31075</v>
      </c>
      <c r="C526" s="17" t="s">
        <v>20764</v>
      </c>
      <c r="D526" s="17" t="b">
        <f t="shared" si="2"/>
        <v>0</v>
      </c>
      <c r="H526" s="19">
        <v>45216</v>
      </c>
      <c r="I526" s="19">
        <v>45215</v>
      </c>
    </row>
    <row r="527" spans="1:9" ht="15">
      <c r="A527" s="17"/>
      <c r="B527" s="17" t="s">
        <v>31075</v>
      </c>
      <c r="C527" s="17" t="s">
        <v>22302</v>
      </c>
      <c r="D527" s="17" t="b">
        <f t="shared" si="2"/>
        <v>0</v>
      </c>
      <c r="E527" s="25" t="s">
        <v>6693</v>
      </c>
      <c r="F527" s="17" t="s">
        <v>31076</v>
      </c>
      <c r="I527" s="19">
        <v>45215</v>
      </c>
    </row>
    <row r="528" spans="1:9" ht="13">
      <c r="A528" s="17"/>
      <c r="B528" s="17" t="s">
        <v>31075</v>
      </c>
      <c r="C528" s="17" t="s">
        <v>23080</v>
      </c>
      <c r="D528" s="17" t="b">
        <f t="shared" si="2"/>
        <v>0</v>
      </c>
      <c r="H528" s="19">
        <v>45216</v>
      </c>
      <c r="I528" s="19">
        <v>45215</v>
      </c>
    </row>
    <row r="529" spans="1:9" ht="13">
      <c r="A529" s="17"/>
      <c r="B529" s="17" t="s">
        <v>31075</v>
      </c>
      <c r="C529" s="17" t="s">
        <v>23215</v>
      </c>
      <c r="D529" s="17" t="b">
        <f t="shared" si="2"/>
        <v>0</v>
      </c>
      <c r="H529" s="19">
        <v>45216</v>
      </c>
      <c r="I529" s="19">
        <v>45215</v>
      </c>
    </row>
    <row r="530" spans="1:9" ht="15">
      <c r="A530" s="17"/>
      <c r="B530" s="17" t="s">
        <v>31075</v>
      </c>
      <c r="C530" s="17" t="s">
        <v>26656</v>
      </c>
      <c r="D530" s="17" t="b">
        <f t="shared" si="2"/>
        <v>0</v>
      </c>
      <c r="E530" s="25" t="s">
        <v>26659</v>
      </c>
      <c r="F530" s="17" t="s">
        <v>31076</v>
      </c>
      <c r="I530" s="19">
        <v>45215</v>
      </c>
    </row>
    <row r="531" spans="1:9" ht="15">
      <c r="A531" s="17"/>
      <c r="B531" s="17" t="s">
        <v>31075</v>
      </c>
      <c r="C531" s="17" t="s">
        <v>28463</v>
      </c>
      <c r="D531" s="17" t="b">
        <f t="shared" si="2"/>
        <v>0</v>
      </c>
      <c r="E531" s="25" t="s">
        <v>6777</v>
      </c>
      <c r="F531" s="17" t="s">
        <v>31076</v>
      </c>
      <c r="I531" s="19">
        <v>45215</v>
      </c>
    </row>
    <row r="532" spans="1:9" ht="13">
      <c r="A532" s="17"/>
      <c r="B532" s="17" t="s">
        <v>31075</v>
      </c>
      <c r="C532" s="17" t="s">
        <v>28503</v>
      </c>
      <c r="D532" s="17" t="b">
        <f t="shared" si="2"/>
        <v>0</v>
      </c>
      <c r="H532" s="19">
        <v>45216</v>
      </c>
      <c r="I532" s="19">
        <v>45215</v>
      </c>
    </row>
    <row r="533" spans="1:9" ht="15">
      <c r="A533" s="17"/>
      <c r="B533" s="17" t="s">
        <v>31075</v>
      </c>
      <c r="C533" s="17" t="s">
        <v>28736</v>
      </c>
      <c r="D533" s="17" t="b">
        <f t="shared" si="2"/>
        <v>0</v>
      </c>
      <c r="E533" s="25" t="s">
        <v>31079</v>
      </c>
      <c r="F533" s="17" t="s">
        <v>31076</v>
      </c>
      <c r="I533" s="19">
        <v>45215</v>
      </c>
    </row>
    <row r="534" spans="1:9" ht="15">
      <c r="A534" s="17"/>
      <c r="B534" s="17" t="s">
        <v>31075</v>
      </c>
      <c r="C534" s="17" t="s">
        <v>28798</v>
      </c>
      <c r="D534" s="17" t="b">
        <f t="shared" si="2"/>
        <v>0</v>
      </c>
      <c r="E534" s="25" t="s">
        <v>31080</v>
      </c>
      <c r="F534" s="17" t="s">
        <v>31076</v>
      </c>
      <c r="I534" s="19">
        <v>45215</v>
      </c>
    </row>
    <row r="535" spans="1:9" ht="13">
      <c r="A535" s="17"/>
      <c r="B535" s="17" t="s">
        <v>31007</v>
      </c>
      <c r="C535" s="17" t="s">
        <v>10499</v>
      </c>
      <c r="D535" s="17" t="b">
        <f t="shared" si="2"/>
        <v>0</v>
      </c>
      <c r="H535" s="19">
        <v>45216</v>
      </c>
      <c r="I535" s="19">
        <v>45215</v>
      </c>
    </row>
    <row r="536" spans="1:9" ht="15">
      <c r="A536" s="5" t="s">
        <v>11391</v>
      </c>
      <c r="B536" s="17" t="s">
        <v>30996</v>
      </c>
      <c r="C536" s="17" t="s">
        <v>18839</v>
      </c>
      <c r="D536" s="17" t="b">
        <f t="shared" si="2"/>
        <v>0</v>
      </c>
      <c r="E536" s="22" t="s">
        <v>31081</v>
      </c>
      <c r="F536" s="17" t="s">
        <v>30998</v>
      </c>
      <c r="I536" s="19">
        <v>45215</v>
      </c>
    </row>
    <row r="537" spans="1:9" ht="13">
      <c r="A537" s="17"/>
      <c r="B537" s="17" t="s">
        <v>31007</v>
      </c>
      <c r="C537" s="17" t="s">
        <v>9428</v>
      </c>
      <c r="D537" s="17" t="b">
        <f t="shared" si="2"/>
        <v>0</v>
      </c>
      <c r="H537" s="19">
        <v>45216</v>
      </c>
      <c r="I537" s="19">
        <v>45215</v>
      </c>
    </row>
    <row r="538" spans="1:9" ht="13">
      <c r="A538" s="17"/>
      <c r="B538" s="17" t="s">
        <v>31065</v>
      </c>
      <c r="C538" s="17" t="s">
        <v>5405</v>
      </c>
      <c r="D538" s="17" t="b">
        <f t="shared" si="2"/>
        <v>0</v>
      </c>
      <c r="H538" s="19">
        <v>45216</v>
      </c>
      <c r="I538" s="19">
        <v>45215</v>
      </c>
    </row>
    <row r="539" spans="1:9" ht="15">
      <c r="A539" s="17"/>
      <c r="B539" s="17" t="s">
        <v>31026</v>
      </c>
      <c r="C539" s="17" t="s">
        <v>27765</v>
      </c>
      <c r="D539" s="17" t="b">
        <f t="shared" si="2"/>
        <v>0</v>
      </c>
      <c r="E539" s="22" t="s">
        <v>571</v>
      </c>
      <c r="F539" s="17" t="s">
        <v>31028</v>
      </c>
      <c r="I539" s="19">
        <v>45215</v>
      </c>
    </row>
    <row r="540" spans="1:9" ht="15">
      <c r="A540" s="17"/>
      <c r="B540" s="17" t="s">
        <v>31000</v>
      </c>
      <c r="C540" s="17" t="s">
        <v>19771</v>
      </c>
      <c r="D540" s="17" t="b">
        <f t="shared" si="2"/>
        <v>0</v>
      </c>
      <c r="E540" s="25" t="s">
        <v>31052</v>
      </c>
      <c r="F540" s="17" t="s">
        <v>31046</v>
      </c>
      <c r="I540" s="19">
        <v>45215</v>
      </c>
    </row>
    <row r="541" spans="1:9" ht="15">
      <c r="A541" s="17"/>
      <c r="B541" s="17" t="s">
        <v>31017</v>
      </c>
      <c r="C541" s="17" t="s">
        <v>17954</v>
      </c>
      <c r="D541" s="17" t="b">
        <f t="shared" si="2"/>
        <v>0</v>
      </c>
      <c r="E541" s="22" t="s">
        <v>17957</v>
      </c>
      <c r="F541" s="17" t="s">
        <v>31018</v>
      </c>
      <c r="I541" s="19">
        <v>45215</v>
      </c>
    </row>
    <row r="542" spans="1:9" ht="15">
      <c r="A542" s="17"/>
      <c r="B542" s="17" t="s">
        <v>31017</v>
      </c>
      <c r="C542" s="17" t="s">
        <v>25059</v>
      </c>
      <c r="D542" s="17" t="b">
        <f t="shared" si="2"/>
        <v>0</v>
      </c>
      <c r="E542" s="22" t="s">
        <v>31082</v>
      </c>
      <c r="F542" s="17" t="s">
        <v>31018</v>
      </c>
      <c r="I542" s="19">
        <v>45215</v>
      </c>
    </row>
    <row r="543" spans="1:9" ht="13">
      <c r="A543" s="17"/>
      <c r="B543" s="17" t="s">
        <v>31083</v>
      </c>
      <c r="C543" s="17" t="s">
        <v>1866</v>
      </c>
      <c r="D543" s="17" t="b">
        <f t="shared" si="2"/>
        <v>0</v>
      </c>
      <c r="H543" s="19">
        <v>45216</v>
      </c>
      <c r="I543" s="19">
        <v>45215</v>
      </c>
    </row>
    <row r="544" spans="1:9" ht="15">
      <c r="A544" s="17"/>
      <c r="B544" s="17" t="s">
        <v>31001</v>
      </c>
      <c r="C544" s="17" t="s">
        <v>19875</v>
      </c>
      <c r="D544" s="17" t="b">
        <f t="shared" si="2"/>
        <v>0</v>
      </c>
      <c r="E544" s="5" t="s">
        <v>19866</v>
      </c>
      <c r="F544" s="17" t="s">
        <v>31003</v>
      </c>
      <c r="I544" s="19">
        <v>45215</v>
      </c>
    </row>
    <row r="545" spans="1:9" ht="15">
      <c r="A545" s="17"/>
      <c r="B545" s="17" t="s">
        <v>31009</v>
      </c>
      <c r="C545" s="17" t="s">
        <v>19944</v>
      </c>
      <c r="D545" s="17" t="b">
        <f t="shared" si="2"/>
        <v>0</v>
      </c>
      <c r="E545" s="22" t="s">
        <v>19947</v>
      </c>
      <c r="I545" s="19">
        <v>45215</v>
      </c>
    </row>
    <row r="546" spans="1:9" ht="15">
      <c r="A546" s="17"/>
      <c r="B546" s="17" t="s">
        <v>31001</v>
      </c>
      <c r="C546" s="17" t="s">
        <v>18888</v>
      </c>
      <c r="D546" s="17" t="b">
        <f t="shared" si="2"/>
        <v>0</v>
      </c>
      <c r="E546" s="5" t="s">
        <v>31081</v>
      </c>
      <c r="F546" s="17" t="s">
        <v>31003</v>
      </c>
      <c r="I546" s="19">
        <v>45215</v>
      </c>
    </row>
    <row r="547" spans="1:9" ht="15">
      <c r="A547" s="17"/>
      <c r="B547" s="17" t="s">
        <v>31001</v>
      </c>
      <c r="C547" s="17" t="s">
        <v>20579</v>
      </c>
      <c r="D547" s="17" t="b">
        <f t="shared" si="2"/>
        <v>0</v>
      </c>
      <c r="E547" s="5" t="s">
        <v>31084</v>
      </c>
      <c r="F547" s="17" t="s">
        <v>31003</v>
      </c>
      <c r="I547" s="19">
        <v>45215</v>
      </c>
    </row>
    <row r="548" spans="1:9" ht="15">
      <c r="A548" s="17"/>
      <c r="B548" s="17" t="s">
        <v>31017</v>
      </c>
      <c r="C548" s="17" t="s">
        <v>16550</v>
      </c>
      <c r="D548" s="17" t="b">
        <f t="shared" si="2"/>
        <v>0</v>
      </c>
      <c r="E548" s="22" t="s">
        <v>31085</v>
      </c>
      <c r="F548" s="17" t="s">
        <v>31018</v>
      </c>
      <c r="I548" s="19">
        <v>45215</v>
      </c>
    </row>
    <row r="549" spans="1:9" ht="15">
      <c r="A549" s="17"/>
      <c r="B549" s="17" t="s">
        <v>31017</v>
      </c>
      <c r="C549" s="17" t="s">
        <v>28098</v>
      </c>
      <c r="D549" s="17" t="b">
        <f t="shared" si="2"/>
        <v>0</v>
      </c>
      <c r="E549" s="22" t="s">
        <v>28082</v>
      </c>
      <c r="F549" s="17" t="s">
        <v>31018</v>
      </c>
      <c r="I549" s="19">
        <v>45215</v>
      </c>
    </row>
    <row r="550" spans="1:9" ht="15">
      <c r="A550" s="17"/>
      <c r="B550" s="17" t="s">
        <v>31000</v>
      </c>
      <c r="C550" s="17" t="s">
        <v>19751</v>
      </c>
      <c r="D550" s="17" t="b">
        <f t="shared" si="2"/>
        <v>0</v>
      </c>
      <c r="E550" s="25" t="s">
        <v>31052</v>
      </c>
      <c r="F550" s="17" t="s">
        <v>31046</v>
      </c>
      <c r="I550" s="19">
        <v>45215</v>
      </c>
    </row>
    <row r="551" spans="1:9" ht="15">
      <c r="A551" s="17"/>
      <c r="B551" s="17" t="s">
        <v>31009</v>
      </c>
      <c r="C551" s="17" t="s">
        <v>24565</v>
      </c>
      <c r="D551" s="17" t="b">
        <f t="shared" si="2"/>
        <v>0</v>
      </c>
      <c r="E551" s="22" t="s">
        <v>31029</v>
      </c>
      <c r="I551" s="19">
        <v>45215</v>
      </c>
    </row>
    <row r="552" spans="1:9" ht="15">
      <c r="A552" s="17"/>
      <c r="B552" s="17" t="s">
        <v>31009</v>
      </c>
      <c r="C552" s="17" t="s">
        <v>28006</v>
      </c>
      <c r="D552" s="17" t="b">
        <f t="shared" si="2"/>
        <v>0</v>
      </c>
      <c r="E552" s="22" t="s">
        <v>571</v>
      </c>
      <c r="I552" s="19">
        <v>45215</v>
      </c>
    </row>
    <row r="553" spans="1:9" ht="15">
      <c r="A553" s="17"/>
      <c r="B553" s="17" t="s">
        <v>31026</v>
      </c>
      <c r="C553" s="17" t="s">
        <v>26384</v>
      </c>
      <c r="D553" s="17" t="b">
        <f t="shared" si="2"/>
        <v>0</v>
      </c>
      <c r="E553" s="22" t="s">
        <v>31027</v>
      </c>
      <c r="F553" s="17" t="s">
        <v>31028</v>
      </c>
      <c r="I553" s="19">
        <v>45215</v>
      </c>
    </row>
    <row r="554" spans="1:9" ht="15">
      <c r="B554" s="17" t="s">
        <v>31009</v>
      </c>
      <c r="C554" s="17" t="s">
        <v>16600</v>
      </c>
      <c r="D554" s="17" t="b">
        <f t="shared" si="2"/>
        <v>0</v>
      </c>
      <c r="E554" s="22" t="s">
        <v>31066</v>
      </c>
      <c r="F554" s="17" t="s">
        <v>31003</v>
      </c>
      <c r="I554" s="19">
        <v>45215</v>
      </c>
    </row>
    <row r="555" spans="1:9" ht="15">
      <c r="A555" s="5" t="s">
        <v>11391</v>
      </c>
      <c r="B555" s="17" t="s">
        <v>30996</v>
      </c>
      <c r="C555" s="17" t="s">
        <v>16952</v>
      </c>
      <c r="D555" s="17" t="b">
        <f t="shared" si="2"/>
        <v>1</v>
      </c>
      <c r="E555" s="22" t="s">
        <v>11270</v>
      </c>
      <c r="F555" s="17" t="s">
        <v>31086</v>
      </c>
      <c r="I555" s="19">
        <v>45215</v>
      </c>
    </row>
    <row r="556" spans="1:9" ht="13">
      <c r="A556" s="17"/>
      <c r="B556" s="17" t="s">
        <v>31087</v>
      </c>
      <c r="C556" s="17" t="s">
        <v>9741</v>
      </c>
      <c r="D556" s="17" t="b">
        <f t="shared" si="2"/>
        <v>0</v>
      </c>
      <c r="I556" s="19">
        <v>45215</v>
      </c>
    </row>
    <row r="557" spans="1:9" ht="13">
      <c r="A557" s="17"/>
      <c r="B557" s="17" t="s">
        <v>31088</v>
      </c>
      <c r="C557" s="17" t="s">
        <v>8667</v>
      </c>
      <c r="D557" s="17" t="b">
        <f t="shared" si="2"/>
        <v>0</v>
      </c>
      <c r="I557" s="19">
        <v>45215</v>
      </c>
    </row>
    <row r="558" spans="1:9" ht="13">
      <c r="A558" s="17"/>
      <c r="B558" s="17" t="s">
        <v>31088</v>
      </c>
      <c r="C558" s="17" t="s">
        <v>8674</v>
      </c>
      <c r="D558" s="17" t="b">
        <f t="shared" si="2"/>
        <v>0</v>
      </c>
      <c r="I558" s="19">
        <v>45215</v>
      </c>
    </row>
    <row r="559" spans="1:9" ht="13">
      <c r="A559" s="17"/>
      <c r="B559" s="17" t="s">
        <v>31089</v>
      </c>
      <c r="C559" s="17" t="s">
        <v>8624</v>
      </c>
      <c r="D559" s="17" t="b">
        <f t="shared" si="2"/>
        <v>0</v>
      </c>
      <c r="I559" s="19">
        <v>45215</v>
      </c>
    </row>
    <row r="560" spans="1:9" ht="13">
      <c r="A560" s="17"/>
      <c r="B560" s="17" t="s">
        <v>31090</v>
      </c>
      <c r="C560" s="17" t="s">
        <v>11637</v>
      </c>
      <c r="D560" s="17" t="b">
        <f t="shared" si="2"/>
        <v>0</v>
      </c>
      <c r="I560" s="19">
        <v>45215</v>
      </c>
    </row>
    <row r="561" spans="1:9" ht="13">
      <c r="A561" s="17"/>
      <c r="B561" s="17" t="s">
        <v>31091</v>
      </c>
      <c r="C561" s="17" t="s">
        <v>8402</v>
      </c>
      <c r="D561" s="17" t="b">
        <f t="shared" si="2"/>
        <v>0</v>
      </c>
      <c r="I561" s="19">
        <v>45215</v>
      </c>
    </row>
    <row r="562" spans="1:9" ht="13">
      <c r="A562" s="17"/>
      <c r="B562" s="17" t="s">
        <v>31092</v>
      </c>
      <c r="C562" s="17" t="s">
        <v>10493</v>
      </c>
      <c r="D562" s="17" t="b">
        <f t="shared" si="2"/>
        <v>0</v>
      </c>
      <c r="I562" s="19">
        <v>45215</v>
      </c>
    </row>
    <row r="563" spans="1:9" ht="13">
      <c r="A563" s="17"/>
      <c r="B563" s="17" t="s">
        <v>31031</v>
      </c>
      <c r="C563" s="17" t="s">
        <v>21248</v>
      </c>
      <c r="D563" s="17" t="b">
        <f t="shared" si="2"/>
        <v>0</v>
      </c>
      <c r="H563" s="19">
        <v>45216</v>
      </c>
      <c r="I563" s="19">
        <v>45215</v>
      </c>
    </row>
    <row r="564" spans="1:9" ht="13">
      <c r="A564" s="17"/>
      <c r="B564" s="17" t="s">
        <v>31031</v>
      </c>
      <c r="C564" s="17" t="s">
        <v>17350</v>
      </c>
      <c r="D564" s="17" t="b">
        <f t="shared" si="2"/>
        <v>0</v>
      </c>
      <c r="H564" s="19">
        <v>45216</v>
      </c>
      <c r="I564" s="19">
        <v>45215</v>
      </c>
    </row>
    <row r="565" spans="1:9" ht="13">
      <c r="A565" s="17"/>
      <c r="B565" s="17" t="s">
        <v>31031</v>
      </c>
      <c r="C565" s="17" t="s">
        <v>18045</v>
      </c>
      <c r="D565" s="17" t="b">
        <f t="shared" si="2"/>
        <v>0</v>
      </c>
      <c r="H565" s="19">
        <v>45216</v>
      </c>
      <c r="I565" s="19">
        <v>45215</v>
      </c>
    </row>
    <row r="566" spans="1:9" ht="15">
      <c r="A566" s="17"/>
      <c r="B566" s="17" t="s">
        <v>31031</v>
      </c>
      <c r="C566" s="17" t="s">
        <v>20850</v>
      </c>
      <c r="D566" s="17" t="b">
        <f t="shared" si="2"/>
        <v>0</v>
      </c>
      <c r="E566" s="25" t="s">
        <v>20853</v>
      </c>
      <c r="F566" s="17" t="s">
        <v>31033</v>
      </c>
      <c r="I566" s="19">
        <v>45215</v>
      </c>
    </row>
    <row r="567" spans="1:9" ht="13">
      <c r="A567" s="17"/>
      <c r="B567" s="17" t="s">
        <v>31031</v>
      </c>
      <c r="C567" s="17" t="s">
        <v>13484</v>
      </c>
      <c r="D567" s="17" t="b">
        <f t="shared" si="2"/>
        <v>0</v>
      </c>
      <c r="H567" s="19">
        <v>45216</v>
      </c>
      <c r="I567" s="19">
        <v>45215</v>
      </c>
    </row>
    <row r="568" spans="1:9" ht="13">
      <c r="A568" s="17"/>
      <c r="B568" s="17" t="s">
        <v>31031</v>
      </c>
      <c r="C568" s="17" t="s">
        <v>26063</v>
      </c>
      <c r="D568" s="17" t="b">
        <f t="shared" si="2"/>
        <v>0</v>
      </c>
      <c r="H568" s="19">
        <v>45216</v>
      </c>
      <c r="I568" s="19">
        <v>45215</v>
      </c>
    </row>
    <row r="569" spans="1:9" ht="15">
      <c r="A569" s="17"/>
      <c r="B569" s="17" t="s">
        <v>31031</v>
      </c>
      <c r="C569" s="17" t="s">
        <v>23334</v>
      </c>
      <c r="D569" s="17" t="b">
        <f t="shared" si="2"/>
        <v>0</v>
      </c>
      <c r="E569" s="25" t="s">
        <v>31093</v>
      </c>
      <c r="F569" s="17" t="s">
        <v>31033</v>
      </c>
      <c r="I569" s="19">
        <v>45215</v>
      </c>
    </row>
    <row r="570" spans="1:9" ht="15">
      <c r="A570" s="17"/>
      <c r="B570" s="17" t="s">
        <v>31031</v>
      </c>
      <c r="C570" s="17" t="s">
        <v>23674</v>
      </c>
      <c r="D570" s="17" t="b">
        <f t="shared" si="2"/>
        <v>0</v>
      </c>
      <c r="E570" s="25" t="s">
        <v>31094</v>
      </c>
      <c r="F570" s="17" t="s">
        <v>31033</v>
      </c>
      <c r="I570" s="19">
        <v>45215</v>
      </c>
    </row>
    <row r="571" spans="1:9" ht="13">
      <c r="A571" s="17"/>
      <c r="B571" s="17" t="s">
        <v>31031</v>
      </c>
      <c r="C571" s="17" t="s">
        <v>13554</v>
      </c>
      <c r="D571" s="17" t="b">
        <f t="shared" si="2"/>
        <v>0</v>
      </c>
      <c r="H571" s="19">
        <v>45216</v>
      </c>
      <c r="I571" s="19">
        <v>45215</v>
      </c>
    </row>
    <row r="572" spans="1:9" ht="15">
      <c r="A572" s="17"/>
      <c r="B572" s="17" t="s">
        <v>31031</v>
      </c>
      <c r="C572" s="17" t="s">
        <v>14660</v>
      </c>
      <c r="D572" s="17" t="b">
        <f t="shared" si="2"/>
        <v>0</v>
      </c>
      <c r="E572" s="25" t="s">
        <v>7789</v>
      </c>
      <c r="F572" s="17" t="s">
        <v>31033</v>
      </c>
      <c r="I572" s="19">
        <v>45215</v>
      </c>
    </row>
    <row r="573" spans="1:9" ht="15">
      <c r="A573" s="17"/>
      <c r="B573" s="17" t="s">
        <v>31031</v>
      </c>
      <c r="C573" s="17" t="s">
        <v>15830</v>
      </c>
      <c r="D573" s="17" t="b">
        <f t="shared" si="2"/>
        <v>0</v>
      </c>
      <c r="E573" s="25" t="s">
        <v>15833</v>
      </c>
      <c r="F573" s="17" t="s">
        <v>31033</v>
      </c>
      <c r="I573" s="19">
        <v>45215</v>
      </c>
    </row>
    <row r="574" spans="1:9" ht="15">
      <c r="A574" s="17"/>
      <c r="B574" s="17" t="s">
        <v>31031</v>
      </c>
      <c r="C574" s="17" t="s">
        <v>16168</v>
      </c>
      <c r="D574" s="17" t="b">
        <f t="shared" si="2"/>
        <v>0</v>
      </c>
      <c r="E574" s="25" t="s">
        <v>6693</v>
      </c>
      <c r="F574" s="17" t="s">
        <v>31033</v>
      </c>
      <c r="I574" s="19">
        <v>45215</v>
      </c>
    </row>
    <row r="575" spans="1:9" ht="15">
      <c r="A575" s="17"/>
      <c r="B575" s="17" t="s">
        <v>31031</v>
      </c>
      <c r="C575" s="17" t="s">
        <v>16880</v>
      </c>
      <c r="D575" s="17" t="b">
        <f t="shared" si="2"/>
        <v>0</v>
      </c>
      <c r="E575" s="25" t="s">
        <v>31095</v>
      </c>
      <c r="F575" s="17" t="s">
        <v>31033</v>
      </c>
      <c r="I575" s="19">
        <v>45215</v>
      </c>
    </row>
    <row r="576" spans="1:9" ht="15">
      <c r="A576" s="17"/>
      <c r="B576" s="17" t="s">
        <v>31031</v>
      </c>
      <c r="C576" s="17" t="s">
        <v>16904</v>
      </c>
      <c r="D576" s="17" t="b">
        <f t="shared" si="2"/>
        <v>0</v>
      </c>
      <c r="E576" s="25" t="s">
        <v>31095</v>
      </c>
      <c r="F576" s="17" t="s">
        <v>31033</v>
      </c>
      <c r="I576" s="19">
        <v>45215</v>
      </c>
    </row>
    <row r="577" spans="1:9" ht="13">
      <c r="A577" s="17"/>
      <c r="B577" s="17" t="s">
        <v>31031</v>
      </c>
      <c r="C577" s="17" t="s">
        <v>18846</v>
      </c>
      <c r="D577" s="17" t="b">
        <f t="shared" si="2"/>
        <v>0</v>
      </c>
      <c r="H577" s="19">
        <v>45216</v>
      </c>
      <c r="I577" s="19">
        <v>45215</v>
      </c>
    </row>
    <row r="578" spans="1:9" ht="15">
      <c r="A578" s="17"/>
      <c r="B578" s="17" t="s">
        <v>31031</v>
      </c>
      <c r="C578" s="17" t="s">
        <v>23667</v>
      </c>
      <c r="D578" s="17" t="b">
        <f t="shared" si="2"/>
        <v>0</v>
      </c>
      <c r="E578" s="25" t="s">
        <v>31094</v>
      </c>
      <c r="F578" s="17" t="s">
        <v>31033</v>
      </c>
      <c r="I578" s="19">
        <v>45215</v>
      </c>
    </row>
    <row r="579" spans="1:9" ht="13">
      <c r="A579" s="17"/>
      <c r="B579" s="17" t="s">
        <v>31031</v>
      </c>
      <c r="C579" s="17" t="s">
        <v>24024</v>
      </c>
      <c r="D579" s="17" t="b">
        <f t="shared" si="2"/>
        <v>0</v>
      </c>
      <c r="H579" s="19">
        <v>45216</v>
      </c>
      <c r="I579" s="19">
        <v>45215</v>
      </c>
    </row>
    <row r="580" spans="1:9" ht="13">
      <c r="A580" s="17"/>
      <c r="B580" s="17" t="s">
        <v>31031</v>
      </c>
      <c r="C580" s="17" t="s">
        <v>24281</v>
      </c>
      <c r="D580" s="17" t="b">
        <f t="shared" si="2"/>
        <v>0</v>
      </c>
      <c r="H580" s="19">
        <v>45216</v>
      </c>
      <c r="I580" s="19">
        <v>45215</v>
      </c>
    </row>
    <row r="581" spans="1:9" ht="15">
      <c r="A581" s="17"/>
      <c r="B581" s="17" t="s">
        <v>31026</v>
      </c>
      <c r="C581" s="17" t="s">
        <v>26366</v>
      </c>
      <c r="D581" s="17" t="b">
        <f t="shared" si="2"/>
        <v>0</v>
      </c>
      <c r="E581" s="22" t="s">
        <v>31027</v>
      </c>
      <c r="F581" s="17" t="s">
        <v>31028</v>
      </c>
      <c r="I581" s="19">
        <v>45215</v>
      </c>
    </row>
    <row r="582" spans="1:9" ht="15">
      <c r="A582" s="17"/>
      <c r="B582" s="17" t="s">
        <v>31031</v>
      </c>
      <c r="C582" s="17" t="s">
        <v>24826</v>
      </c>
      <c r="D582" s="17" t="b">
        <f t="shared" si="2"/>
        <v>0</v>
      </c>
      <c r="E582" s="25" t="s">
        <v>31096</v>
      </c>
      <c r="F582" s="17" t="s">
        <v>31033</v>
      </c>
      <c r="I582" s="19">
        <v>45215</v>
      </c>
    </row>
    <row r="583" spans="1:9" ht="13">
      <c r="A583" s="17"/>
      <c r="B583" s="17" t="s">
        <v>31031</v>
      </c>
      <c r="C583" s="17" t="s">
        <v>25557</v>
      </c>
      <c r="D583" s="17" t="b">
        <f t="shared" si="2"/>
        <v>0</v>
      </c>
      <c r="H583" s="19">
        <v>45216</v>
      </c>
      <c r="I583" s="19">
        <v>45215</v>
      </c>
    </row>
    <row r="584" spans="1:9" ht="13">
      <c r="A584" s="17"/>
      <c r="B584" s="17" t="s">
        <v>31031</v>
      </c>
      <c r="C584" s="17" t="s">
        <v>26524</v>
      </c>
      <c r="D584" s="17" t="b">
        <f t="shared" si="2"/>
        <v>0</v>
      </c>
      <c r="H584" s="19">
        <v>45216</v>
      </c>
      <c r="I584" s="19">
        <v>45215</v>
      </c>
    </row>
    <row r="585" spans="1:9" ht="15">
      <c r="A585" s="17"/>
      <c r="B585" s="17" t="s">
        <v>31026</v>
      </c>
      <c r="C585" s="17" t="s">
        <v>24433</v>
      </c>
      <c r="D585" s="17" t="b">
        <f t="shared" si="2"/>
        <v>0</v>
      </c>
      <c r="E585" s="22" t="s">
        <v>24429</v>
      </c>
      <c r="F585" s="17" t="s">
        <v>31028</v>
      </c>
      <c r="I585" s="19">
        <v>45215</v>
      </c>
    </row>
    <row r="586" spans="1:9" ht="15">
      <c r="A586" s="17"/>
      <c r="B586" s="17" t="s">
        <v>31031</v>
      </c>
      <c r="C586" s="17" t="s">
        <v>27538</v>
      </c>
      <c r="D586" s="17" t="b">
        <f t="shared" si="2"/>
        <v>0</v>
      </c>
      <c r="E586" s="25" t="s">
        <v>571</v>
      </c>
      <c r="F586" s="17" t="s">
        <v>31033</v>
      </c>
      <c r="I586" s="19">
        <v>45215</v>
      </c>
    </row>
    <row r="587" spans="1:9" ht="15">
      <c r="A587" s="17"/>
      <c r="B587" s="17" t="s">
        <v>31031</v>
      </c>
      <c r="C587" s="17" t="s">
        <v>16245</v>
      </c>
      <c r="D587" s="17" t="b">
        <f t="shared" si="2"/>
        <v>0</v>
      </c>
      <c r="E587" s="25" t="s">
        <v>6693</v>
      </c>
      <c r="F587" s="17" t="s">
        <v>31033</v>
      </c>
      <c r="I587" s="19">
        <v>45215</v>
      </c>
    </row>
    <row r="588" spans="1:9" ht="13">
      <c r="A588" s="17"/>
      <c r="B588" s="17" t="s">
        <v>31031</v>
      </c>
      <c r="C588" s="17" t="s">
        <v>19574</v>
      </c>
      <c r="D588" s="17" t="b">
        <f t="shared" si="2"/>
        <v>0</v>
      </c>
      <c r="H588" s="19">
        <v>45216</v>
      </c>
      <c r="I588" s="19">
        <v>45215</v>
      </c>
    </row>
    <row r="589" spans="1:9" ht="13">
      <c r="A589" s="17"/>
      <c r="B589" s="17" t="s">
        <v>31031</v>
      </c>
      <c r="C589" s="17" t="s">
        <v>17272</v>
      </c>
      <c r="D589" s="17" t="b">
        <f t="shared" si="2"/>
        <v>0</v>
      </c>
      <c r="H589" s="19">
        <v>45216</v>
      </c>
      <c r="I589" s="19">
        <v>45215</v>
      </c>
    </row>
    <row r="590" spans="1:9" ht="13">
      <c r="A590" s="17"/>
      <c r="B590" s="17" t="s">
        <v>31031</v>
      </c>
      <c r="C590" s="17" t="s">
        <v>17915</v>
      </c>
      <c r="D590" s="17" t="b">
        <f t="shared" si="2"/>
        <v>0</v>
      </c>
      <c r="H590" s="19">
        <v>45216</v>
      </c>
      <c r="I590" s="19">
        <v>45215</v>
      </c>
    </row>
    <row r="591" spans="1:9" ht="15">
      <c r="A591" s="17"/>
      <c r="B591" s="17" t="s">
        <v>31031</v>
      </c>
      <c r="C591" s="17" t="s">
        <v>14805</v>
      </c>
      <c r="D591" s="17" t="b">
        <f t="shared" si="2"/>
        <v>0</v>
      </c>
      <c r="E591" s="25" t="s">
        <v>7789</v>
      </c>
      <c r="F591" s="17" t="s">
        <v>31033</v>
      </c>
      <c r="I591" s="19">
        <v>45215</v>
      </c>
    </row>
    <row r="592" spans="1:9" ht="13">
      <c r="A592" s="17"/>
      <c r="B592" s="17" t="s">
        <v>31031</v>
      </c>
      <c r="C592" s="17" t="s">
        <v>19282</v>
      </c>
      <c r="D592" s="17" t="b">
        <f t="shared" si="2"/>
        <v>0</v>
      </c>
      <c r="H592" s="19">
        <v>45216</v>
      </c>
      <c r="I592" s="19">
        <v>45215</v>
      </c>
    </row>
    <row r="593" spans="1:9" ht="13">
      <c r="A593" s="17"/>
      <c r="B593" s="17" t="s">
        <v>31031</v>
      </c>
      <c r="C593" s="17" t="s">
        <v>20567</v>
      </c>
      <c r="D593" s="17" t="b">
        <f t="shared" si="2"/>
        <v>0</v>
      </c>
      <c r="H593" s="19">
        <v>45216</v>
      </c>
      <c r="I593" s="19">
        <v>45215</v>
      </c>
    </row>
    <row r="594" spans="1:9" ht="13">
      <c r="A594" s="17"/>
      <c r="B594" s="17" t="s">
        <v>31031</v>
      </c>
      <c r="C594" s="17" t="s">
        <v>25016</v>
      </c>
      <c r="D594" s="17" t="b">
        <f t="shared" si="2"/>
        <v>0</v>
      </c>
      <c r="H594" s="19">
        <v>45216</v>
      </c>
      <c r="I594" s="19">
        <v>45215</v>
      </c>
    </row>
    <row r="595" spans="1:9" ht="13">
      <c r="A595" s="17"/>
      <c r="B595" s="17" t="s">
        <v>31031</v>
      </c>
      <c r="C595" s="17" t="s">
        <v>26120</v>
      </c>
      <c r="D595" s="17" t="b">
        <f t="shared" si="2"/>
        <v>0</v>
      </c>
      <c r="H595" s="19">
        <v>45216</v>
      </c>
      <c r="I595" s="19">
        <v>45215</v>
      </c>
    </row>
    <row r="596" spans="1:9" ht="15">
      <c r="A596" s="17"/>
      <c r="B596" s="17" t="s">
        <v>31031</v>
      </c>
      <c r="C596" s="17" t="s">
        <v>14798</v>
      </c>
      <c r="D596" s="17" t="b">
        <f t="shared" si="2"/>
        <v>0</v>
      </c>
      <c r="E596" s="25" t="s">
        <v>7789</v>
      </c>
      <c r="F596" s="17" t="s">
        <v>31033</v>
      </c>
      <c r="I596" s="19">
        <v>45215</v>
      </c>
    </row>
    <row r="597" spans="1:9" ht="15">
      <c r="A597" s="17"/>
      <c r="B597" s="17" t="s">
        <v>31031</v>
      </c>
      <c r="C597" s="17" t="s">
        <v>14811</v>
      </c>
      <c r="D597" s="17" t="b">
        <f t="shared" si="2"/>
        <v>0</v>
      </c>
      <c r="E597" s="25" t="s">
        <v>7789</v>
      </c>
      <c r="F597" s="17" t="s">
        <v>31033</v>
      </c>
      <c r="I597" s="19">
        <v>45215</v>
      </c>
    </row>
    <row r="598" spans="1:9" ht="13">
      <c r="A598" s="17"/>
      <c r="B598" s="17" t="s">
        <v>31031</v>
      </c>
      <c r="C598" s="17" t="s">
        <v>17940</v>
      </c>
      <c r="D598" s="17" t="b">
        <f t="shared" si="2"/>
        <v>0</v>
      </c>
      <c r="H598" s="19">
        <v>45216</v>
      </c>
      <c r="I598" s="19">
        <v>45215</v>
      </c>
    </row>
    <row r="599" spans="1:9" ht="13">
      <c r="A599" s="17"/>
      <c r="B599" s="17" t="s">
        <v>31031</v>
      </c>
      <c r="C599" s="17" t="s">
        <v>15054</v>
      </c>
      <c r="D599" s="17" t="b">
        <f t="shared" si="2"/>
        <v>0</v>
      </c>
      <c r="H599" s="19">
        <v>45216</v>
      </c>
      <c r="I599" s="19">
        <v>45215</v>
      </c>
    </row>
    <row r="600" spans="1:9" ht="13">
      <c r="A600" s="17"/>
      <c r="B600" s="17" t="s">
        <v>31031</v>
      </c>
      <c r="C600" s="17" t="s">
        <v>19144</v>
      </c>
      <c r="D600" s="17" t="b">
        <f t="shared" si="2"/>
        <v>0</v>
      </c>
      <c r="H600" s="19">
        <v>45216</v>
      </c>
      <c r="I600" s="19">
        <v>45215</v>
      </c>
    </row>
    <row r="601" spans="1:9" ht="15">
      <c r="A601" s="17"/>
      <c r="B601" s="17" t="s">
        <v>31031</v>
      </c>
      <c r="C601" s="17" t="s">
        <v>14576</v>
      </c>
      <c r="D601" s="17" t="b">
        <f t="shared" si="2"/>
        <v>0</v>
      </c>
      <c r="E601" s="25" t="s">
        <v>31097</v>
      </c>
      <c r="F601" s="17" t="s">
        <v>31033</v>
      </c>
      <c r="I601" s="19">
        <v>45215</v>
      </c>
    </row>
    <row r="602" spans="1:9" ht="15">
      <c r="A602" s="17"/>
      <c r="B602" s="17" t="s">
        <v>31031</v>
      </c>
      <c r="C602" s="17" t="s">
        <v>14891</v>
      </c>
      <c r="D602" s="17" t="b">
        <f t="shared" si="2"/>
        <v>0</v>
      </c>
      <c r="E602" s="25" t="s">
        <v>7789</v>
      </c>
      <c r="F602" s="17" t="s">
        <v>31033</v>
      </c>
      <c r="I602" s="19">
        <v>45215</v>
      </c>
    </row>
    <row r="603" spans="1:9" ht="15">
      <c r="A603" s="17"/>
      <c r="B603" s="17" t="s">
        <v>31031</v>
      </c>
      <c r="C603" s="17" t="s">
        <v>16069</v>
      </c>
      <c r="D603" s="17" t="b">
        <f t="shared" si="2"/>
        <v>0</v>
      </c>
      <c r="E603" s="25" t="s">
        <v>30999</v>
      </c>
      <c r="F603" s="17" t="s">
        <v>31033</v>
      </c>
      <c r="I603" s="19">
        <v>45215</v>
      </c>
    </row>
    <row r="604" spans="1:9" ht="13">
      <c r="A604" s="17"/>
      <c r="B604" s="17" t="s">
        <v>31031</v>
      </c>
      <c r="C604" s="17" t="s">
        <v>16862</v>
      </c>
      <c r="D604" s="17" t="b">
        <f t="shared" si="2"/>
        <v>0</v>
      </c>
      <c r="H604" s="19">
        <v>45216</v>
      </c>
      <c r="I604" s="19">
        <v>45215</v>
      </c>
    </row>
    <row r="605" spans="1:9" ht="13">
      <c r="A605" s="17"/>
      <c r="B605" s="17" t="s">
        <v>31031</v>
      </c>
      <c r="C605" s="17" t="s">
        <v>23402</v>
      </c>
      <c r="D605" s="17" t="b">
        <f t="shared" si="2"/>
        <v>0</v>
      </c>
      <c r="H605" s="19">
        <v>45216</v>
      </c>
      <c r="I605" s="19">
        <v>45215</v>
      </c>
    </row>
    <row r="606" spans="1:9" ht="13">
      <c r="A606" s="17"/>
      <c r="B606" s="17" t="s">
        <v>31031</v>
      </c>
      <c r="C606" s="17" t="s">
        <v>26480</v>
      </c>
      <c r="D606" s="17" t="b">
        <f t="shared" si="2"/>
        <v>0</v>
      </c>
      <c r="H606" s="19">
        <v>45216</v>
      </c>
      <c r="I606" s="19">
        <v>45215</v>
      </c>
    </row>
    <row r="607" spans="1:9" ht="13">
      <c r="A607" s="17"/>
      <c r="B607" s="17" t="s">
        <v>31031</v>
      </c>
      <c r="C607" s="17" t="s">
        <v>18018</v>
      </c>
      <c r="D607" s="17" t="b">
        <f t="shared" si="2"/>
        <v>0</v>
      </c>
      <c r="H607" s="19">
        <v>45216</v>
      </c>
      <c r="I607" s="19">
        <v>45215</v>
      </c>
    </row>
    <row r="608" spans="1:9" ht="15">
      <c r="A608" s="17"/>
      <c r="B608" s="17" t="s">
        <v>31031</v>
      </c>
      <c r="C608" s="17" t="s">
        <v>18858</v>
      </c>
      <c r="D608" s="17" t="b">
        <f t="shared" si="2"/>
        <v>0</v>
      </c>
      <c r="E608" s="25" t="s">
        <v>31081</v>
      </c>
      <c r="F608" s="17" t="s">
        <v>31033</v>
      </c>
      <c r="I608" s="19">
        <v>45215</v>
      </c>
    </row>
    <row r="609" spans="1:9" ht="13">
      <c r="A609" s="17"/>
      <c r="B609" s="17" t="s">
        <v>31031</v>
      </c>
      <c r="C609" s="17" t="s">
        <v>25129</v>
      </c>
      <c r="D609" s="17" t="b">
        <f t="shared" si="2"/>
        <v>0</v>
      </c>
      <c r="H609" s="19">
        <v>45216</v>
      </c>
      <c r="I609" s="19">
        <v>45215</v>
      </c>
    </row>
    <row r="610" spans="1:9" ht="13">
      <c r="A610" s="17"/>
      <c r="B610" s="17" t="s">
        <v>31031</v>
      </c>
      <c r="C610" s="17" t="s">
        <v>26152</v>
      </c>
      <c r="D610" s="17" t="b">
        <f t="shared" si="2"/>
        <v>0</v>
      </c>
      <c r="H610" s="19">
        <v>45216</v>
      </c>
      <c r="I610" s="19">
        <v>45215</v>
      </c>
    </row>
    <row r="611" spans="1:9" ht="13">
      <c r="A611" s="17"/>
      <c r="B611" s="17" t="s">
        <v>31031</v>
      </c>
      <c r="C611" s="17" t="s">
        <v>15072</v>
      </c>
      <c r="D611" s="17" t="b">
        <f t="shared" si="2"/>
        <v>0</v>
      </c>
      <c r="H611" s="19">
        <v>45216</v>
      </c>
      <c r="I611" s="19">
        <v>45215</v>
      </c>
    </row>
    <row r="612" spans="1:9" ht="15">
      <c r="A612" s="17"/>
      <c r="B612" s="17" t="s">
        <v>31031</v>
      </c>
      <c r="C612" s="17" t="s">
        <v>13578</v>
      </c>
      <c r="D612" s="17" t="b">
        <f t="shared" si="2"/>
        <v>0</v>
      </c>
      <c r="E612" s="25" t="s">
        <v>13526</v>
      </c>
      <c r="F612" s="17" t="s">
        <v>31033</v>
      </c>
      <c r="I612" s="19">
        <v>45215</v>
      </c>
    </row>
    <row r="613" spans="1:9" ht="13">
      <c r="A613" s="17"/>
      <c r="B613" s="17" t="s">
        <v>31031</v>
      </c>
      <c r="C613" s="17" t="s">
        <v>15098</v>
      </c>
      <c r="D613" s="17" t="b">
        <f t="shared" si="2"/>
        <v>0</v>
      </c>
      <c r="H613" s="19">
        <v>45216</v>
      </c>
      <c r="I613" s="19">
        <v>45215</v>
      </c>
    </row>
    <row r="614" spans="1:9" ht="15">
      <c r="A614" s="17"/>
      <c r="B614" s="17" t="s">
        <v>31031</v>
      </c>
      <c r="C614" s="17" t="s">
        <v>26251</v>
      </c>
      <c r="D614" s="17" t="b">
        <f t="shared" si="2"/>
        <v>0</v>
      </c>
      <c r="E614" s="25" t="s">
        <v>31098</v>
      </c>
      <c r="F614" s="17" t="s">
        <v>31033</v>
      </c>
      <c r="I614" s="19">
        <v>45215</v>
      </c>
    </row>
    <row r="615" spans="1:9" ht="13">
      <c r="A615" s="17"/>
      <c r="B615" s="17" t="s">
        <v>31031</v>
      </c>
      <c r="C615" s="17" t="s">
        <v>14967</v>
      </c>
      <c r="D615" s="17" t="b">
        <f t="shared" si="2"/>
        <v>0</v>
      </c>
      <c r="H615" s="19">
        <v>45216</v>
      </c>
      <c r="I615" s="19">
        <v>45215</v>
      </c>
    </row>
    <row r="616" spans="1:9" ht="13">
      <c r="A616" s="17"/>
      <c r="B616" s="17" t="s">
        <v>31031</v>
      </c>
      <c r="C616" s="17" t="s">
        <v>15843</v>
      </c>
      <c r="D616" s="17" t="b">
        <f t="shared" si="2"/>
        <v>0</v>
      </c>
      <c r="H616" s="19">
        <v>45216</v>
      </c>
      <c r="I616" s="19">
        <v>45215</v>
      </c>
    </row>
    <row r="617" spans="1:9" ht="13">
      <c r="A617" s="17"/>
      <c r="B617" s="17" t="s">
        <v>31031</v>
      </c>
      <c r="C617" s="17" t="s">
        <v>19906</v>
      </c>
      <c r="D617" s="17" t="b">
        <f t="shared" si="2"/>
        <v>0</v>
      </c>
      <c r="H617" s="19">
        <v>45216</v>
      </c>
      <c r="I617" s="19">
        <v>45215</v>
      </c>
    </row>
    <row r="618" spans="1:9" ht="13">
      <c r="A618" s="17"/>
      <c r="B618" s="17" t="s">
        <v>31031</v>
      </c>
      <c r="C618" s="17" t="s">
        <v>22966</v>
      </c>
      <c r="D618" s="17" t="b">
        <f t="shared" si="2"/>
        <v>0</v>
      </c>
      <c r="H618" s="19">
        <v>45216</v>
      </c>
      <c r="I618" s="19">
        <v>45215</v>
      </c>
    </row>
    <row r="619" spans="1:9" ht="13">
      <c r="A619" s="17"/>
      <c r="B619" s="17" t="s">
        <v>31031</v>
      </c>
      <c r="C619" s="17" t="s">
        <v>26283</v>
      </c>
      <c r="D619" s="17" t="b">
        <f t="shared" si="2"/>
        <v>0</v>
      </c>
      <c r="H619" s="19">
        <v>45216</v>
      </c>
      <c r="I619" s="19">
        <v>45215</v>
      </c>
    </row>
    <row r="620" spans="1:9" ht="13">
      <c r="A620" s="17"/>
      <c r="B620" s="17" t="s">
        <v>31031</v>
      </c>
      <c r="C620" s="17" t="s">
        <v>26644</v>
      </c>
      <c r="D620" s="17" t="b">
        <f t="shared" si="2"/>
        <v>0</v>
      </c>
      <c r="H620" s="19">
        <v>45216</v>
      </c>
      <c r="I620" s="19">
        <v>45215</v>
      </c>
    </row>
    <row r="621" spans="1:9" ht="13">
      <c r="A621" s="17"/>
      <c r="B621" s="17" t="s">
        <v>31031</v>
      </c>
      <c r="C621" s="17" t="s">
        <v>15004</v>
      </c>
      <c r="D621" s="17" t="b">
        <f t="shared" si="2"/>
        <v>0</v>
      </c>
      <c r="H621" s="19">
        <v>45216</v>
      </c>
      <c r="I621" s="19">
        <v>45215</v>
      </c>
    </row>
    <row r="622" spans="1:9" ht="15">
      <c r="A622" s="17"/>
      <c r="B622" s="17" t="s">
        <v>31031</v>
      </c>
      <c r="C622" s="17" t="s">
        <v>25735</v>
      </c>
      <c r="D622" s="17" t="b">
        <f t="shared" si="2"/>
        <v>0</v>
      </c>
      <c r="E622" s="25" t="s">
        <v>31099</v>
      </c>
      <c r="F622" s="17" t="s">
        <v>31033</v>
      </c>
      <c r="I622" s="19">
        <v>45215</v>
      </c>
    </row>
    <row r="623" spans="1:9" ht="13">
      <c r="A623" s="17"/>
      <c r="B623" s="17" t="s">
        <v>31031</v>
      </c>
      <c r="C623" s="17" t="s">
        <v>26718</v>
      </c>
      <c r="D623" s="17" t="b">
        <f t="shared" si="2"/>
        <v>0</v>
      </c>
      <c r="H623" s="19">
        <v>45216</v>
      </c>
      <c r="I623" s="19">
        <v>45215</v>
      </c>
    </row>
    <row r="624" spans="1:9" ht="13">
      <c r="A624" s="17"/>
      <c r="B624" s="17" t="s">
        <v>31031</v>
      </c>
      <c r="C624" s="17" t="s">
        <v>15036</v>
      </c>
      <c r="D624" s="17" t="b">
        <f t="shared" si="2"/>
        <v>0</v>
      </c>
      <c r="H624" s="19">
        <v>45216</v>
      </c>
      <c r="I624" s="19">
        <v>45215</v>
      </c>
    </row>
    <row r="625" spans="1:9" ht="15">
      <c r="A625" s="17"/>
      <c r="B625" s="17" t="s">
        <v>31031</v>
      </c>
      <c r="C625" s="17" t="s">
        <v>13460</v>
      </c>
      <c r="D625" s="17" t="b">
        <f t="shared" si="2"/>
        <v>0</v>
      </c>
      <c r="E625" s="25" t="s">
        <v>13407</v>
      </c>
      <c r="F625" s="17" t="s">
        <v>31033</v>
      </c>
      <c r="I625" s="19">
        <v>45215</v>
      </c>
    </row>
    <row r="626" spans="1:9" ht="13">
      <c r="A626" s="17"/>
      <c r="B626" s="17" t="s">
        <v>31031</v>
      </c>
      <c r="C626" s="17" t="s">
        <v>18278</v>
      </c>
      <c r="D626" s="17" t="b">
        <f t="shared" si="2"/>
        <v>0</v>
      </c>
      <c r="H626" s="19">
        <v>45216</v>
      </c>
      <c r="I626" s="19">
        <v>45215</v>
      </c>
    </row>
    <row r="627" spans="1:9" ht="13">
      <c r="A627" s="17"/>
      <c r="B627" s="17" t="s">
        <v>31031</v>
      </c>
      <c r="C627" s="17" t="s">
        <v>19288</v>
      </c>
      <c r="D627" s="17" t="b">
        <f t="shared" si="2"/>
        <v>0</v>
      </c>
      <c r="H627" s="19">
        <v>45216</v>
      </c>
      <c r="I627" s="19">
        <v>45215</v>
      </c>
    </row>
    <row r="628" spans="1:9" ht="13">
      <c r="A628" s="17"/>
      <c r="B628" s="17" t="s">
        <v>31031</v>
      </c>
      <c r="C628" s="17" t="s">
        <v>19386</v>
      </c>
      <c r="D628" s="17" t="b">
        <f t="shared" si="2"/>
        <v>0</v>
      </c>
      <c r="H628" s="19">
        <v>45216</v>
      </c>
      <c r="I628" s="19">
        <v>45215</v>
      </c>
    </row>
    <row r="629" spans="1:9" ht="13">
      <c r="A629" s="17"/>
      <c r="B629" s="17" t="s">
        <v>31031</v>
      </c>
      <c r="C629" s="17" t="s">
        <v>15092</v>
      </c>
      <c r="D629" s="17" t="b">
        <f t="shared" si="2"/>
        <v>0</v>
      </c>
      <c r="H629" s="19">
        <v>45216</v>
      </c>
      <c r="I629" s="19">
        <v>45215</v>
      </c>
    </row>
    <row r="630" spans="1:9" ht="15">
      <c r="A630" s="17"/>
      <c r="B630" s="17" t="s">
        <v>31031</v>
      </c>
      <c r="C630" s="17" t="s">
        <v>24049</v>
      </c>
      <c r="D630" s="17" t="b">
        <f t="shared" si="2"/>
        <v>0</v>
      </c>
      <c r="E630" s="25" t="s">
        <v>31100</v>
      </c>
      <c r="F630" s="17" t="s">
        <v>31033</v>
      </c>
      <c r="I630" s="19">
        <v>45215</v>
      </c>
    </row>
    <row r="631" spans="1:9" ht="13">
      <c r="A631" s="17"/>
      <c r="B631" s="17" t="s">
        <v>31031</v>
      </c>
      <c r="C631" s="17" t="s">
        <v>24781</v>
      </c>
      <c r="D631" s="17" t="b">
        <f t="shared" si="2"/>
        <v>0</v>
      </c>
      <c r="H631" s="19">
        <v>45216</v>
      </c>
      <c r="I631" s="19">
        <v>45215</v>
      </c>
    </row>
    <row r="632" spans="1:9" ht="13">
      <c r="A632" s="17"/>
      <c r="B632" s="17" t="s">
        <v>31031</v>
      </c>
      <c r="C632" s="17" t="s">
        <v>27865</v>
      </c>
      <c r="D632" s="17" t="b">
        <f t="shared" si="2"/>
        <v>0</v>
      </c>
      <c r="H632" s="19">
        <v>45216</v>
      </c>
      <c r="I632" s="19">
        <v>45215</v>
      </c>
    </row>
    <row r="633" spans="1:9" ht="13">
      <c r="A633" s="17"/>
      <c r="B633" s="17" t="s">
        <v>31031</v>
      </c>
      <c r="C633" s="17" t="s">
        <v>25594</v>
      </c>
      <c r="D633" s="17" t="b">
        <f t="shared" si="2"/>
        <v>0</v>
      </c>
      <c r="H633" s="19">
        <v>45216</v>
      </c>
      <c r="I633" s="19">
        <v>45215</v>
      </c>
    </row>
    <row r="634" spans="1:9" ht="13">
      <c r="A634" s="17"/>
      <c r="B634" s="17" t="s">
        <v>31031</v>
      </c>
      <c r="C634" s="17" t="s">
        <v>17490</v>
      </c>
      <c r="D634" s="17" t="b">
        <f t="shared" si="2"/>
        <v>0</v>
      </c>
      <c r="H634" s="19">
        <v>45216</v>
      </c>
      <c r="I634" s="19">
        <v>45215</v>
      </c>
    </row>
    <row r="635" spans="1:9" ht="13">
      <c r="A635" s="17"/>
      <c r="B635" s="17" t="s">
        <v>31031</v>
      </c>
      <c r="C635" s="17" t="s">
        <v>26741</v>
      </c>
      <c r="D635" s="17" t="b">
        <f t="shared" si="2"/>
        <v>0</v>
      </c>
      <c r="H635" s="19">
        <v>45216</v>
      </c>
      <c r="I635" s="19">
        <v>45215</v>
      </c>
    </row>
    <row r="636" spans="1:9" ht="15">
      <c r="A636" s="17"/>
      <c r="B636" s="17" t="s">
        <v>31031</v>
      </c>
      <c r="C636" s="17" t="s">
        <v>14666</v>
      </c>
      <c r="D636" s="17" t="b">
        <f t="shared" si="2"/>
        <v>0</v>
      </c>
      <c r="E636" s="25" t="s">
        <v>7789</v>
      </c>
      <c r="F636" s="17" t="s">
        <v>31033</v>
      </c>
      <c r="I636" s="19">
        <v>45215</v>
      </c>
    </row>
    <row r="637" spans="1:9" ht="13">
      <c r="A637" s="17"/>
      <c r="B637" s="17" t="s">
        <v>31031</v>
      </c>
      <c r="C637" s="17" t="s">
        <v>21865</v>
      </c>
      <c r="D637" s="17" t="b">
        <f t="shared" si="2"/>
        <v>0</v>
      </c>
      <c r="H637" s="19">
        <v>45216</v>
      </c>
      <c r="I637" s="19">
        <v>45215</v>
      </c>
    </row>
    <row r="638" spans="1:9" ht="13">
      <c r="A638" s="17"/>
      <c r="B638" s="17" t="s">
        <v>31031</v>
      </c>
      <c r="C638" s="17" t="s">
        <v>22186</v>
      </c>
      <c r="D638" s="17" t="b">
        <f t="shared" si="2"/>
        <v>0</v>
      </c>
      <c r="H638" s="19">
        <v>45216</v>
      </c>
      <c r="I638" s="19">
        <v>45215</v>
      </c>
    </row>
    <row r="639" spans="1:9" ht="13">
      <c r="A639" s="17"/>
      <c r="B639" s="17" t="s">
        <v>31031</v>
      </c>
      <c r="C639" s="17" t="s">
        <v>23856</v>
      </c>
      <c r="D639" s="17" t="b">
        <f t="shared" si="2"/>
        <v>0</v>
      </c>
      <c r="H639" s="19">
        <v>45216</v>
      </c>
      <c r="I639" s="19">
        <v>45215</v>
      </c>
    </row>
    <row r="640" spans="1:9" ht="13">
      <c r="A640" s="17"/>
      <c r="B640" s="17" t="s">
        <v>31031</v>
      </c>
      <c r="C640" s="17" t="s">
        <v>24335</v>
      </c>
      <c r="D640" s="17" t="b">
        <f t="shared" si="2"/>
        <v>0</v>
      </c>
      <c r="H640" s="19">
        <v>45216</v>
      </c>
      <c r="I640" s="19">
        <v>45215</v>
      </c>
    </row>
    <row r="641" spans="1:9" ht="13">
      <c r="A641" s="17"/>
      <c r="B641" s="17" t="s">
        <v>31031</v>
      </c>
      <c r="C641" s="17" t="s">
        <v>24860</v>
      </c>
      <c r="D641" s="17" t="b">
        <f t="shared" si="2"/>
        <v>0</v>
      </c>
      <c r="H641" s="19">
        <v>45216</v>
      </c>
      <c r="I641" s="19">
        <v>45215</v>
      </c>
    </row>
    <row r="642" spans="1:9" ht="13">
      <c r="A642" s="17"/>
      <c r="B642" s="17" t="s">
        <v>31031</v>
      </c>
      <c r="C642" s="17" t="s">
        <v>26560</v>
      </c>
      <c r="D642" s="17" t="b">
        <f t="shared" si="2"/>
        <v>0</v>
      </c>
      <c r="H642" s="19">
        <v>45216</v>
      </c>
      <c r="I642" s="19">
        <v>45215</v>
      </c>
    </row>
    <row r="643" spans="1:9" ht="13">
      <c r="A643" s="17"/>
      <c r="B643" s="17" t="s">
        <v>9800</v>
      </c>
      <c r="C643" s="17" t="s">
        <v>9800</v>
      </c>
      <c r="D643" s="17" t="b">
        <f t="shared" si="2"/>
        <v>0</v>
      </c>
      <c r="I643" s="19">
        <v>45215</v>
      </c>
    </row>
    <row r="644" spans="1:9" ht="13">
      <c r="A644" s="17"/>
      <c r="B644" s="17" t="s">
        <v>31101</v>
      </c>
      <c r="C644" s="17" t="s">
        <v>13176</v>
      </c>
      <c r="D644" s="17" t="b">
        <f t="shared" si="2"/>
        <v>0</v>
      </c>
      <c r="I644" s="19">
        <v>45215</v>
      </c>
    </row>
    <row r="645" spans="1:9" ht="13">
      <c r="A645" s="17"/>
      <c r="B645" s="17" t="s">
        <v>31102</v>
      </c>
      <c r="C645" s="17" t="s">
        <v>9002</v>
      </c>
      <c r="D645" s="17" t="b">
        <f t="shared" si="2"/>
        <v>0</v>
      </c>
      <c r="I645" s="19">
        <v>45215</v>
      </c>
    </row>
    <row r="646" spans="1:9" ht="13">
      <c r="A646" s="17"/>
      <c r="B646" s="17" t="s">
        <v>31103</v>
      </c>
      <c r="C646" s="17" t="s">
        <v>3087</v>
      </c>
      <c r="D646" s="17" t="b">
        <f t="shared" si="2"/>
        <v>0</v>
      </c>
      <c r="I646" s="19">
        <v>45215</v>
      </c>
    </row>
    <row r="647" spans="1:9" ht="13">
      <c r="A647" s="17"/>
      <c r="B647" s="17" t="s">
        <v>31103</v>
      </c>
      <c r="C647" s="17" t="s">
        <v>3567</v>
      </c>
      <c r="D647" s="17" t="b">
        <f t="shared" si="2"/>
        <v>0</v>
      </c>
      <c r="I647" s="19">
        <v>45215</v>
      </c>
    </row>
    <row r="648" spans="1:9" ht="13">
      <c r="A648" s="17"/>
      <c r="B648" s="17" t="s">
        <v>31103</v>
      </c>
      <c r="C648" s="17" t="s">
        <v>3573</v>
      </c>
      <c r="D648" s="17" t="b">
        <f t="shared" si="2"/>
        <v>0</v>
      </c>
      <c r="I648" s="19">
        <v>45215</v>
      </c>
    </row>
    <row r="649" spans="1:9" ht="13">
      <c r="A649" s="17"/>
      <c r="B649" s="17" t="s">
        <v>31104</v>
      </c>
      <c r="C649" s="17" t="s">
        <v>3811</v>
      </c>
      <c r="D649" s="17" t="b">
        <f t="shared" si="2"/>
        <v>0</v>
      </c>
      <c r="H649" s="19">
        <v>45216</v>
      </c>
      <c r="I649" s="19">
        <v>45215</v>
      </c>
    </row>
    <row r="650" spans="1:9" ht="13">
      <c r="A650" s="17"/>
      <c r="B650" s="17" t="s">
        <v>31104</v>
      </c>
      <c r="C650" s="17" t="s">
        <v>3826</v>
      </c>
      <c r="D650" s="17" t="b">
        <f t="shared" si="2"/>
        <v>0</v>
      </c>
      <c r="H650" s="19">
        <v>45216</v>
      </c>
      <c r="I650" s="19">
        <v>45215</v>
      </c>
    </row>
    <row r="651" spans="1:9" ht="13">
      <c r="A651" s="17"/>
      <c r="B651" s="17" t="s">
        <v>31104</v>
      </c>
      <c r="C651" s="17" t="s">
        <v>3878</v>
      </c>
      <c r="D651" s="17" t="b">
        <f t="shared" si="2"/>
        <v>0</v>
      </c>
      <c r="H651" s="19">
        <v>45216</v>
      </c>
      <c r="I651" s="19">
        <v>45215</v>
      </c>
    </row>
    <row r="652" spans="1:9" ht="13">
      <c r="A652" s="17"/>
      <c r="B652" s="17" t="s">
        <v>31104</v>
      </c>
      <c r="C652" s="17" t="s">
        <v>3911</v>
      </c>
      <c r="D652" s="17" t="b">
        <f t="shared" si="2"/>
        <v>0</v>
      </c>
      <c r="H652" s="19">
        <v>45216</v>
      </c>
      <c r="I652" s="19">
        <v>45215</v>
      </c>
    </row>
    <row r="653" spans="1:9" ht="13">
      <c r="A653" s="17"/>
      <c r="B653" s="17" t="s">
        <v>31104</v>
      </c>
      <c r="C653" s="17" t="s">
        <v>4019</v>
      </c>
      <c r="D653" s="17" t="b">
        <f t="shared" si="2"/>
        <v>0</v>
      </c>
      <c r="H653" s="19">
        <v>45216</v>
      </c>
      <c r="I653" s="19">
        <v>45215</v>
      </c>
    </row>
    <row r="654" spans="1:9" ht="13">
      <c r="A654" s="17"/>
      <c r="B654" s="17" t="s">
        <v>31104</v>
      </c>
      <c r="C654" s="17" t="s">
        <v>4027</v>
      </c>
      <c r="D654" s="17" t="b">
        <f t="shared" si="2"/>
        <v>0</v>
      </c>
      <c r="H654" s="19">
        <v>45216</v>
      </c>
      <c r="I654" s="19">
        <v>45215</v>
      </c>
    </row>
    <row r="655" spans="1:9" ht="13">
      <c r="A655" s="17"/>
      <c r="B655" s="17" t="s">
        <v>31104</v>
      </c>
      <c r="C655" s="17" t="s">
        <v>4152</v>
      </c>
      <c r="D655" s="17" t="b">
        <f t="shared" si="2"/>
        <v>0</v>
      </c>
      <c r="H655" s="19">
        <v>45216</v>
      </c>
      <c r="I655" s="19">
        <v>45215</v>
      </c>
    </row>
    <row r="656" spans="1:9" ht="13">
      <c r="A656" s="17"/>
      <c r="B656" s="17" t="s">
        <v>31104</v>
      </c>
      <c r="C656" s="17" t="s">
        <v>4163</v>
      </c>
      <c r="D656" s="17" t="b">
        <f t="shared" si="2"/>
        <v>0</v>
      </c>
      <c r="H656" s="19">
        <v>45216</v>
      </c>
      <c r="I656" s="19">
        <v>45215</v>
      </c>
    </row>
    <row r="657" spans="1:9" ht="13">
      <c r="A657" s="17"/>
      <c r="B657" s="17" t="s">
        <v>31104</v>
      </c>
      <c r="C657" s="17" t="s">
        <v>4167</v>
      </c>
      <c r="D657" s="17" t="b">
        <f t="shared" si="2"/>
        <v>0</v>
      </c>
      <c r="H657" s="19">
        <v>45216</v>
      </c>
      <c r="I657" s="19">
        <v>45215</v>
      </c>
    </row>
    <row r="658" spans="1:9" ht="13">
      <c r="A658" s="17"/>
      <c r="B658" s="17" t="s">
        <v>31104</v>
      </c>
      <c r="C658" s="17" t="s">
        <v>4222</v>
      </c>
      <c r="D658" s="17" t="b">
        <f t="shared" si="2"/>
        <v>0</v>
      </c>
      <c r="H658" s="19">
        <v>45216</v>
      </c>
      <c r="I658" s="19">
        <v>45215</v>
      </c>
    </row>
    <row r="659" spans="1:9" ht="13">
      <c r="A659" s="17"/>
      <c r="B659" s="17" t="s">
        <v>31104</v>
      </c>
      <c r="C659" s="17" t="s">
        <v>4271</v>
      </c>
      <c r="D659" s="17" t="b">
        <f t="shared" si="2"/>
        <v>0</v>
      </c>
      <c r="H659" s="19">
        <v>45216</v>
      </c>
      <c r="I659" s="19">
        <v>45215</v>
      </c>
    </row>
    <row r="660" spans="1:9" ht="13">
      <c r="A660" s="17"/>
      <c r="B660" s="17" t="s">
        <v>31104</v>
      </c>
      <c r="C660" s="17" t="s">
        <v>4285</v>
      </c>
      <c r="D660" s="17" t="b">
        <f t="shared" si="2"/>
        <v>0</v>
      </c>
      <c r="H660" s="19">
        <v>45216</v>
      </c>
      <c r="I660" s="19">
        <v>45215</v>
      </c>
    </row>
    <row r="661" spans="1:9" ht="13">
      <c r="A661" s="17"/>
      <c r="B661" s="17" t="s">
        <v>31104</v>
      </c>
      <c r="C661" s="17" t="s">
        <v>4295</v>
      </c>
      <c r="D661" s="17" t="b">
        <f t="shared" si="2"/>
        <v>0</v>
      </c>
      <c r="H661" s="19">
        <v>45216</v>
      </c>
      <c r="I661" s="19">
        <v>45215</v>
      </c>
    </row>
    <row r="662" spans="1:9" ht="13">
      <c r="A662" s="17"/>
      <c r="B662" s="17" t="s">
        <v>31104</v>
      </c>
      <c r="C662" s="17" t="s">
        <v>4309</v>
      </c>
      <c r="D662" s="17" t="b">
        <f t="shared" si="2"/>
        <v>0</v>
      </c>
      <c r="H662" s="19">
        <v>45216</v>
      </c>
      <c r="I662" s="19">
        <v>45215</v>
      </c>
    </row>
    <row r="663" spans="1:9" ht="13">
      <c r="A663" s="17"/>
      <c r="B663" s="17" t="s">
        <v>31104</v>
      </c>
      <c r="C663" s="17" t="s">
        <v>4315</v>
      </c>
      <c r="D663" s="17" t="b">
        <f t="shared" si="2"/>
        <v>0</v>
      </c>
      <c r="H663" s="19">
        <v>45216</v>
      </c>
      <c r="I663" s="19">
        <v>45215</v>
      </c>
    </row>
    <row r="664" spans="1:9" ht="13">
      <c r="A664" s="17"/>
      <c r="B664" s="17" t="s">
        <v>31104</v>
      </c>
      <c r="C664" s="17" t="s">
        <v>4330</v>
      </c>
      <c r="D664" s="17" t="b">
        <f t="shared" si="2"/>
        <v>0</v>
      </c>
      <c r="H664" s="19">
        <v>45216</v>
      </c>
      <c r="I664" s="19">
        <v>45215</v>
      </c>
    </row>
    <row r="665" spans="1:9" ht="13">
      <c r="A665" s="17"/>
      <c r="B665" s="17" t="s">
        <v>31104</v>
      </c>
      <c r="C665" s="17" t="s">
        <v>4358</v>
      </c>
      <c r="D665" s="17" t="b">
        <f t="shared" si="2"/>
        <v>0</v>
      </c>
      <c r="H665" s="19">
        <v>45216</v>
      </c>
      <c r="I665" s="19">
        <v>45215</v>
      </c>
    </row>
    <row r="666" spans="1:9" ht="13">
      <c r="A666" s="17"/>
      <c r="B666" s="17" t="s">
        <v>31104</v>
      </c>
      <c r="C666" s="17" t="s">
        <v>4375</v>
      </c>
      <c r="D666" s="17" t="b">
        <f t="shared" si="2"/>
        <v>0</v>
      </c>
      <c r="H666" s="19">
        <v>45216</v>
      </c>
      <c r="I666" s="19">
        <v>45215</v>
      </c>
    </row>
    <row r="667" spans="1:9" ht="13">
      <c r="A667" s="17"/>
      <c r="B667" s="17" t="s">
        <v>31104</v>
      </c>
      <c r="C667" s="17" t="s">
        <v>4390</v>
      </c>
      <c r="D667" s="17" t="b">
        <f t="shared" si="2"/>
        <v>0</v>
      </c>
      <c r="H667" s="19">
        <v>45216</v>
      </c>
      <c r="I667" s="19">
        <v>45215</v>
      </c>
    </row>
    <row r="668" spans="1:9" ht="13">
      <c r="A668" s="17"/>
      <c r="B668" s="17" t="s">
        <v>31104</v>
      </c>
      <c r="C668" s="17" t="s">
        <v>4419</v>
      </c>
      <c r="D668" s="17" t="b">
        <f t="shared" si="2"/>
        <v>0</v>
      </c>
      <c r="H668" s="19">
        <v>45216</v>
      </c>
      <c r="I668" s="19">
        <v>45215</v>
      </c>
    </row>
    <row r="669" spans="1:9" ht="13">
      <c r="A669" s="17"/>
      <c r="B669" s="17" t="s">
        <v>31104</v>
      </c>
      <c r="C669" s="17" t="s">
        <v>4438</v>
      </c>
      <c r="D669" s="17" t="b">
        <f t="shared" si="2"/>
        <v>0</v>
      </c>
      <c r="H669" s="19">
        <v>45216</v>
      </c>
      <c r="I669" s="19">
        <v>45215</v>
      </c>
    </row>
    <row r="670" spans="1:9" ht="13">
      <c r="A670" s="17"/>
      <c r="B670" s="17" t="s">
        <v>31104</v>
      </c>
      <c r="C670" s="17" t="s">
        <v>4460</v>
      </c>
      <c r="D670" s="17" t="b">
        <f t="shared" si="2"/>
        <v>0</v>
      </c>
      <c r="H670" s="19">
        <v>45216</v>
      </c>
      <c r="I670" s="19">
        <v>45215</v>
      </c>
    </row>
    <row r="671" spans="1:9" ht="13">
      <c r="A671" s="17"/>
      <c r="B671" s="17" t="s">
        <v>31104</v>
      </c>
      <c r="C671" s="17" t="s">
        <v>4524</v>
      </c>
      <c r="D671" s="17" t="b">
        <f t="shared" si="2"/>
        <v>0</v>
      </c>
      <c r="H671" s="19">
        <v>45216</v>
      </c>
      <c r="I671" s="19">
        <v>45215</v>
      </c>
    </row>
    <row r="672" spans="1:9" ht="13">
      <c r="A672" s="17"/>
      <c r="B672" s="17" t="s">
        <v>31104</v>
      </c>
      <c r="C672" s="17" t="s">
        <v>4536</v>
      </c>
      <c r="D672" s="17" t="b">
        <f t="shared" si="2"/>
        <v>0</v>
      </c>
      <c r="H672" s="19">
        <v>45216</v>
      </c>
      <c r="I672" s="19">
        <v>45215</v>
      </c>
    </row>
    <row r="673" spans="1:9" ht="13">
      <c r="A673" s="17"/>
      <c r="B673" s="17" t="s">
        <v>31104</v>
      </c>
      <c r="C673" s="17" t="s">
        <v>4566</v>
      </c>
      <c r="D673" s="17" t="b">
        <f t="shared" si="2"/>
        <v>0</v>
      </c>
      <c r="H673" s="19">
        <v>45216</v>
      </c>
      <c r="I673" s="19">
        <v>45215</v>
      </c>
    </row>
    <row r="674" spans="1:9" ht="13">
      <c r="A674" s="17"/>
      <c r="B674" s="17" t="s">
        <v>31104</v>
      </c>
      <c r="C674" s="17" t="s">
        <v>4582</v>
      </c>
      <c r="D674" s="17" t="b">
        <f t="shared" si="2"/>
        <v>0</v>
      </c>
      <c r="H674" s="19">
        <v>45216</v>
      </c>
      <c r="I674" s="19">
        <v>45215</v>
      </c>
    </row>
    <row r="675" spans="1:9" ht="13">
      <c r="A675" s="17"/>
      <c r="B675" s="17" t="s">
        <v>31104</v>
      </c>
      <c r="C675" s="17" t="s">
        <v>4590</v>
      </c>
      <c r="D675" s="17" t="b">
        <f t="shared" si="2"/>
        <v>0</v>
      </c>
      <c r="H675" s="19">
        <v>45216</v>
      </c>
      <c r="I675" s="19">
        <v>45215</v>
      </c>
    </row>
    <row r="676" spans="1:9" ht="13">
      <c r="A676" s="17"/>
      <c r="B676" s="17" t="s">
        <v>31104</v>
      </c>
      <c r="C676" s="17" t="s">
        <v>4594</v>
      </c>
      <c r="D676" s="17" t="b">
        <f t="shared" si="2"/>
        <v>0</v>
      </c>
      <c r="H676" s="19">
        <v>45216</v>
      </c>
      <c r="I676" s="19">
        <v>45215</v>
      </c>
    </row>
    <row r="677" spans="1:9" ht="13">
      <c r="A677" s="17"/>
      <c r="B677" s="17" t="s">
        <v>31104</v>
      </c>
      <c r="C677" s="17" t="s">
        <v>4616</v>
      </c>
      <c r="D677" s="17" t="b">
        <f t="shared" si="2"/>
        <v>0</v>
      </c>
      <c r="H677" s="19">
        <v>45216</v>
      </c>
      <c r="I677" s="19">
        <v>45215</v>
      </c>
    </row>
    <row r="678" spans="1:9" ht="13">
      <c r="A678" s="17"/>
      <c r="B678" s="17" t="s">
        <v>31104</v>
      </c>
      <c r="C678" s="17" t="s">
        <v>4620</v>
      </c>
      <c r="D678" s="17" t="b">
        <f t="shared" si="2"/>
        <v>0</v>
      </c>
      <c r="H678" s="19">
        <v>45216</v>
      </c>
      <c r="I678" s="19">
        <v>45215</v>
      </c>
    </row>
    <row r="679" spans="1:9" ht="13">
      <c r="A679" s="17"/>
      <c r="B679" s="17" t="s">
        <v>31105</v>
      </c>
      <c r="C679" s="17" t="s">
        <v>5533</v>
      </c>
      <c r="D679" s="17" t="b">
        <f t="shared" si="2"/>
        <v>0</v>
      </c>
      <c r="H679" s="19">
        <v>45216</v>
      </c>
      <c r="I679" s="19">
        <v>45215</v>
      </c>
    </row>
    <row r="680" spans="1:9" ht="13">
      <c r="A680" s="17"/>
      <c r="B680" s="17" t="s">
        <v>31105</v>
      </c>
      <c r="C680" s="17" t="s">
        <v>5558</v>
      </c>
      <c r="D680" s="17" t="b">
        <f t="shared" si="2"/>
        <v>0</v>
      </c>
      <c r="H680" s="19">
        <v>45216</v>
      </c>
      <c r="I680" s="19">
        <v>45215</v>
      </c>
    </row>
    <row r="681" spans="1:9" ht="13">
      <c r="A681" s="17"/>
      <c r="B681" s="17" t="s">
        <v>31105</v>
      </c>
      <c r="C681" s="17" t="s">
        <v>5693</v>
      </c>
      <c r="D681" s="17" t="b">
        <f t="shared" si="2"/>
        <v>0</v>
      </c>
      <c r="H681" s="19">
        <v>45216</v>
      </c>
      <c r="I681" s="19">
        <v>45215</v>
      </c>
    </row>
    <row r="682" spans="1:9" ht="13">
      <c r="A682" s="17"/>
      <c r="B682" s="17" t="s">
        <v>31105</v>
      </c>
      <c r="C682" s="17" t="s">
        <v>5710</v>
      </c>
      <c r="D682" s="17" t="b">
        <f t="shared" si="2"/>
        <v>0</v>
      </c>
      <c r="H682" s="19">
        <v>45216</v>
      </c>
      <c r="I682" s="19">
        <v>45215</v>
      </c>
    </row>
    <row r="683" spans="1:9" ht="13">
      <c r="A683" s="17"/>
      <c r="B683" s="17" t="s">
        <v>31105</v>
      </c>
      <c r="C683" s="17" t="s">
        <v>5539</v>
      </c>
      <c r="D683" s="17" t="b">
        <f t="shared" si="2"/>
        <v>0</v>
      </c>
      <c r="H683" s="19">
        <v>45216</v>
      </c>
      <c r="I683" s="19">
        <v>45215</v>
      </c>
    </row>
    <row r="684" spans="1:9" ht="13">
      <c r="A684" s="17"/>
      <c r="B684" s="17" t="s">
        <v>31105</v>
      </c>
      <c r="C684" s="17" t="s">
        <v>5720</v>
      </c>
      <c r="D684" s="17" t="b">
        <f t="shared" si="2"/>
        <v>0</v>
      </c>
      <c r="H684" s="19">
        <v>45216</v>
      </c>
      <c r="I684" s="19">
        <v>45215</v>
      </c>
    </row>
    <row r="685" spans="1:9" ht="13">
      <c r="A685" s="17"/>
      <c r="B685" s="17" t="s">
        <v>31105</v>
      </c>
      <c r="C685" s="17" t="s">
        <v>6448</v>
      </c>
      <c r="D685" s="17" t="b">
        <f t="shared" si="2"/>
        <v>0</v>
      </c>
      <c r="H685" s="19">
        <v>45216</v>
      </c>
      <c r="I685" s="19">
        <v>45215</v>
      </c>
    </row>
    <row r="686" spans="1:9" ht="13">
      <c r="A686" s="17"/>
      <c r="B686" s="17" t="s">
        <v>31105</v>
      </c>
      <c r="C686" s="17" t="s">
        <v>5568</v>
      </c>
      <c r="D686" s="17" t="b">
        <f t="shared" si="2"/>
        <v>0</v>
      </c>
      <c r="H686" s="19">
        <v>45216</v>
      </c>
      <c r="I686" s="19">
        <v>45215</v>
      </c>
    </row>
    <row r="687" spans="1:9" ht="13">
      <c r="A687" s="17"/>
      <c r="B687" s="17" t="s">
        <v>31106</v>
      </c>
      <c r="C687" s="17" t="s">
        <v>9603</v>
      </c>
      <c r="D687" s="17" t="b">
        <f t="shared" si="2"/>
        <v>0</v>
      </c>
      <c r="I687" s="19">
        <v>45215</v>
      </c>
    </row>
    <row r="688" spans="1:9" ht="13">
      <c r="A688" s="17"/>
      <c r="B688" s="17" t="s">
        <v>31107</v>
      </c>
      <c r="C688" s="17" t="s">
        <v>10295</v>
      </c>
      <c r="D688" s="17" t="b">
        <f t="shared" si="2"/>
        <v>0</v>
      </c>
      <c r="H688" s="19">
        <v>45216</v>
      </c>
      <c r="I688" s="19">
        <v>45215</v>
      </c>
    </row>
    <row r="689" spans="1:9" ht="13">
      <c r="A689" s="17"/>
      <c r="B689" s="17" t="s">
        <v>31107</v>
      </c>
      <c r="C689" s="17" t="s">
        <v>10300</v>
      </c>
      <c r="D689" s="17" t="b">
        <f t="shared" si="2"/>
        <v>0</v>
      </c>
      <c r="H689" s="19">
        <v>45216</v>
      </c>
      <c r="I689" s="19">
        <v>45215</v>
      </c>
    </row>
    <row r="690" spans="1:9" ht="13">
      <c r="A690" s="17"/>
      <c r="B690" s="17" t="s">
        <v>31107</v>
      </c>
      <c r="C690" s="17" t="s">
        <v>9703</v>
      </c>
      <c r="D690" s="17" t="b">
        <f t="shared" si="2"/>
        <v>0</v>
      </c>
      <c r="H690" s="19">
        <v>45216</v>
      </c>
      <c r="I690" s="19">
        <v>45215</v>
      </c>
    </row>
    <row r="691" spans="1:9" ht="13">
      <c r="A691" s="17"/>
      <c r="B691" s="17" t="s">
        <v>31107</v>
      </c>
      <c r="C691" s="17" t="s">
        <v>9440</v>
      </c>
      <c r="D691" s="17" t="b">
        <f t="shared" si="2"/>
        <v>0</v>
      </c>
      <c r="H691" s="19">
        <v>45216</v>
      </c>
      <c r="I691" s="19">
        <v>45215</v>
      </c>
    </row>
    <row r="692" spans="1:9" ht="13">
      <c r="A692" s="17"/>
      <c r="B692" s="17" t="s">
        <v>31107</v>
      </c>
      <c r="C692" s="17" t="s">
        <v>8840</v>
      </c>
      <c r="D692" s="17" t="b">
        <f t="shared" si="2"/>
        <v>0</v>
      </c>
      <c r="H692" s="19">
        <v>45216</v>
      </c>
      <c r="I692" s="19">
        <v>45215</v>
      </c>
    </row>
    <row r="693" spans="1:9" ht="13">
      <c r="A693" s="17"/>
      <c r="B693" s="17" t="s">
        <v>31107</v>
      </c>
      <c r="C693" s="17" t="s">
        <v>10094</v>
      </c>
      <c r="D693" s="17" t="b">
        <f t="shared" si="2"/>
        <v>0</v>
      </c>
      <c r="H693" s="19">
        <v>45216</v>
      </c>
      <c r="I693" s="19">
        <v>45215</v>
      </c>
    </row>
    <row r="694" spans="1:9" ht="13">
      <c r="A694" s="17"/>
      <c r="B694" s="17" t="s">
        <v>31107</v>
      </c>
      <c r="C694" s="17" t="s">
        <v>12964</v>
      </c>
      <c r="D694" s="17" t="b">
        <f t="shared" si="2"/>
        <v>0</v>
      </c>
      <c r="H694" s="19">
        <v>45216</v>
      </c>
      <c r="I694" s="19">
        <v>45215</v>
      </c>
    </row>
    <row r="695" spans="1:9" ht="13">
      <c r="A695" s="17"/>
      <c r="B695" s="17" t="s">
        <v>31107</v>
      </c>
      <c r="C695" s="17" t="s">
        <v>10305</v>
      </c>
      <c r="D695" s="17" t="b">
        <f t="shared" si="2"/>
        <v>0</v>
      </c>
      <c r="H695" s="19">
        <v>45216</v>
      </c>
      <c r="I695" s="19">
        <v>45215</v>
      </c>
    </row>
    <row r="696" spans="1:9" ht="13">
      <c r="A696" s="17"/>
      <c r="B696" s="17" t="s">
        <v>31107</v>
      </c>
      <c r="C696" s="17" t="s">
        <v>9684</v>
      </c>
      <c r="D696" s="17" t="b">
        <f t="shared" si="2"/>
        <v>0</v>
      </c>
      <c r="H696" s="19">
        <v>45216</v>
      </c>
      <c r="I696" s="19">
        <v>45215</v>
      </c>
    </row>
    <row r="697" spans="1:9" ht="13">
      <c r="A697" s="17"/>
      <c r="B697" s="17" t="s">
        <v>31107</v>
      </c>
      <c r="C697" s="17" t="s">
        <v>9872</v>
      </c>
      <c r="D697" s="17" t="b">
        <f t="shared" si="2"/>
        <v>0</v>
      </c>
      <c r="H697" s="19">
        <v>45216</v>
      </c>
      <c r="I697" s="19">
        <v>45215</v>
      </c>
    </row>
    <row r="698" spans="1:9" ht="13">
      <c r="A698" s="17"/>
      <c r="B698" s="17" t="s">
        <v>31107</v>
      </c>
      <c r="C698" s="17" t="s">
        <v>9695</v>
      </c>
      <c r="D698" s="17" t="b">
        <f t="shared" si="2"/>
        <v>0</v>
      </c>
      <c r="H698" s="19">
        <v>45216</v>
      </c>
      <c r="I698" s="19">
        <v>45215</v>
      </c>
    </row>
    <row r="699" spans="1:9" ht="13">
      <c r="A699" s="17"/>
      <c r="B699" s="17" t="s">
        <v>31107</v>
      </c>
      <c r="C699" s="17" t="s">
        <v>9906</v>
      </c>
      <c r="D699" s="17" t="b">
        <f t="shared" si="2"/>
        <v>0</v>
      </c>
      <c r="H699" s="19">
        <v>45216</v>
      </c>
      <c r="I699" s="19">
        <v>45215</v>
      </c>
    </row>
    <row r="700" spans="1:9" ht="13">
      <c r="A700" s="17"/>
      <c r="B700" s="17" t="s">
        <v>31107</v>
      </c>
      <c r="C700" s="17" t="s">
        <v>9699</v>
      </c>
      <c r="D700" s="17" t="b">
        <f t="shared" si="2"/>
        <v>0</v>
      </c>
      <c r="H700" s="19">
        <v>45216</v>
      </c>
      <c r="I700" s="19">
        <v>45215</v>
      </c>
    </row>
    <row r="701" spans="1:9" ht="13">
      <c r="A701" s="17"/>
      <c r="B701" s="17" t="s">
        <v>31107</v>
      </c>
      <c r="C701" s="17" t="s">
        <v>8756</v>
      </c>
      <c r="D701" s="17" t="b">
        <f t="shared" si="2"/>
        <v>0</v>
      </c>
      <c r="H701" s="19">
        <v>45216</v>
      </c>
      <c r="I701" s="19">
        <v>45215</v>
      </c>
    </row>
    <row r="702" spans="1:9" ht="13">
      <c r="A702" s="17"/>
      <c r="B702" s="17" t="s">
        <v>31108</v>
      </c>
      <c r="C702" s="17" t="s">
        <v>6603</v>
      </c>
      <c r="D702" s="17" t="b">
        <f t="shared" si="2"/>
        <v>0</v>
      </c>
      <c r="H702" s="19">
        <v>45216</v>
      </c>
      <c r="I702" s="19">
        <v>45215</v>
      </c>
    </row>
    <row r="703" spans="1:9" ht="13">
      <c r="A703" s="17"/>
      <c r="B703" s="17" t="s">
        <v>31108</v>
      </c>
      <c r="C703" s="17" t="s">
        <v>6634</v>
      </c>
      <c r="D703" s="17" t="b">
        <f t="shared" si="2"/>
        <v>0</v>
      </c>
      <c r="H703" s="19">
        <v>45216</v>
      </c>
      <c r="I703" s="19">
        <v>45215</v>
      </c>
    </row>
    <row r="704" spans="1:9" ht="13">
      <c r="A704" s="17"/>
      <c r="B704" s="17" t="s">
        <v>31108</v>
      </c>
      <c r="C704" s="17" t="s">
        <v>6691</v>
      </c>
      <c r="D704" s="17" t="b">
        <f t="shared" si="2"/>
        <v>0</v>
      </c>
      <c r="H704" s="19">
        <v>45216</v>
      </c>
      <c r="I704" s="19">
        <v>45215</v>
      </c>
    </row>
    <row r="705" spans="1:9" ht="13">
      <c r="A705" s="17"/>
      <c r="B705" s="17" t="s">
        <v>31108</v>
      </c>
      <c r="C705" s="17" t="s">
        <v>6699</v>
      </c>
      <c r="D705" s="17" t="b">
        <f t="shared" si="2"/>
        <v>0</v>
      </c>
      <c r="H705" s="19">
        <v>45216</v>
      </c>
      <c r="I705" s="19">
        <v>45215</v>
      </c>
    </row>
    <row r="706" spans="1:9" ht="13">
      <c r="A706" s="17"/>
      <c r="B706" s="17" t="s">
        <v>31108</v>
      </c>
      <c r="C706" s="17" t="s">
        <v>13012</v>
      </c>
      <c r="D706" s="17" t="b">
        <f t="shared" si="2"/>
        <v>0</v>
      </c>
      <c r="H706" s="19">
        <v>45216</v>
      </c>
      <c r="I706" s="19">
        <v>45215</v>
      </c>
    </row>
    <row r="707" spans="1:9" ht="15">
      <c r="A707" s="17"/>
      <c r="B707" s="17" t="s">
        <v>31108</v>
      </c>
      <c r="C707" s="17" t="s">
        <v>6825</v>
      </c>
      <c r="D707" s="17" t="b">
        <f t="shared" si="2"/>
        <v>0</v>
      </c>
      <c r="E707" s="25" t="s">
        <v>6514</v>
      </c>
      <c r="I707" s="19">
        <v>45215</v>
      </c>
    </row>
    <row r="708" spans="1:9" ht="15">
      <c r="A708" s="17"/>
      <c r="B708" s="17" t="s">
        <v>31108</v>
      </c>
      <c r="C708" s="17" t="s">
        <v>6819</v>
      </c>
      <c r="D708" s="17" t="b">
        <f t="shared" si="2"/>
        <v>0</v>
      </c>
      <c r="E708" s="25" t="s">
        <v>6514</v>
      </c>
      <c r="I708" s="19">
        <v>45215</v>
      </c>
    </row>
    <row r="709" spans="1:9" ht="13">
      <c r="A709" s="17"/>
      <c r="B709" s="17" t="s">
        <v>31108</v>
      </c>
      <c r="C709" s="17" t="s">
        <v>6815</v>
      </c>
      <c r="D709" s="17" t="b">
        <f t="shared" si="2"/>
        <v>0</v>
      </c>
      <c r="H709" s="19">
        <v>45216</v>
      </c>
      <c r="I709" s="19">
        <v>45215</v>
      </c>
    </row>
    <row r="710" spans="1:9" ht="13">
      <c r="A710" s="17"/>
      <c r="B710" s="17" t="s">
        <v>31108</v>
      </c>
      <c r="C710" s="17" t="s">
        <v>6657</v>
      </c>
      <c r="D710" s="17" t="b">
        <f t="shared" si="2"/>
        <v>0</v>
      </c>
      <c r="H710" s="19">
        <v>45216</v>
      </c>
      <c r="I710" s="19">
        <v>45215</v>
      </c>
    </row>
    <row r="711" spans="1:9" ht="13">
      <c r="A711" s="17"/>
      <c r="B711" s="17" t="s">
        <v>31083</v>
      </c>
      <c r="C711" s="17" t="s">
        <v>1755</v>
      </c>
      <c r="D711" s="17" t="b">
        <f t="shared" si="2"/>
        <v>0</v>
      </c>
      <c r="H711" s="19">
        <v>45216</v>
      </c>
      <c r="I711" s="19">
        <v>45215</v>
      </c>
    </row>
    <row r="712" spans="1:9" ht="13">
      <c r="A712" s="17"/>
      <c r="B712" s="17" t="s">
        <v>31083</v>
      </c>
      <c r="C712" s="17" t="s">
        <v>1765</v>
      </c>
      <c r="D712" s="17" t="b">
        <f t="shared" si="2"/>
        <v>0</v>
      </c>
      <c r="H712" s="19">
        <v>45216</v>
      </c>
      <c r="I712" s="19">
        <v>45215</v>
      </c>
    </row>
    <row r="713" spans="1:9" ht="13">
      <c r="A713" s="17"/>
      <c r="B713" s="17" t="s">
        <v>31083</v>
      </c>
      <c r="C713" s="17" t="s">
        <v>1772</v>
      </c>
      <c r="D713" s="17" t="b">
        <f t="shared" si="2"/>
        <v>0</v>
      </c>
      <c r="H713" s="19">
        <v>45216</v>
      </c>
      <c r="I713" s="19">
        <v>45215</v>
      </c>
    </row>
    <row r="714" spans="1:9" ht="13">
      <c r="A714" s="17"/>
      <c r="B714" s="17" t="s">
        <v>31083</v>
      </c>
      <c r="C714" s="17" t="s">
        <v>1768</v>
      </c>
      <c r="D714" s="17" t="b">
        <f t="shared" si="2"/>
        <v>0</v>
      </c>
      <c r="H714" s="19">
        <v>45216</v>
      </c>
      <c r="I714" s="19">
        <v>45215</v>
      </c>
    </row>
    <row r="715" spans="1:9" ht="13">
      <c r="A715" s="17"/>
      <c r="B715" s="17" t="s">
        <v>31083</v>
      </c>
      <c r="C715" s="17" t="s">
        <v>1780</v>
      </c>
      <c r="D715" s="17" t="b">
        <f t="shared" si="2"/>
        <v>0</v>
      </c>
      <c r="H715" s="19">
        <v>45216</v>
      </c>
      <c r="I715" s="19">
        <v>45215</v>
      </c>
    </row>
    <row r="716" spans="1:9" ht="13">
      <c r="A716" s="17"/>
      <c r="B716" s="17" t="s">
        <v>31083</v>
      </c>
      <c r="C716" s="17" t="s">
        <v>1788</v>
      </c>
      <c r="D716" s="17" t="b">
        <f t="shared" si="2"/>
        <v>0</v>
      </c>
      <c r="H716" s="19">
        <v>45216</v>
      </c>
      <c r="I716" s="19">
        <v>45215</v>
      </c>
    </row>
    <row r="717" spans="1:9" ht="13">
      <c r="A717" s="17"/>
      <c r="B717" s="17" t="s">
        <v>31083</v>
      </c>
      <c r="C717" s="17" t="s">
        <v>1796</v>
      </c>
      <c r="D717" s="17" t="b">
        <f t="shared" si="2"/>
        <v>0</v>
      </c>
      <c r="H717" s="19">
        <v>45216</v>
      </c>
      <c r="I717" s="19">
        <v>45215</v>
      </c>
    </row>
    <row r="718" spans="1:9" ht="13">
      <c r="A718" s="17"/>
      <c r="B718" s="17" t="s">
        <v>31083</v>
      </c>
      <c r="C718" s="17" t="s">
        <v>1799</v>
      </c>
      <c r="D718" s="17" t="b">
        <f t="shared" si="2"/>
        <v>0</v>
      </c>
      <c r="H718" s="19">
        <v>45216</v>
      </c>
      <c r="I718" s="19">
        <v>45215</v>
      </c>
    </row>
    <row r="719" spans="1:9" ht="13">
      <c r="A719" s="17"/>
      <c r="B719" s="17" t="s">
        <v>31083</v>
      </c>
      <c r="C719" s="17" t="s">
        <v>1802</v>
      </c>
      <c r="D719" s="17" t="b">
        <f t="shared" si="2"/>
        <v>0</v>
      </c>
      <c r="H719" s="19">
        <v>45216</v>
      </c>
      <c r="I719" s="19">
        <v>45215</v>
      </c>
    </row>
    <row r="720" spans="1:9" ht="13">
      <c r="A720" s="17"/>
      <c r="B720" s="17" t="s">
        <v>31083</v>
      </c>
      <c r="C720" s="17" t="s">
        <v>1805</v>
      </c>
      <c r="D720" s="17" t="b">
        <f t="shared" si="2"/>
        <v>0</v>
      </c>
      <c r="H720" s="19">
        <v>45216</v>
      </c>
      <c r="I720" s="19">
        <v>45215</v>
      </c>
    </row>
    <row r="721" spans="1:9" ht="13">
      <c r="A721" s="17"/>
      <c r="B721" s="17" t="s">
        <v>31083</v>
      </c>
      <c r="C721" s="17" t="s">
        <v>1819</v>
      </c>
      <c r="D721" s="17" t="b">
        <f t="shared" si="2"/>
        <v>0</v>
      </c>
      <c r="H721" s="19">
        <v>45216</v>
      </c>
      <c r="I721" s="19">
        <v>45215</v>
      </c>
    </row>
    <row r="722" spans="1:9" ht="13">
      <c r="A722" s="17"/>
      <c r="B722" s="17" t="s">
        <v>31083</v>
      </c>
      <c r="C722" s="17" t="s">
        <v>1822</v>
      </c>
      <c r="D722" s="17" t="b">
        <f t="shared" si="2"/>
        <v>0</v>
      </c>
      <c r="H722" s="19">
        <v>45216</v>
      </c>
      <c r="I722" s="19">
        <v>45215</v>
      </c>
    </row>
    <row r="723" spans="1:9" ht="13">
      <c r="A723" s="17"/>
      <c r="B723" s="17" t="s">
        <v>31083</v>
      </c>
      <c r="C723" s="17" t="s">
        <v>1813</v>
      </c>
      <c r="D723" s="17" t="b">
        <f t="shared" si="2"/>
        <v>0</v>
      </c>
      <c r="H723" s="19">
        <v>45216</v>
      </c>
      <c r="I723" s="19">
        <v>45215</v>
      </c>
    </row>
    <row r="724" spans="1:9" ht="13">
      <c r="A724" s="17"/>
      <c r="B724" s="17" t="s">
        <v>31083</v>
      </c>
      <c r="C724" s="17" t="s">
        <v>1816</v>
      </c>
      <c r="D724" s="17" t="b">
        <f t="shared" si="2"/>
        <v>0</v>
      </c>
      <c r="H724" s="19">
        <v>45216</v>
      </c>
      <c r="I724" s="19">
        <v>45215</v>
      </c>
    </row>
    <row r="725" spans="1:9" ht="13">
      <c r="A725" s="17"/>
      <c r="B725" s="17" t="s">
        <v>31083</v>
      </c>
      <c r="C725" s="17" t="s">
        <v>1830</v>
      </c>
      <c r="D725" s="17" t="b">
        <f t="shared" si="2"/>
        <v>0</v>
      </c>
      <c r="H725" s="19">
        <v>45216</v>
      </c>
      <c r="I725" s="19">
        <v>45215</v>
      </c>
    </row>
    <row r="726" spans="1:9" ht="13">
      <c r="A726" s="17"/>
      <c r="B726" s="17" t="s">
        <v>31083</v>
      </c>
      <c r="C726" s="17" t="s">
        <v>1833</v>
      </c>
      <c r="D726" s="17" t="b">
        <f t="shared" si="2"/>
        <v>0</v>
      </c>
      <c r="H726" s="19">
        <v>45216</v>
      </c>
      <c r="I726" s="19">
        <v>45215</v>
      </c>
    </row>
    <row r="727" spans="1:9" ht="13">
      <c r="A727" s="17"/>
      <c r="B727" s="17" t="s">
        <v>31083</v>
      </c>
      <c r="C727" s="17" t="s">
        <v>1836</v>
      </c>
      <c r="D727" s="17" t="b">
        <f t="shared" si="2"/>
        <v>0</v>
      </c>
      <c r="H727" s="19">
        <v>45216</v>
      </c>
      <c r="I727" s="19">
        <v>45215</v>
      </c>
    </row>
    <row r="728" spans="1:9" ht="13">
      <c r="A728" s="17"/>
      <c r="B728" s="17" t="s">
        <v>31083</v>
      </c>
      <c r="C728" s="17" t="s">
        <v>1839</v>
      </c>
      <c r="D728" s="17" t="b">
        <f t="shared" si="2"/>
        <v>0</v>
      </c>
      <c r="H728" s="19">
        <v>45216</v>
      </c>
      <c r="I728" s="19">
        <v>45215</v>
      </c>
    </row>
    <row r="729" spans="1:9" ht="13">
      <c r="A729" s="17"/>
      <c r="B729" s="17" t="s">
        <v>31083</v>
      </c>
      <c r="C729" s="17" t="s">
        <v>1842</v>
      </c>
      <c r="D729" s="17" t="b">
        <f t="shared" si="2"/>
        <v>0</v>
      </c>
      <c r="H729" s="19">
        <v>45216</v>
      </c>
      <c r="I729" s="19">
        <v>45215</v>
      </c>
    </row>
    <row r="730" spans="1:9" ht="13">
      <c r="A730" s="17"/>
      <c r="B730" s="17" t="s">
        <v>31083</v>
      </c>
      <c r="C730" s="17" t="s">
        <v>1846</v>
      </c>
      <c r="D730" s="17" t="b">
        <f t="shared" si="2"/>
        <v>0</v>
      </c>
      <c r="H730" s="19">
        <v>45216</v>
      </c>
      <c r="I730" s="19">
        <v>45215</v>
      </c>
    </row>
    <row r="731" spans="1:9" ht="13">
      <c r="A731" s="17"/>
      <c r="B731" s="17" t="s">
        <v>31083</v>
      </c>
      <c r="C731" s="17" t="s">
        <v>1852</v>
      </c>
      <c r="D731" s="17" t="b">
        <f t="shared" si="2"/>
        <v>0</v>
      </c>
      <c r="H731" s="19">
        <v>45216</v>
      </c>
      <c r="I731" s="19">
        <v>45215</v>
      </c>
    </row>
    <row r="732" spans="1:9" ht="13">
      <c r="A732" s="17"/>
      <c r="B732" s="17" t="s">
        <v>31083</v>
      </c>
      <c r="C732" s="17" t="s">
        <v>1855</v>
      </c>
      <c r="D732" s="17" t="b">
        <f t="shared" si="2"/>
        <v>0</v>
      </c>
      <c r="H732" s="19">
        <v>45216</v>
      </c>
      <c r="I732" s="19">
        <v>45215</v>
      </c>
    </row>
    <row r="733" spans="1:9" ht="13">
      <c r="A733" s="17"/>
      <c r="B733" s="17" t="s">
        <v>31083</v>
      </c>
      <c r="C733" s="17" t="s">
        <v>1858</v>
      </c>
      <c r="D733" s="17" t="b">
        <f t="shared" si="2"/>
        <v>0</v>
      </c>
      <c r="H733" s="19">
        <v>45216</v>
      </c>
      <c r="I733" s="19">
        <v>45215</v>
      </c>
    </row>
    <row r="734" spans="1:9" ht="13">
      <c r="A734" s="17"/>
      <c r="B734" s="17" t="s">
        <v>31083</v>
      </c>
      <c r="C734" s="17" t="s">
        <v>1975</v>
      </c>
      <c r="D734" s="17" t="b">
        <f t="shared" si="2"/>
        <v>0</v>
      </c>
      <c r="H734" s="19">
        <v>45216</v>
      </c>
      <c r="I734" s="19">
        <v>45215</v>
      </c>
    </row>
    <row r="735" spans="1:9" ht="13">
      <c r="A735" s="17"/>
      <c r="B735" s="17" t="s">
        <v>31083</v>
      </c>
      <c r="C735" s="17" t="s">
        <v>1869</v>
      </c>
      <c r="D735" s="17" t="b">
        <f t="shared" si="2"/>
        <v>0</v>
      </c>
      <c r="H735" s="19">
        <v>45216</v>
      </c>
      <c r="I735" s="19">
        <v>45215</v>
      </c>
    </row>
    <row r="736" spans="1:9" ht="13">
      <c r="A736" s="17"/>
      <c r="B736" s="17" t="s">
        <v>31083</v>
      </c>
      <c r="C736" s="17" t="s">
        <v>1875</v>
      </c>
      <c r="D736" s="17" t="b">
        <f t="shared" si="2"/>
        <v>0</v>
      </c>
      <c r="H736" s="19">
        <v>45216</v>
      </c>
      <c r="I736" s="19">
        <v>45215</v>
      </c>
    </row>
    <row r="737" spans="1:9" ht="13">
      <c r="A737" s="17"/>
      <c r="B737" s="17" t="s">
        <v>31083</v>
      </c>
      <c r="C737" s="17" t="s">
        <v>1872</v>
      </c>
      <c r="D737" s="17" t="b">
        <f t="shared" si="2"/>
        <v>0</v>
      </c>
      <c r="H737" s="19">
        <v>45216</v>
      </c>
      <c r="I737" s="19">
        <v>45215</v>
      </c>
    </row>
    <row r="738" spans="1:9" ht="13">
      <c r="A738" s="17"/>
      <c r="B738" s="17" t="s">
        <v>31083</v>
      </c>
      <c r="C738" s="17" t="s">
        <v>1878</v>
      </c>
      <c r="D738" s="17" t="b">
        <f t="shared" si="2"/>
        <v>0</v>
      </c>
      <c r="H738" s="19">
        <v>45216</v>
      </c>
      <c r="I738" s="19">
        <v>45215</v>
      </c>
    </row>
    <row r="739" spans="1:9" ht="13">
      <c r="A739" s="17"/>
      <c r="B739" s="17" t="s">
        <v>31083</v>
      </c>
      <c r="C739" s="17" t="s">
        <v>1881</v>
      </c>
      <c r="D739" s="17" t="b">
        <f t="shared" si="2"/>
        <v>0</v>
      </c>
      <c r="H739" s="19">
        <v>45216</v>
      </c>
      <c r="I739" s="19">
        <v>45215</v>
      </c>
    </row>
    <row r="740" spans="1:9" ht="13">
      <c r="A740" s="17"/>
      <c r="B740" s="17" t="s">
        <v>31083</v>
      </c>
      <c r="C740" s="17" t="s">
        <v>1884</v>
      </c>
      <c r="D740" s="17" t="b">
        <f t="shared" si="2"/>
        <v>0</v>
      </c>
      <c r="H740" s="19">
        <v>45216</v>
      </c>
      <c r="I740" s="19">
        <v>45215</v>
      </c>
    </row>
    <row r="741" spans="1:9" ht="13">
      <c r="A741" s="17"/>
      <c r="B741" s="17" t="s">
        <v>31083</v>
      </c>
      <c r="C741" s="17" t="s">
        <v>1887</v>
      </c>
      <c r="D741" s="17" t="b">
        <f t="shared" si="2"/>
        <v>0</v>
      </c>
      <c r="H741" s="19">
        <v>45216</v>
      </c>
      <c r="I741" s="19">
        <v>45215</v>
      </c>
    </row>
    <row r="742" spans="1:9" ht="13">
      <c r="A742" s="17"/>
      <c r="B742" s="17" t="s">
        <v>31083</v>
      </c>
      <c r="C742" s="17" t="s">
        <v>1898</v>
      </c>
      <c r="D742" s="17" t="b">
        <f t="shared" si="2"/>
        <v>0</v>
      </c>
      <c r="H742" s="19">
        <v>45216</v>
      </c>
      <c r="I742" s="19">
        <v>45215</v>
      </c>
    </row>
    <row r="743" spans="1:9" ht="13">
      <c r="A743" s="17"/>
      <c r="B743" s="17" t="s">
        <v>31083</v>
      </c>
      <c r="C743" s="17" t="s">
        <v>1901</v>
      </c>
      <c r="D743" s="17" t="b">
        <f t="shared" si="2"/>
        <v>0</v>
      </c>
      <c r="H743" s="19">
        <v>45216</v>
      </c>
      <c r="I743" s="19">
        <v>45215</v>
      </c>
    </row>
    <row r="744" spans="1:9" ht="13">
      <c r="A744" s="17"/>
      <c r="B744" s="17" t="s">
        <v>31083</v>
      </c>
      <c r="C744" s="17" t="s">
        <v>1904</v>
      </c>
      <c r="D744" s="17" t="b">
        <f t="shared" si="2"/>
        <v>0</v>
      </c>
      <c r="H744" s="19">
        <v>45216</v>
      </c>
      <c r="I744" s="19">
        <v>45215</v>
      </c>
    </row>
    <row r="745" spans="1:9" ht="13">
      <c r="A745" s="17"/>
      <c r="B745" s="17" t="s">
        <v>31083</v>
      </c>
      <c r="C745" s="17" t="s">
        <v>1917</v>
      </c>
      <c r="D745" s="17" t="b">
        <f t="shared" si="2"/>
        <v>0</v>
      </c>
      <c r="H745" s="19">
        <v>45216</v>
      </c>
      <c r="I745" s="19">
        <v>45215</v>
      </c>
    </row>
    <row r="746" spans="1:9" ht="13">
      <c r="A746" s="17"/>
      <c r="B746" s="17" t="s">
        <v>31083</v>
      </c>
      <c r="C746" s="17" t="s">
        <v>1920</v>
      </c>
      <c r="D746" s="17" t="b">
        <f t="shared" si="2"/>
        <v>0</v>
      </c>
      <c r="H746" s="19">
        <v>45216</v>
      </c>
      <c r="I746" s="19">
        <v>45215</v>
      </c>
    </row>
    <row r="747" spans="1:9" ht="13">
      <c r="A747" s="17"/>
      <c r="B747" s="17" t="s">
        <v>31083</v>
      </c>
      <c r="C747" s="17" t="s">
        <v>1978</v>
      </c>
      <c r="D747" s="17" t="b">
        <f t="shared" si="2"/>
        <v>0</v>
      </c>
      <c r="H747" s="19">
        <v>45216</v>
      </c>
      <c r="I747" s="19">
        <v>45215</v>
      </c>
    </row>
    <row r="748" spans="1:9" ht="13">
      <c r="A748" s="17"/>
      <c r="B748" s="17" t="s">
        <v>31083</v>
      </c>
      <c r="C748" s="17" t="s">
        <v>1923</v>
      </c>
      <c r="D748" s="17" t="b">
        <f t="shared" si="2"/>
        <v>0</v>
      </c>
      <c r="H748" s="19">
        <v>45216</v>
      </c>
      <c r="I748" s="19">
        <v>45215</v>
      </c>
    </row>
    <row r="749" spans="1:9" ht="13">
      <c r="A749" s="17"/>
      <c r="B749" s="17" t="s">
        <v>31083</v>
      </c>
      <c r="C749" s="17" t="s">
        <v>1931</v>
      </c>
      <c r="D749" s="17" t="b">
        <f t="shared" si="2"/>
        <v>0</v>
      </c>
      <c r="H749" s="19">
        <v>45216</v>
      </c>
      <c r="I749" s="19">
        <v>45215</v>
      </c>
    </row>
    <row r="750" spans="1:9" ht="13">
      <c r="A750" s="17"/>
      <c r="B750" s="17" t="s">
        <v>31083</v>
      </c>
      <c r="C750" s="17" t="s">
        <v>1934</v>
      </c>
      <c r="D750" s="17" t="b">
        <f t="shared" si="2"/>
        <v>0</v>
      </c>
      <c r="H750" s="19">
        <v>45216</v>
      </c>
      <c r="I750" s="19">
        <v>45215</v>
      </c>
    </row>
    <row r="751" spans="1:9" ht="13">
      <c r="A751" s="17"/>
      <c r="B751" s="17" t="s">
        <v>31083</v>
      </c>
      <c r="C751" s="17" t="s">
        <v>1947</v>
      </c>
      <c r="D751" s="17" t="b">
        <f t="shared" si="2"/>
        <v>0</v>
      </c>
      <c r="H751" s="19">
        <v>45216</v>
      </c>
      <c r="I751" s="19">
        <v>45215</v>
      </c>
    </row>
    <row r="752" spans="1:9" ht="13">
      <c r="A752" s="17"/>
      <c r="B752" s="17" t="s">
        <v>31083</v>
      </c>
      <c r="C752" s="17" t="s">
        <v>1951</v>
      </c>
      <c r="D752" s="17" t="b">
        <f t="shared" si="2"/>
        <v>0</v>
      </c>
      <c r="H752" s="19">
        <v>45216</v>
      </c>
      <c r="I752" s="19">
        <v>45215</v>
      </c>
    </row>
    <row r="753" spans="1:9" ht="13">
      <c r="A753" s="17"/>
      <c r="B753" s="17" t="s">
        <v>31083</v>
      </c>
      <c r="C753" s="17" t="s">
        <v>1954</v>
      </c>
      <c r="D753" s="17" t="b">
        <f t="shared" si="2"/>
        <v>0</v>
      </c>
      <c r="H753" s="19">
        <v>45216</v>
      </c>
      <c r="I753" s="19">
        <v>45215</v>
      </c>
    </row>
    <row r="754" spans="1:9" ht="13">
      <c r="A754" s="17"/>
      <c r="B754" s="17" t="s">
        <v>31083</v>
      </c>
      <c r="C754" s="17" t="s">
        <v>1957</v>
      </c>
      <c r="D754" s="17" t="b">
        <f t="shared" si="2"/>
        <v>0</v>
      </c>
      <c r="H754" s="19">
        <v>45216</v>
      </c>
      <c r="I754" s="19">
        <v>45215</v>
      </c>
    </row>
    <row r="755" spans="1:9" ht="13">
      <c r="A755" s="17"/>
      <c r="B755" s="17" t="s">
        <v>31083</v>
      </c>
      <c r="C755" s="17" t="s">
        <v>1960</v>
      </c>
      <c r="D755" s="17" t="b">
        <f t="shared" si="2"/>
        <v>0</v>
      </c>
      <c r="H755" s="19">
        <v>45216</v>
      </c>
      <c r="I755" s="19">
        <v>45215</v>
      </c>
    </row>
    <row r="756" spans="1:9" ht="13">
      <c r="A756" s="17"/>
      <c r="B756" s="17" t="s">
        <v>31083</v>
      </c>
      <c r="C756" s="17" t="s">
        <v>1981</v>
      </c>
      <c r="D756" s="17" t="b">
        <f t="shared" si="2"/>
        <v>0</v>
      </c>
      <c r="H756" s="19">
        <v>45216</v>
      </c>
      <c r="I756" s="19">
        <v>45215</v>
      </c>
    </row>
    <row r="757" spans="1:9" ht="13">
      <c r="A757" s="17"/>
      <c r="B757" s="17" t="s">
        <v>31109</v>
      </c>
      <c r="C757" s="17" t="s">
        <v>528</v>
      </c>
      <c r="D757" s="17" t="b">
        <f t="shared" si="2"/>
        <v>0</v>
      </c>
      <c r="I757" s="19">
        <v>45215</v>
      </c>
    </row>
    <row r="758" spans="1:9" ht="13">
      <c r="A758" s="17"/>
      <c r="B758" s="17" t="s">
        <v>31110</v>
      </c>
      <c r="C758" s="17" t="s">
        <v>13196</v>
      </c>
      <c r="D758" s="17" t="b">
        <f t="shared" si="2"/>
        <v>0</v>
      </c>
      <c r="I758" s="19">
        <v>45215</v>
      </c>
    </row>
    <row r="759" spans="1:9" ht="13">
      <c r="A759" s="17"/>
      <c r="B759" s="17" t="s">
        <v>31111</v>
      </c>
      <c r="C759" s="17" t="s">
        <v>9014</v>
      </c>
      <c r="D759" s="17" t="b">
        <f t="shared" si="2"/>
        <v>0</v>
      </c>
      <c r="I759" s="19">
        <v>45215</v>
      </c>
    </row>
    <row r="760" spans="1:9" ht="15">
      <c r="A760" s="17"/>
      <c r="B760" s="17" t="s">
        <v>31026</v>
      </c>
      <c r="C760" s="17" t="s">
        <v>24426</v>
      </c>
      <c r="D760" s="17" t="b">
        <f t="shared" si="2"/>
        <v>0</v>
      </c>
      <c r="E760" s="22" t="s">
        <v>24429</v>
      </c>
      <c r="F760" s="17" t="s">
        <v>31028</v>
      </c>
      <c r="I760" s="19">
        <v>45215</v>
      </c>
    </row>
    <row r="761" spans="1:9" ht="15">
      <c r="A761" s="17"/>
      <c r="B761" s="17" t="s">
        <v>31001</v>
      </c>
      <c r="C761" s="17" t="s">
        <v>19870</v>
      </c>
      <c r="D761" s="17" t="b">
        <f t="shared" si="2"/>
        <v>0</v>
      </c>
      <c r="E761" s="5" t="s">
        <v>19866</v>
      </c>
      <c r="F761" s="17" t="s">
        <v>31003</v>
      </c>
      <c r="I761" s="19">
        <v>45215</v>
      </c>
    </row>
    <row r="762" spans="1:9" ht="16">
      <c r="A762" s="17"/>
      <c r="B762" s="17" t="s">
        <v>31009</v>
      </c>
      <c r="C762" s="17" t="s">
        <v>25423</v>
      </c>
      <c r="D762" s="17" t="b">
        <f t="shared" si="2"/>
        <v>0</v>
      </c>
      <c r="E762" s="24" t="s">
        <v>31013</v>
      </c>
      <c r="F762" s="17" t="s">
        <v>31003</v>
      </c>
      <c r="I762" s="19">
        <v>45215</v>
      </c>
    </row>
    <row r="763" spans="1:9" ht="15">
      <c r="A763" s="17"/>
      <c r="B763" s="17" t="s">
        <v>31009</v>
      </c>
      <c r="C763" s="17" t="s">
        <v>24586</v>
      </c>
      <c r="D763" s="17" t="b">
        <f t="shared" si="2"/>
        <v>0</v>
      </c>
      <c r="E763" s="22" t="s">
        <v>31029</v>
      </c>
      <c r="F763" s="26" t="s">
        <v>31112</v>
      </c>
      <c r="I763" s="19">
        <v>45215</v>
      </c>
    </row>
    <row r="764" spans="1:9" ht="15">
      <c r="A764" s="17"/>
      <c r="B764" s="17" t="s">
        <v>31001</v>
      </c>
      <c r="C764" s="17" t="s">
        <v>16595</v>
      </c>
      <c r="D764" s="17" t="b">
        <f t="shared" si="2"/>
        <v>0</v>
      </c>
      <c r="E764" s="5" t="s">
        <v>31066</v>
      </c>
      <c r="F764" s="17" t="s">
        <v>31003</v>
      </c>
      <c r="I764" s="19">
        <v>45215</v>
      </c>
    </row>
    <row r="765" spans="1:9" ht="15">
      <c r="A765" s="17"/>
      <c r="B765" s="17" t="s">
        <v>31000</v>
      </c>
      <c r="C765" s="17" t="s">
        <v>19814</v>
      </c>
      <c r="D765" s="17" t="b">
        <f t="shared" si="2"/>
        <v>0</v>
      </c>
      <c r="E765" s="25" t="s">
        <v>31052</v>
      </c>
      <c r="F765" s="17" t="s">
        <v>31046</v>
      </c>
      <c r="I765" s="19">
        <v>45215</v>
      </c>
    </row>
    <row r="766" spans="1:9" ht="15">
      <c r="A766" s="17"/>
      <c r="B766" s="17" t="s">
        <v>31000</v>
      </c>
      <c r="C766" s="17" t="s">
        <v>19828</v>
      </c>
      <c r="D766" s="17" t="b">
        <f t="shared" si="2"/>
        <v>0</v>
      </c>
      <c r="E766" s="25" t="s">
        <v>31052</v>
      </c>
      <c r="F766" s="17" t="s">
        <v>31046</v>
      </c>
      <c r="I766" s="19">
        <v>45215</v>
      </c>
    </row>
    <row r="767" spans="1:9" ht="13">
      <c r="A767" s="17"/>
      <c r="B767" s="17" t="s">
        <v>31005</v>
      </c>
      <c r="C767" s="17" t="s">
        <v>13225</v>
      </c>
      <c r="D767" s="17" t="b">
        <f t="shared" ref="D767:D1021" si="3">COUNTIF(C:C, C767) &gt; 1</f>
        <v>0</v>
      </c>
      <c r="H767" s="19">
        <v>45216</v>
      </c>
      <c r="I767" s="19">
        <v>45215</v>
      </c>
    </row>
    <row r="768" spans="1:9" ht="13">
      <c r="A768" s="17"/>
      <c r="B768" s="17" t="s">
        <v>31005</v>
      </c>
      <c r="C768" s="17" t="s">
        <v>14112</v>
      </c>
      <c r="D768" s="17" t="b">
        <f t="shared" si="3"/>
        <v>0</v>
      </c>
      <c r="H768" s="19">
        <v>45216</v>
      </c>
      <c r="I768" s="19">
        <v>45215</v>
      </c>
    </row>
    <row r="769" spans="1:9" ht="15">
      <c r="A769" s="17"/>
      <c r="B769" s="17" t="s">
        <v>31005</v>
      </c>
      <c r="C769" s="17" t="s">
        <v>14353</v>
      </c>
      <c r="D769" s="17" t="b">
        <f t="shared" si="3"/>
        <v>0</v>
      </c>
      <c r="E769" s="25" t="s">
        <v>31113</v>
      </c>
      <c r="F769" s="17" t="s">
        <v>31063</v>
      </c>
      <c r="I769" s="19">
        <v>45215</v>
      </c>
    </row>
    <row r="770" spans="1:9" ht="13">
      <c r="A770" s="17"/>
      <c r="B770" s="17" t="s">
        <v>31005</v>
      </c>
      <c r="C770" s="17" t="s">
        <v>14590</v>
      </c>
      <c r="D770" s="17" t="b">
        <f t="shared" si="3"/>
        <v>0</v>
      </c>
      <c r="H770" s="19">
        <v>45216</v>
      </c>
      <c r="I770" s="19">
        <v>45215</v>
      </c>
    </row>
    <row r="771" spans="1:9" ht="15">
      <c r="A771" s="17"/>
      <c r="B771" s="17" t="s">
        <v>31005</v>
      </c>
      <c r="C771" s="17" t="s">
        <v>14991</v>
      </c>
      <c r="D771" s="17" t="b">
        <f t="shared" si="3"/>
        <v>0</v>
      </c>
      <c r="E771" s="25" t="s">
        <v>14994</v>
      </c>
      <c r="F771" s="17" t="s">
        <v>31063</v>
      </c>
      <c r="I771" s="19">
        <v>45215</v>
      </c>
    </row>
    <row r="772" spans="1:9" ht="13">
      <c r="A772" s="17"/>
      <c r="B772" s="17" t="s">
        <v>31005</v>
      </c>
      <c r="C772" s="17" t="s">
        <v>17451</v>
      </c>
      <c r="D772" s="17" t="b">
        <f t="shared" si="3"/>
        <v>0</v>
      </c>
      <c r="H772" s="19">
        <v>45216</v>
      </c>
      <c r="I772" s="19">
        <v>45215</v>
      </c>
    </row>
    <row r="773" spans="1:9" ht="13">
      <c r="A773" s="17"/>
      <c r="B773" s="17" t="s">
        <v>31005</v>
      </c>
      <c r="C773" s="17" t="s">
        <v>17587</v>
      </c>
      <c r="D773" s="17" t="b">
        <f t="shared" si="3"/>
        <v>0</v>
      </c>
      <c r="H773" s="19">
        <v>45216</v>
      </c>
      <c r="I773" s="19">
        <v>45215</v>
      </c>
    </row>
    <row r="774" spans="1:9" ht="15">
      <c r="A774" s="17"/>
      <c r="B774" s="17" t="s">
        <v>31005</v>
      </c>
      <c r="C774" s="17" t="s">
        <v>17845</v>
      </c>
      <c r="D774" s="17" t="b">
        <f t="shared" si="3"/>
        <v>0</v>
      </c>
      <c r="E774" s="25" t="s">
        <v>31114</v>
      </c>
      <c r="F774" s="17" t="s">
        <v>31063</v>
      </c>
      <c r="I774" s="19">
        <v>45215</v>
      </c>
    </row>
    <row r="775" spans="1:9" ht="13">
      <c r="A775" s="17"/>
      <c r="B775" s="17" t="s">
        <v>31005</v>
      </c>
      <c r="C775" s="17" t="s">
        <v>18116</v>
      </c>
      <c r="D775" s="17" t="b">
        <f t="shared" si="3"/>
        <v>0</v>
      </c>
      <c r="H775" s="19">
        <v>45216</v>
      </c>
      <c r="I775" s="19">
        <v>45215</v>
      </c>
    </row>
    <row r="776" spans="1:9" ht="13">
      <c r="A776" s="17"/>
      <c r="B776" s="17" t="s">
        <v>31005</v>
      </c>
      <c r="C776" s="17" t="s">
        <v>18211</v>
      </c>
      <c r="D776" s="17" t="b">
        <f t="shared" si="3"/>
        <v>0</v>
      </c>
      <c r="H776" s="19">
        <v>45216</v>
      </c>
      <c r="I776" s="19">
        <v>45215</v>
      </c>
    </row>
    <row r="777" spans="1:9" ht="15">
      <c r="A777" s="17"/>
      <c r="B777" s="17" t="s">
        <v>31005</v>
      </c>
      <c r="C777" s="17" t="s">
        <v>18392</v>
      </c>
      <c r="D777" s="17" t="b">
        <f t="shared" si="3"/>
        <v>0</v>
      </c>
      <c r="E777" s="25" t="s">
        <v>6777</v>
      </c>
      <c r="F777" s="17" t="s">
        <v>31063</v>
      </c>
      <c r="I777" s="19">
        <v>45215</v>
      </c>
    </row>
    <row r="778" spans="1:9" ht="15">
      <c r="A778" s="17"/>
      <c r="B778" s="17" t="s">
        <v>31005</v>
      </c>
      <c r="C778" s="17" t="s">
        <v>18969</v>
      </c>
      <c r="D778" s="17" t="b">
        <f t="shared" si="3"/>
        <v>0</v>
      </c>
      <c r="E778" s="25" t="s">
        <v>31115</v>
      </c>
      <c r="F778" s="17" t="s">
        <v>31063</v>
      </c>
      <c r="I778" s="19">
        <v>45215</v>
      </c>
    </row>
    <row r="779" spans="1:9" ht="13">
      <c r="A779" s="17"/>
      <c r="B779" s="17" t="s">
        <v>31005</v>
      </c>
      <c r="C779" s="17" t="s">
        <v>18975</v>
      </c>
      <c r="D779" s="17" t="b">
        <f t="shared" si="3"/>
        <v>0</v>
      </c>
      <c r="H779" s="19">
        <v>45216</v>
      </c>
      <c r="I779" s="19">
        <v>45215</v>
      </c>
    </row>
    <row r="780" spans="1:9" ht="13">
      <c r="A780" s="17"/>
      <c r="B780" s="17" t="s">
        <v>31005</v>
      </c>
      <c r="C780" s="17" t="s">
        <v>18993</v>
      </c>
      <c r="D780" s="17" t="b">
        <f t="shared" si="3"/>
        <v>0</v>
      </c>
      <c r="H780" s="19">
        <v>45216</v>
      </c>
      <c r="I780" s="19">
        <v>45215</v>
      </c>
    </row>
    <row r="781" spans="1:9" ht="13">
      <c r="A781" s="17"/>
      <c r="B781" s="17" t="s">
        <v>31005</v>
      </c>
      <c r="C781" s="17" t="s">
        <v>19212</v>
      </c>
      <c r="D781" s="17" t="b">
        <f t="shared" si="3"/>
        <v>0</v>
      </c>
      <c r="H781" s="19">
        <v>45216</v>
      </c>
      <c r="I781" s="19">
        <v>45215</v>
      </c>
    </row>
    <row r="782" spans="1:9" ht="15">
      <c r="A782" s="17"/>
      <c r="B782" s="17" t="s">
        <v>31005</v>
      </c>
      <c r="C782" s="17" t="s">
        <v>19347</v>
      </c>
      <c r="D782" s="17" t="b">
        <f t="shared" si="3"/>
        <v>0</v>
      </c>
      <c r="E782" s="25" t="s">
        <v>31116</v>
      </c>
      <c r="F782" s="17" t="s">
        <v>31063</v>
      </c>
      <c r="I782" s="19">
        <v>45215</v>
      </c>
    </row>
    <row r="783" spans="1:9" ht="15">
      <c r="A783" s="17"/>
      <c r="B783" s="17" t="s">
        <v>31005</v>
      </c>
      <c r="C783" s="17" t="s">
        <v>20362</v>
      </c>
      <c r="D783" s="17" t="b">
        <f t="shared" si="3"/>
        <v>0</v>
      </c>
      <c r="E783" s="25" t="s">
        <v>31117</v>
      </c>
      <c r="F783" s="17" t="s">
        <v>31063</v>
      </c>
      <c r="I783" s="19">
        <v>45215</v>
      </c>
    </row>
    <row r="784" spans="1:9" ht="13">
      <c r="A784" s="17"/>
      <c r="B784" s="17" t="s">
        <v>31005</v>
      </c>
      <c r="C784" s="17" t="s">
        <v>20931</v>
      </c>
      <c r="D784" s="17" t="b">
        <f t="shared" si="3"/>
        <v>0</v>
      </c>
      <c r="H784" s="19">
        <v>45216</v>
      </c>
      <c r="I784" s="19">
        <v>45215</v>
      </c>
    </row>
    <row r="785" spans="1:9" ht="15">
      <c r="A785" s="17"/>
      <c r="B785" s="17" t="s">
        <v>31005</v>
      </c>
      <c r="C785" s="17" t="s">
        <v>21304</v>
      </c>
      <c r="D785" s="17" t="b">
        <f t="shared" si="3"/>
        <v>0</v>
      </c>
      <c r="E785" s="25" t="s">
        <v>21251</v>
      </c>
      <c r="F785" s="17" t="s">
        <v>31063</v>
      </c>
      <c r="I785" s="19">
        <v>45215</v>
      </c>
    </row>
    <row r="786" spans="1:9" ht="13">
      <c r="A786" s="17"/>
      <c r="B786" s="17" t="s">
        <v>31005</v>
      </c>
      <c r="C786" s="17" t="s">
        <v>21719</v>
      </c>
      <c r="D786" s="17" t="b">
        <f t="shared" si="3"/>
        <v>0</v>
      </c>
      <c r="H786" s="19">
        <v>45216</v>
      </c>
      <c r="I786" s="19">
        <v>45215</v>
      </c>
    </row>
    <row r="787" spans="1:9" ht="13">
      <c r="A787" s="17"/>
      <c r="B787" s="17" t="s">
        <v>31005</v>
      </c>
      <c r="C787" s="17" t="s">
        <v>21853</v>
      </c>
      <c r="D787" s="17" t="b">
        <f t="shared" si="3"/>
        <v>0</v>
      </c>
      <c r="H787" s="19">
        <v>45216</v>
      </c>
      <c r="I787" s="19">
        <v>45215</v>
      </c>
    </row>
    <row r="788" spans="1:9" ht="13">
      <c r="A788" s="17"/>
      <c r="B788" s="17" t="s">
        <v>31005</v>
      </c>
      <c r="C788" s="17" t="s">
        <v>24384</v>
      </c>
      <c r="D788" s="17" t="b">
        <f t="shared" si="3"/>
        <v>0</v>
      </c>
      <c r="H788" s="19">
        <v>45216</v>
      </c>
      <c r="I788" s="19">
        <v>45215</v>
      </c>
    </row>
    <row r="789" spans="1:9" ht="13">
      <c r="A789" s="17"/>
      <c r="B789" s="17" t="s">
        <v>31005</v>
      </c>
      <c r="C789" s="17" t="s">
        <v>24391</v>
      </c>
      <c r="D789" s="17" t="b">
        <f t="shared" si="3"/>
        <v>0</v>
      </c>
      <c r="H789" s="19">
        <v>45216</v>
      </c>
      <c r="I789" s="19">
        <v>45215</v>
      </c>
    </row>
    <row r="790" spans="1:9" ht="15">
      <c r="A790" s="17"/>
      <c r="B790" s="17" t="s">
        <v>31005</v>
      </c>
      <c r="C790" s="17" t="s">
        <v>24453</v>
      </c>
      <c r="D790" s="17" t="b">
        <f t="shared" si="3"/>
        <v>0</v>
      </c>
      <c r="E790" s="25" t="s">
        <v>31118</v>
      </c>
      <c r="F790" s="17" t="s">
        <v>31063</v>
      </c>
      <c r="I790" s="19">
        <v>45215</v>
      </c>
    </row>
    <row r="791" spans="1:9" ht="13">
      <c r="A791" s="17"/>
      <c r="B791" s="17" t="s">
        <v>31005</v>
      </c>
      <c r="C791" s="17" t="s">
        <v>25797</v>
      </c>
      <c r="D791" s="17" t="b">
        <f t="shared" si="3"/>
        <v>0</v>
      </c>
      <c r="H791" s="19">
        <v>45216</v>
      </c>
      <c r="I791" s="19">
        <v>45215</v>
      </c>
    </row>
    <row r="792" spans="1:9" ht="13">
      <c r="A792" s="17"/>
      <c r="B792" s="17" t="s">
        <v>31005</v>
      </c>
      <c r="C792" s="17" t="s">
        <v>26007</v>
      </c>
      <c r="D792" s="17" t="b">
        <f t="shared" si="3"/>
        <v>0</v>
      </c>
      <c r="H792" s="19">
        <v>45216</v>
      </c>
      <c r="I792" s="19">
        <v>45215</v>
      </c>
    </row>
    <row r="793" spans="1:9" ht="13">
      <c r="A793" s="17"/>
      <c r="B793" s="17" t="s">
        <v>31005</v>
      </c>
      <c r="C793" s="17" t="s">
        <v>26425</v>
      </c>
      <c r="D793" s="17" t="b">
        <f t="shared" si="3"/>
        <v>0</v>
      </c>
      <c r="H793" s="19">
        <v>45216</v>
      </c>
      <c r="I793" s="19">
        <v>45215</v>
      </c>
    </row>
    <row r="794" spans="1:9" ht="13">
      <c r="A794" s="17"/>
      <c r="B794" s="17" t="s">
        <v>31005</v>
      </c>
      <c r="C794" s="17" t="s">
        <v>27544</v>
      </c>
      <c r="D794" s="17" t="b">
        <f t="shared" si="3"/>
        <v>0</v>
      </c>
      <c r="H794" s="19">
        <v>45216</v>
      </c>
      <c r="I794" s="19">
        <v>45215</v>
      </c>
    </row>
    <row r="795" spans="1:9" ht="13">
      <c r="A795" s="17"/>
      <c r="B795" s="17" t="s">
        <v>31007</v>
      </c>
      <c r="C795" s="17" t="s">
        <v>10328</v>
      </c>
      <c r="D795" s="17" t="b">
        <f t="shared" si="3"/>
        <v>0</v>
      </c>
      <c r="H795" s="19">
        <v>45216</v>
      </c>
      <c r="I795" s="19">
        <v>45215</v>
      </c>
    </row>
    <row r="796" spans="1:9" ht="13">
      <c r="A796" s="17"/>
      <c r="B796" s="17" t="s">
        <v>31119</v>
      </c>
      <c r="C796" s="17" t="s">
        <v>8212</v>
      </c>
      <c r="D796" s="17" t="b">
        <f t="shared" si="3"/>
        <v>0</v>
      </c>
      <c r="H796" s="19">
        <v>45216</v>
      </c>
      <c r="I796" s="19">
        <v>45215</v>
      </c>
    </row>
    <row r="797" spans="1:9" ht="13">
      <c r="A797" s="17"/>
      <c r="B797" s="17" t="s">
        <v>31120</v>
      </c>
      <c r="C797" s="17" t="s">
        <v>8646</v>
      </c>
      <c r="D797" s="17" t="b">
        <f t="shared" si="3"/>
        <v>0</v>
      </c>
      <c r="I797" s="19">
        <v>45215</v>
      </c>
    </row>
    <row r="798" spans="1:9" ht="13">
      <c r="A798" s="17"/>
      <c r="B798" s="17" t="s">
        <v>31007</v>
      </c>
      <c r="C798" s="17" t="s">
        <v>9558</v>
      </c>
      <c r="D798" s="17" t="b">
        <f t="shared" si="3"/>
        <v>0</v>
      </c>
      <c r="H798" s="19">
        <v>45216</v>
      </c>
      <c r="I798" s="19">
        <v>45215</v>
      </c>
    </row>
    <row r="799" spans="1:9" ht="15">
      <c r="A799" s="17"/>
      <c r="B799" s="17" t="s">
        <v>31026</v>
      </c>
      <c r="C799" s="17" t="s">
        <v>27843</v>
      </c>
      <c r="D799" s="17" t="b">
        <f t="shared" si="3"/>
        <v>0</v>
      </c>
      <c r="E799" s="22" t="s">
        <v>571</v>
      </c>
      <c r="F799" s="17" t="s">
        <v>31028</v>
      </c>
      <c r="I799" s="19">
        <v>45215</v>
      </c>
    </row>
    <row r="800" spans="1:9" ht="15">
      <c r="A800" s="17"/>
      <c r="B800" s="17" t="s">
        <v>31017</v>
      </c>
      <c r="C800" s="17" t="s">
        <v>16556</v>
      </c>
      <c r="D800" s="17" t="b">
        <f t="shared" si="3"/>
        <v>0</v>
      </c>
      <c r="E800" s="22" t="s">
        <v>31085</v>
      </c>
      <c r="F800" s="17" t="s">
        <v>31018</v>
      </c>
      <c r="I800" s="19">
        <v>45215</v>
      </c>
    </row>
    <row r="801" spans="1:9" ht="15">
      <c r="A801" s="17"/>
      <c r="B801" s="17" t="s">
        <v>31017</v>
      </c>
      <c r="C801" s="17" t="s">
        <v>26245</v>
      </c>
      <c r="D801" s="17" t="b">
        <f t="shared" si="3"/>
        <v>0</v>
      </c>
      <c r="E801" s="22" t="s">
        <v>31098</v>
      </c>
      <c r="F801" s="17" t="s">
        <v>31018</v>
      </c>
      <c r="I801" s="19">
        <v>45215</v>
      </c>
    </row>
    <row r="802" spans="1:9" ht="15">
      <c r="A802" s="17"/>
      <c r="B802" s="17" t="s">
        <v>31017</v>
      </c>
      <c r="C802" s="17" t="s">
        <v>16537</v>
      </c>
      <c r="D802" s="17" t="b">
        <f t="shared" si="3"/>
        <v>0</v>
      </c>
      <c r="E802" s="22" t="s">
        <v>31085</v>
      </c>
      <c r="F802" s="17" t="s">
        <v>31018</v>
      </c>
      <c r="I802" s="19">
        <v>45215</v>
      </c>
    </row>
    <row r="803" spans="1:9" ht="15">
      <c r="A803" s="17"/>
      <c r="B803" s="17" t="s">
        <v>31001</v>
      </c>
      <c r="C803" s="17" t="s">
        <v>22328</v>
      </c>
      <c r="D803" s="17" t="b">
        <f t="shared" si="3"/>
        <v>0</v>
      </c>
      <c r="E803" s="5" t="s">
        <v>31121</v>
      </c>
      <c r="F803" s="17" t="s">
        <v>31003</v>
      </c>
      <c r="I803" s="19">
        <v>45215</v>
      </c>
    </row>
    <row r="804" spans="1:9" ht="13">
      <c r="A804" s="17"/>
      <c r="B804" s="17" t="s">
        <v>31122</v>
      </c>
      <c r="C804" s="17" t="s">
        <v>10076</v>
      </c>
      <c r="D804" s="17" t="b">
        <f t="shared" si="3"/>
        <v>1</v>
      </c>
      <c r="E804" s="17" t="s">
        <v>31056</v>
      </c>
      <c r="I804" s="19">
        <v>45215</v>
      </c>
    </row>
    <row r="805" spans="1:9" ht="13">
      <c r="A805" s="17"/>
      <c r="B805" s="17" t="s">
        <v>31123</v>
      </c>
      <c r="C805" s="17" t="s">
        <v>10076</v>
      </c>
      <c r="D805" s="17" t="b">
        <f t="shared" si="3"/>
        <v>1</v>
      </c>
      <c r="E805" s="17" t="s">
        <v>31056</v>
      </c>
      <c r="I805" s="19">
        <v>45215</v>
      </c>
    </row>
    <row r="806" spans="1:9" ht="15">
      <c r="A806" s="17"/>
      <c r="B806" s="17" t="s">
        <v>31000</v>
      </c>
      <c r="C806" s="17" t="s">
        <v>19818</v>
      </c>
      <c r="D806" s="17" t="b">
        <f t="shared" si="3"/>
        <v>0</v>
      </c>
      <c r="E806" s="25" t="s">
        <v>31052</v>
      </c>
      <c r="F806" s="17" t="s">
        <v>31046</v>
      </c>
      <c r="I806" s="19">
        <v>45215</v>
      </c>
    </row>
    <row r="807" spans="1:9" ht="13">
      <c r="A807" s="17"/>
      <c r="B807" s="17" t="s">
        <v>31124</v>
      </c>
      <c r="C807" s="17" t="s">
        <v>10072</v>
      </c>
      <c r="D807" s="17" t="b">
        <f t="shared" si="3"/>
        <v>1</v>
      </c>
      <c r="E807" s="17" t="s">
        <v>31056</v>
      </c>
      <c r="I807" s="19">
        <v>45215</v>
      </c>
    </row>
    <row r="808" spans="1:9" ht="13">
      <c r="A808" s="17"/>
      <c r="B808" s="17" t="s">
        <v>31125</v>
      </c>
      <c r="C808" s="17" t="s">
        <v>10072</v>
      </c>
      <c r="D808" s="17" t="b">
        <f t="shared" si="3"/>
        <v>1</v>
      </c>
      <c r="E808" s="17" t="s">
        <v>31056</v>
      </c>
      <c r="I808" s="19">
        <v>45215</v>
      </c>
    </row>
    <row r="809" spans="1:9" ht="15">
      <c r="A809" s="17"/>
      <c r="B809" s="17" t="s">
        <v>31000</v>
      </c>
      <c r="C809" s="17" t="s">
        <v>19810</v>
      </c>
      <c r="D809" s="17" t="b">
        <f t="shared" si="3"/>
        <v>0</v>
      </c>
      <c r="E809" s="25" t="s">
        <v>31052</v>
      </c>
      <c r="F809" s="17" t="s">
        <v>31046</v>
      </c>
      <c r="I809" s="19">
        <v>45215</v>
      </c>
    </row>
    <row r="810" spans="1:9" ht="15">
      <c r="B810" s="17" t="s">
        <v>31009</v>
      </c>
      <c r="C810" s="17" t="s">
        <v>16605</v>
      </c>
      <c r="D810" s="17" t="b">
        <f t="shared" si="3"/>
        <v>0</v>
      </c>
      <c r="E810" s="22" t="s">
        <v>31066</v>
      </c>
      <c r="F810" s="17" t="s">
        <v>31003</v>
      </c>
      <c r="I810" s="19">
        <v>45215</v>
      </c>
    </row>
    <row r="811" spans="1:9" ht="15">
      <c r="A811" s="17"/>
      <c r="B811" s="17" t="s">
        <v>31000</v>
      </c>
      <c r="C811" s="17" t="s">
        <v>19718</v>
      </c>
      <c r="D811" s="17" t="b">
        <f t="shared" si="3"/>
        <v>0</v>
      </c>
      <c r="E811" s="25" t="s">
        <v>31052</v>
      </c>
      <c r="F811" s="17" t="s">
        <v>31046</v>
      </c>
      <c r="I811" s="19">
        <v>45215</v>
      </c>
    </row>
    <row r="812" spans="1:9" ht="13">
      <c r="A812" s="17"/>
      <c r="B812" s="17" t="s">
        <v>31126</v>
      </c>
      <c r="C812" s="17" t="s">
        <v>14646</v>
      </c>
      <c r="D812" s="17" t="b">
        <f t="shared" si="3"/>
        <v>0</v>
      </c>
      <c r="I812" s="19">
        <v>45215</v>
      </c>
    </row>
    <row r="813" spans="1:9" ht="15">
      <c r="A813" s="17"/>
      <c r="B813" s="17" t="s">
        <v>31017</v>
      </c>
      <c r="C813" s="17" t="s">
        <v>16952</v>
      </c>
      <c r="D813" s="17" t="b">
        <f t="shared" si="3"/>
        <v>1</v>
      </c>
      <c r="E813" s="22" t="s">
        <v>11270</v>
      </c>
      <c r="F813" s="17" t="s">
        <v>31018</v>
      </c>
      <c r="I813" s="19">
        <v>45215</v>
      </c>
    </row>
    <row r="814" spans="1:9" ht="15">
      <c r="A814" s="17"/>
      <c r="B814" s="17" t="s">
        <v>31000</v>
      </c>
      <c r="C814" s="17" t="s">
        <v>19805</v>
      </c>
      <c r="D814" s="17" t="b">
        <f t="shared" si="3"/>
        <v>0</v>
      </c>
      <c r="E814" s="25" t="s">
        <v>31052</v>
      </c>
      <c r="F814" s="17" t="s">
        <v>31046</v>
      </c>
      <c r="I814" s="19">
        <v>45215</v>
      </c>
    </row>
    <row r="815" spans="1:9" ht="15">
      <c r="A815" s="17"/>
      <c r="B815" s="17" t="s">
        <v>31017</v>
      </c>
      <c r="C815" s="17" t="s">
        <v>14533</v>
      </c>
      <c r="D815" s="17" t="b">
        <f t="shared" si="3"/>
        <v>0</v>
      </c>
      <c r="E815" s="22" t="s">
        <v>31014</v>
      </c>
      <c r="F815" s="17" t="s">
        <v>31018</v>
      </c>
      <c r="I815" s="19">
        <v>45215</v>
      </c>
    </row>
    <row r="816" spans="1:9" ht="13">
      <c r="A816" s="17"/>
      <c r="B816" s="17" t="s">
        <v>31127</v>
      </c>
      <c r="C816" s="17" t="s">
        <v>346</v>
      </c>
      <c r="D816" s="17" t="b">
        <f t="shared" si="3"/>
        <v>0</v>
      </c>
      <c r="I816" s="19">
        <v>45215</v>
      </c>
    </row>
    <row r="817" spans="1:9" ht="13">
      <c r="A817" s="17"/>
      <c r="B817" s="17" t="s">
        <v>31119</v>
      </c>
      <c r="C817" s="17" t="s">
        <v>8136</v>
      </c>
      <c r="D817" s="17" t="b">
        <f t="shared" si="3"/>
        <v>0</v>
      </c>
      <c r="H817" s="19">
        <v>45216</v>
      </c>
      <c r="I817" s="19">
        <v>45215</v>
      </c>
    </row>
    <row r="818" spans="1:9" ht="13">
      <c r="A818" s="17"/>
      <c r="B818" s="17" t="s">
        <v>31119</v>
      </c>
      <c r="C818" s="17" t="s">
        <v>8142</v>
      </c>
      <c r="D818" s="17" t="b">
        <f t="shared" si="3"/>
        <v>0</v>
      </c>
      <c r="H818" s="19">
        <v>45216</v>
      </c>
      <c r="I818" s="19">
        <v>45215</v>
      </c>
    </row>
    <row r="819" spans="1:9" ht="13">
      <c r="A819" s="17"/>
      <c r="B819" s="17" t="s">
        <v>31119</v>
      </c>
      <c r="C819" s="17" t="s">
        <v>8147</v>
      </c>
      <c r="D819" s="17" t="b">
        <f t="shared" si="3"/>
        <v>0</v>
      </c>
      <c r="H819" s="19">
        <v>45216</v>
      </c>
      <c r="I819" s="19">
        <v>45215</v>
      </c>
    </row>
    <row r="820" spans="1:9" ht="13">
      <c r="A820" s="17"/>
      <c r="B820" s="17" t="s">
        <v>31119</v>
      </c>
      <c r="C820" s="17" t="s">
        <v>8152</v>
      </c>
      <c r="D820" s="17" t="b">
        <f t="shared" si="3"/>
        <v>0</v>
      </c>
      <c r="H820" s="19">
        <v>45216</v>
      </c>
      <c r="I820" s="19">
        <v>45215</v>
      </c>
    </row>
    <row r="821" spans="1:9" ht="13">
      <c r="A821" s="17"/>
      <c r="B821" s="17" t="s">
        <v>31119</v>
      </c>
      <c r="C821" s="17" t="s">
        <v>8207</v>
      </c>
      <c r="D821" s="17" t="b">
        <f t="shared" si="3"/>
        <v>0</v>
      </c>
      <c r="H821" s="19">
        <v>45216</v>
      </c>
      <c r="I821" s="19">
        <v>45215</v>
      </c>
    </row>
    <row r="822" spans="1:9" ht="13">
      <c r="A822" s="17"/>
      <c r="B822" s="17" t="s">
        <v>31119</v>
      </c>
      <c r="C822" s="17" t="s">
        <v>8172</v>
      </c>
      <c r="D822" s="17" t="b">
        <f t="shared" si="3"/>
        <v>0</v>
      </c>
      <c r="H822" s="19">
        <v>45216</v>
      </c>
      <c r="I822" s="19">
        <v>45215</v>
      </c>
    </row>
    <row r="823" spans="1:9" ht="13">
      <c r="A823" s="17"/>
      <c r="B823" s="17" t="s">
        <v>31119</v>
      </c>
      <c r="C823" s="17" t="s">
        <v>8177</v>
      </c>
      <c r="D823" s="17" t="b">
        <f t="shared" si="3"/>
        <v>0</v>
      </c>
      <c r="H823" s="19">
        <v>45216</v>
      </c>
      <c r="I823" s="19">
        <v>45215</v>
      </c>
    </row>
    <row r="824" spans="1:9" ht="13">
      <c r="A824" s="17"/>
      <c r="B824" s="17" t="s">
        <v>31119</v>
      </c>
      <c r="C824" s="17" t="s">
        <v>8182</v>
      </c>
      <c r="D824" s="17" t="b">
        <f t="shared" si="3"/>
        <v>0</v>
      </c>
      <c r="H824" s="19">
        <v>45216</v>
      </c>
      <c r="I824" s="19">
        <v>45215</v>
      </c>
    </row>
    <row r="825" spans="1:9" ht="13">
      <c r="A825" s="17"/>
      <c r="B825" s="17" t="s">
        <v>31119</v>
      </c>
      <c r="C825" s="17" t="s">
        <v>8187</v>
      </c>
      <c r="D825" s="17" t="b">
        <f t="shared" si="3"/>
        <v>0</v>
      </c>
      <c r="H825" s="19">
        <v>45216</v>
      </c>
      <c r="I825" s="19">
        <v>45215</v>
      </c>
    </row>
    <row r="826" spans="1:9" ht="13">
      <c r="A826" s="17"/>
      <c r="B826" s="17" t="s">
        <v>31119</v>
      </c>
      <c r="C826" s="17" t="s">
        <v>8192</v>
      </c>
      <c r="D826" s="17" t="b">
        <f t="shared" si="3"/>
        <v>0</v>
      </c>
      <c r="H826" s="19">
        <v>45216</v>
      </c>
      <c r="I826" s="19">
        <v>45215</v>
      </c>
    </row>
    <row r="827" spans="1:9" ht="13">
      <c r="A827" s="17"/>
      <c r="B827" s="17" t="s">
        <v>31119</v>
      </c>
      <c r="C827" s="17" t="s">
        <v>8202</v>
      </c>
      <c r="D827" s="17" t="b">
        <f t="shared" si="3"/>
        <v>0</v>
      </c>
      <c r="H827" s="19">
        <v>45216</v>
      </c>
      <c r="I827" s="19">
        <v>45215</v>
      </c>
    </row>
    <row r="828" spans="1:9" ht="13">
      <c r="A828" s="17"/>
      <c r="B828" s="17" t="s">
        <v>31128</v>
      </c>
      <c r="C828" s="17" t="s">
        <v>8469</v>
      </c>
      <c r="D828" s="17" t="b">
        <f t="shared" si="3"/>
        <v>0</v>
      </c>
      <c r="I828" s="19">
        <v>45215</v>
      </c>
    </row>
    <row r="829" spans="1:9" ht="13">
      <c r="B829" s="17" t="s">
        <v>31129</v>
      </c>
      <c r="C829" s="17" t="s">
        <v>3795</v>
      </c>
      <c r="D829" s="17" t="b">
        <f t="shared" si="3"/>
        <v>1</v>
      </c>
      <c r="I829" s="19">
        <v>45215</v>
      </c>
    </row>
    <row r="830" spans="1:9" ht="13">
      <c r="D830" s="17" t="b">
        <f t="shared" si="3"/>
        <v>0</v>
      </c>
      <c r="I830" s="19">
        <v>45215</v>
      </c>
    </row>
    <row r="831" spans="1:9" ht="13">
      <c r="D831" s="17" t="b">
        <f t="shared" si="3"/>
        <v>0</v>
      </c>
      <c r="I831" s="19">
        <v>45215</v>
      </c>
    </row>
    <row r="832" spans="1:9" ht="13">
      <c r="A832" s="17"/>
      <c r="B832" s="17" t="s">
        <v>31130</v>
      </c>
      <c r="C832" s="17" t="s">
        <v>13006</v>
      </c>
      <c r="D832" s="17" t="b">
        <f t="shared" si="3"/>
        <v>0</v>
      </c>
      <c r="H832" s="19">
        <v>45216</v>
      </c>
      <c r="I832" s="19">
        <v>45215</v>
      </c>
    </row>
    <row r="833" spans="1:9" ht="13">
      <c r="A833" s="17"/>
      <c r="B833" s="17" t="s">
        <v>31130</v>
      </c>
      <c r="C833" s="17" t="s">
        <v>12953</v>
      </c>
      <c r="D833" s="17" t="b">
        <f t="shared" si="3"/>
        <v>0</v>
      </c>
      <c r="H833" s="19">
        <v>45216</v>
      </c>
      <c r="I833" s="19">
        <v>45215</v>
      </c>
    </row>
    <row r="834" spans="1:9" ht="13">
      <c r="A834" s="17"/>
      <c r="B834" s="17" t="s">
        <v>31130</v>
      </c>
      <c r="C834" s="17" t="s">
        <v>13020</v>
      </c>
      <c r="D834" s="17" t="b">
        <f t="shared" si="3"/>
        <v>0</v>
      </c>
      <c r="H834" s="19">
        <v>45216</v>
      </c>
      <c r="I834" s="19">
        <v>45215</v>
      </c>
    </row>
    <row r="835" spans="1:9" ht="13">
      <c r="A835" s="17"/>
      <c r="B835" s="17" t="s">
        <v>31130</v>
      </c>
      <c r="C835" s="17" t="s">
        <v>6836</v>
      </c>
      <c r="D835" s="17" t="b">
        <f t="shared" si="3"/>
        <v>0</v>
      </c>
      <c r="H835" s="19">
        <v>45216</v>
      </c>
      <c r="I835" s="19">
        <v>45215</v>
      </c>
    </row>
    <row r="836" spans="1:9" ht="13">
      <c r="A836" s="17"/>
      <c r="B836" s="17" t="s">
        <v>31130</v>
      </c>
      <c r="C836" s="17" t="s">
        <v>6727</v>
      </c>
      <c r="D836" s="17" t="b">
        <f t="shared" si="3"/>
        <v>0</v>
      </c>
      <c r="H836" s="19">
        <v>45216</v>
      </c>
      <c r="I836" s="19">
        <v>45215</v>
      </c>
    </row>
    <row r="837" spans="1:9" ht="13">
      <c r="A837" s="17"/>
      <c r="B837" s="17" t="s">
        <v>31130</v>
      </c>
      <c r="C837" s="17" t="s">
        <v>7730</v>
      </c>
      <c r="D837" s="17" t="b">
        <f t="shared" si="3"/>
        <v>0</v>
      </c>
      <c r="H837" s="19">
        <v>45216</v>
      </c>
      <c r="I837" s="19">
        <v>45215</v>
      </c>
    </row>
    <row r="838" spans="1:9" ht="13">
      <c r="A838" s="17"/>
      <c r="B838" s="17" t="s">
        <v>31130</v>
      </c>
      <c r="C838" s="17" t="s">
        <v>13016</v>
      </c>
      <c r="D838" s="17" t="b">
        <f t="shared" si="3"/>
        <v>0</v>
      </c>
      <c r="H838" s="19">
        <v>45216</v>
      </c>
      <c r="I838" s="19">
        <v>45215</v>
      </c>
    </row>
    <row r="839" spans="1:9" ht="13">
      <c r="A839" s="17"/>
      <c r="B839" s="17" t="s">
        <v>31130</v>
      </c>
      <c r="C839" s="17" t="s">
        <v>13029</v>
      </c>
      <c r="D839" s="17" t="b">
        <f t="shared" si="3"/>
        <v>0</v>
      </c>
      <c r="H839" s="19">
        <v>45216</v>
      </c>
      <c r="I839" s="19">
        <v>45215</v>
      </c>
    </row>
    <row r="840" spans="1:9" ht="13">
      <c r="A840" s="17"/>
      <c r="B840" s="17" t="s">
        <v>31130</v>
      </c>
      <c r="C840" s="17" t="s">
        <v>6713</v>
      </c>
      <c r="D840" s="17" t="b">
        <f t="shared" si="3"/>
        <v>0</v>
      </c>
      <c r="H840" s="19">
        <v>45216</v>
      </c>
      <c r="I840" s="19">
        <v>45215</v>
      </c>
    </row>
    <row r="841" spans="1:9" ht="13">
      <c r="A841" s="17"/>
      <c r="B841" s="17" t="s">
        <v>31130</v>
      </c>
      <c r="C841" s="17" t="s">
        <v>13040</v>
      </c>
      <c r="D841" s="17" t="b">
        <f t="shared" si="3"/>
        <v>0</v>
      </c>
      <c r="H841" s="19">
        <v>45216</v>
      </c>
      <c r="I841" s="19">
        <v>45215</v>
      </c>
    </row>
    <row r="842" spans="1:9" ht="13">
      <c r="A842" s="17"/>
      <c r="B842" s="17" t="s">
        <v>31130</v>
      </c>
      <c r="C842" s="17" t="s">
        <v>12997</v>
      </c>
      <c r="D842" s="17" t="b">
        <f t="shared" si="3"/>
        <v>0</v>
      </c>
      <c r="H842" s="19">
        <v>45216</v>
      </c>
      <c r="I842" s="19">
        <v>45215</v>
      </c>
    </row>
    <row r="843" spans="1:9" ht="13">
      <c r="A843" s="17"/>
      <c r="B843" s="17" t="s">
        <v>31130</v>
      </c>
      <c r="C843" s="17" t="s">
        <v>13024</v>
      </c>
      <c r="D843" s="17" t="b">
        <f t="shared" si="3"/>
        <v>0</v>
      </c>
      <c r="H843" s="19">
        <v>45216</v>
      </c>
      <c r="I843" s="19">
        <v>45215</v>
      </c>
    </row>
    <row r="844" spans="1:9" ht="13">
      <c r="A844" s="17"/>
      <c r="B844" s="17" t="s">
        <v>31130</v>
      </c>
      <c r="C844" s="17" t="s">
        <v>6840</v>
      </c>
      <c r="D844" s="17" t="b">
        <f t="shared" si="3"/>
        <v>0</v>
      </c>
      <c r="H844" s="19">
        <v>45216</v>
      </c>
      <c r="I844" s="19">
        <v>45215</v>
      </c>
    </row>
    <row r="845" spans="1:9" ht="13">
      <c r="A845" s="17"/>
      <c r="B845" s="17" t="s">
        <v>31130</v>
      </c>
      <c r="C845" s="17" t="s">
        <v>13035</v>
      </c>
      <c r="D845" s="17" t="b">
        <f t="shared" si="3"/>
        <v>0</v>
      </c>
      <c r="H845" s="19">
        <v>45216</v>
      </c>
      <c r="I845" s="19">
        <v>45215</v>
      </c>
    </row>
    <row r="846" spans="1:9" ht="15">
      <c r="A846" s="17"/>
      <c r="B846" s="17" t="s">
        <v>31017</v>
      </c>
      <c r="C846" s="17" t="s">
        <v>17599</v>
      </c>
      <c r="D846" s="17" t="b">
        <f t="shared" si="3"/>
        <v>0</v>
      </c>
      <c r="E846" s="22" t="s">
        <v>17583</v>
      </c>
      <c r="F846" s="17" t="s">
        <v>31018</v>
      </c>
      <c r="I846" s="19">
        <v>45215</v>
      </c>
    </row>
    <row r="847" spans="1:9" ht="13">
      <c r="A847" s="17"/>
      <c r="B847" s="17" t="s">
        <v>31130</v>
      </c>
      <c r="C847" s="17" t="s">
        <v>13001</v>
      </c>
      <c r="D847" s="17" t="b">
        <f t="shared" si="3"/>
        <v>0</v>
      </c>
      <c r="H847" s="19">
        <v>45216</v>
      </c>
      <c r="I847" s="19">
        <v>45215</v>
      </c>
    </row>
    <row r="848" spans="1:9" ht="13">
      <c r="A848" s="17"/>
      <c r="B848" s="17" t="s">
        <v>31130</v>
      </c>
      <c r="C848" s="17" t="s">
        <v>13206</v>
      </c>
      <c r="D848" s="17" t="b">
        <f t="shared" si="3"/>
        <v>0</v>
      </c>
      <c r="H848" s="19">
        <v>45216</v>
      </c>
      <c r="I848" s="19">
        <v>45215</v>
      </c>
    </row>
    <row r="849" spans="1:9" ht="13">
      <c r="A849" s="17"/>
      <c r="B849" s="17" t="s">
        <v>31131</v>
      </c>
      <c r="C849" s="17" t="s">
        <v>6405</v>
      </c>
      <c r="D849" s="17" t="b">
        <f t="shared" si="3"/>
        <v>0</v>
      </c>
      <c r="I849" s="19">
        <v>45215</v>
      </c>
    </row>
    <row r="850" spans="1:9" ht="13">
      <c r="A850" s="17"/>
      <c r="B850" s="17" t="s">
        <v>31131</v>
      </c>
      <c r="C850" s="17" t="s">
        <v>6413</v>
      </c>
      <c r="D850" s="17" t="b">
        <f t="shared" si="3"/>
        <v>0</v>
      </c>
      <c r="I850" s="19">
        <v>45215</v>
      </c>
    </row>
    <row r="851" spans="1:9" ht="15">
      <c r="A851" s="17"/>
      <c r="B851" s="17" t="s">
        <v>31132</v>
      </c>
      <c r="C851" s="17" t="s">
        <v>16087</v>
      </c>
      <c r="D851" s="17" t="b">
        <f t="shared" si="3"/>
        <v>0</v>
      </c>
      <c r="E851" s="5" t="s">
        <v>6693</v>
      </c>
      <c r="F851" s="17" t="s">
        <v>31133</v>
      </c>
      <c r="I851" s="19">
        <v>45215</v>
      </c>
    </row>
    <row r="852" spans="1:9" ht="15">
      <c r="A852" s="17"/>
      <c r="B852" s="17" t="s">
        <v>31132</v>
      </c>
      <c r="C852" s="17" t="s">
        <v>22871</v>
      </c>
      <c r="D852" s="17" t="b">
        <f t="shared" si="3"/>
        <v>0</v>
      </c>
      <c r="E852" s="5" t="s">
        <v>31134</v>
      </c>
      <c r="F852" s="17" t="s">
        <v>31133</v>
      </c>
      <c r="I852" s="19">
        <v>45215</v>
      </c>
    </row>
    <row r="853" spans="1:9" ht="15">
      <c r="A853" s="17"/>
      <c r="B853" s="17" t="s">
        <v>31132</v>
      </c>
      <c r="C853" s="17" t="s">
        <v>15196</v>
      </c>
      <c r="D853" s="17" t="b">
        <f t="shared" si="3"/>
        <v>0</v>
      </c>
      <c r="E853" s="5" t="s">
        <v>15181</v>
      </c>
      <c r="F853" s="17" t="s">
        <v>31133</v>
      </c>
      <c r="I853" s="19">
        <v>45215</v>
      </c>
    </row>
    <row r="854" spans="1:9" ht="15">
      <c r="A854" s="17"/>
      <c r="B854" s="17" t="s">
        <v>31132</v>
      </c>
      <c r="C854" s="17" t="s">
        <v>17622</v>
      </c>
      <c r="D854" s="17" t="b">
        <f t="shared" si="3"/>
        <v>0</v>
      </c>
      <c r="E854" s="5" t="s">
        <v>17583</v>
      </c>
      <c r="F854" s="17" t="s">
        <v>31133</v>
      </c>
      <c r="I854" s="19">
        <v>45215</v>
      </c>
    </row>
    <row r="855" spans="1:9" ht="15">
      <c r="A855" s="17"/>
      <c r="B855" s="17" t="s">
        <v>31132</v>
      </c>
      <c r="C855" s="17" t="s">
        <v>18357</v>
      </c>
      <c r="D855" s="17" t="b">
        <f t="shared" si="3"/>
        <v>0</v>
      </c>
      <c r="E855" s="5" t="s">
        <v>6777</v>
      </c>
      <c r="F855" s="17" t="s">
        <v>31133</v>
      </c>
      <c r="I855" s="19">
        <v>45215</v>
      </c>
    </row>
    <row r="856" spans="1:9" ht="15">
      <c r="A856" s="17"/>
      <c r="B856" s="17" t="s">
        <v>31132</v>
      </c>
      <c r="C856" s="17" t="s">
        <v>21681</v>
      </c>
      <c r="D856" s="17" t="b">
        <f t="shared" si="3"/>
        <v>0</v>
      </c>
      <c r="E856" s="5" t="s">
        <v>31135</v>
      </c>
      <c r="F856" s="17" t="s">
        <v>31133</v>
      </c>
      <c r="I856" s="19">
        <v>45215</v>
      </c>
    </row>
    <row r="857" spans="1:9" ht="15">
      <c r="A857" s="17"/>
      <c r="B857" s="17" t="s">
        <v>31132</v>
      </c>
      <c r="C857" s="17" t="s">
        <v>21914</v>
      </c>
      <c r="D857" s="17" t="b">
        <f t="shared" si="3"/>
        <v>0</v>
      </c>
      <c r="E857" s="5" t="s">
        <v>21927</v>
      </c>
      <c r="F857" s="17" t="s">
        <v>31133</v>
      </c>
      <c r="I857" s="19">
        <v>45215</v>
      </c>
    </row>
    <row r="858" spans="1:9" ht="15">
      <c r="A858" s="17"/>
      <c r="B858" s="17" t="s">
        <v>31132</v>
      </c>
      <c r="C858" s="17" t="s">
        <v>22028</v>
      </c>
      <c r="D858" s="17" t="b">
        <f t="shared" si="3"/>
        <v>0</v>
      </c>
      <c r="E858" s="5" t="s">
        <v>31136</v>
      </c>
      <c r="F858" s="17" t="s">
        <v>31133</v>
      </c>
      <c r="I858" s="19">
        <v>45215</v>
      </c>
    </row>
    <row r="859" spans="1:9" ht="15">
      <c r="A859" s="17"/>
      <c r="B859" s="17" t="s">
        <v>31132</v>
      </c>
      <c r="C859" s="17" t="s">
        <v>22818</v>
      </c>
      <c r="D859" s="17" t="b">
        <f t="shared" si="3"/>
        <v>0</v>
      </c>
      <c r="E859" s="5" t="s">
        <v>31134</v>
      </c>
      <c r="F859" s="17" t="s">
        <v>31133</v>
      </c>
      <c r="I859" s="19">
        <v>45215</v>
      </c>
    </row>
    <row r="860" spans="1:9" ht="15">
      <c r="A860" s="17"/>
      <c r="B860" s="17" t="s">
        <v>31132</v>
      </c>
      <c r="C860" s="17" t="s">
        <v>28067</v>
      </c>
      <c r="D860" s="17" t="b">
        <f t="shared" si="3"/>
        <v>0</v>
      </c>
      <c r="E860" s="5" t="s">
        <v>571</v>
      </c>
      <c r="F860" s="17" t="s">
        <v>31133</v>
      </c>
      <c r="I860" s="19">
        <v>45215</v>
      </c>
    </row>
    <row r="861" spans="1:9" ht="15">
      <c r="A861" s="17"/>
      <c r="B861" s="17" t="s">
        <v>31132</v>
      </c>
      <c r="C861" s="17" t="s">
        <v>15728</v>
      </c>
      <c r="D861" s="17" t="b">
        <f t="shared" si="3"/>
        <v>0</v>
      </c>
      <c r="E861" s="5" t="s">
        <v>15731</v>
      </c>
      <c r="F861" s="17" t="s">
        <v>31133</v>
      </c>
      <c r="I861" s="19">
        <v>45215</v>
      </c>
    </row>
    <row r="862" spans="1:9" ht="15">
      <c r="A862" s="17"/>
      <c r="B862" s="17" t="s">
        <v>31132</v>
      </c>
      <c r="C862" s="17" t="s">
        <v>20682</v>
      </c>
      <c r="D862" s="17" t="b">
        <f t="shared" si="3"/>
        <v>0</v>
      </c>
      <c r="E862" s="5" t="s">
        <v>31137</v>
      </c>
      <c r="F862" s="17" t="s">
        <v>31133</v>
      </c>
      <c r="I862" s="19">
        <v>45215</v>
      </c>
    </row>
    <row r="863" spans="1:9" ht="15">
      <c r="A863" s="17"/>
      <c r="B863" s="17" t="s">
        <v>31132</v>
      </c>
      <c r="C863" s="17" t="s">
        <v>17687</v>
      </c>
      <c r="D863" s="17" t="b">
        <f t="shared" si="3"/>
        <v>0</v>
      </c>
      <c r="E863" s="5" t="s">
        <v>31138</v>
      </c>
      <c r="F863" s="17" t="s">
        <v>31133</v>
      </c>
      <c r="I863" s="19">
        <v>45215</v>
      </c>
    </row>
    <row r="864" spans="1:9" ht="15">
      <c r="A864" s="17"/>
      <c r="B864" s="17" t="s">
        <v>31132</v>
      </c>
      <c r="C864" s="17" t="s">
        <v>24876</v>
      </c>
      <c r="D864" s="17" t="b">
        <f t="shared" si="3"/>
        <v>0</v>
      </c>
      <c r="E864" s="5" t="s">
        <v>31096</v>
      </c>
      <c r="F864" s="17" t="s">
        <v>31133</v>
      </c>
      <c r="I864" s="19">
        <v>45215</v>
      </c>
    </row>
    <row r="865" spans="1:9" ht="15">
      <c r="A865" s="17"/>
      <c r="B865" s="17" t="s">
        <v>31132</v>
      </c>
      <c r="C865" s="17" t="s">
        <v>27585</v>
      </c>
      <c r="D865" s="17" t="b">
        <f t="shared" si="3"/>
        <v>0</v>
      </c>
      <c r="E865" s="5" t="s">
        <v>571</v>
      </c>
      <c r="F865" s="17" t="s">
        <v>31133</v>
      </c>
      <c r="I865" s="19">
        <v>45215</v>
      </c>
    </row>
    <row r="866" spans="1:9" ht="15">
      <c r="A866" s="17"/>
      <c r="B866" s="17" t="s">
        <v>31132</v>
      </c>
      <c r="C866" s="17" t="s">
        <v>13510</v>
      </c>
      <c r="D866" s="17" t="b">
        <f t="shared" si="3"/>
        <v>0</v>
      </c>
      <c r="E866" s="5" t="s">
        <v>13513</v>
      </c>
      <c r="F866" s="17" t="s">
        <v>31133</v>
      </c>
      <c r="I866" s="19">
        <v>45215</v>
      </c>
    </row>
    <row r="867" spans="1:9" ht="15">
      <c r="A867" s="17"/>
      <c r="B867" s="17" t="s">
        <v>31132</v>
      </c>
      <c r="C867" s="17" t="s">
        <v>16982</v>
      </c>
      <c r="D867" s="17" t="b">
        <f t="shared" si="3"/>
        <v>0</v>
      </c>
      <c r="E867" s="5" t="s">
        <v>11270</v>
      </c>
      <c r="F867" s="17" t="s">
        <v>31133</v>
      </c>
      <c r="I867" s="19">
        <v>45215</v>
      </c>
    </row>
    <row r="868" spans="1:9" ht="15">
      <c r="A868" s="17"/>
      <c r="B868" s="17" t="s">
        <v>31132</v>
      </c>
      <c r="C868" s="17" t="s">
        <v>20734</v>
      </c>
      <c r="D868" s="17" t="b">
        <f t="shared" si="3"/>
        <v>0</v>
      </c>
      <c r="E868" s="5" t="s">
        <v>20737</v>
      </c>
      <c r="F868" s="17" t="s">
        <v>31133</v>
      </c>
      <c r="I868" s="19">
        <v>45215</v>
      </c>
    </row>
    <row r="869" spans="1:9" ht="15">
      <c r="A869" s="17"/>
      <c r="B869" s="17" t="s">
        <v>31132</v>
      </c>
      <c r="C869" s="17" t="s">
        <v>21166</v>
      </c>
      <c r="D869" s="17" t="b">
        <f t="shared" si="3"/>
        <v>0</v>
      </c>
      <c r="E869" s="5" t="s">
        <v>31139</v>
      </c>
      <c r="F869" s="17" t="s">
        <v>31133</v>
      </c>
      <c r="I869" s="19">
        <v>45215</v>
      </c>
    </row>
    <row r="870" spans="1:9" ht="15">
      <c r="A870" s="17"/>
      <c r="B870" s="17" t="s">
        <v>31132</v>
      </c>
      <c r="C870" s="17" t="s">
        <v>25182</v>
      </c>
      <c r="D870" s="17" t="b">
        <f t="shared" si="3"/>
        <v>0</v>
      </c>
      <c r="E870" s="5" t="s">
        <v>25179</v>
      </c>
      <c r="F870" s="17" t="s">
        <v>31133</v>
      </c>
      <c r="I870" s="19">
        <v>45215</v>
      </c>
    </row>
    <row r="871" spans="1:9" ht="15">
      <c r="A871" s="17"/>
      <c r="B871" s="17" t="s">
        <v>31132</v>
      </c>
      <c r="C871" s="17" t="s">
        <v>14503</v>
      </c>
      <c r="D871" s="17" t="b">
        <f t="shared" si="3"/>
        <v>0</v>
      </c>
      <c r="E871" s="5" t="s">
        <v>14494</v>
      </c>
      <c r="F871" s="17" t="s">
        <v>31133</v>
      </c>
      <c r="I871" s="19">
        <v>45215</v>
      </c>
    </row>
    <row r="872" spans="1:9" ht="15">
      <c r="A872" s="17"/>
      <c r="B872" s="17" t="s">
        <v>31132</v>
      </c>
      <c r="C872" s="17" t="s">
        <v>18956</v>
      </c>
      <c r="D872" s="17" t="b">
        <f t="shared" si="3"/>
        <v>0</v>
      </c>
      <c r="E872" s="5" t="s">
        <v>31140</v>
      </c>
      <c r="F872" s="17" t="s">
        <v>31133</v>
      </c>
      <c r="I872" s="19">
        <v>45215</v>
      </c>
    </row>
    <row r="873" spans="1:9" ht="15">
      <c r="A873" s="17"/>
      <c r="B873" s="17" t="s">
        <v>31132</v>
      </c>
      <c r="C873" s="17" t="s">
        <v>13323</v>
      </c>
      <c r="D873" s="17" t="b">
        <f t="shared" si="3"/>
        <v>0</v>
      </c>
      <c r="E873" s="5" t="s">
        <v>31141</v>
      </c>
      <c r="F873" s="17" t="s">
        <v>31133</v>
      </c>
      <c r="I873" s="19">
        <v>45215</v>
      </c>
    </row>
    <row r="874" spans="1:9" ht="15">
      <c r="A874" s="17"/>
      <c r="B874" s="17" t="s">
        <v>31132</v>
      </c>
      <c r="C874" s="17" t="s">
        <v>23467</v>
      </c>
      <c r="D874" s="17" t="b">
        <f t="shared" si="3"/>
        <v>0</v>
      </c>
      <c r="E874" s="5" t="s">
        <v>31142</v>
      </c>
      <c r="F874" s="17" t="s">
        <v>31133</v>
      </c>
      <c r="I874" s="19">
        <v>45215</v>
      </c>
    </row>
    <row r="875" spans="1:9" ht="15">
      <c r="A875" s="17"/>
      <c r="B875" s="17" t="s">
        <v>31132</v>
      </c>
      <c r="C875" s="17" t="s">
        <v>23953</v>
      </c>
      <c r="D875" s="17" t="b">
        <f t="shared" si="3"/>
        <v>0</v>
      </c>
      <c r="E875" s="5" t="s">
        <v>31143</v>
      </c>
      <c r="F875" s="17" t="s">
        <v>31133</v>
      </c>
      <c r="I875" s="19">
        <v>45215</v>
      </c>
    </row>
    <row r="876" spans="1:9" ht="15">
      <c r="A876" s="17"/>
      <c r="B876" s="17" t="s">
        <v>31132</v>
      </c>
      <c r="C876" s="17" t="s">
        <v>25495</v>
      </c>
      <c r="D876" s="17" t="b">
        <f t="shared" si="3"/>
        <v>0</v>
      </c>
      <c r="E876" s="5" t="s">
        <v>25497</v>
      </c>
      <c r="F876" s="17" t="s">
        <v>31133</v>
      </c>
      <c r="I876" s="19">
        <v>45215</v>
      </c>
    </row>
    <row r="877" spans="1:9" ht="15">
      <c r="A877" s="17"/>
      <c r="B877" s="17" t="s">
        <v>31017</v>
      </c>
      <c r="C877" s="17" t="s">
        <v>18739</v>
      </c>
      <c r="D877" s="17" t="b">
        <f t="shared" si="3"/>
        <v>0</v>
      </c>
      <c r="E877" s="22" t="s">
        <v>2773</v>
      </c>
      <c r="F877" s="17" t="s">
        <v>31018</v>
      </c>
      <c r="I877" s="19">
        <v>45215</v>
      </c>
    </row>
    <row r="878" spans="1:9" ht="15">
      <c r="A878" s="17"/>
      <c r="B878" s="17" t="s">
        <v>31070</v>
      </c>
      <c r="C878" s="17" t="s">
        <v>21137</v>
      </c>
      <c r="D878" s="17" t="b">
        <f t="shared" si="3"/>
        <v>0</v>
      </c>
      <c r="E878" s="5" t="s">
        <v>31139</v>
      </c>
      <c r="F878" s="17" t="s">
        <v>31072</v>
      </c>
      <c r="I878" s="19">
        <v>45215</v>
      </c>
    </row>
    <row r="879" spans="1:9" ht="15">
      <c r="A879" s="17"/>
      <c r="B879" s="17" t="s">
        <v>31070</v>
      </c>
      <c r="C879" s="17" t="s">
        <v>17992</v>
      </c>
      <c r="D879" s="17" t="b">
        <f t="shared" si="3"/>
        <v>0</v>
      </c>
      <c r="E879" s="5" t="s">
        <v>17988</v>
      </c>
      <c r="F879" s="17" t="s">
        <v>31072</v>
      </c>
      <c r="I879" s="19">
        <v>45215</v>
      </c>
    </row>
    <row r="880" spans="1:9" ht="15">
      <c r="A880" s="17"/>
      <c r="B880" s="17" t="s">
        <v>31017</v>
      </c>
      <c r="C880" s="17" t="s">
        <v>19500</v>
      </c>
      <c r="D880" s="17" t="b">
        <f t="shared" si="3"/>
        <v>0</v>
      </c>
      <c r="E880" s="22" t="s">
        <v>31040</v>
      </c>
      <c r="F880" s="17" t="s">
        <v>31018</v>
      </c>
      <c r="I880" s="19">
        <v>45215</v>
      </c>
    </row>
    <row r="881" spans="1:9" ht="15">
      <c r="A881" s="17"/>
      <c r="B881" s="17" t="s">
        <v>31070</v>
      </c>
      <c r="C881" s="17" t="s">
        <v>16517</v>
      </c>
      <c r="D881" s="17" t="b">
        <f t="shared" si="3"/>
        <v>0</v>
      </c>
      <c r="E881" s="5" t="s">
        <v>31144</v>
      </c>
      <c r="F881" s="17" t="s">
        <v>31072</v>
      </c>
      <c r="I881" s="19">
        <v>45215</v>
      </c>
    </row>
    <row r="882" spans="1:9" ht="15">
      <c r="A882" s="17"/>
      <c r="B882" s="17" t="s">
        <v>31070</v>
      </c>
      <c r="C882" s="17" t="s">
        <v>25366</v>
      </c>
      <c r="D882" s="17" t="b">
        <f t="shared" si="3"/>
        <v>0</v>
      </c>
      <c r="E882" s="5" t="s">
        <v>31145</v>
      </c>
      <c r="F882" s="17" t="s">
        <v>31072</v>
      </c>
      <c r="I882" s="19">
        <v>45215</v>
      </c>
    </row>
    <row r="883" spans="1:9" ht="15">
      <c r="A883" s="17"/>
      <c r="B883" s="17" t="s">
        <v>31070</v>
      </c>
      <c r="C883" s="17" t="s">
        <v>16257</v>
      </c>
      <c r="D883" s="17" t="b">
        <f t="shared" si="3"/>
        <v>0</v>
      </c>
      <c r="E883" s="5" t="s">
        <v>6693</v>
      </c>
      <c r="F883" s="17" t="s">
        <v>31072</v>
      </c>
      <c r="I883" s="19">
        <v>45215</v>
      </c>
    </row>
    <row r="884" spans="1:9" ht="15">
      <c r="A884" s="17"/>
      <c r="B884" s="17" t="s">
        <v>31070</v>
      </c>
      <c r="C884" s="17" t="s">
        <v>24226</v>
      </c>
      <c r="D884" s="17" t="b">
        <f t="shared" si="3"/>
        <v>0</v>
      </c>
      <c r="E884" s="5" t="s">
        <v>31146</v>
      </c>
      <c r="F884" s="17" t="s">
        <v>31072</v>
      </c>
      <c r="I884" s="19">
        <v>45215</v>
      </c>
    </row>
    <row r="885" spans="1:9" ht="15">
      <c r="A885" s="17"/>
      <c r="B885" s="17" t="s">
        <v>31070</v>
      </c>
      <c r="C885" s="17" t="s">
        <v>26935</v>
      </c>
      <c r="D885" s="17" t="b">
        <f t="shared" si="3"/>
        <v>0</v>
      </c>
      <c r="E885" s="5" t="s">
        <v>31147</v>
      </c>
      <c r="F885" s="17" t="s">
        <v>31072</v>
      </c>
      <c r="I885" s="19">
        <v>45215</v>
      </c>
    </row>
    <row r="886" spans="1:9" ht="15">
      <c r="A886" s="17"/>
      <c r="B886" s="17" t="s">
        <v>31070</v>
      </c>
      <c r="C886" s="17" t="s">
        <v>24866</v>
      </c>
      <c r="D886" s="17" t="b">
        <f t="shared" si="3"/>
        <v>0</v>
      </c>
      <c r="E886" s="5" t="s">
        <v>31096</v>
      </c>
      <c r="F886" s="17" t="s">
        <v>31072</v>
      </c>
      <c r="I886" s="19">
        <v>45215</v>
      </c>
    </row>
    <row r="887" spans="1:9" ht="15">
      <c r="A887" s="17"/>
      <c r="B887" s="17" t="s">
        <v>31070</v>
      </c>
      <c r="C887" s="17" t="s">
        <v>27649</v>
      </c>
      <c r="D887" s="17" t="b">
        <f t="shared" si="3"/>
        <v>0</v>
      </c>
      <c r="E887" s="5" t="s">
        <v>571</v>
      </c>
      <c r="F887" s="17" t="s">
        <v>31072</v>
      </c>
      <c r="I887" s="19">
        <v>45215</v>
      </c>
    </row>
    <row r="888" spans="1:9" ht="15">
      <c r="A888" s="17"/>
      <c r="B888" s="17" t="s">
        <v>31070</v>
      </c>
      <c r="C888" s="17" t="s">
        <v>23948</v>
      </c>
      <c r="D888" s="17" t="b">
        <f t="shared" si="3"/>
        <v>0</v>
      </c>
      <c r="E888" s="5" t="s">
        <v>23921</v>
      </c>
      <c r="F888" s="17" t="s">
        <v>31072</v>
      </c>
      <c r="I888" s="19">
        <v>45215</v>
      </c>
    </row>
    <row r="889" spans="1:9" ht="15">
      <c r="A889" s="17"/>
      <c r="B889" s="17" t="s">
        <v>31070</v>
      </c>
      <c r="C889" s="17" t="s">
        <v>25262</v>
      </c>
      <c r="D889" s="17" t="b">
        <f t="shared" si="3"/>
        <v>0</v>
      </c>
      <c r="E889" s="5" t="s">
        <v>31148</v>
      </c>
      <c r="F889" s="17" t="s">
        <v>31072</v>
      </c>
      <c r="I889" s="19">
        <v>45215</v>
      </c>
    </row>
    <row r="890" spans="1:9" ht="15">
      <c r="A890" s="17"/>
      <c r="B890" s="17" t="s">
        <v>31070</v>
      </c>
      <c r="C890" s="17" t="s">
        <v>22836</v>
      </c>
      <c r="D890" s="17" t="b">
        <f t="shared" si="3"/>
        <v>0</v>
      </c>
      <c r="E890" s="5" t="s">
        <v>31134</v>
      </c>
      <c r="F890" s="17" t="s">
        <v>31072</v>
      </c>
      <c r="I890" s="19">
        <v>45215</v>
      </c>
    </row>
    <row r="891" spans="1:9" ht="15">
      <c r="A891" s="17"/>
      <c r="B891" s="17" t="s">
        <v>31070</v>
      </c>
      <c r="C891" s="17" t="s">
        <v>14199</v>
      </c>
      <c r="D891" s="17" t="b">
        <f t="shared" si="3"/>
        <v>0</v>
      </c>
      <c r="E891" s="5" t="s">
        <v>31149</v>
      </c>
      <c r="F891" s="17" t="s">
        <v>31072</v>
      </c>
      <c r="I891" s="19">
        <v>45215</v>
      </c>
    </row>
    <row r="892" spans="1:9" ht="15">
      <c r="A892" s="17"/>
      <c r="B892" s="17" t="s">
        <v>31070</v>
      </c>
      <c r="C892" s="17" t="s">
        <v>13947</v>
      </c>
      <c r="D892" s="17" t="b">
        <f t="shared" si="3"/>
        <v>0</v>
      </c>
      <c r="E892" s="5" t="s">
        <v>30997</v>
      </c>
      <c r="F892" s="17" t="s">
        <v>31072</v>
      </c>
      <c r="I892" s="19">
        <v>45215</v>
      </c>
    </row>
    <row r="893" spans="1:9" ht="15">
      <c r="A893" s="17"/>
      <c r="B893" s="17" t="s">
        <v>31070</v>
      </c>
      <c r="C893" s="17" t="s">
        <v>17873</v>
      </c>
      <c r="D893" s="17" t="b">
        <f t="shared" si="3"/>
        <v>0</v>
      </c>
      <c r="E893" s="5" t="s">
        <v>31039</v>
      </c>
      <c r="F893" s="17" t="s">
        <v>31072</v>
      </c>
      <c r="I893" s="19">
        <v>45215</v>
      </c>
    </row>
    <row r="894" spans="1:9" ht="15">
      <c r="A894" s="17"/>
      <c r="B894" s="17" t="s">
        <v>31070</v>
      </c>
      <c r="C894" s="17" t="s">
        <v>19663</v>
      </c>
      <c r="D894" s="17" t="b">
        <f t="shared" si="3"/>
        <v>0</v>
      </c>
      <c r="E894" s="5" t="s">
        <v>31150</v>
      </c>
      <c r="F894" s="17" t="s">
        <v>31072</v>
      </c>
      <c r="I894" s="19">
        <v>45215</v>
      </c>
    </row>
    <row r="895" spans="1:9" ht="15">
      <c r="A895" s="17"/>
      <c r="B895" s="17" t="s">
        <v>31070</v>
      </c>
      <c r="C895" s="17" t="s">
        <v>23567</v>
      </c>
      <c r="D895" s="17" t="b">
        <f t="shared" si="3"/>
        <v>0</v>
      </c>
      <c r="E895" s="5" t="s">
        <v>31151</v>
      </c>
      <c r="F895" s="17" t="s">
        <v>31072</v>
      </c>
      <c r="I895" s="19">
        <v>45215</v>
      </c>
    </row>
    <row r="896" spans="1:9" ht="15">
      <c r="A896" s="17"/>
      <c r="B896" s="17" t="s">
        <v>31070</v>
      </c>
      <c r="C896" s="17" t="s">
        <v>26290</v>
      </c>
      <c r="D896" s="17" t="b">
        <f t="shared" si="3"/>
        <v>0</v>
      </c>
      <c r="E896" s="5" t="s">
        <v>31152</v>
      </c>
      <c r="F896" s="17" t="s">
        <v>31072</v>
      </c>
      <c r="I896" s="19">
        <v>45215</v>
      </c>
    </row>
    <row r="897" spans="1:9" ht="15">
      <c r="A897" s="17"/>
      <c r="B897" s="17" t="s">
        <v>31070</v>
      </c>
      <c r="C897" s="17" t="s">
        <v>14303</v>
      </c>
      <c r="D897" s="17" t="b">
        <f t="shared" si="3"/>
        <v>0</v>
      </c>
      <c r="E897" s="5" t="s">
        <v>31078</v>
      </c>
      <c r="F897" s="17" t="s">
        <v>31072</v>
      </c>
      <c r="I897" s="19">
        <v>45215</v>
      </c>
    </row>
    <row r="898" spans="1:9" ht="15">
      <c r="A898" s="17"/>
      <c r="B898" s="17" t="s">
        <v>31070</v>
      </c>
      <c r="C898" s="17" t="s">
        <v>15635</v>
      </c>
      <c r="D898" s="17" t="b">
        <f t="shared" si="3"/>
        <v>0</v>
      </c>
      <c r="E898" s="5" t="s">
        <v>15631</v>
      </c>
      <c r="F898" s="17" t="s">
        <v>31072</v>
      </c>
      <c r="I898" s="19">
        <v>45215</v>
      </c>
    </row>
    <row r="899" spans="1:9" ht="15">
      <c r="A899" s="17"/>
      <c r="B899" s="17" t="s">
        <v>31070</v>
      </c>
      <c r="C899" s="17" t="s">
        <v>17704</v>
      </c>
      <c r="D899" s="17" t="b">
        <f t="shared" si="3"/>
        <v>0</v>
      </c>
      <c r="E899" s="5" t="s">
        <v>31153</v>
      </c>
      <c r="F899" s="17" t="s">
        <v>31072</v>
      </c>
      <c r="I899" s="19">
        <v>45215</v>
      </c>
    </row>
    <row r="900" spans="1:9" ht="15">
      <c r="A900" s="17"/>
      <c r="B900" s="17" t="s">
        <v>31070</v>
      </c>
      <c r="C900" s="17" t="s">
        <v>18085</v>
      </c>
      <c r="D900" s="17" t="b">
        <f t="shared" si="3"/>
        <v>0</v>
      </c>
      <c r="E900" s="5" t="s">
        <v>18088</v>
      </c>
      <c r="F900" s="17" t="s">
        <v>31072</v>
      </c>
      <c r="I900" s="19">
        <v>45215</v>
      </c>
    </row>
    <row r="901" spans="1:9" ht="15">
      <c r="A901" s="17"/>
      <c r="B901" s="17" t="s">
        <v>31070</v>
      </c>
      <c r="C901" s="17" t="s">
        <v>18925</v>
      </c>
      <c r="D901" s="17" t="b">
        <f t="shared" si="3"/>
        <v>0</v>
      </c>
      <c r="E901" s="5" t="s">
        <v>31140</v>
      </c>
      <c r="F901" s="17" t="s">
        <v>31072</v>
      </c>
      <c r="I901" s="19">
        <v>45215</v>
      </c>
    </row>
    <row r="902" spans="1:9" ht="15">
      <c r="A902" s="17"/>
      <c r="B902" s="17" t="s">
        <v>31070</v>
      </c>
      <c r="C902" s="17" t="s">
        <v>19918</v>
      </c>
      <c r="D902" s="17" t="b">
        <f t="shared" si="3"/>
        <v>0</v>
      </c>
      <c r="E902" s="5" t="s">
        <v>19921</v>
      </c>
      <c r="F902" s="17" t="s">
        <v>31072</v>
      </c>
      <c r="I902" s="19">
        <v>45215</v>
      </c>
    </row>
    <row r="903" spans="1:9" ht="15">
      <c r="A903" s="17"/>
      <c r="B903" s="17" t="s">
        <v>31070</v>
      </c>
      <c r="C903" s="17" t="s">
        <v>23163</v>
      </c>
      <c r="D903" s="17" t="b">
        <f t="shared" si="3"/>
        <v>0</v>
      </c>
      <c r="E903" s="5" t="s">
        <v>31154</v>
      </c>
      <c r="F903" s="17" t="s">
        <v>31072</v>
      </c>
      <c r="I903" s="19">
        <v>45215</v>
      </c>
    </row>
    <row r="904" spans="1:9" ht="15">
      <c r="A904" s="17"/>
      <c r="B904" s="17" t="s">
        <v>31070</v>
      </c>
      <c r="C904" s="17" t="s">
        <v>23415</v>
      </c>
      <c r="D904" s="17" t="b">
        <f t="shared" si="3"/>
        <v>0</v>
      </c>
      <c r="E904" s="5" t="s">
        <v>23418</v>
      </c>
      <c r="F904" s="17" t="s">
        <v>31072</v>
      </c>
      <c r="I904" s="19">
        <v>45215</v>
      </c>
    </row>
    <row r="905" spans="1:9" ht="15">
      <c r="A905" s="17"/>
      <c r="B905" s="17" t="s">
        <v>31070</v>
      </c>
      <c r="C905" s="17" t="s">
        <v>17465</v>
      </c>
      <c r="D905" s="17" t="b">
        <f t="shared" si="3"/>
        <v>0</v>
      </c>
      <c r="E905" s="5" t="s">
        <v>31155</v>
      </c>
      <c r="F905" s="17" t="s">
        <v>31072</v>
      </c>
      <c r="I905" s="19">
        <v>45215</v>
      </c>
    </row>
    <row r="906" spans="1:9" ht="15">
      <c r="A906" s="17"/>
      <c r="B906" s="17" t="s">
        <v>31070</v>
      </c>
      <c r="C906" s="17" t="s">
        <v>18081</v>
      </c>
      <c r="D906" s="17" t="b">
        <f t="shared" si="3"/>
        <v>0</v>
      </c>
      <c r="E906" s="5" t="s">
        <v>22696</v>
      </c>
      <c r="F906" s="17" t="s">
        <v>31072</v>
      </c>
      <c r="I906" s="19">
        <v>45215</v>
      </c>
    </row>
    <row r="907" spans="1:9" ht="15">
      <c r="A907" s="17"/>
      <c r="B907" s="17" t="s">
        <v>31070</v>
      </c>
      <c r="C907" s="17" t="s">
        <v>17669</v>
      </c>
      <c r="D907" s="17" t="b">
        <f t="shared" si="3"/>
        <v>0</v>
      </c>
      <c r="E907" s="5" t="s">
        <v>31138</v>
      </c>
      <c r="F907" s="17" t="s">
        <v>31072</v>
      </c>
      <c r="I907" s="19">
        <v>45215</v>
      </c>
    </row>
    <row r="908" spans="1:9" ht="13">
      <c r="A908" s="17"/>
      <c r="B908" s="17" t="s">
        <v>31156</v>
      </c>
      <c r="C908" s="17" t="s">
        <v>28195</v>
      </c>
      <c r="D908" s="17" t="b">
        <f t="shared" si="3"/>
        <v>0</v>
      </c>
      <c r="I908" s="19">
        <v>45215</v>
      </c>
    </row>
    <row r="909" spans="1:9" ht="13">
      <c r="A909" s="17"/>
      <c r="B909" s="17" t="s">
        <v>31156</v>
      </c>
      <c r="C909" s="17" t="s">
        <v>28423</v>
      </c>
      <c r="D909" s="17" t="b">
        <f t="shared" si="3"/>
        <v>0</v>
      </c>
      <c r="I909" s="19">
        <v>45215</v>
      </c>
    </row>
    <row r="910" spans="1:9" ht="13">
      <c r="A910" s="17"/>
      <c r="B910" s="17" t="s">
        <v>31156</v>
      </c>
      <c r="C910" s="17" t="s">
        <v>28742</v>
      </c>
      <c r="D910" s="17" t="b">
        <f t="shared" si="3"/>
        <v>0</v>
      </c>
      <c r="I910" s="19">
        <v>45215</v>
      </c>
    </row>
    <row r="911" spans="1:9" ht="13">
      <c r="A911" s="17"/>
      <c r="B911" s="17" t="s">
        <v>31156</v>
      </c>
      <c r="C911" s="17" t="s">
        <v>28222</v>
      </c>
      <c r="D911" s="17" t="b">
        <f t="shared" si="3"/>
        <v>0</v>
      </c>
      <c r="I911" s="19">
        <v>45215</v>
      </c>
    </row>
    <row r="912" spans="1:9" ht="13">
      <c r="A912" s="17"/>
      <c r="B912" s="17" t="s">
        <v>31156</v>
      </c>
      <c r="C912" s="17" t="s">
        <v>28392</v>
      </c>
      <c r="D912" s="17" t="b">
        <f t="shared" si="3"/>
        <v>0</v>
      </c>
      <c r="I912" s="19">
        <v>45215</v>
      </c>
    </row>
    <row r="913" spans="1:9" ht="13">
      <c r="A913" s="17"/>
      <c r="B913" s="17" t="s">
        <v>31156</v>
      </c>
      <c r="C913" s="17" t="s">
        <v>28925</v>
      </c>
      <c r="D913" s="17" t="b">
        <f t="shared" si="3"/>
        <v>0</v>
      </c>
      <c r="I913" s="19">
        <v>45215</v>
      </c>
    </row>
    <row r="914" spans="1:9" ht="13">
      <c r="A914" s="17"/>
      <c r="B914" s="17" t="s">
        <v>31156</v>
      </c>
      <c r="C914" s="17" t="s">
        <v>28322</v>
      </c>
      <c r="D914" s="17" t="b">
        <f t="shared" si="3"/>
        <v>0</v>
      </c>
      <c r="I914" s="19">
        <v>45215</v>
      </c>
    </row>
    <row r="915" spans="1:9" ht="13">
      <c r="A915" s="17"/>
      <c r="B915" s="17" t="s">
        <v>31156</v>
      </c>
      <c r="C915" s="17" t="s">
        <v>28402</v>
      </c>
      <c r="D915" s="17" t="b">
        <f t="shared" si="3"/>
        <v>0</v>
      </c>
      <c r="I915" s="19">
        <v>45215</v>
      </c>
    </row>
    <row r="916" spans="1:9" ht="13">
      <c r="A916" s="17"/>
      <c r="B916" s="17" t="s">
        <v>31156</v>
      </c>
      <c r="C916" s="17" t="s">
        <v>28488</v>
      </c>
      <c r="D916" s="17" t="b">
        <f t="shared" si="3"/>
        <v>0</v>
      </c>
      <c r="I916" s="19">
        <v>45215</v>
      </c>
    </row>
    <row r="917" spans="1:9" ht="13">
      <c r="A917" s="17"/>
      <c r="B917" s="17" t="s">
        <v>31156</v>
      </c>
      <c r="C917" s="17" t="s">
        <v>28228</v>
      </c>
      <c r="D917" s="17" t="b">
        <f t="shared" si="3"/>
        <v>0</v>
      </c>
      <c r="I917" s="19">
        <v>45215</v>
      </c>
    </row>
    <row r="918" spans="1:9" ht="13">
      <c r="A918" s="17"/>
      <c r="B918" s="17" t="s">
        <v>31156</v>
      </c>
      <c r="C918" s="17" t="s">
        <v>28877</v>
      </c>
      <c r="D918" s="17" t="b">
        <f t="shared" si="3"/>
        <v>0</v>
      </c>
      <c r="I918" s="19">
        <v>45215</v>
      </c>
    </row>
    <row r="919" spans="1:9" ht="13">
      <c r="A919" s="17"/>
      <c r="B919" s="17" t="s">
        <v>31156</v>
      </c>
      <c r="C919" s="17" t="s">
        <v>28438</v>
      </c>
      <c r="D919" s="17" t="b">
        <f t="shared" si="3"/>
        <v>0</v>
      </c>
      <c r="I919" s="19">
        <v>45215</v>
      </c>
    </row>
    <row r="920" spans="1:9" ht="13">
      <c r="A920" s="17"/>
      <c r="B920" s="17" t="s">
        <v>31156</v>
      </c>
      <c r="C920" s="17" t="s">
        <v>29032</v>
      </c>
      <c r="D920" s="17" t="b">
        <f t="shared" si="3"/>
        <v>0</v>
      </c>
      <c r="I920" s="19">
        <v>45215</v>
      </c>
    </row>
    <row r="921" spans="1:9" ht="13">
      <c r="A921" s="17"/>
      <c r="B921" s="17" t="s">
        <v>31156</v>
      </c>
      <c r="C921" s="17" t="s">
        <v>28285</v>
      </c>
      <c r="D921" s="17" t="b">
        <f t="shared" si="3"/>
        <v>0</v>
      </c>
      <c r="I921" s="19">
        <v>45215</v>
      </c>
    </row>
    <row r="922" spans="1:9" ht="13">
      <c r="A922" s="17"/>
      <c r="B922" s="17" t="s">
        <v>31156</v>
      </c>
      <c r="C922" s="17" t="s">
        <v>28317</v>
      </c>
      <c r="D922" s="17" t="b">
        <f t="shared" si="3"/>
        <v>0</v>
      </c>
      <c r="I922" s="19">
        <v>45215</v>
      </c>
    </row>
    <row r="923" spans="1:9" ht="13">
      <c r="A923" s="17"/>
      <c r="B923" s="17" t="s">
        <v>31156</v>
      </c>
      <c r="C923" s="17" t="s">
        <v>28397</v>
      </c>
      <c r="D923" s="17" t="b">
        <f t="shared" si="3"/>
        <v>0</v>
      </c>
      <c r="I923" s="19">
        <v>45215</v>
      </c>
    </row>
    <row r="924" spans="1:9" ht="13">
      <c r="A924" s="17"/>
      <c r="B924" s="17" t="s">
        <v>31156</v>
      </c>
      <c r="C924" s="17" t="s">
        <v>28443</v>
      </c>
      <c r="D924" s="17" t="b">
        <f t="shared" si="3"/>
        <v>0</v>
      </c>
      <c r="I924" s="19">
        <v>45215</v>
      </c>
    </row>
    <row r="925" spans="1:9" ht="13">
      <c r="A925" s="17"/>
      <c r="B925" s="17" t="s">
        <v>31156</v>
      </c>
      <c r="C925" s="17" t="s">
        <v>28201</v>
      </c>
      <c r="D925" s="17" t="b">
        <f t="shared" si="3"/>
        <v>0</v>
      </c>
      <c r="I925" s="19">
        <v>45215</v>
      </c>
    </row>
    <row r="926" spans="1:9" ht="13">
      <c r="A926" s="17"/>
      <c r="B926" s="17" t="s">
        <v>31156</v>
      </c>
      <c r="C926" s="17" t="s">
        <v>28748</v>
      </c>
      <c r="D926" s="17" t="b">
        <f t="shared" si="3"/>
        <v>0</v>
      </c>
      <c r="I926" s="19">
        <v>45215</v>
      </c>
    </row>
    <row r="927" spans="1:9" ht="13">
      <c r="A927" s="17"/>
      <c r="B927" s="17" t="s">
        <v>31156</v>
      </c>
      <c r="C927" s="17" t="s">
        <v>28614</v>
      </c>
      <c r="D927" s="17" t="b">
        <f t="shared" si="3"/>
        <v>0</v>
      </c>
      <c r="I927" s="19">
        <v>45215</v>
      </c>
    </row>
    <row r="928" spans="1:9" ht="13">
      <c r="A928" s="17"/>
      <c r="B928" s="17" t="s">
        <v>31156</v>
      </c>
      <c r="C928" s="17" t="s">
        <v>28233</v>
      </c>
      <c r="D928" s="17" t="b">
        <f t="shared" si="3"/>
        <v>0</v>
      </c>
      <c r="I928" s="19">
        <v>45215</v>
      </c>
    </row>
    <row r="929" spans="1:9" ht="13">
      <c r="A929" s="17"/>
      <c r="B929" s="17" t="s">
        <v>31156</v>
      </c>
      <c r="C929" s="17" t="s">
        <v>28327</v>
      </c>
      <c r="D929" s="17" t="b">
        <f t="shared" si="3"/>
        <v>0</v>
      </c>
      <c r="I929" s="19">
        <v>45215</v>
      </c>
    </row>
    <row r="930" spans="1:9" ht="13">
      <c r="A930" s="17"/>
      <c r="B930" s="17" t="s">
        <v>31156</v>
      </c>
      <c r="C930" s="17" t="s">
        <v>28448</v>
      </c>
      <c r="D930" s="17" t="b">
        <f t="shared" si="3"/>
        <v>0</v>
      </c>
      <c r="I930" s="19">
        <v>45215</v>
      </c>
    </row>
    <row r="931" spans="1:9" ht="13">
      <c r="A931" s="17"/>
      <c r="B931" s="17" t="s">
        <v>31156</v>
      </c>
      <c r="C931" s="17" t="s">
        <v>28724</v>
      </c>
      <c r="D931" s="17" t="b">
        <f t="shared" si="3"/>
        <v>0</v>
      </c>
      <c r="I931" s="19">
        <v>45215</v>
      </c>
    </row>
    <row r="932" spans="1:9" ht="13">
      <c r="A932" s="17"/>
      <c r="B932" s="17" t="s">
        <v>31156</v>
      </c>
      <c r="C932" s="17" t="s">
        <v>28769</v>
      </c>
      <c r="D932" s="17" t="b">
        <f t="shared" si="3"/>
        <v>0</v>
      </c>
      <c r="I932" s="19">
        <v>45215</v>
      </c>
    </row>
    <row r="933" spans="1:9" ht="13">
      <c r="A933" s="17"/>
      <c r="B933" s="17" t="s">
        <v>31156</v>
      </c>
      <c r="C933" s="17" t="s">
        <v>28775</v>
      </c>
      <c r="D933" s="17" t="b">
        <f t="shared" si="3"/>
        <v>0</v>
      </c>
      <c r="I933" s="19">
        <v>45215</v>
      </c>
    </row>
    <row r="934" spans="1:9" ht="13">
      <c r="A934" s="17"/>
      <c r="B934" s="17" t="s">
        <v>31156</v>
      </c>
      <c r="C934" s="17" t="s">
        <v>28780</v>
      </c>
      <c r="D934" s="17" t="b">
        <f t="shared" si="3"/>
        <v>0</v>
      </c>
      <c r="I934" s="19">
        <v>45215</v>
      </c>
    </row>
    <row r="935" spans="1:9" ht="13">
      <c r="A935" s="17"/>
      <c r="B935" s="17" t="s">
        <v>31156</v>
      </c>
      <c r="C935" s="17" t="s">
        <v>28792</v>
      </c>
      <c r="D935" s="17" t="b">
        <f t="shared" si="3"/>
        <v>0</v>
      </c>
      <c r="I935" s="19">
        <v>45215</v>
      </c>
    </row>
    <row r="936" spans="1:9" ht="13">
      <c r="A936" s="17"/>
      <c r="B936" s="17" t="s">
        <v>31156</v>
      </c>
      <c r="C936" s="17" t="s">
        <v>28866</v>
      </c>
      <c r="D936" s="17" t="b">
        <f t="shared" si="3"/>
        <v>0</v>
      </c>
      <c r="I936" s="19">
        <v>45215</v>
      </c>
    </row>
    <row r="937" spans="1:9" ht="13">
      <c r="A937" s="17"/>
      <c r="B937" s="17" t="s">
        <v>31156</v>
      </c>
      <c r="C937" s="17" t="s">
        <v>28882</v>
      </c>
      <c r="D937" s="17" t="b">
        <f t="shared" si="3"/>
        <v>0</v>
      </c>
      <c r="I937" s="19">
        <v>45215</v>
      </c>
    </row>
    <row r="938" spans="1:9" ht="13">
      <c r="A938" s="17"/>
      <c r="B938" s="17" t="s">
        <v>31156</v>
      </c>
      <c r="C938" s="17" t="s">
        <v>28914</v>
      </c>
      <c r="D938" s="17" t="b">
        <f t="shared" si="3"/>
        <v>0</v>
      </c>
      <c r="I938" s="19">
        <v>45215</v>
      </c>
    </row>
    <row r="939" spans="1:9" ht="13">
      <c r="A939" s="17"/>
      <c r="B939" s="17" t="s">
        <v>31156</v>
      </c>
      <c r="C939" s="17" t="s">
        <v>28190</v>
      </c>
      <c r="D939" s="17" t="b">
        <f t="shared" si="3"/>
        <v>0</v>
      </c>
      <c r="I939" s="19">
        <v>45215</v>
      </c>
    </row>
    <row r="940" spans="1:9" ht="13">
      <c r="A940" s="17"/>
      <c r="B940" s="17" t="s">
        <v>31156</v>
      </c>
      <c r="C940" s="17" t="s">
        <v>28206</v>
      </c>
      <c r="D940" s="17" t="b">
        <f t="shared" si="3"/>
        <v>0</v>
      </c>
      <c r="I940" s="19">
        <v>45215</v>
      </c>
    </row>
    <row r="941" spans="1:9" ht="13">
      <c r="A941" s="17"/>
      <c r="B941" s="17" t="s">
        <v>31156</v>
      </c>
      <c r="C941" s="17" t="s">
        <v>28211</v>
      </c>
      <c r="D941" s="17" t="b">
        <f t="shared" si="3"/>
        <v>0</v>
      </c>
      <c r="I941" s="19">
        <v>45215</v>
      </c>
    </row>
    <row r="942" spans="1:9" ht="13">
      <c r="A942" s="17"/>
      <c r="B942" s="17" t="s">
        <v>31156</v>
      </c>
      <c r="C942" s="17" t="s">
        <v>28274</v>
      </c>
      <c r="D942" s="17" t="b">
        <f t="shared" si="3"/>
        <v>0</v>
      </c>
      <c r="I942" s="19">
        <v>45215</v>
      </c>
    </row>
    <row r="943" spans="1:9" ht="13">
      <c r="A943" s="17"/>
      <c r="B943" s="17" t="s">
        <v>31156</v>
      </c>
      <c r="C943" s="17" t="s">
        <v>28301</v>
      </c>
      <c r="D943" s="17" t="b">
        <f t="shared" si="3"/>
        <v>0</v>
      </c>
      <c r="I943" s="19">
        <v>45215</v>
      </c>
    </row>
    <row r="944" spans="1:9" ht="13">
      <c r="A944" s="17"/>
      <c r="B944" s="17" t="s">
        <v>31156</v>
      </c>
      <c r="C944" s="17" t="s">
        <v>28332</v>
      </c>
      <c r="D944" s="17" t="b">
        <f t="shared" si="3"/>
        <v>0</v>
      </c>
      <c r="I944" s="19">
        <v>45215</v>
      </c>
    </row>
    <row r="945" spans="1:9" ht="13">
      <c r="A945" s="17"/>
      <c r="B945" s="17" t="s">
        <v>31156</v>
      </c>
      <c r="C945" s="17" t="s">
        <v>28408</v>
      </c>
      <c r="D945" s="17" t="b">
        <f t="shared" si="3"/>
        <v>0</v>
      </c>
      <c r="I945" s="19">
        <v>45215</v>
      </c>
    </row>
    <row r="946" spans="1:9" ht="13">
      <c r="A946" s="17"/>
      <c r="B946" s="17" t="s">
        <v>31156</v>
      </c>
      <c r="C946" s="17" t="s">
        <v>28453</v>
      </c>
      <c r="D946" s="17" t="b">
        <f t="shared" si="3"/>
        <v>0</v>
      </c>
      <c r="I946" s="19">
        <v>45215</v>
      </c>
    </row>
    <row r="947" spans="1:9" ht="13">
      <c r="A947" s="17"/>
      <c r="B947" s="17" t="s">
        <v>31156</v>
      </c>
      <c r="C947" s="17" t="s">
        <v>28620</v>
      </c>
      <c r="D947" s="17" t="b">
        <f t="shared" si="3"/>
        <v>0</v>
      </c>
      <c r="I947" s="19">
        <v>45215</v>
      </c>
    </row>
    <row r="948" spans="1:9" ht="13">
      <c r="A948" s="17"/>
      <c r="B948" s="17" t="s">
        <v>31156</v>
      </c>
      <c r="C948" s="17" t="s">
        <v>28753</v>
      </c>
      <c r="D948" s="17" t="b">
        <f t="shared" si="3"/>
        <v>0</v>
      </c>
      <c r="I948" s="19">
        <v>45215</v>
      </c>
    </row>
    <row r="949" spans="1:9" ht="13">
      <c r="A949" s="17"/>
      <c r="B949" s="17" t="s">
        <v>31156</v>
      </c>
      <c r="C949" s="17" t="s">
        <v>28786</v>
      </c>
      <c r="D949" s="17" t="b">
        <f t="shared" si="3"/>
        <v>0</v>
      </c>
      <c r="I949" s="19">
        <v>45215</v>
      </c>
    </row>
    <row r="950" spans="1:9" ht="13">
      <c r="A950" s="17"/>
      <c r="B950" s="17" t="s">
        <v>31156</v>
      </c>
      <c r="C950" s="17" t="s">
        <v>28872</v>
      </c>
      <c r="D950" s="17" t="b">
        <f t="shared" si="3"/>
        <v>0</v>
      </c>
      <c r="I950" s="19">
        <v>45215</v>
      </c>
    </row>
    <row r="951" spans="1:9" ht="13">
      <c r="A951" s="17"/>
      <c r="B951" s="17" t="s">
        <v>31156</v>
      </c>
      <c r="C951" s="17" t="s">
        <v>29026</v>
      </c>
      <c r="D951" s="17" t="b">
        <f t="shared" si="3"/>
        <v>0</v>
      </c>
      <c r="I951" s="19">
        <v>45215</v>
      </c>
    </row>
    <row r="952" spans="1:9" ht="13">
      <c r="A952" s="17"/>
      <c r="B952" s="17" t="s">
        <v>31156</v>
      </c>
      <c r="C952" s="17" t="s">
        <v>28458</v>
      </c>
      <c r="D952" s="17" t="b">
        <f t="shared" si="3"/>
        <v>0</v>
      </c>
      <c r="I952" s="19">
        <v>45215</v>
      </c>
    </row>
    <row r="953" spans="1:9" ht="13">
      <c r="A953" s="17"/>
      <c r="B953" s="17" t="s">
        <v>31156</v>
      </c>
      <c r="C953" s="17" t="s">
        <v>28217</v>
      </c>
      <c r="D953" s="17" t="b">
        <f t="shared" si="3"/>
        <v>0</v>
      </c>
      <c r="I953" s="19">
        <v>45215</v>
      </c>
    </row>
    <row r="954" spans="1:9" ht="13">
      <c r="A954" s="17"/>
      <c r="B954" s="17" t="s">
        <v>31156</v>
      </c>
      <c r="C954" s="17" t="s">
        <v>28296</v>
      </c>
      <c r="D954" s="17" t="b">
        <f t="shared" si="3"/>
        <v>0</v>
      </c>
      <c r="I954" s="19">
        <v>45215</v>
      </c>
    </row>
    <row r="955" spans="1:9" ht="13">
      <c r="A955" s="17"/>
      <c r="B955" s="17" t="s">
        <v>31157</v>
      </c>
      <c r="C955" s="17" t="s">
        <v>10048</v>
      </c>
      <c r="D955" s="17" t="b">
        <f t="shared" si="3"/>
        <v>0</v>
      </c>
      <c r="I955" s="19">
        <v>45215</v>
      </c>
    </row>
    <row r="956" spans="1:9" ht="13">
      <c r="A956" s="17"/>
      <c r="B956" s="17" t="s">
        <v>31158</v>
      </c>
      <c r="C956" s="17" t="s">
        <v>10081</v>
      </c>
      <c r="D956" s="17" t="b">
        <f t="shared" si="3"/>
        <v>0</v>
      </c>
      <c r="I956" s="19">
        <v>45215</v>
      </c>
    </row>
    <row r="957" spans="1:9" ht="13">
      <c r="A957" s="17"/>
      <c r="B957" s="17" t="s">
        <v>31159</v>
      </c>
      <c r="C957" s="17" t="s">
        <v>13161</v>
      </c>
      <c r="D957" s="17" t="b">
        <f t="shared" si="3"/>
        <v>0</v>
      </c>
      <c r="I957" s="19">
        <v>45215</v>
      </c>
    </row>
    <row r="958" spans="1:9" ht="13">
      <c r="A958" s="17"/>
      <c r="B958" s="17" t="s">
        <v>31160</v>
      </c>
      <c r="C958" s="17" t="s">
        <v>8505</v>
      </c>
      <c r="D958" s="17" t="b">
        <f t="shared" si="3"/>
        <v>0</v>
      </c>
      <c r="I958" s="19">
        <v>45215</v>
      </c>
    </row>
    <row r="959" spans="1:9" ht="13">
      <c r="A959" s="17"/>
      <c r="B959" s="17" t="s">
        <v>31161</v>
      </c>
      <c r="C959" s="17" t="s">
        <v>8512</v>
      </c>
      <c r="D959" s="17" t="b">
        <f t="shared" si="3"/>
        <v>0</v>
      </c>
      <c r="I959" s="19">
        <v>45215</v>
      </c>
    </row>
    <row r="960" spans="1:9" ht="13">
      <c r="A960" s="17"/>
      <c r="B960" s="17" t="s">
        <v>31162</v>
      </c>
      <c r="C960" s="17" t="s">
        <v>9628</v>
      </c>
      <c r="D960" s="17" t="b">
        <f t="shared" si="3"/>
        <v>0</v>
      </c>
      <c r="I960" s="19">
        <v>45215</v>
      </c>
    </row>
    <row r="961" spans="1:9" ht="13">
      <c r="A961" s="17"/>
      <c r="B961" s="17" t="s">
        <v>31163</v>
      </c>
      <c r="C961" s="17" t="s">
        <v>8528</v>
      </c>
      <c r="D961" s="17" t="b">
        <f t="shared" si="3"/>
        <v>0</v>
      </c>
      <c r="I961" s="19">
        <v>45215</v>
      </c>
    </row>
    <row r="962" spans="1:9" ht="13">
      <c r="A962" s="17"/>
      <c r="B962" s="17" t="s">
        <v>31164</v>
      </c>
      <c r="C962" s="17" t="s">
        <v>13156</v>
      </c>
      <c r="D962" s="17" t="b">
        <f t="shared" si="3"/>
        <v>0</v>
      </c>
      <c r="I962" s="19">
        <v>45215</v>
      </c>
    </row>
    <row r="963" spans="1:9" ht="13">
      <c r="A963" s="17"/>
      <c r="B963" s="17" t="s">
        <v>31165</v>
      </c>
      <c r="C963" s="17" t="s">
        <v>9609</v>
      </c>
      <c r="D963" s="17" t="b">
        <f t="shared" si="3"/>
        <v>0</v>
      </c>
      <c r="I963" s="19">
        <v>45215</v>
      </c>
    </row>
    <row r="964" spans="1:9" ht="13">
      <c r="A964" s="17"/>
      <c r="B964" s="17" t="s">
        <v>31166</v>
      </c>
      <c r="C964" s="17" t="s">
        <v>11599</v>
      </c>
      <c r="D964" s="17" t="b">
        <f t="shared" si="3"/>
        <v>0</v>
      </c>
      <c r="H964" s="19">
        <v>45216</v>
      </c>
      <c r="I964" s="19">
        <v>45215</v>
      </c>
    </row>
    <row r="965" spans="1:9" ht="13">
      <c r="A965" s="17"/>
      <c r="B965" s="17" t="s">
        <v>31166</v>
      </c>
      <c r="C965" s="17" t="s">
        <v>11454</v>
      </c>
      <c r="D965" s="17" t="b">
        <f t="shared" si="3"/>
        <v>0</v>
      </c>
      <c r="H965" s="19">
        <v>45216</v>
      </c>
      <c r="I965" s="19">
        <v>45215</v>
      </c>
    </row>
    <row r="966" spans="1:9" ht="13">
      <c r="A966" s="17"/>
      <c r="B966" s="17" t="s">
        <v>31166</v>
      </c>
      <c r="C966" s="17" t="s">
        <v>11461</v>
      </c>
      <c r="D966" s="17" t="b">
        <f t="shared" si="3"/>
        <v>0</v>
      </c>
      <c r="H966" s="19">
        <v>45216</v>
      </c>
      <c r="I966" s="19">
        <v>45215</v>
      </c>
    </row>
    <row r="967" spans="1:9" ht="13">
      <c r="A967" s="17"/>
      <c r="B967" s="17" t="s">
        <v>31166</v>
      </c>
      <c r="C967" s="17" t="s">
        <v>11467</v>
      </c>
      <c r="D967" s="17" t="b">
        <f t="shared" si="3"/>
        <v>0</v>
      </c>
      <c r="H967" s="19">
        <v>45216</v>
      </c>
      <c r="I967" s="19">
        <v>45215</v>
      </c>
    </row>
    <row r="968" spans="1:9" ht="13">
      <c r="A968" s="17"/>
      <c r="B968" s="17" t="s">
        <v>31166</v>
      </c>
      <c r="C968" s="17" t="s">
        <v>11510</v>
      </c>
      <c r="D968" s="17" t="b">
        <f t="shared" si="3"/>
        <v>0</v>
      </c>
      <c r="H968" s="19">
        <v>45216</v>
      </c>
      <c r="I968" s="19">
        <v>45215</v>
      </c>
    </row>
    <row r="969" spans="1:9" ht="13">
      <c r="A969" s="17"/>
      <c r="B969" s="17" t="s">
        <v>31166</v>
      </c>
      <c r="C969" s="17" t="s">
        <v>11523</v>
      </c>
      <c r="D969" s="17" t="b">
        <f t="shared" si="3"/>
        <v>0</v>
      </c>
      <c r="H969" s="19">
        <v>45216</v>
      </c>
      <c r="I969" s="19">
        <v>45215</v>
      </c>
    </row>
    <row r="970" spans="1:9" ht="13">
      <c r="A970" s="17"/>
      <c r="B970" s="17" t="s">
        <v>31166</v>
      </c>
      <c r="C970" s="17" t="s">
        <v>11528</v>
      </c>
      <c r="D970" s="17" t="b">
        <f t="shared" si="3"/>
        <v>0</v>
      </c>
      <c r="H970" s="19">
        <v>45216</v>
      </c>
      <c r="I970" s="19">
        <v>45215</v>
      </c>
    </row>
    <row r="971" spans="1:9" ht="13">
      <c r="A971" s="17"/>
      <c r="B971" s="17" t="s">
        <v>31166</v>
      </c>
      <c r="C971" s="17" t="s">
        <v>11539</v>
      </c>
      <c r="D971" s="17" t="b">
        <f t="shared" si="3"/>
        <v>0</v>
      </c>
      <c r="H971" s="19">
        <v>45216</v>
      </c>
      <c r="I971" s="19">
        <v>45215</v>
      </c>
    </row>
    <row r="972" spans="1:9" ht="13">
      <c r="A972" s="17"/>
      <c r="B972" s="17" t="s">
        <v>31166</v>
      </c>
      <c r="C972" s="17" t="s">
        <v>11546</v>
      </c>
      <c r="D972" s="17" t="b">
        <f t="shared" si="3"/>
        <v>0</v>
      </c>
      <c r="H972" s="19">
        <v>45216</v>
      </c>
      <c r="I972" s="19">
        <v>45215</v>
      </c>
    </row>
    <row r="973" spans="1:9" ht="13">
      <c r="A973" s="17"/>
      <c r="B973" s="17" t="s">
        <v>31166</v>
      </c>
      <c r="C973" s="17" t="s">
        <v>11549</v>
      </c>
      <c r="D973" s="17" t="b">
        <f t="shared" si="3"/>
        <v>0</v>
      </c>
      <c r="H973" s="19">
        <v>45216</v>
      </c>
      <c r="I973" s="19">
        <v>45215</v>
      </c>
    </row>
    <row r="974" spans="1:9" ht="13">
      <c r="A974" s="17"/>
      <c r="B974" s="17" t="s">
        <v>31166</v>
      </c>
      <c r="C974" s="17" t="s">
        <v>11558</v>
      </c>
      <c r="D974" s="17" t="b">
        <f t="shared" si="3"/>
        <v>0</v>
      </c>
      <c r="H974" s="19">
        <v>45216</v>
      </c>
      <c r="I974" s="19">
        <v>45215</v>
      </c>
    </row>
    <row r="975" spans="1:9" ht="13">
      <c r="A975" s="17"/>
      <c r="B975" s="17" t="s">
        <v>31166</v>
      </c>
      <c r="C975" s="17" t="s">
        <v>11563</v>
      </c>
      <c r="D975" s="17" t="b">
        <f t="shared" si="3"/>
        <v>0</v>
      </c>
      <c r="H975" s="19">
        <v>45216</v>
      </c>
      <c r="I975" s="19">
        <v>45215</v>
      </c>
    </row>
    <row r="976" spans="1:9" ht="13">
      <c r="A976" s="17"/>
      <c r="B976" s="17" t="s">
        <v>31166</v>
      </c>
      <c r="C976" s="17" t="s">
        <v>11568</v>
      </c>
      <c r="D976" s="17" t="b">
        <f t="shared" si="3"/>
        <v>0</v>
      </c>
      <c r="H976" s="19">
        <v>45216</v>
      </c>
      <c r="I976" s="19">
        <v>45215</v>
      </c>
    </row>
    <row r="977" spans="1:9" ht="13">
      <c r="A977" s="17"/>
      <c r="B977" s="17" t="s">
        <v>31166</v>
      </c>
      <c r="C977" s="17" t="s">
        <v>11576</v>
      </c>
      <c r="D977" s="17" t="b">
        <f t="shared" si="3"/>
        <v>0</v>
      </c>
      <c r="H977" s="19">
        <v>45216</v>
      </c>
      <c r="I977" s="19">
        <v>45215</v>
      </c>
    </row>
    <row r="978" spans="1:9" ht="13">
      <c r="A978" s="17"/>
      <c r="B978" s="17" t="s">
        <v>31166</v>
      </c>
      <c r="C978" s="17" t="s">
        <v>11581</v>
      </c>
      <c r="D978" s="17" t="b">
        <f t="shared" si="3"/>
        <v>0</v>
      </c>
      <c r="H978" s="19">
        <v>45216</v>
      </c>
      <c r="I978" s="19">
        <v>45215</v>
      </c>
    </row>
    <row r="979" spans="1:9" ht="13">
      <c r="A979" s="17"/>
      <c r="B979" s="17" t="s">
        <v>31166</v>
      </c>
      <c r="C979" s="17" t="s">
        <v>11586</v>
      </c>
      <c r="D979" s="17" t="b">
        <f t="shared" si="3"/>
        <v>0</v>
      </c>
      <c r="H979" s="19">
        <v>45216</v>
      </c>
      <c r="I979" s="19">
        <v>45215</v>
      </c>
    </row>
    <row r="980" spans="1:9" ht="13">
      <c r="A980" s="17"/>
      <c r="B980" s="17" t="s">
        <v>31166</v>
      </c>
      <c r="C980" s="17" t="s">
        <v>11590</v>
      </c>
      <c r="D980" s="17" t="b">
        <f t="shared" si="3"/>
        <v>0</v>
      </c>
      <c r="H980" s="19">
        <v>45216</v>
      </c>
      <c r="I980" s="19">
        <v>45215</v>
      </c>
    </row>
    <row r="981" spans="1:9" ht="13">
      <c r="A981" s="17"/>
      <c r="B981" s="17" t="s">
        <v>31166</v>
      </c>
      <c r="C981" s="17" t="s">
        <v>11593</v>
      </c>
      <c r="D981" s="17" t="b">
        <f t="shared" si="3"/>
        <v>0</v>
      </c>
      <c r="H981" s="19">
        <v>45216</v>
      </c>
      <c r="I981" s="19">
        <v>45215</v>
      </c>
    </row>
    <row r="982" spans="1:9" ht="13">
      <c r="A982" s="17"/>
      <c r="B982" s="17" t="s">
        <v>31167</v>
      </c>
      <c r="C982" s="17" t="s">
        <v>9753</v>
      </c>
      <c r="D982" s="17" t="b">
        <f t="shared" si="3"/>
        <v>0</v>
      </c>
      <c r="I982" s="19">
        <v>45215</v>
      </c>
    </row>
    <row r="983" spans="1:9" ht="15">
      <c r="A983" s="17"/>
      <c r="B983" s="17" t="s">
        <v>31017</v>
      </c>
      <c r="C983" s="17" t="s">
        <v>21476</v>
      </c>
      <c r="D983" s="17" t="b">
        <f t="shared" si="3"/>
        <v>0</v>
      </c>
      <c r="E983" s="22" t="s">
        <v>31036</v>
      </c>
      <c r="F983" s="17" t="s">
        <v>31018</v>
      </c>
      <c r="I983" s="19">
        <v>45215</v>
      </c>
    </row>
    <row r="984" spans="1:9" ht="13">
      <c r="A984" s="17"/>
      <c r="B984" s="17" t="s">
        <v>31168</v>
      </c>
      <c r="C984" s="17" t="s">
        <v>10755</v>
      </c>
      <c r="D984" s="17" t="b">
        <f t="shared" si="3"/>
        <v>0</v>
      </c>
      <c r="H984" s="19">
        <v>45216</v>
      </c>
      <c r="I984" s="19">
        <v>45215</v>
      </c>
    </row>
    <row r="985" spans="1:9" ht="13">
      <c r="A985" s="17"/>
      <c r="B985" s="17" t="s">
        <v>31168</v>
      </c>
      <c r="C985" s="17" t="s">
        <v>8224</v>
      </c>
      <c r="D985" s="17" t="b">
        <f t="shared" si="3"/>
        <v>0</v>
      </c>
      <c r="H985" s="19">
        <v>45216</v>
      </c>
      <c r="I985" s="19">
        <v>45215</v>
      </c>
    </row>
    <row r="986" spans="1:9" ht="13">
      <c r="A986" s="17"/>
      <c r="B986" s="17" t="s">
        <v>31168</v>
      </c>
      <c r="C986" s="17" t="s">
        <v>10708</v>
      </c>
      <c r="D986" s="17" t="b">
        <f t="shared" si="3"/>
        <v>0</v>
      </c>
      <c r="H986" s="19">
        <v>45216</v>
      </c>
      <c r="I986" s="19">
        <v>45215</v>
      </c>
    </row>
    <row r="987" spans="1:9" ht="13">
      <c r="A987" s="17"/>
      <c r="B987" s="17" t="s">
        <v>31168</v>
      </c>
      <c r="C987" s="17" t="s">
        <v>10717</v>
      </c>
      <c r="D987" s="17" t="b">
        <f t="shared" si="3"/>
        <v>0</v>
      </c>
      <c r="H987" s="19">
        <v>45216</v>
      </c>
      <c r="I987" s="19">
        <v>45215</v>
      </c>
    </row>
    <row r="988" spans="1:9" ht="13">
      <c r="A988" s="17"/>
      <c r="B988" s="17" t="s">
        <v>31168</v>
      </c>
      <c r="C988" s="17" t="s">
        <v>10725</v>
      </c>
      <c r="D988" s="17" t="b">
        <f t="shared" si="3"/>
        <v>0</v>
      </c>
      <c r="H988" s="19">
        <v>45216</v>
      </c>
      <c r="I988" s="19">
        <v>45215</v>
      </c>
    </row>
    <row r="989" spans="1:9" ht="13">
      <c r="A989" s="17"/>
      <c r="B989" s="17" t="s">
        <v>31168</v>
      </c>
      <c r="C989" s="17" t="s">
        <v>10741</v>
      </c>
      <c r="D989" s="17" t="b">
        <f t="shared" si="3"/>
        <v>0</v>
      </c>
      <c r="H989" s="19">
        <v>45216</v>
      </c>
      <c r="I989" s="19">
        <v>45215</v>
      </c>
    </row>
    <row r="990" spans="1:9" ht="13">
      <c r="A990" s="17"/>
      <c r="B990" s="17" t="s">
        <v>31168</v>
      </c>
      <c r="C990" s="17" t="s">
        <v>10761</v>
      </c>
      <c r="D990" s="17" t="b">
        <f t="shared" si="3"/>
        <v>0</v>
      </c>
      <c r="H990" s="19">
        <v>45216</v>
      </c>
      <c r="I990" s="19">
        <v>45215</v>
      </c>
    </row>
    <row r="991" spans="1:9" ht="13">
      <c r="A991" s="17"/>
      <c r="B991" s="17" t="s">
        <v>31168</v>
      </c>
      <c r="C991" s="17" t="s">
        <v>10768</v>
      </c>
      <c r="D991" s="17" t="b">
        <f t="shared" si="3"/>
        <v>0</v>
      </c>
      <c r="H991" s="19">
        <v>45216</v>
      </c>
      <c r="I991" s="19">
        <v>45215</v>
      </c>
    </row>
    <row r="992" spans="1:9" ht="13">
      <c r="A992" s="17"/>
      <c r="B992" s="17" t="s">
        <v>31168</v>
      </c>
      <c r="C992" s="17" t="s">
        <v>10789</v>
      </c>
      <c r="D992" s="17" t="b">
        <f t="shared" si="3"/>
        <v>0</v>
      </c>
      <c r="H992" s="19">
        <v>45216</v>
      </c>
      <c r="I992" s="19">
        <v>45215</v>
      </c>
    </row>
    <row r="993" spans="1:9" ht="13">
      <c r="A993" s="17"/>
      <c r="B993" s="17" t="s">
        <v>31168</v>
      </c>
      <c r="C993" s="17" t="s">
        <v>10795</v>
      </c>
      <c r="D993" s="17" t="b">
        <f t="shared" si="3"/>
        <v>0</v>
      </c>
      <c r="H993" s="19">
        <v>45216</v>
      </c>
      <c r="I993" s="19">
        <v>45215</v>
      </c>
    </row>
    <row r="994" spans="1:9" ht="13">
      <c r="A994" s="17"/>
      <c r="B994" s="17" t="s">
        <v>31168</v>
      </c>
      <c r="C994" s="17" t="s">
        <v>10800</v>
      </c>
      <c r="D994" s="17" t="b">
        <f t="shared" si="3"/>
        <v>0</v>
      </c>
      <c r="H994" s="19">
        <v>45216</v>
      </c>
      <c r="I994" s="19">
        <v>45215</v>
      </c>
    </row>
    <row r="995" spans="1:9" ht="13">
      <c r="A995" s="17"/>
      <c r="B995" s="17" t="s">
        <v>31168</v>
      </c>
      <c r="C995" s="17" t="s">
        <v>10805</v>
      </c>
      <c r="D995" s="17" t="b">
        <f t="shared" si="3"/>
        <v>0</v>
      </c>
      <c r="H995" s="19">
        <v>45216</v>
      </c>
      <c r="I995" s="19">
        <v>45215</v>
      </c>
    </row>
    <row r="996" spans="1:9" ht="13">
      <c r="A996" s="17"/>
      <c r="B996" s="17" t="s">
        <v>31168</v>
      </c>
      <c r="C996" s="17" t="s">
        <v>30714</v>
      </c>
      <c r="D996" s="17" t="b">
        <f t="shared" si="3"/>
        <v>0</v>
      </c>
      <c r="H996" s="19">
        <v>45216</v>
      </c>
      <c r="I996" s="19">
        <v>45215</v>
      </c>
    </row>
    <row r="997" spans="1:9" ht="13">
      <c r="A997" s="17"/>
      <c r="B997" s="17" t="s">
        <v>31168</v>
      </c>
      <c r="C997" s="17" t="s">
        <v>10811</v>
      </c>
      <c r="D997" s="17" t="b">
        <f t="shared" si="3"/>
        <v>0</v>
      </c>
      <c r="H997" s="19">
        <v>45216</v>
      </c>
      <c r="I997" s="19">
        <v>45215</v>
      </c>
    </row>
    <row r="998" spans="1:9" ht="13">
      <c r="A998" s="17"/>
      <c r="B998" s="17" t="s">
        <v>31168</v>
      </c>
      <c r="C998" s="17" t="s">
        <v>10816</v>
      </c>
      <c r="D998" s="17" t="b">
        <f t="shared" si="3"/>
        <v>0</v>
      </c>
      <c r="H998" s="19">
        <v>45216</v>
      </c>
      <c r="I998" s="19">
        <v>45215</v>
      </c>
    </row>
    <row r="999" spans="1:9" ht="13">
      <c r="A999" s="17"/>
      <c r="B999" s="17" t="s">
        <v>31168</v>
      </c>
      <c r="C999" s="17" t="s">
        <v>10823</v>
      </c>
      <c r="D999" s="17" t="b">
        <f t="shared" si="3"/>
        <v>0</v>
      </c>
      <c r="H999" s="19">
        <v>45216</v>
      </c>
      <c r="I999" s="19">
        <v>45215</v>
      </c>
    </row>
    <row r="1000" spans="1:9" ht="13">
      <c r="A1000" s="17"/>
      <c r="B1000" s="17" t="s">
        <v>31168</v>
      </c>
      <c r="C1000" s="17" t="s">
        <v>10846</v>
      </c>
      <c r="D1000" s="17" t="b">
        <f t="shared" si="3"/>
        <v>0</v>
      </c>
      <c r="H1000" s="19">
        <v>45216</v>
      </c>
      <c r="I1000" s="19">
        <v>45215</v>
      </c>
    </row>
    <row r="1001" spans="1:9" ht="13">
      <c r="A1001" s="17"/>
      <c r="B1001" s="17" t="s">
        <v>31168</v>
      </c>
      <c r="C1001" s="17" t="s">
        <v>10864</v>
      </c>
      <c r="D1001" s="17" t="b">
        <f t="shared" si="3"/>
        <v>0</v>
      </c>
      <c r="H1001" s="19">
        <v>45216</v>
      </c>
      <c r="I1001" s="19">
        <v>45215</v>
      </c>
    </row>
    <row r="1002" spans="1:9" ht="13">
      <c r="A1002" s="17"/>
      <c r="B1002" s="17" t="s">
        <v>31168</v>
      </c>
      <c r="C1002" s="17" t="s">
        <v>10830</v>
      </c>
      <c r="D1002" s="17" t="b">
        <f t="shared" si="3"/>
        <v>0</v>
      </c>
      <c r="H1002" s="19">
        <v>45216</v>
      </c>
      <c r="I1002" s="19">
        <v>45215</v>
      </c>
    </row>
    <row r="1003" spans="1:9" ht="13">
      <c r="A1003" s="17"/>
      <c r="B1003" s="17" t="s">
        <v>31169</v>
      </c>
      <c r="C1003" s="17" t="s">
        <v>9290</v>
      </c>
      <c r="D1003" s="17" t="b">
        <f t="shared" si="3"/>
        <v>0</v>
      </c>
      <c r="I1003" s="19">
        <v>45215</v>
      </c>
    </row>
    <row r="1004" spans="1:9" ht="13">
      <c r="A1004" s="17"/>
      <c r="B1004" s="17" t="s">
        <v>31170</v>
      </c>
      <c r="C1004" s="17" t="s">
        <v>9326</v>
      </c>
      <c r="D1004" s="17" t="b">
        <f t="shared" si="3"/>
        <v>0</v>
      </c>
      <c r="I1004" s="19">
        <v>45215</v>
      </c>
    </row>
    <row r="1005" spans="1:9" ht="13">
      <c r="A1005" s="17"/>
      <c r="B1005" s="17" t="s">
        <v>31171</v>
      </c>
      <c r="C1005" s="17" t="s">
        <v>13146</v>
      </c>
      <c r="D1005" s="17" t="b">
        <f t="shared" si="3"/>
        <v>0</v>
      </c>
      <c r="I1005" s="19">
        <v>45215</v>
      </c>
    </row>
    <row r="1006" spans="1:9" ht="13">
      <c r="A1006" s="17"/>
      <c r="B1006" s="17" t="s">
        <v>31172</v>
      </c>
      <c r="C1006" s="17" t="s">
        <v>9295</v>
      </c>
      <c r="D1006" s="17" t="b">
        <f t="shared" si="3"/>
        <v>0</v>
      </c>
      <c r="I1006" s="19">
        <v>45215</v>
      </c>
    </row>
    <row r="1007" spans="1:9" ht="13">
      <c r="A1007" s="17"/>
      <c r="B1007" s="17" t="s">
        <v>31173</v>
      </c>
      <c r="C1007" s="17" t="s">
        <v>9304</v>
      </c>
      <c r="D1007" s="17" t="b">
        <f t="shared" si="3"/>
        <v>0</v>
      </c>
      <c r="I1007" s="19">
        <v>45215</v>
      </c>
    </row>
    <row r="1008" spans="1:9" ht="13">
      <c r="A1008" s="17"/>
      <c r="B1008" s="17" t="s">
        <v>31174</v>
      </c>
      <c r="C1008" s="17" t="s">
        <v>6056</v>
      </c>
      <c r="D1008" s="17" t="b">
        <f t="shared" si="3"/>
        <v>0</v>
      </c>
      <c r="I1008" s="19">
        <v>45215</v>
      </c>
    </row>
    <row r="1009" spans="1:9" ht="13">
      <c r="A1009" s="17"/>
      <c r="B1009" s="17" t="s">
        <v>31175</v>
      </c>
      <c r="C1009" s="17" t="s">
        <v>9715</v>
      </c>
      <c r="D1009" s="17" t="b">
        <f t="shared" si="3"/>
        <v>0</v>
      </c>
      <c r="I1009" s="19">
        <v>45215</v>
      </c>
    </row>
    <row r="1010" spans="1:9" ht="13">
      <c r="A1010" s="17"/>
      <c r="B1010" s="17" t="s">
        <v>31050</v>
      </c>
      <c r="C1010" s="17" t="s">
        <v>10383</v>
      </c>
      <c r="D1010" s="17" t="b">
        <f t="shared" si="3"/>
        <v>0</v>
      </c>
      <c r="H1010" s="19">
        <v>45216</v>
      </c>
      <c r="I1010" s="19">
        <v>45215</v>
      </c>
    </row>
    <row r="1011" spans="1:9" ht="13">
      <c r="A1011" s="17"/>
      <c r="B1011" s="17" t="s">
        <v>31050</v>
      </c>
      <c r="C1011" s="17" t="s">
        <v>10393</v>
      </c>
      <c r="D1011" s="17" t="b">
        <f t="shared" si="3"/>
        <v>0</v>
      </c>
      <c r="H1011" s="19">
        <v>45216</v>
      </c>
      <c r="I1011" s="19">
        <v>45215</v>
      </c>
    </row>
    <row r="1012" spans="1:9" ht="13">
      <c r="A1012" s="17"/>
      <c r="B1012" s="17" t="s">
        <v>31050</v>
      </c>
      <c r="C1012" s="17" t="s">
        <v>30700</v>
      </c>
      <c r="D1012" s="17" t="b">
        <f t="shared" si="3"/>
        <v>0</v>
      </c>
      <c r="H1012" s="19">
        <v>45216</v>
      </c>
      <c r="I1012" s="19">
        <v>45215</v>
      </c>
    </row>
    <row r="1013" spans="1:9" ht="13">
      <c r="A1013" s="17"/>
      <c r="B1013" s="17" t="s">
        <v>31050</v>
      </c>
      <c r="C1013" s="17" t="s">
        <v>10415</v>
      </c>
      <c r="D1013" s="17" t="b">
        <f t="shared" si="3"/>
        <v>0</v>
      </c>
      <c r="H1013" s="19">
        <v>45216</v>
      </c>
      <c r="I1013" s="19">
        <v>45215</v>
      </c>
    </row>
    <row r="1014" spans="1:9" ht="13">
      <c r="A1014" s="17"/>
      <c r="B1014" s="17" t="s">
        <v>31050</v>
      </c>
      <c r="C1014" s="17" t="s">
        <v>10420</v>
      </c>
      <c r="D1014" s="17" t="b">
        <f t="shared" si="3"/>
        <v>0</v>
      </c>
      <c r="H1014" s="19">
        <v>45216</v>
      </c>
      <c r="I1014" s="19">
        <v>45215</v>
      </c>
    </row>
    <row r="1015" spans="1:9" ht="13">
      <c r="A1015" s="17"/>
      <c r="B1015" s="17" t="s">
        <v>31050</v>
      </c>
      <c r="C1015" s="17" t="s">
        <v>10427</v>
      </c>
      <c r="D1015" s="17" t="b">
        <f t="shared" si="3"/>
        <v>0</v>
      </c>
      <c r="H1015" s="19">
        <v>45216</v>
      </c>
      <c r="I1015" s="19">
        <v>45215</v>
      </c>
    </row>
    <row r="1016" spans="1:9" ht="13">
      <c r="A1016" s="17"/>
      <c r="B1016" s="17" t="s">
        <v>31050</v>
      </c>
      <c r="C1016" s="17" t="s">
        <v>10442</v>
      </c>
      <c r="D1016" s="17" t="b">
        <f t="shared" si="3"/>
        <v>0</v>
      </c>
      <c r="H1016" s="19">
        <v>45216</v>
      </c>
      <c r="I1016" s="19">
        <v>45215</v>
      </c>
    </row>
    <row r="1017" spans="1:9" ht="13">
      <c r="A1017" s="17"/>
      <c r="B1017" s="17" t="s">
        <v>31050</v>
      </c>
      <c r="C1017" s="17" t="s">
        <v>10432</v>
      </c>
      <c r="D1017" s="17" t="b">
        <f t="shared" si="3"/>
        <v>0</v>
      </c>
      <c r="H1017" s="19">
        <v>45216</v>
      </c>
      <c r="I1017" s="19">
        <v>45215</v>
      </c>
    </row>
    <row r="1018" spans="1:9" ht="13">
      <c r="A1018" s="17"/>
      <c r="B1018" s="17" t="s">
        <v>31050</v>
      </c>
      <c r="C1018" s="17" t="s">
        <v>10450</v>
      </c>
      <c r="D1018" s="17" t="b">
        <f t="shared" si="3"/>
        <v>0</v>
      </c>
      <c r="H1018" s="19">
        <v>45216</v>
      </c>
      <c r="I1018" s="19">
        <v>45215</v>
      </c>
    </row>
    <row r="1019" spans="1:9" ht="13">
      <c r="A1019" s="17"/>
      <c r="B1019" s="17" t="s">
        <v>31050</v>
      </c>
      <c r="C1019" s="17" t="s">
        <v>10467</v>
      </c>
      <c r="D1019" s="17" t="b">
        <f t="shared" si="3"/>
        <v>0</v>
      </c>
      <c r="H1019" s="19">
        <v>45216</v>
      </c>
      <c r="I1019" s="19">
        <v>45215</v>
      </c>
    </row>
    <row r="1020" spans="1:9" ht="13">
      <c r="A1020" s="17"/>
      <c r="B1020" s="17" t="s">
        <v>31050</v>
      </c>
      <c r="C1020" s="17" t="s">
        <v>10471</v>
      </c>
      <c r="D1020" s="17" t="b">
        <f t="shared" si="3"/>
        <v>0</v>
      </c>
      <c r="H1020" s="19">
        <v>45216</v>
      </c>
      <c r="I1020" s="19">
        <v>45215</v>
      </c>
    </row>
    <row r="1021" spans="1:9" ht="13">
      <c r="A1021" s="17"/>
      <c r="B1021" s="17" t="s">
        <v>31050</v>
      </c>
      <c r="C1021" s="17" t="s">
        <v>10476</v>
      </c>
      <c r="D1021" s="17" t="b">
        <f t="shared" si="3"/>
        <v>0</v>
      </c>
      <c r="H1021" s="19">
        <v>45216</v>
      </c>
      <c r="I1021" s="19">
        <v>45215</v>
      </c>
    </row>
    <row r="1022" spans="1:9" ht="13">
      <c r="A1022" s="17"/>
      <c r="B1022" s="17" t="s">
        <v>31050</v>
      </c>
      <c r="C1022" s="17" t="s">
        <v>10488</v>
      </c>
      <c r="D1022" s="17" t="b">
        <f t="shared" ref="D1022:D1186" si="4">COUNTIF(C:C, C1022) &gt; 1</f>
        <v>0</v>
      </c>
      <c r="H1022" s="19">
        <v>45216</v>
      </c>
      <c r="I1022" s="19">
        <v>45215</v>
      </c>
    </row>
    <row r="1023" spans="1:9" ht="13">
      <c r="A1023" s="17"/>
      <c r="B1023" s="17" t="s">
        <v>31050</v>
      </c>
      <c r="C1023" s="17" t="s">
        <v>10482</v>
      </c>
      <c r="D1023" s="17" t="b">
        <f t="shared" si="4"/>
        <v>0</v>
      </c>
      <c r="H1023" s="19">
        <v>45216</v>
      </c>
      <c r="I1023" s="19">
        <v>45215</v>
      </c>
    </row>
    <row r="1024" spans="1:9" ht="13">
      <c r="A1024" s="17"/>
      <c r="B1024" s="17" t="s">
        <v>31050</v>
      </c>
      <c r="C1024" s="17" t="s">
        <v>10551</v>
      </c>
      <c r="D1024" s="17" t="b">
        <f t="shared" si="4"/>
        <v>0</v>
      </c>
      <c r="H1024" s="19">
        <v>45216</v>
      </c>
      <c r="I1024" s="19">
        <v>45215</v>
      </c>
    </row>
    <row r="1025" spans="1:9" ht="13">
      <c r="A1025" s="17"/>
      <c r="B1025" s="17" t="s">
        <v>31050</v>
      </c>
      <c r="C1025" s="17" t="s">
        <v>10545</v>
      </c>
      <c r="D1025" s="17" t="b">
        <f t="shared" si="4"/>
        <v>0</v>
      </c>
      <c r="H1025" s="19">
        <v>45216</v>
      </c>
      <c r="I1025" s="19">
        <v>45215</v>
      </c>
    </row>
    <row r="1026" spans="1:9" ht="13">
      <c r="A1026" s="17"/>
      <c r="B1026" s="17" t="s">
        <v>31050</v>
      </c>
      <c r="C1026" s="17" t="s">
        <v>10578</v>
      </c>
      <c r="D1026" s="17" t="b">
        <f t="shared" si="4"/>
        <v>0</v>
      </c>
      <c r="H1026" s="19">
        <v>45216</v>
      </c>
      <c r="I1026" s="19">
        <v>45215</v>
      </c>
    </row>
    <row r="1027" spans="1:9" ht="13">
      <c r="A1027" s="17"/>
      <c r="B1027" s="17" t="s">
        <v>31050</v>
      </c>
      <c r="C1027" s="17" t="s">
        <v>10584</v>
      </c>
      <c r="D1027" s="17" t="b">
        <f t="shared" si="4"/>
        <v>0</v>
      </c>
      <c r="H1027" s="19">
        <v>45216</v>
      </c>
      <c r="I1027" s="19">
        <v>45215</v>
      </c>
    </row>
    <row r="1028" spans="1:9" ht="13">
      <c r="A1028" s="17"/>
      <c r="B1028" s="17" t="s">
        <v>31050</v>
      </c>
      <c r="C1028" s="17" t="s">
        <v>10592</v>
      </c>
      <c r="D1028" s="17" t="b">
        <f t="shared" si="4"/>
        <v>0</v>
      </c>
      <c r="H1028" s="19">
        <v>45216</v>
      </c>
      <c r="I1028" s="19">
        <v>45215</v>
      </c>
    </row>
    <row r="1029" spans="1:9" ht="13">
      <c r="A1029" s="17"/>
      <c r="B1029" s="17" t="s">
        <v>31050</v>
      </c>
      <c r="C1029" s="17" t="s">
        <v>10597</v>
      </c>
      <c r="D1029" s="17" t="b">
        <f t="shared" si="4"/>
        <v>0</v>
      </c>
      <c r="H1029" s="19">
        <v>45216</v>
      </c>
      <c r="I1029" s="19">
        <v>45215</v>
      </c>
    </row>
    <row r="1030" spans="1:9" ht="13">
      <c r="A1030" s="17"/>
      <c r="B1030" s="17" t="s">
        <v>31050</v>
      </c>
      <c r="C1030" s="17" t="s">
        <v>10604</v>
      </c>
      <c r="D1030" s="17" t="b">
        <f t="shared" si="4"/>
        <v>0</v>
      </c>
      <c r="H1030" s="19">
        <v>45216</v>
      </c>
      <c r="I1030" s="19">
        <v>45215</v>
      </c>
    </row>
    <row r="1031" spans="1:9" ht="13">
      <c r="A1031" s="17"/>
      <c r="B1031" s="17" t="s">
        <v>31050</v>
      </c>
      <c r="C1031" s="17" t="s">
        <v>10610</v>
      </c>
      <c r="D1031" s="17" t="b">
        <f t="shared" si="4"/>
        <v>0</v>
      </c>
      <c r="H1031" s="19">
        <v>45216</v>
      </c>
      <c r="I1031" s="19">
        <v>45215</v>
      </c>
    </row>
    <row r="1032" spans="1:9" ht="13">
      <c r="A1032" s="17"/>
      <c r="B1032" s="17" t="s">
        <v>31050</v>
      </c>
      <c r="C1032" s="17" t="s">
        <v>10617</v>
      </c>
      <c r="D1032" s="17" t="b">
        <f t="shared" si="4"/>
        <v>0</v>
      </c>
      <c r="H1032" s="19">
        <v>45216</v>
      </c>
      <c r="I1032" s="19">
        <v>45215</v>
      </c>
    </row>
    <row r="1033" spans="1:9" ht="13">
      <c r="A1033" s="17"/>
      <c r="B1033" s="17" t="s">
        <v>31050</v>
      </c>
      <c r="C1033" s="17" t="s">
        <v>10622</v>
      </c>
      <c r="D1033" s="17" t="b">
        <f t="shared" si="4"/>
        <v>0</v>
      </c>
      <c r="H1033" s="19">
        <v>45216</v>
      </c>
      <c r="I1033" s="19">
        <v>45215</v>
      </c>
    </row>
    <row r="1034" spans="1:9" ht="13">
      <c r="A1034" s="17"/>
      <c r="B1034" s="17" t="s">
        <v>31050</v>
      </c>
      <c r="C1034" s="17" t="s">
        <v>10629</v>
      </c>
      <c r="D1034" s="17" t="b">
        <f t="shared" si="4"/>
        <v>0</v>
      </c>
      <c r="H1034" s="19">
        <v>45216</v>
      </c>
      <c r="I1034" s="19">
        <v>45215</v>
      </c>
    </row>
    <row r="1035" spans="1:9" ht="13">
      <c r="A1035" s="17"/>
      <c r="B1035" s="17" t="s">
        <v>31050</v>
      </c>
      <c r="C1035" s="17" t="s">
        <v>10634</v>
      </c>
      <c r="D1035" s="17" t="b">
        <f t="shared" si="4"/>
        <v>0</v>
      </c>
      <c r="H1035" s="19">
        <v>45216</v>
      </c>
      <c r="I1035" s="19">
        <v>45215</v>
      </c>
    </row>
    <row r="1036" spans="1:9" ht="13">
      <c r="A1036" s="17"/>
      <c r="B1036" s="17" t="s">
        <v>31050</v>
      </c>
      <c r="C1036" s="17" t="s">
        <v>10646</v>
      </c>
      <c r="D1036" s="17" t="b">
        <f t="shared" si="4"/>
        <v>0</v>
      </c>
      <c r="H1036" s="19">
        <v>45216</v>
      </c>
      <c r="I1036" s="19">
        <v>45215</v>
      </c>
    </row>
    <row r="1037" spans="1:9" ht="13">
      <c r="A1037" s="17"/>
      <c r="B1037" s="17" t="s">
        <v>31050</v>
      </c>
      <c r="C1037" s="17" t="s">
        <v>10662</v>
      </c>
      <c r="D1037" s="17" t="b">
        <f t="shared" si="4"/>
        <v>0</v>
      </c>
      <c r="H1037" s="19">
        <v>45216</v>
      </c>
      <c r="I1037" s="19">
        <v>45215</v>
      </c>
    </row>
    <row r="1038" spans="1:9" ht="13">
      <c r="A1038" s="17"/>
      <c r="B1038" s="17" t="s">
        <v>31176</v>
      </c>
      <c r="C1038" s="17" t="s">
        <v>6542</v>
      </c>
      <c r="D1038" s="17" t="b">
        <f t="shared" si="4"/>
        <v>0</v>
      </c>
      <c r="I1038" s="19">
        <v>45215</v>
      </c>
    </row>
    <row r="1039" spans="1:9" ht="13">
      <c r="A1039" s="17"/>
      <c r="B1039" s="17" t="s">
        <v>31177</v>
      </c>
      <c r="C1039" s="17" t="s">
        <v>8736</v>
      </c>
      <c r="D1039" s="17" t="b">
        <f t="shared" si="4"/>
        <v>0</v>
      </c>
      <c r="H1039" s="19">
        <v>45216</v>
      </c>
      <c r="I1039" s="19">
        <v>45215</v>
      </c>
    </row>
    <row r="1040" spans="1:9" ht="13">
      <c r="A1040" s="17"/>
      <c r="B1040" s="17" t="s">
        <v>31177</v>
      </c>
      <c r="C1040" s="17" t="s">
        <v>8760</v>
      </c>
      <c r="D1040" s="17" t="b">
        <f t="shared" si="4"/>
        <v>0</v>
      </c>
      <c r="H1040" s="19">
        <v>45216</v>
      </c>
      <c r="I1040" s="19">
        <v>45215</v>
      </c>
    </row>
    <row r="1041" spans="1:9" ht="13">
      <c r="A1041" s="17"/>
      <c r="B1041" s="17" t="s">
        <v>31178</v>
      </c>
      <c r="C1041" s="17" t="s">
        <v>9552</v>
      </c>
      <c r="D1041" s="17" t="b">
        <f t="shared" si="4"/>
        <v>0</v>
      </c>
      <c r="H1041" s="19">
        <v>45216</v>
      </c>
      <c r="I1041" s="19">
        <v>45215</v>
      </c>
    </row>
    <row r="1042" spans="1:9" ht="13">
      <c r="A1042" s="17"/>
      <c r="B1042" s="17" t="s">
        <v>31178</v>
      </c>
      <c r="C1042" s="17" t="s">
        <v>9534</v>
      </c>
      <c r="D1042" s="17" t="b">
        <f t="shared" si="4"/>
        <v>0</v>
      </c>
      <c r="H1042" s="19">
        <v>45216</v>
      </c>
      <c r="I1042" s="19">
        <v>45215</v>
      </c>
    </row>
    <row r="1043" spans="1:9" ht="13">
      <c r="A1043" s="17"/>
      <c r="B1043" s="17" t="s">
        <v>31178</v>
      </c>
      <c r="C1043" s="17" t="s">
        <v>9456</v>
      </c>
      <c r="D1043" s="17" t="b">
        <f t="shared" si="4"/>
        <v>0</v>
      </c>
      <c r="H1043" s="19">
        <v>45216</v>
      </c>
      <c r="I1043" s="19">
        <v>45215</v>
      </c>
    </row>
    <row r="1044" spans="1:9" ht="13">
      <c r="A1044" s="17"/>
      <c r="B1044" s="17" t="s">
        <v>31178</v>
      </c>
      <c r="C1044" s="17" t="s">
        <v>9546</v>
      </c>
      <c r="D1044" s="17" t="b">
        <f t="shared" si="4"/>
        <v>0</v>
      </c>
      <c r="H1044" s="19">
        <v>45216</v>
      </c>
      <c r="I1044" s="19">
        <v>45215</v>
      </c>
    </row>
    <row r="1045" spans="1:9" ht="13">
      <c r="A1045" s="17"/>
      <c r="B1045" s="17" t="s">
        <v>31178</v>
      </c>
      <c r="C1045" s="17" t="s">
        <v>9540</v>
      </c>
      <c r="D1045" s="17" t="b">
        <f t="shared" si="4"/>
        <v>0</v>
      </c>
      <c r="H1045" s="19">
        <v>45216</v>
      </c>
      <c r="I1045" s="19">
        <v>45215</v>
      </c>
    </row>
    <row r="1046" spans="1:9" ht="13">
      <c r="A1046" s="17"/>
      <c r="B1046" s="17" t="s">
        <v>31178</v>
      </c>
      <c r="C1046" s="17" t="s">
        <v>8974</v>
      </c>
      <c r="D1046" s="17" t="b">
        <f t="shared" si="4"/>
        <v>0</v>
      </c>
      <c r="H1046" s="19">
        <v>45216</v>
      </c>
      <c r="I1046" s="19">
        <v>45215</v>
      </c>
    </row>
    <row r="1047" spans="1:9" ht="13">
      <c r="A1047" s="17"/>
      <c r="B1047" s="17" t="s">
        <v>31178</v>
      </c>
      <c r="C1047" s="17" t="s">
        <v>9450</v>
      </c>
      <c r="D1047" s="17" t="b">
        <f t="shared" si="4"/>
        <v>0</v>
      </c>
      <c r="H1047" s="19">
        <v>45216</v>
      </c>
      <c r="I1047" s="19">
        <v>45215</v>
      </c>
    </row>
    <row r="1048" spans="1:9" ht="13">
      <c r="A1048" s="17"/>
      <c r="B1048" s="17" t="s">
        <v>31179</v>
      </c>
      <c r="C1048" s="17" t="s">
        <v>9865</v>
      </c>
      <c r="D1048" s="17" t="b">
        <f t="shared" si="4"/>
        <v>0</v>
      </c>
      <c r="H1048" s="19">
        <v>45216</v>
      </c>
      <c r="I1048" s="19">
        <v>45215</v>
      </c>
    </row>
    <row r="1049" spans="1:9" ht="13">
      <c r="A1049" s="17"/>
      <c r="B1049" s="17" t="s">
        <v>31180</v>
      </c>
      <c r="C1049" s="17" t="s">
        <v>9389</v>
      </c>
      <c r="D1049" s="17" t="b">
        <f t="shared" si="4"/>
        <v>0</v>
      </c>
      <c r="I1049" s="19">
        <v>45215</v>
      </c>
    </row>
    <row r="1050" spans="1:9" ht="13">
      <c r="A1050" s="17"/>
      <c r="B1050" s="17" t="s">
        <v>31180</v>
      </c>
      <c r="C1050" s="17" t="s">
        <v>9411</v>
      </c>
      <c r="D1050" s="17" t="b">
        <f t="shared" si="4"/>
        <v>0</v>
      </c>
      <c r="I1050" s="19">
        <v>45215</v>
      </c>
    </row>
    <row r="1051" spans="1:9" ht="13">
      <c r="A1051" s="17"/>
      <c r="B1051" s="17" t="s">
        <v>31181</v>
      </c>
      <c r="C1051" s="17" t="s">
        <v>8785</v>
      </c>
      <c r="D1051" s="17" t="b">
        <f t="shared" si="4"/>
        <v>0</v>
      </c>
      <c r="I1051" s="19">
        <v>45215</v>
      </c>
    </row>
    <row r="1052" spans="1:9" ht="15">
      <c r="A1052" s="17"/>
      <c r="B1052" s="17" t="s">
        <v>31017</v>
      </c>
      <c r="C1052" s="17" t="s">
        <v>22069</v>
      </c>
      <c r="D1052" s="17" t="b">
        <f t="shared" si="4"/>
        <v>0</v>
      </c>
      <c r="E1052" s="22" t="s">
        <v>8780</v>
      </c>
      <c r="F1052" s="17" t="s">
        <v>31018</v>
      </c>
      <c r="I1052" s="19">
        <v>45215</v>
      </c>
    </row>
    <row r="1053" spans="1:9" ht="15">
      <c r="A1053" s="17"/>
      <c r="B1053" s="17" t="s">
        <v>31001</v>
      </c>
      <c r="C1053" s="17" t="s">
        <v>18771</v>
      </c>
      <c r="D1053" s="17" t="b">
        <f t="shared" si="4"/>
        <v>0</v>
      </c>
      <c r="E1053" s="23" t="s">
        <v>2773</v>
      </c>
      <c r="F1053" s="17" t="s">
        <v>31003</v>
      </c>
      <c r="I1053" s="19">
        <v>45215</v>
      </c>
    </row>
    <row r="1054" spans="1:9" ht="15">
      <c r="A1054" s="17"/>
      <c r="B1054" s="17" t="s">
        <v>31009</v>
      </c>
      <c r="C1054" s="17" t="s">
        <v>19490</v>
      </c>
      <c r="D1054" s="17" t="b">
        <f t="shared" si="4"/>
        <v>0</v>
      </c>
      <c r="E1054" s="22" t="s">
        <v>19487</v>
      </c>
      <c r="I1054" s="19">
        <v>45215</v>
      </c>
    </row>
    <row r="1055" spans="1:9" ht="15">
      <c r="A1055" s="17"/>
      <c r="B1055" s="17" t="s">
        <v>31009</v>
      </c>
      <c r="C1055" s="17" t="s">
        <v>19479</v>
      </c>
      <c r="D1055" s="17" t="b">
        <f t="shared" si="4"/>
        <v>0</v>
      </c>
      <c r="E1055" s="22" t="s">
        <v>19487</v>
      </c>
      <c r="I1055" s="19">
        <v>45215</v>
      </c>
    </row>
    <row r="1056" spans="1:9" ht="16">
      <c r="A1056" s="17"/>
      <c r="B1056" s="17" t="s">
        <v>31009</v>
      </c>
      <c r="C1056" s="17" t="s">
        <v>25413</v>
      </c>
      <c r="D1056" s="17" t="b">
        <f t="shared" si="4"/>
        <v>0</v>
      </c>
      <c r="E1056" s="24" t="s">
        <v>31013</v>
      </c>
      <c r="I1056" s="19">
        <v>45215</v>
      </c>
    </row>
    <row r="1057" spans="1:9" ht="15">
      <c r="A1057" s="17"/>
      <c r="B1057" s="17" t="s">
        <v>31001</v>
      </c>
      <c r="C1057" s="17" t="s">
        <v>20658</v>
      </c>
      <c r="D1057" s="17" t="b">
        <f t="shared" si="4"/>
        <v>0</v>
      </c>
      <c r="E1057" s="5" t="s">
        <v>20655</v>
      </c>
      <c r="F1057" s="17" t="s">
        <v>31003</v>
      </c>
      <c r="I1057" s="19">
        <v>45215</v>
      </c>
    </row>
    <row r="1058" spans="1:9" ht="15">
      <c r="A1058" s="17"/>
      <c r="B1058" s="17" t="s">
        <v>31009</v>
      </c>
      <c r="C1058" s="17" t="s">
        <v>20689</v>
      </c>
      <c r="D1058" s="17" t="b">
        <f t="shared" si="4"/>
        <v>0</v>
      </c>
      <c r="E1058" s="22" t="s">
        <v>31182</v>
      </c>
      <c r="I1058" s="19">
        <v>45215</v>
      </c>
    </row>
    <row r="1059" spans="1:9" ht="15">
      <c r="A1059" s="17"/>
      <c r="B1059" s="17" t="s">
        <v>31001</v>
      </c>
      <c r="C1059" s="17" t="s">
        <v>16590</v>
      </c>
      <c r="D1059" s="17" t="b">
        <f t="shared" si="4"/>
        <v>0</v>
      </c>
      <c r="E1059" s="5" t="s">
        <v>31066</v>
      </c>
      <c r="F1059" s="17" t="s">
        <v>31003</v>
      </c>
      <c r="I1059" s="19">
        <v>45215</v>
      </c>
    </row>
    <row r="1060" spans="1:9" ht="13">
      <c r="A1060" s="17"/>
      <c r="B1060" s="17" t="s">
        <v>31007</v>
      </c>
      <c r="C1060" s="17" t="s">
        <v>9948</v>
      </c>
      <c r="D1060" s="17" t="b">
        <f t="shared" si="4"/>
        <v>0</v>
      </c>
      <c r="H1060" s="19">
        <v>45216</v>
      </c>
      <c r="I1060" s="19">
        <v>45215</v>
      </c>
    </row>
    <row r="1061" spans="1:9" ht="15">
      <c r="A1061" s="17"/>
      <c r="B1061" s="17" t="s">
        <v>31001</v>
      </c>
      <c r="C1061" s="17" t="s">
        <v>18626</v>
      </c>
      <c r="D1061" s="17" t="b">
        <f t="shared" si="4"/>
        <v>0</v>
      </c>
      <c r="E1061" s="23" t="s">
        <v>31002</v>
      </c>
      <c r="F1061" s="17" t="s">
        <v>31003</v>
      </c>
      <c r="I1061" s="19">
        <v>45215</v>
      </c>
    </row>
    <row r="1062" spans="1:9" ht="13">
      <c r="A1062" s="17"/>
      <c r="B1062" s="17" t="s">
        <v>31007</v>
      </c>
      <c r="C1062" s="17" t="s">
        <v>10310</v>
      </c>
      <c r="D1062" s="17" t="b">
        <f t="shared" si="4"/>
        <v>0</v>
      </c>
      <c r="H1062" s="19">
        <v>45216</v>
      </c>
      <c r="I1062" s="19">
        <v>45215</v>
      </c>
    </row>
    <row r="1063" spans="1:9" ht="15">
      <c r="A1063" s="17"/>
      <c r="B1063" s="17" t="s">
        <v>31001</v>
      </c>
      <c r="C1063" s="17" t="s">
        <v>15952</v>
      </c>
      <c r="D1063" s="17" t="b">
        <f t="shared" si="4"/>
        <v>0</v>
      </c>
      <c r="E1063" s="23" t="s">
        <v>30999</v>
      </c>
      <c r="F1063" s="17" t="s">
        <v>31003</v>
      </c>
      <c r="I1063" s="19">
        <v>45215</v>
      </c>
    </row>
    <row r="1064" spans="1:9" ht="15">
      <c r="A1064" s="17"/>
      <c r="B1064" s="17" t="s">
        <v>31000</v>
      </c>
      <c r="C1064" s="17" t="s">
        <v>19723</v>
      </c>
      <c r="D1064" s="17" t="b">
        <f t="shared" si="4"/>
        <v>0</v>
      </c>
      <c r="E1064" s="25" t="s">
        <v>31052</v>
      </c>
      <c r="F1064" s="17" t="s">
        <v>31046</v>
      </c>
      <c r="I1064" s="19">
        <v>45215</v>
      </c>
    </row>
    <row r="1065" spans="1:9" ht="15">
      <c r="A1065" s="17"/>
      <c r="B1065" s="17" t="s">
        <v>31001</v>
      </c>
      <c r="C1065" s="17" t="s">
        <v>14473</v>
      </c>
      <c r="D1065" s="17" t="b">
        <f t="shared" si="4"/>
        <v>0</v>
      </c>
      <c r="E1065" s="5" t="s">
        <v>31183</v>
      </c>
      <c r="F1065" s="17" t="s">
        <v>31003</v>
      </c>
      <c r="I1065" s="19">
        <v>45215</v>
      </c>
    </row>
    <row r="1066" spans="1:9" ht="15">
      <c r="A1066" s="17"/>
      <c r="B1066" s="17" t="s">
        <v>31001</v>
      </c>
      <c r="C1066" s="17" t="s">
        <v>15947</v>
      </c>
      <c r="D1066" s="17" t="b">
        <f t="shared" si="4"/>
        <v>0</v>
      </c>
      <c r="E1066" s="23" t="s">
        <v>30999</v>
      </c>
      <c r="F1066" s="17" t="s">
        <v>31003</v>
      </c>
      <c r="I1066" s="19">
        <v>45215</v>
      </c>
    </row>
    <row r="1067" spans="1:9" ht="13">
      <c r="A1067" s="17"/>
      <c r="B1067" s="17" t="s">
        <v>31007</v>
      </c>
      <c r="C1067" s="17" t="s">
        <v>10683</v>
      </c>
      <c r="D1067" s="17" t="b">
        <f t="shared" si="4"/>
        <v>0</v>
      </c>
      <c r="H1067" s="19">
        <v>45216</v>
      </c>
      <c r="I1067" s="19">
        <v>45215</v>
      </c>
    </row>
    <row r="1068" spans="1:9" ht="15">
      <c r="A1068" s="17"/>
      <c r="B1068" s="17" t="s">
        <v>31000</v>
      </c>
      <c r="C1068" s="17" t="s">
        <v>19703</v>
      </c>
      <c r="D1068" s="17" t="b">
        <f t="shared" si="4"/>
        <v>0</v>
      </c>
      <c r="E1068" s="25" t="s">
        <v>31052</v>
      </c>
      <c r="F1068" s="17" t="s">
        <v>31046</v>
      </c>
      <c r="I1068" s="19">
        <v>45215</v>
      </c>
    </row>
    <row r="1069" spans="1:9" ht="13">
      <c r="A1069" s="17"/>
      <c r="B1069" s="17" t="s">
        <v>31007</v>
      </c>
      <c r="C1069" s="17" t="s">
        <v>12970</v>
      </c>
      <c r="D1069" s="17" t="b">
        <f t="shared" si="4"/>
        <v>0</v>
      </c>
      <c r="H1069" s="19">
        <v>45216</v>
      </c>
      <c r="I1069" s="19">
        <v>45215</v>
      </c>
    </row>
    <row r="1070" spans="1:9" ht="15">
      <c r="A1070" s="17"/>
      <c r="B1070" s="17" t="s">
        <v>31001</v>
      </c>
      <c r="C1070" s="17" t="s">
        <v>23810</v>
      </c>
      <c r="D1070" s="17" t="b">
        <f t="shared" si="4"/>
        <v>0</v>
      </c>
      <c r="E1070" s="5" t="s">
        <v>5271</v>
      </c>
      <c r="F1070" s="17" t="s">
        <v>31003</v>
      </c>
      <c r="I1070" s="19">
        <v>45215</v>
      </c>
    </row>
    <row r="1071" spans="1:9" ht="16">
      <c r="A1071" s="17"/>
      <c r="B1071" s="17" t="s">
        <v>31001</v>
      </c>
      <c r="C1071" s="17" t="s">
        <v>25386</v>
      </c>
      <c r="D1071" s="17" t="b">
        <f t="shared" si="4"/>
        <v>0</v>
      </c>
      <c r="E1071" s="24" t="s">
        <v>31013</v>
      </c>
      <c r="F1071" s="17" t="s">
        <v>31003</v>
      </c>
      <c r="I1071" s="19">
        <v>45215</v>
      </c>
    </row>
    <row r="1072" spans="1:9" ht="13">
      <c r="A1072" s="17"/>
      <c r="B1072" s="17" t="s">
        <v>31007</v>
      </c>
      <c r="C1072" s="17" t="s">
        <v>10331</v>
      </c>
      <c r="D1072" s="17" t="b">
        <f t="shared" si="4"/>
        <v>0</v>
      </c>
      <c r="H1072" s="19">
        <v>45216</v>
      </c>
      <c r="I1072" s="19">
        <v>45215</v>
      </c>
    </row>
    <row r="1073" spans="1:9" ht="13">
      <c r="A1073" s="17"/>
      <c r="B1073" s="17" t="s">
        <v>31007</v>
      </c>
      <c r="C1073" s="17" t="s">
        <v>9421</v>
      </c>
      <c r="D1073" s="17" t="b">
        <f t="shared" si="4"/>
        <v>0</v>
      </c>
      <c r="H1073" s="19">
        <v>45216</v>
      </c>
      <c r="I1073" s="19">
        <v>45215</v>
      </c>
    </row>
    <row r="1074" spans="1:9" ht="15">
      <c r="A1074" s="17"/>
      <c r="B1074" s="17" t="s">
        <v>31001</v>
      </c>
      <c r="C1074" s="17" t="s">
        <v>18636</v>
      </c>
      <c r="D1074" s="17" t="b">
        <f t="shared" si="4"/>
        <v>0</v>
      </c>
      <c r="E1074" s="23" t="s">
        <v>31002</v>
      </c>
      <c r="F1074" s="17" t="s">
        <v>31003</v>
      </c>
      <c r="I1074" s="19">
        <v>45215</v>
      </c>
    </row>
    <row r="1075" spans="1:9" ht="16">
      <c r="A1075" s="17"/>
      <c r="B1075" s="17" t="s">
        <v>31009</v>
      </c>
      <c r="C1075" s="17" t="s">
        <v>25398</v>
      </c>
      <c r="D1075" s="17" t="b">
        <f t="shared" si="4"/>
        <v>0</v>
      </c>
      <c r="E1075" s="24" t="s">
        <v>31013</v>
      </c>
      <c r="I1075" s="19">
        <v>45215</v>
      </c>
    </row>
    <row r="1076" spans="1:9" ht="15">
      <c r="A1076" s="17"/>
      <c r="B1076" s="17" t="s">
        <v>31001</v>
      </c>
      <c r="C1076" s="17" t="s">
        <v>18631</v>
      </c>
      <c r="D1076" s="17" t="b">
        <f t="shared" si="4"/>
        <v>0</v>
      </c>
      <c r="E1076" s="23" t="s">
        <v>31002</v>
      </c>
      <c r="F1076" s="17" t="s">
        <v>31003</v>
      </c>
      <c r="I1076" s="19">
        <v>45215</v>
      </c>
    </row>
    <row r="1077" spans="1:9" ht="13">
      <c r="A1077" s="17"/>
      <c r="B1077" s="17" t="s">
        <v>31184</v>
      </c>
      <c r="C1077" s="17" t="s">
        <v>13032</v>
      </c>
      <c r="D1077" s="17" t="b">
        <f t="shared" si="4"/>
        <v>0</v>
      </c>
      <c r="F1077" s="17" t="s">
        <v>31185</v>
      </c>
      <c r="I1077" s="19">
        <v>45215</v>
      </c>
    </row>
    <row r="1078" spans="1:9" ht="15">
      <c r="A1078" s="17"/>
      <c r="B1078" s="17" t="s">
        <v>31000</v>
      </c>
      <c r="C1078" s="17" t="s">
        <v>19790</v>
      </c>
      <c r="D1078" s="17" t="b">
        <f t="shared" si="4"/>
        <v>0</v>
      </c>
      <c r="E1078" s="25" t="s">
        <v>31052</v>
      </c>
      <c r="F1078" s="17" t="s">
        <v>31046</v>
      </c>
      <c r="I1078" s="19">
        <v>45215</v>
      </c>
    </row>
    <row r="1079" spans="1:9" ht="15">
      <c r="A1079" s="17"/>
      <c r="B1079" s="17" t="s">
        <v>31009</v>
      </c>
      <c r="C1079" s="17" t="s">
        <v>20652</v>
      </c>
      <c r="D1079" s="17" t="b">
        <f t="shared" si="4"/>
        <v>0</v>
      </c>
      <c r="E1079" s="22" t="s">
        <v>20655</v>
      </c>
      <c r="I1079" s="19">
        <v>45215</v>
      </c>
    </row>
    <row r="1080" spans="1:9" ht="15">
      <c r="A1080" s="17"/>
      <c r="B1080" s="17" t="s">
        <v>31001</v>
      </c>
      <c r="C1080" s="17" t="s">
        <v>18606</v>
      </c>
      <c r="D1080" s="17" t="b">
        <f t="shared" si="4"/>
        <v>0</v>
      </c>
      <c r="E1080" s="23" t="s">
        <v>31002</v>
      </c>
      <c r="F1080" s="17" t="s">
        <v>31003</v>
      </c>
      <c r="I1080" s="19">
        <v>45215</v>
      </c>
    </row>
    <row r="1081" spans="1:9" ht="15">
      <c r="A1081" s="17"/>
      <c r="B1081" s="17" t="s">
        <v>31001</v>
      </c>
      <c r="C1081" s="17" t="s">
        <v>19863</v>
      </c>
      <c r="D1081" s="17" t="b">
        <f t="shared" si="4"/>
        <v>0</v>
      </c>
      <c r="E1081" s="5" t="s">
        <v>19866</v>
      </c>
      <c r="F1081" s="17" t="s">
        <v>31003</v>
      </c>
      <c r="I1081" s="19">
        <v>45215</v>
      </c>
    </row>
    <row r="1082" spans="1:9" ht="15">
      <c r="A1082" s="17"/>
      <c r="B1082" s="17" t="s">
        <v>31000</v>
      </c>
      <c r="C1082" s="17" t="s">
        <v>19785</v>
      </c>
      <c r="D1082" s="17" t="b">
        <f t="shared" si="4"/>
        <v>0</v>
      </c>
      <c r="E1082" s="25" t="s">
        <v>31052</v>
      </c>
      <c r="F1082" s="17" t="s">
        <v>31046</v>
      </c>
      <c r="I1082" s="19">
        <v>45215</v>
      </c>
    </row>
    <row r="1083" spans="1:9" ht="15">
      <c r="A1083" s="17"/>
      <c r="B1083" s="17" t="s">
        <v>31001</v>
      </c>
      <c r="C1083" s="17" t="s">
        <v>18616</v>
      </c>
      <c r="D1083" s="17" t="b">
        <f t="shared" si="4"/>
        <v>0</v>
      </c>
      <c r="E1083" s="23" t="s">
        <v>31002</v>
      </c>
      <c r="F1083" s="17" t="s">
        <v>31003</v>
      </c>
      <c r="I1083" s="19">
        <v>45215</v>
      </c>
    </row>
    <row r="1084" spans="1:9" ht="16">
      <c r="A1084" s="17"/>
      <c r="B1084" s="17" t="s">
        <v>31001</v>
      </c>
      <c r="C1084" s="17" t="s">
        <v>25428</v>
      </c>
      <c r="D1084" s="17" t="b">
        <f t="shared" si="4"/>
        <v>0</v>
      </c>
      <c r="E1084" s="24" t="s">
        <v>31013</v>
      </c>
      <c r="F1084" s="17" t="s">
        <v>31003</v>
      </c>
      <c r="I1084" s="19">
        <v>45215</v>
      </c>
    </row>
    <row r="1085" spans="1:9" ht="15">
      <c r="A1085" s="17"/>
      <c r="B1085" s="17" t="s">
        <v>31001</v>
      </c>
      <c r="C1085" s="17" t="s">
        <v>26219</v>
      </c>
      <c r="D1085" s="17" t="b">
        <f t="shared" si="4"/>
        <v>0</v>
      </c>
      <c r="E1085" s="5" t="s">
        <v>26222</v>
      </c>
      <c r="F1085" s="17" t="s">
        <v>31003</v>
      </c>
      <c r="I1085" s="19">
        <v>45215</v>
      </c>
    </row>
    <row r="1086" spans="1:9" ht="15">
      <c r="A1086" s="17"/>
      <c r="B1086" s="17" t="s">
        <v>31001</v>
      </c>
      <c r="C1086" s="17" t="s">
        <v>14466</v>
      </c>
      <c r="D1086" s="17" t="b">
        <f t="shared" si="4"/>
        <v>0</v>
      </c>
      <c r="E1086" s="5" t="s">
        <v>31183</v>
      </c>
      <c r="F1086" s="17" t="s">
        <v>31003</v>
      </c>
      <c r="I1086" s="19">
        <v>45215</v>
      </c>
    </row>
    <row r="1087" spans="1:9" ht="13">
      <c r="A1087" s="17"/>
      <c r="B1087" s="17" t="s">
        <v>31167</v>
      </c>
      <c r="C1087" s="17" t="s">
        <v>8693</v>
      </c>
      <c r="D1087" s="17" t="b">
        <f t="shared" si="4"/>
        <v>0</v>
      </c>
      <c r="I1087" s="19">
        <v>45215</v>
      </c>
    </row>
    <row r="1088" spans="1:9" ht="13">
      <c r="A1088" s="17"/>
      <c r="B1088" s="17" t="s">
        <v>31007</v>
      </c>
      <c r="C1088" s="17" t="s">
        <v>10365</v>
      </c>
      <c r="D1088" s="17" t="b">
        <f t="shared" si="4"/>
        <v>0</v>
      </c>
      <c r="H1088" s="19">
        <v>45216</v>
      </c>
      <c r="I1088" s="19">
        <v>45215</v>
      </c>
    </row>
    <row r="1089" spans="1:9" ht="13">
      <c r="A1089" s="17"/>
      <c r="B1089" s="17" t="s">
        <v>31007</v>
      </c>
      <c r="C1089" s="17" t="s">
        <v>10373</v>
      </c>
      <c r="D1089" s="17" t="b">
        <f t="shared" si="4"/>
        <v>0</v>
      </c>
      <c r="H1089" s="19">
        <v>45216</v>
      </c>
      <c r="I1089" s="19">
        <v>45215</v>
      </c>
    </row>
    <row r="1090" spans="1:9" ht="13">
      <c r="A1090" s="17"/>
      <c r="B1090" s="17" t="s">
        <v>31186</v>
      </c>
      <c r="C1090" s="17" t="s">
        <v>29119</v>
      </c>
      <c r="D1090" s="17" t="b">
        <f t="shared" si="4"/>
        <v>0</v>
      </c>
      <c r="I1090" s="19">
        <v>45215</v>
      </c>
    </row>
    <row r="1091" spans="1:9" ht="13">
      <c r="A1091" s="17"/>
      <c r="B1091" s="17" t="s">
        <v>31186</v>
      </c>
      <c r="C1091" s="17" t="s">
        <v>29128</v>
      </c>
      <c r="D1091" s="17" t="b">
        <f t="shared" si="4"/>
        <v>0</v>
      </c>
      <c r="I1091" s="19">
        <v>45215</v>
      </c>
    </row>
    <row r="1092" spans="1:9" ht="13">
      <c r="A1092" s="17"/>
      <c r="B1092" s="17" t="s">
        <v>31186</v>
      </c>
      <c r="C1092" s="17" t="s">
        <v>29136</v>
      </c>
      <c r="D1092" s="17" t="b">
        <f t="shared" si="4"/>
        <v>0</v>
      </c>
      <c r="I1092" s="19">
        <v>45215</v>
      </c>
    </row>
    <row r="1093" spans="1:9" ht="13">
      <c r="A1093" s="17"/>
      <c r="B1093" s="17" t="s">
        <v>31186</v>
      </c>
      <c r="C1093" s="17" t="s">
        <v>29143</v>
      </c>
      <c r="D1093" s="17" t="b">
        <f t="shared" si="4"/>
        <v>0</v>
      </c>
      <c r="I1093" s="19">
        <v>45215</v>
      </c>
    </row>
    <row r="1094" spans="1:9" ht="13">
      <c r="A1094" s="17"/>
      <c r="B1094" s="17" t="s">
        <v>31186</v>
      </c>
      <c r="C1094" s="17" t="s">
        <v>29151</v>
      </c>
      <c r="D1094" s="17" t="b">
        <f t="shared" si="4"/>
        <v>0</v>
      </c>
      <c r="I1094" s="19">
        <v>45215</v>
      </c>
    </row>
    <row r="1095" spans="1:9" ht="13">
      <c r="A1095" s="17"/>
      <c r="B1095" s="17" t="s">
        <v>31186</v>
      </c>
      <c r="C1095" s="17" t="s">
        <v>29158</v>
      </c>
      <c r="D1095" s="17" t="b">
        <f t="shared" si="4"/>
        <v>0</v>
      </c>
      <c r="I1095" s="19">
        <v>45215</v>
      </c>
    </row>
    <row r="1096" spans="1:9" ht="13">
      <c r="A1096" s="17"/>
      <c r="B1096" s="17" t="s">
        <v>31186</v>
      </c>
      <c r="C1096" s="17" t="s">
        <v>29167</v>
      </c>
      <c r="D1096" s="17" t="b">
        <f t="shared" si="4"/>
        <v>0</v>
      </c>
      <c r="I1096" s="19">
        <v>45215</v>
      </c>
    </row>
    <row r="1097" spans="1:9" ht="13">
      <c r="A1097" s="17"/>
      <c r="B1097" s="17" t="s">
        <v>31186</v>
      </c>
      <c r="C1097" s="17" t="s">
        <v>29175</v>
      </c>
      <c r="D1097" s="17" t="b">
        <f t="shared" si="4"/>
        <v>0</v>
      </c>
      <c r="I1097" s="19">
        <v>45215</v>
      </c>
    </row>
    <row r="1098" spans="1:9" ht="13">
      <c r="A1098" s="17"/>
      <c r="B1098" s="17" t="s">
        <v>31186</v>
      </c>
      <c r="C1098" s="17" t="s">
        <v>29184</v>
      </c>
      <c r="D1098" s="17" t="b">
        <f t="shared" si="4"/>
        <v>0</v>
      </c>
      <c r="I1098" s="19">
        <v>45215</v>
      </c>
    </row>
    <row r="1099" spans="1:9" ht="13">
      <c r="A1099" s="17"/>
      <c r="B1099" s="17" t="s">
        <v>31186</v>
      </c>
      <c r="C1099" s="17" t="s">
        <v>29193</v>
      </c>
      <c r="D1099" s="17" t="b">
        <f t="shared" si="4"/>
        <v>0</v>
      </c>
      <c r="I1099" s="19">
        <v>45215</v>
      </c>
    </row>
    <row r="1100" spans="1:9" ht="13">
      <c r="A1100" s="17"/>
      <c r="B1100" s="17" t="s">
        <v>31186</v>
      </c>
      <c r="C1100" s="17" t="s">
        <v>29200</v>
      </c>
      <c r="D1100" s="17" t="b">
        <f t="shared" si="4"/>
        <v>0</v>
      </c>
      <c r="I1100" s="19">
        <v>45215</v>
      </c>
    </row>
    <row r="1101" spans="1:9" ht="13">
      <c r="A1101" s="17"/>
      <c r="B1101" s="17" t="s">
        <v>31186</v>
      </c>
      <c r="C1101" s="17" t="s">
        <v>29207</v>
      </c>
      <c r="D1101" s="17" t="b">
        <f t="shared" si="4"/>
        <v>0</v>
      </c>
      <c r="I1101" s="19">
        <v>45215</v>
      </c>
    </row>
    <row r="1102" spans="1:9" ht="13">
      <c r="A1102" s="17"/>
      <c r="B1102" s="17" t="s">
        <v>31186</v>
      </c>
      <c r="C1102" s="17" t="s">
        <v>29214</v>
      </c>
      <c r="D1102" s="17" t="b">
        <f t="shared" si="4"/>
        <v>0</v>
      </c>
      <c r="I1102" s="19">
        <v>45215</v>
      </c>
    </row>
    <row r="1103" spans="1:9" ht="13">
      <c r="A1103" s="17"/>
      <c r="B1103" s="17" t="s">
        <v>31186</v>
      </c>
      <c r="C1103" s="17" t="s">
        <v>29242</v>
      </c>
      <c r="D1103" s="17" t="b">
        <f t="shared" si="4"/>
        <v>0</v>
      </c>
      <c r="I1103" s="19">
        <v>45215</v>
      </c>
    </row>
    <row r="1104" spans="1:9" ht="13">
      <c r="A1104" s="17"/>
      <c r="B1104" s="17" t="s">
        <v>31186</v>
      </c>
      <c r="C1104" s="17" t="s">
        <v>29251</v>
      </c>
      <c r="D1104" s="17" t="b">
        <f t="shared" si="4"/>
        <v>0</v>
      </c>
      <c r="I1104" s="19">
        <v>45215</v>
      </c>
    </row>
    <row r="1105" spans="1:9" ht="13">
      <c r="A1105" s="17"/>
      <c r="B1105" s="17" t="s">
        <v>31186</v>
      </c>
      <c r="C1105" s="17" t="s">
        <v>29259</v>
      </c>
      <c r="D1105" s="17" t="b">
        <f t="shared" si="4"/>
        <v>0</v>
      </c>
      <c r="I1105" s="19">
        <v>45215</v>
      </c>
    </row>
    <row r="1106" spans="1:9" ht="13">
      <c r="A1106" s="17"/>
      <c r="B1106" s="17" t="s">
        <v>31186</v>
      </c>
      <c r="C1106" s="17" t="s">
        <v>29267</v>
      </c>
      <c r="D1106" s="17" t="b">
        <f t="shared" si="4"/>
        <v>0</v>
      </c>
      <c r="I1106" s="19">
        <v>45215</v>
      </c>
    </row>
    <row r="1107" spans="1:9" ht="13">
      <c r="A1107" s="17"/>
      <c r="B1107" s="17" t="s">
        <v>31186</v>
      </c>
      <c r="C1107" s="17" t="s">
        <v>29274</v>
      </c>
      <c r="D1107" s="17" t="b">
        <f t="shared" si="4"/>
        <v>0</v>
      </c>
      <c r="I1107" s="19">
        <v>45215</v>
      </c>
    </row>
    <row r="1108" spans="1:9" ht="13">
      <c r="A1108" s="17"/>
      <c r="B1108" s="17" t="s">
        <v>31186</v>
      </c>
      <c r="C1108" s="17" t="s">
        <v>29290</v>
      </c>
      <c r="D1108" s="17" t="b">
        <f t="shared" si="4"/>
        <v>0</v>
      </c>
      <c r="I1108" s="19">
        <v>45215</v>
      </c>
    </row>
    <row r="1109" spans="1:9" ht="13">
      <c r="A1109" s="17"/>
      <c r="B1109" s="17" t="s">
        <v>31186</v>
      </c>
      <c r="C1109" s="17" t="s">
        <v>29322</v>
      </c>
      <c r="D1109" s="17" t="b">
        <f t="shared" si="4"/>
        <v>0</v>
      </c>
      <c r="I1109" s="19">
        <v>45215</v>
      </c>
    </row>
    <row r="1110" spans="1:9" ht="13">
      <c r="A1110" s="17"/>
      <c r="B1110" s="17" t="s">
        <v>31186</v>
      </c>
      <c r="C1110" s="17" t="s">
        <v>29370</v>
      </c>
      <c r="D1110" s="17" t="b">
        <f t="shared" si="4"/>
        <v>0</v>
      </c>
      <c r="I1110" s="19">
        <v>45215</v>
      </c>
    </row>
    <row r="1111" spans="1:9" ht="13">
      <c r="A1111" s="17"/>
      <c r="B1111" s="17" t="s">
        <v>31186</v>
      </c>
      <c r="C1111" s="17" t="s">
        <v>29446</v>
      </c>
      <c r="D1111" s="17" t="b">
        <f t="shared" si="4"/>
        <v>0</v>
      </c>
      <c r="I1111" s="19">
        <v>45215</v>
      </c>
    </row>
    <row r="1112" spans="1:9" ht="13">
      <c r="A1112" s="17"/>
      <c r="B1112" s="17" t="s">
        <v>31186</v>
      </c>
      <c r="C1112" s="17" t="s">
        <v>29483</v>
      </c>
      <c r="D1112" s="17" t="b">
        <f t="shared" si="4"/>
        <v>0</v>
      </c>
      <c r="I1112" s="19">
        <v>45215</v>
      </c>
    </row>
    <row r="1113" spans="1:9" ht="13">
      <c r="A1113" s="17"/>
      <c r="B1113" s="17" t="s">
        <v>31186</v>
      </c>
      <c r="C1113" s="17" t="s">
        <v>29491</v>
      </c>
      <c r="D1113" s="17" t="b">
        <f t="shared" si="4"/>
        <v>0</v>
      </c>
      <c r="I1113" s="19">
        <v>45215</v>
      </c>
    </row>
    <row r="1114" spans="1:9" ht="13">
      <c r="A1114" s="17"/>
      <c r="B1114" s="17" t="s">
        <v>31186</v>
      </c>
      <c r="C1114" s="17" t="s">
        <v>29499</v>
      </c>
      <c r="D1114" s="17" t="b">
        <f t="shared" si="4"/>
        <v>0</v>
      </c>
      <c r="I1114" s="19">
        <v>45215</v>
      </c>
    </row>
    <row r="1115" spans="1:9" ht="13">
      <c r="A1115" s="17"/>
      <c r="B1115" s="17" t="s">
        <v>31186</v>
      </c>
      <c r="C1115" s="17" t="s">
        <v>29523</v>
      </c>
      <c r="D1115" s="17" t="b">
        <f t="shared" si="4"/>
        <v>0</v>
      </c>
      <c r="I1115" s="19">
        <v>45215</v>
      </c>
    </row>
    <row r="1116" spans="1:9" ht="13">
      <c r="A1116" s="17"/>
      <c r="B1116" s="17" t="s">
        <v>31186</v>
      </c>
      <c r="C1116" s="17" t="s">
        <v>29538</v>
      </c>
      <c r="D1116" s="17" t="b">
        <f t="shared" si="4"/>
        <v>0</v>
      </c>
      <c r="I1116" s="19">
        <v>45215</v>
      </c>
    </row>
    <row r="1117" spans="1:9" ht="13">
      <c r="A1117" s="17"/>
      <c r="B1117" s="17" t="s">
        <v>31186</v>
      </c>
      <c r="C1117" s="17" t="s">
        <v>29553</v>
      </c>
      <c r="D1117" s="17" t="b">
        <f t="shared" si="4"/>
        <v>0</v>
      </c>
      <c r="I1117" s="19">
        <v>45215</v>
      </c>
    </row>
    <row r="1118" spans="1:9" ht="13">
      <c r="A1118" s="17"/>
      <c r="B1118" s="17" t="s">
        <v>31186</v>
      </c>
      <c r="C1118" s="17" t="s">
        <v>29561</v>
      </c>
      <c r="D1118" s="17" t="b">
        <f t="shared" si="4"/>
        <v>0</v>
      </c>
      <c r="I1118" s="19">
        <v>45215</v>
      </c>
    </row>
    <row r="1119" spans="1:9" ht="13">
      <c r="A1119" s="17"/>
      <c r="B1119" s="17" t="s">
        <v>31186</v>
      </c>
      <c r="C1119" s="17" t="s">
        <v>29568</v>
      </c>
      <c r="D1119" s="17" t="b">
        <f t="shared" si="4"/>
        <v>0</v>
      </c>
      <c r="I1119" s="19">
        <v>45215</v>
      </c>
    </row>
    <row r="1120" spans="1:9" ht="13">
      <c r="A1120" s="17"/>
      <c r="B1120" s="17" t="s">
        <v>31186</v>
      </c>
      <c r="C1120" s="17" t="s">
        <v>29576</v>
      </c>
      <c r="D1120" s="17" t="b">
        <f t="shared" si="4"/>
        <v>0</v>
      </c>
      <c r="I1120" s="19">
        <v>45215</v>
      </c>
    </row>
    <row r="1121" spans="1:9" ht="13">
      <c r="A1121" s="17"/>
      <c r="B1121" s="17" t="s">
        <v>31186</v>
      </c>
      <c r="C1121" s="17" t="s">
        <v>29597</v>
      </c>
      <c r="D1121" s="17" t="b">
        <f t="shared" si="4"/>
        <v>0</v>
      </c>
      <c r="I1121" s="19">
        <v>45215</v>
      </c>
    </row>
    <row r="1122" spans="1:9" ht="13">
      <c r="A1122" s="17"/>
      <c r="B1122" s="17" t="s">
        <v>31186</v>
      </c>
      <c r="C1122" s="17" t="s">
        <v>29610</v>
      </c>
      <c r="D1122" s="17" t="b">
        <f t="shared" si="4"/>
        <v>0</v>
      </c>
      <c r="I1122" s="19">
        <v>45215</v>
      </c>
    </row>
    <row r="1123" spans="1:9" ht="13">
      <c r="A1123" s="17"/>
      <c r="B1123" s="17" t="s">
        <v>31186</v>
      </c>
      <c r="C1123" s="17" t="s">
        <v>29617</v>
      </c>
      <c r="D1123" s="17" t="b">
        <f t="shared" si="4"/>
        <v>0</v>
      </c>
      <c r="I1123" s="19">
        <v>45215</v>
      </c>
    </row>
    <row r="1124" spans="1:9" ht="13">
      <c r="A1124" s="17"/>
      <c r="B1124" s="17" t="s">
        <v>31186</v>
      </c>
      <c r="C1124" s="17" t="s">
        <v>29624</v>
      </c>
      <c r="D1124" s="17" t="b">
        <f t="shared" si="4"/>
        <v>0</v>
      </c>
      <c r="I1124" s="19">
        <v>45215</v>
      </c>
    </row>
    <row r="1125" spans="1:9" ht="13">
      <c r="A1125" s="17"/>
      <c r="B1125" s="17" t="s">
        <v>31186</v>
      </c>
      <c r="C1125" s="17" t="s">
        <v>29631</v>
      </c>
      <c r="D1125" s="17" t="b">
        <f t="shared" si="4"/>
        <v>0</v>
      </c>
      <c r="I1125" s="19">
        <v>45215</v>
      </c>
    </row>
    <row r="1126" spans="1:9" ht="13">
      <c r="A1126" s="17"/>
      <c r="B1126" s="17" t="s">
        <v>31186</v>
      </c>
      <c r="C1126" s="17" t="s">
        <v>29636</v>
      </c>
      <c r="D1126" s="17" t="b">
        <f t="shared" si="4"/>
        <v>0</v>
      </c>
      <c r="I1126" s="19">
        <v>45215</v>
      </c>
    </row>
    <row r="1127" spans="1:9" ht="13">
      <c r="A1127" s="17"/>
      <c r="B1127" s="17" t="s">
        <v>31186</v>
      </c>
      <c r="C1127" s="17" t="s">
        <v>29666</v>
      </c>
      <c r="D1127" s="17" t="b">
        <f t="shared" si="4"/>
        <v>0</v>
      </c>
      <c r="I1127" s="19">
        <v>45215</v>
      </c>
    </row>
    <row r="1128" spans="1:9" ht="13">
      <c r="A1128" s="17"/>
      <c r="B1128" s="17" t="s">
        <v>31186</v>
      </c>
      <c r="C1128" s="17" t="s">
        <v>29672</v>
      </c>
      <c r="D1128" s="17" t="b">
        <f t="shared" si="4"/>
        <v>0</v>
      </c>
      <c r="I1128" s="19">
        <v>45215</v>
      </c>
    </row>
    <row r="1129" spans="1:9" ht="13">
      <c r="A1129" s="17"/>
      <c r="B1129" s="17" t="s">
        <v>31186</v>
      </c>
      <c r="C1129" s="17" t="s">
        <v>29710</v>
      </c>
      <c r="D1129" s="17" t="b">
        <f t="shared" si="4"/>
        <v>0</v>
      </c>
      <c r="I1129" s="19">
        <v>45215</v>
      </c>
    </row>
    <row r="1130" spans="1:9" ht="13">
      <c r="A1130" s="17"/>
      <c r="B1130" s="17" t="s">
        <v>31186</v>
      </c>
      <c r="C1130" s="17" t="s">
        <v>29718</v>
      </c>
      <c r="D1130" s="17" t="b">
        <f t="shared" si="4"/>
        <v>0</v>
      </c>
      <c r="I1130" s="19">
        <v>45215</v>
      </c>
    </row>
    <row r="1131" spans="1:9" ht="13">
      <c r="A1131" s="17"/>
      <c r="B1131" s="17" t="s">
        <v>31186</v>
      </c>
      <c r="C1131" s="17" t="s">
        <v>29724</v>
      </c>
      <c r="D1131" s="17" t="b">
        <f t="shared" si="4"/>
        <v>0</v>
      </c>
      <c r="I1131" s="19">
        <v>45215</v>
      </c>
    </row>
    <row r="1132" spans="1:9" ht="13">
      <c r="A1132" s="17"/>
      <c r="B1132" s="17" t="s">
        <v>31186</v>
      </c>
      <c r="C1132" s="17" t="s">
        <v>29731</v>
      </c>
      <c r="D1132" s="17" t="b">
        <f t="shared" si="4"/>
        <v>0</v>
      </c>
      <c r="I1132" s="19">
        <v>45215</v>
      </c>
    </row>
    <row r="1133" spans="1:9" ht="13">
      <c r="A1133" s="17"/>
      <c r="B1133" s="17" t="s">
        <v>31186</v>
      </c>
      <c r="C1133" s="17" t="s">
        <v>29739</v>
      </c>
      <c r="D1133" s="17" t="b">
        <f t="shared" si="4"/>
        <v>0</v>
      </c>
      <c r="I1133" s="19">
        <v>45215</v>
      </c>
    </row>
    <row r="1134" spans="1:9" ht="13">
      <c r="A1134" s="17"/>
      <c r="B1134" s="17" t="s">
        <v>31186</v>
      </c>
      <c r="C1134" s="17" t="s">
        <v>29751</v>
      </c>
      <c r="D1134" s="17" t="b">
        <f t="shared" si="4"/>
        <v>0</v>
      </c>
      <c r="I1134" s="19">
        <v>45215</v>
      </c>
    </row>
    <row r="1135" spans="1:9" ht="13">
      <c r="A1135" s="17"/>
      <c r="B1135" s="17" t="s">
        <v>31186</v>
      </c>
      <c r="C1135" s="17" t="s">
        <v>29759</v>
      </c>
      <c r="D1135" s="17" t="b">
        <f t="shared" si="4"/>
        <v>0</v>
      </c>
      <c r="I1135" s="19">
        <v>45215</v>
      </c>
    </row>
    <row r="1136" spans="1:9" ht="13">
      <c r="A1136" s="17"/>
      <c r="B1136" s="17" t="s">
        <v>31186</v>
      </c>
      <c r="C1136" s="17" t="s">
        <v>29783</v>
      </c>
      <c r="D1136" s="17" t="b">
        <f t="shared" si="4"/>
        <v>0</v>
      </c>
      <c r="I1136" s="19">
        <v>45215</v>
      </c>
    </row>
    <row r="1137" spans="1:9" ht="13">
      <c r="A1137" s="17"/>
      <c r="B1137" s="17" t="s">
        <v>31186</v>
      </c>
      <c r="C1137" s="17" t="s">
        <v>29820</v>
      </c>
      <c r="D1137" s="17" t="b">
        <f t="shared" si="4"/>
        <v>0</v>
      </c>
      <c r="I1137" s="19">
        <v>45215</v>
      </c>
    </row>
    <row r="1138" spans="1:9" ht="13">
      <c r="A1138" s="17"/>
      <c r="B1138" s="17" t="s">
        <v>31186</v>
      </c>
      <c r="C1138" s="17" t="s">
        <v>29847</v>
      </c>
      <c r="D1138" s="17" t="b">
        <f t="shared" si="4"/>
        <v>0</v>
      </c>
      <c r="I1138" s="19">
        <v>45215</v>
      </c>
    </row>
    <row r="1139" spans="1:9" ht="13">
      <c r="A1139" s="17"/>
      <c r="B1139" s="17" t="s">
        <v>31186</v>
      </c>
      <c r="C1139" s="17" t="s">
        <v>29854</v>
      </c>
      <c r="D1139" s="17" t="b">
        <f t="shared" si="4"/>
        <v>0</v>
      </c>
      <c r="I1139" s="19">
        <v>45215</v>
      </c>
    </row>
    <row r="1140" spans="1:9" ht="13">
      <c r="A1140" s="17"/>
      <c r="B1140" s="17" t="s">
        <v>31186</v>
      </c>
      <c r="C1140" s="17" t="s">
        <v>29861</v>
      </c>
      <c r="D1140" s="17" t="b">
        <f t="shared" si="4"/>
        <v>0</v>
      </c>
      <c r="I1140" s="19">
        <v>45215</v>
      </c>
    </row>
    <row r="1141" spans="1:9" ht="13">
      <c r="A1141" s="17"/>
      <c r="B1141" s="17" t="s">
        <v>31186</v>
      </c>
      <c r="C1141" s="17" t="s">
        <v>29868</v>
      </c>
      <c r="D1141" s="17" t="b">
        <f t="shared" si="4"/>
        <v>0</v>
      </c>
      <c r="I1141" s="19">
        <v>45215</v>
      </c>
    </row>
    <row r="1142" spans="1:9" ht="13">
      <c r="A1142" s="17"/>
      <c r="B1142" s="17" t="s">
        <v>31186</v>
      </c>
      <c r="C1142" s="17" t="s">
        <v>29875</v>
      </c>
      <c r="D1142" s="17" t="b">
        <f t="shared" si="4"/>
        <v>0</v>
      </c>
      <c r="I1142" s="19">
        <v>45215</v>
      </c>
    </row>
    <row r="1143" spans="1:9" ht="13">
      <c r="A1143" s="17"/>
      <c r="B1143" s="17" t="s">
        <v>31186</v>
      </c>
      <c r="C1143" s="17" t="s">
        <v>29890</v>
      </c>
      <c r="D1143" s="17" t="b">
        <f t="shared" si="4"/>
        <v>0</v>
      </c>
      <c r="I1143" s="19">
        <v>45215</v>
      </c>
    </row>
    <row r="1144" spans="1:9" ht="13">
      <c r="A1144" s="17"/>
      <c r="B1144" s="17" t="s">
        <v>31186</v>
      </c>
      <c r="C1144" s="17" t="s">
        <v>29883</v>
      </c>
      <c r="D1144" s="17" t="b">
        <f t="shared" si="4"/>
        <v>0</v>
      </c>
      <c r="I1144" s="19">
        <v>45215</v>
      </c>
    </row>
    <row r="1145" spans="1:9" ht="13">
      <c r="A1145" s="17"/>
      <c r="B1145" s="17" t="s">
        <v>31186</v>
      </c>
      <c r="C1145" s="17" t="s">
        <v>29897</v>
      </c>
      <c r="D1145" s="17" t="b">
        <f t="shared" si="4"/>
        <v>0</v>
      </c>
      <c r="I1145" s="19">
        <v>45215</v>
      </c>
    </row>
    <row r="1146" spans="1:9" ht="13">
      <c r="A1146" s="17"/>
      <c r="B1146" s="17" t="s">
        <v>31186</v>
      </c>
      <c r="C1146" s="17" t="s">
        <v>29923</v>
      </c>
      <c r="D1146" s="17" t="b">
        <f t="shared" si="4"/>
        <v>0</v>
      </c>
      <c r="I1146" s="19">
        <v>45215</v>
      </c>
    </row>
    <row r="1147" spans="1:9" ht="13">
      <c r="A1147" s="17"/>
      <c r="B1147" s="17" t="s">
        <v>31186</v>
      </c>
      <c r="C1147" s="17" t="s">
        <v>29930</v>
      </c>
      <c r="D1147" s="17" t="b">
        <f t="shared" si="4"/>
        <v>0</v>
      </c>
      <c r="I1147" s="19">
        <v>45215</v>
      </c>
    </row>
    <row r="1148" spans="1:9" ht="13">
      <c r="A1148" s="17"/>
      <c r="B1148" s="17" t="s">
        <v>31186</v>
      </c>
      <c r="C1148" s="17" t="s">
        <v>29958</v>
      </c>
      <c r="D1148" s="17" t="b">
        <f t="shared" si="4"/>
        <v>0</v>
      </c>
      <c r="I1148" s="19">
        <v>45215</v>
      </c>
    </row>
    <row r="1149" spans="1:9" ht="13">
      <c r="A1149" s="17"/>
      <c r="B1149" s="17" t="s">
        <v>31186</v>
      </c>
      <c r="C1149" s="17" t="s">
        <v>29965</v>
      </c>
      <c r="D1149" s="17" t="b">
        <f t="shared" si="4"/>
        <v>0</v>
      </c>
      <c r="I1149" s="19">
        <v>45215</v>
      </c>
    </row>
    <row r="1150" spans="1:9" ht="13">
      <c r="A1150" s="17"/>
      <c r="B1150" s="17" t="s">
        <v>31186</v>
      </c>
      <c r="C1150" s="17" t="s">
        <v>30037</v>
      </c>
      <c r="D1150" s="17" t="b">
        <f t="shared" si="4"/>
        <v>0</v>
      </c>
      <c r="I1150" s="19">
        <v>45215</v>
      </c>
    </row>
    <row r="1151" spans="1:9" ht="13">
      <c r="A1151" s="17"/>
      <c r="B1151" s="17" t="s">
        <v>31186</v>
      </c>
      <c r="C1151" s="17" t="s">
        <v>30049</v>
      </c>
      <c r="D1151" s="17" t="b">
        <f t="shared" si="4"/>
        <v>0</v>
      </c>
      <c r="I1151" s="19">
        <v>45215</v>
      </c>
    </row>
    <row r="1152" spans="1:9" ht="13">
      <c r="A1152" s="17"/>
      <c r="B1152" s="17" t="s">
        <v>31186</v>
      </c>
      <c r="C1152" s="17" t="s">
        <v>30063</v>
      </c>
      <c r="D1152" s="17" t="b">
        <f t="shared" si="4"/>
        <v>0</v>
      </c>
      <c r="I1152" s="19">
        <v>45215</v>
      </c>
    </row>
    <row r="1153" spans="1:9" ht="13">
      <c r="A1153" s="17"/>
      <c r="B1153" s="17" t="s">
        <v>31186</v>
      </c>
      <c r="C1153" s="17" t="s">
        <v>30069</v>
      </c>
      <c r="D1153" s="17" t="b">
        <f t="shared" si="4"/>
        <v>0</v>
      </c>
      <c r="I1153" s="19">
        <v>45215</v>
      </c>
    </row>
    <row r="1154" spans="1:9" ht="13">
      <c r="A1154" s="17"/>
      <c r="B1154" s="17" t="s">
        <v>31186</v>
      </c>
      <c r="C1154" s="17" t="s">
        <v>30076</v>
      </c>
      <c r="D1154" s="17" t="b">
        <f t="shared" si="4"/>
        <v>0</v>
      </c>
      <c r="I1154" s="19">
        <v>45215</v>
      </c>
    </row>
    <row r="1155" spans="1:9" ht="13">
      <c r="A1155" s="17"/>
      <c r="B1155" s="17" t="s">
        <v>31186</v>
      </c>
      <c r="C1155" s="17" t="s">
        <v>30095</v>
      </c>
      <c r="D1155" s="17" t="b">
        <f t="shared" si="4"/>
        <v>0</v>
      </c>
      <c r="I1155" s="19">
        <v>45215</v>
      </c>
    </row>
    <row r="1156" spans="1:9" ht="13">
      <c r="A1156" s="17"/>
      <c r="B1156" s="17" t="s">
        <v>31186</v>
      </c>
      <c r="C1156" s="17" t="s">
        <v>30215</v>
      </c>
      <c r="D1156" s="17" t="b">
        <f t="shared" si="4"/>
        <v>0</v>
      </c>
      <c r="I1156" s="19">
        <v>45215</v>
      </c>
    </row>
    <row r="1157" spans="1:9" ht="13">
      <c r="A1157" s="17"/>
      <c r="B1157" s="17" t="s">
        <v>31186</v>
      </c>
      <c r="C1157" s="17" t="s">
        <v>30220</v>
      </c>
      <c r="D1157" s="17" t="b">
        <f t="shared" si="4"/>
        <v>0</v>
      </c>
      <c r="I1157" s="19">
        <v>45215</v>
      </c>
    </row>
    <row r="1158" spans="1:9" ht="13">
      <c r="A1158" s="17"/>
      <c r="B1158" s="17" t="s">
        <v>31186</v>
      </c>
      <c r="C1158" s="17" t="s">
        <v>30234</v>
      </c>
      <c r="D1158" s="17" t="b">
        <f t="shared" si="4"/>
        <v>0</v>
      </c>
      <c r="I1158" s="19">
        <v>45215</v>
      </c>
    </row>
    <row r="1159" spans="1:9" ht="13">
      <c r="A1159" s="17"/>
      <c r="B1159" s="17" t="s">
        <v>31186</v>
      </c>
      <c r="C1159" s="17" t="s">
        <v>30242</v>
      </c>
      <c r="D1159" s="17" t="b">
        <f t="shared" si="4"/>
        <v>0</v>
      </c>
      <c r="I1159" s="19">
        <v>45215</v>
      </c>
    </row>
    <row r="1160" spans="1:9" ht="13">
      <c r="A1160" s="17"/>
      <c r="B1160" s="17" t="s">
        <v>31186</v>
      </c>
      <c r="C1160" s="17" t="s">
        <v>30289</v>
      </c>
      <c r="D1160" s="17" t="b">
        <f t="shared" si="4"/>
        <v>0</v>
      </c>
      <c r="I1160" s="19">
        <v>45215</v>
      </c>
    </row>
    <row r="1161" spans="1:9" ht="13">
      <c r="A1161" s="17"/>
      <c r="B1161" s="17" t="s">
        <v>31186</v>
      </c>
      <c r="C1161" s="17" t="s">
        <v>30296</v>
      </c>
      <c r="D1161" s="17" t="b">
        <f t="shared" si="4"/>
        <v>0</v>
      </c>
      <c r="I1161" s="19">
        <v>45215</v>
      </c>
    </row>
    <row r="1162" spans="1:9" ht="13">
      <c r="A1162" s="17"/>
      <c r="B1162" s="17" t="s">
        <v>31186</v>
      </c>
      <c r="C1162" s="17" t="s">
        <v>30302</v>
      </c>
      <c r="D1162" s="17" t="b">
        <f t="shared" si="4"/>
        <v>0</v>
      </c>
      <c r="I1162" s="19">
        <v>45215</v>
      </c>
    </row>
    <row r="1163" spans="1:9" ht="13">
      <c r="A1163" s="17"/>
      <c r="B1163" s="17" t="s">
        <v>31186</v>
      </c>
      <c r="C1163" s="17" t="s">
        <v>30309</v>
      </c>
      <c r="D1163" s="17" t="b">
        <f t="shared" si="4"/>
        <v>0</v>
      </c>
      <c r="I1163" s="19">
        <v>45215</v>
      </c>
    </row>
    <row r="1164" spans="1:9" ht="13">
      <c r="A1164" s="17"/>
      <c r="B1164" s="17" t="s">
        <v>31186</v>
      </c>
      <c r="C1164" s="17" t="s">
        <v>30314</v>
      </c>
      <c r="D1164" s="17" t="b">
        <f t="shared" si="4"/>
        <v>0</v>
      </c>
      <c r="I1164" s="19">
        <v>45215</v>
      </c>
    </row>
    <row r="1165" spans="1:9" ht="13">
      <c r="A1165" s="17"/>
      <c r="B1165" s="17" t="s">
        <v>31186</v>
      </c>
      <c r="C1165" s="17" t="s">
        <v>30321</v>
      </c>
      <c r="D1165" s="17" t="b">
        <f t="shared" si="4"/>
        <v>0</v>
      </c>
      <c r="I1165" s="19">
        <v>45215</v>
      </c>
    </row>
    <row r="1166" spans="1:9" ht="13">
      <c r="A1166" s="17"/>
      <c r="B1166" s="17" t="s">
        <v>31186</v>
      </c>
      <c r="C1166" s="17" t="s">
        <v>30335</v>
      </c>
      <c r="D1166" s="17" t="b">
        <f t="shared" si="4"/>
        <v>0</v>
      </c>
      <c r="I1166" s="19">
        <v>45215</v>
      </c>
    </row>
    <row r="1167" spans="1:9" ht="13">
      <c r="A1167" s="17"/>
      <c r="B1167" s="17" t="s">
        <v>31186</v>
      </c>
      <c r="C1167" s="17" t="s">
        <v>30365</v>
      </c>
      <c r="D1167" s="17" t="b">
        <f t="shared" si="4"/>
        <v>0</v>
      </c>
      <c r="I1167" s="19">
        <v>45215</v>
      </c>
    </row>
    <row r="1168" spans="1:9" ht="13">
      <c r="A1168" s="17"/>
      <c r="B1168" s="17" t="s">
        <v>31186</v>
      </c>
      <c r="C1168" s="17" t="s">
        <v>30372</v>
      </c>
      <c r="D1168" s="17" t="b">
        <f t="shared" si="4"/>
        <v>0</v>
      </c>
      <c r="I1168" s="19">
        <v>45215</v>
      </c>
    </row>
    <row r="1169" spans="1:9" ht="13">
      <c r="A1169" s="17"/>
      <c r="B1169" s="17" t="s">
        <v>31186</v>
      </c>
      <c r="C1169" s="17" t="s">
        <v>30379</v>
      </c>
      <c r="D1169" s="17" t="b">
        <f t="shared" si="4"/>
        <v>0</v>
      </c>
      <c r="I1169" s="19">
        <v>45215</v>
      </c>
    </row>
    <row r="1170" spans="1:9" ht="13">
      <c r="A1170" s="17"/>
      <c r="B1170" s="17" t="s">
        <v>31186</v>
      </c>
      <c r="C1170" s="17" t="s">
        <v>30393</v>
      </c>
      <c r="D1170" s="17" t="b">
        <f t="shared" si="4"/>
        <v>0</v>
      </c>
      <c r="I1170" s="19">
        <v>45215</v>
      </c>
    </row>
    <row r="1171" spans="1:9" ht="13">
      <c r="A1171" s="17"/>
      <c r="B1171" s="17" t="s">
        <v>31186</v>
      </c>
      <c r="C1171" s="17" t="s">
        <v>30417</v>
      </c>
      <c r="D1171" s="17" t="b">
        <f t="shared" si="4"/>
        <v>0</v>
      </c>
      <c r="I1171" s="19">
        <v>45215</v>
      </c>
    </row>
    <row r="1172" spans="1:9" ht="13">
      <c r="A1172" s="17"/>
      <c r="B1172" s="17" t="s">
        <v>31186</v>
      </c>
      <c r="C1172" s="17" t="s">
        <v>30432</v>
      </c>
      <c r="D1172" s="17" t="b">
        <f t="shared" si="4"/>
        <v>0</v>
      </c>
      <c r="I1172" s="19">
        <v>45215</v>
      </c>
    </row>
    <row r="1173" spans="1:9" ht="13">
      <c r="A1173" s="17"/>
      <c r="B1173" s="17" t="s">
        <v>31186</v>
      </c>
      <c r="C1173" s="17" t="s">
        <v>30439</v>
      </c>
      <c r="D1173" s="17" t="b">
        <f t="shared" si="4"/>
        <v>0</v>
      </c>
      <c r="I1173" s="19">
        <v>45215</v>
      </c>
    </row>
    <row r="1174" spans="1:9" ht="13">
      <c r="A1174" s="17"/>
      <c r="B1174" s="17" t="s">
        <v>31186</v>
      </c>
      <c r="C1174" s="17" t="s">
        <v>30444</v>
      </c>
      <c r="D1174" s="17" t="b">
        <f t="shared" si="4"/>
        <v>0</v>
      </c>
      <c r="I1174" s="19">
        <v>45215</v>
      </c>
    </row>
    <row r="1175" spans="1:9" ht="13">
      <c r="A1175" s="17"/>
      <c r="B1175" s="17" t="s">
        <v>31186</v>
      </c>
      <c r="C1175" s="17" t="s">
        <v>30451</v>
      </c>
      <c r="D1175" s="17" t="b">
        <f t="shared" si="4"/>
        <v>0</v>
      </c>
      <c r="I1175" s="19">
        <v>45215</v>
      </c>
    </row>
    <row r="1176" spans="1:9" ht="13">
      <c r="A1176" s="17"/>
      <c r="B1176" s="17" t="s">
        <v>31186</v>
      </c>
      <c r="C1176" s="17" t="s">
        <v>30463</v>
      </c>
      <c r="D1176" s="17" t="b">
        <f t="shared" si="4"/>
        <v>0</v>
      </c>
      <c r="I1176" s="19">
        <v>45215</v>
      </c>
    </row>
    <row r="1177" spans="1:9" ht="13">
      <c r="A1177" s="17"/>
      <c r="B1177" s="17" t="s">
        <v>31186</v>
      </c>
      <c r="C1177" s="17" t="s">
        <v>30544</v>
      </c>
      <c r="D1177" s="17" t="b">
        <f t="shared" si="4"/>
        <v>0</v>
      </c>
      <c r="I1177" s="19">
        <v>45215</v>
      </c>
    </row>
    <row r="1178" spans="1:9" ht="13">
      <c r="A1178" s="17"/>
      <c r="B1178" s="17" t="s">
        <v>31187</v>
      </c>
      <c r="C1178" s="17" t="s">
        <v>9660</v>
      </c>
      <c r="D1178" s="17" t="b">
        <f t="shared" si="4"/>
        <v>0</v>
      </c>
      <c r="I1178" s="19">
        <v>45215</v>
      </c>
    </row>
    <row r="1179" spans="1:9" ht="13">
      <c r="A1179" s="17"/>
      <c r="B1179" s="17" t="s">
        <v>31126</v>
      </c>
      <c r="C1179" s="17" t="s">
        <v>20628</v>
      </c>
      <c r="D1179" s="17" t="b">
        <f t="shared" si="4"/>
        <v>0</v>
      </c>
      <c r="I1179" s="19">
        <v>45215</v>
      </c>
    </row>
    <row r="1180" spans="1:9" ht="13">
      <c r="A1180" s="17"/>
      <c r="B1180" s="17" t="s">
        <v>31188</v>
      </c>
      <c r="C1180" s="17" t="s">
        <v>3104</v>
      </c>
      <c r="D1180" s="17" t="b">
        <f t="shared" si="4"/>
        <v>0</v>
      </c>
      <c r="I1180" s="19">
        <v>45215</v>
      </c>
    </row>
    <row r="1181" spans="1:9" ht="13">
      <c r="A1181" s="17"/>
      <c r="B1181" s="17" t="s">
        <v>31188</v>
      </c>
      <c r="C1181" s="17" t="s">
        <v>3476</v>
      </c>
      <c r="D1181" s="17" t="b">
        <f t="shared" si="4"/>
        <v>0</v>
      </c>
      <c r="I1181" s="19">
        <v>45215</v>
      </c>
    </row>
    <row r="1182" spans="1:9" ht="13">
      <c r="A1182" s="17"/>
      <c r="B1182" s="17" t="s">
        <v>31188</v>
      </c>
      <c r="C1182" s="17" t="s">
        <v>3482</v>
      </c>
      <c r="D1182" s="17" t="b">
        <f t="shared" si="4"/>
        <v>0</v>
      </c>
      <c r="I1182" s="19">
        <v>45215</v>
      </c>
    </row>
    <row r="1183" spans="1:9" ht="13">
      <c r="A1183" s="17"/>
      <c r="B1183" s="17" t="s">
        <v>31189</v>
      </c>
      <c r="C1183" s="17" t="s">
        <v>8824</v>
      </c>
      <c r="D1183" s="17" t="b">
        <f t="shared" si="4"/>
        <v>0</v>
      </c>
      <c r="I1183" s="19">
        <v>45215</v>
      </c>
    </row>
    <row r="1184" spans="1:9" ht="13">
      <c r="A1184" s="17"/>
      <c r="B1184" s="17" t="s">
        <v>10009</v>
      </c>
      <c r="C1184" s="17" t="s">
        <v>10067</v>
      </c>
      <c r="D1184" s="17" t="b">
        <f t="shared" si="4"/>
        <v>0</v>
      </c>
      <c r="E1184" s="17" t="s">
        <v>31190</v>
      </c>
      <c r="I1184" s="19">
        <v>45215</v>
      </c>
    </row>
    <row r="1185" spans="1:9" ht="13">
      <c r="A1185" s="17"/>
      <c r="B1185" s="17" t="s">
        <v>10009</v>
      </c>
      <c r="C1185" s="17" t="s">
        <v>10059</v>
      </c>
      <c r="D1185" s="17" t="b">
        <f t="shared" si="4"/>
        <v>0</v>
      </c>
      <c r="E1185" s="17" t="s">
        <v>31190</v>
      </c>
      <c r="I1185" s="19">
        <v>45215</v>
      </c>
    </row>
    <row r="1186" spans="1:9" ht="13">
      <c r="A1186" s="17"/>
      <c r="B1186" s="17" t="s">
        <v>10009</v>
      </c>
      <c r="C1186" s="17" t="s">
        <v>10064</v>
      </c>
      <c r="D1186" s="17" t="b">
        <f t="shared" si="4"/>
        <v>0</v>
      </c>
      <c r="E1186" s="17" t="s">
        <v>31190</v>
      </c>
      <c r="I1186" s="19">
        <v>45215</v>
      </c>
    </row>
    <row r="1187" spans="1:9" ht="13">
      <c r="I1187" s="19">
        <v>45215</v>
      </c>
    </row>
    <row r="1188" spans="1:9" ht="13">
      <c r="I1188" s="19">
        <v>45215</v>
      </c>
    </row>
    <row r="1189" spans="1:9" ht="13">
      <c r="I1189" s="19">
        <v>45215</v>
      </c>
    </row>
    <row r="1190" spans="1:9" ht="13">
      <c r="I1190" s="19">
        <v>45215</v>
      </c>
    </row>
    <row r="1191" spans="1:9" ht="13">
      <c r="I1191" s="19">
        <v>45215</v>
      </c>
    </row>
    <row r="1192" spans="1:9" ht="13">
      <c r="I1192" s="19">
        <v>45215</v>
      </c>
    </row>
    <row r="1193" spans="1:9" ht="13">
      <c r="I1193" s="19">
        <v>45215</v>
      </c>
    </row>
    <row r="1194" spans="1:9" ht="13">
      <c r="I1194" s="19">
        <v>45215</v>
      </c>
    </row>
    <row r="1195" spans="1:9" ht="13">
      <c r="I1195" s="19">
        <v>45215</v>
      </c>
    </row>
    <row r="1196" spans="1:9" ht="13">
      <c r="I1196" s="19">
        <v>45215</v>
      </c>
    </row>
    <row r="1197" spans="1:9" ht="13">
      <c r="I1197" s="19">
        <v>45215</v>
      </c>
    </row>
    <row r="1198" spans="1:9" ht="15">
      <c r="A1198" s="17"/>
      <c r="B1198" s="17" t="s">
        <v>31001</v>
      </c>
      <c r="C1198" s="17" t="s">
        <v>15942</v>
      </c>
      <c r="D1198" s="17" t="b">
        <f t="shared" ref="D1198:D1199" si="5">COUNTIF(C:C, C1198) &gt; 1</f>
        <v>0</v>
      </c>
      <c r="E1198" s="23" t="s">
        <v>30999</v>
      </c>
      <c r="F1198" s="17" t="s">
        <v>31003</v>
      </c>
      <c r="I1198" s="19">
        <v>45215</v>
      </c>
    </row>
    <row r="1199" spans="1:9" ht="16">
      <c r="A1199" s="17"/>
      <c r="B1199" s="17" t="s">
        <v>31001</v>
      </c>
      <c r="C1199" s="17" t="s">
        <v>25408</v>
      </c>
      <c r="D1199" s="17" t="b">
        <f t="shared" si="5"/>
        <v>0</v>
      </c>
      <c r="E1199" s="24" t="s">
        <v>31013</v>
      </c>
      <c r="F1199" s="17" t="s">
        <v>31003</v>
      </c>
      <c r="I1199" s="19">
        <v>45215</v>
      </c>
    </row>
  </sheetData>
  <autoFilter ref="A1:I1199" xr:uid="{00000000-0009-0000-0000-000002000000}"/>
  <conditionalFormatting sqref="D1:D1199">
    <cfRule type="cellIs" dxfId="3" priority="1" operator="equal">
      <formula>"TRUE"</formula>
    </cfRule>
  </conditionalFormatting>
  <hyperlinks>
    <hyperlink ref="F96" r:id="rId1" xr:uid="{00000000-0004-0000-0200-000000000000}"/>
    <hyperlink ref="F763"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CEF9-72CC-9F41-B4B7-9D7DF07D3105}">
  <dimension ref="A1:B2"/>
  <sheetViews>
    <sheetView tabSelected="1" workbookViewId="0">
      <selection activeCell="A4" sqref="A4"/>
    </sheetView>
  </sheetViews>
  <sheetFormatPr baseColWidth="10" defaultRowHeight="13"/>
  <cols>
    <col min="1" max="1" width="18.33203125" customWidth="1"/>
    <col min="2" max="2" width="19.6640625" customWidth="1"/>
  </cols>
  <sheetData>
    <row r="1" spans="1:2">
      <c r="A1" s="17" t="s">
        <v>30947</v>
      </c>
      <c r="B1" s="17" t="s">
        <v>33363</v>
      </c>
    </row>
    <row r="2" spans="1:2" ht="15">
      <c r="A2" s="39" t="s">
        <v>33364</v>
      </c>
      <c r="B2" s="79" t="s">
        <v>33365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4"/>
  <sheetViews>
    <sheetView workbookViewId="0"/>
  </sheetViews>
  <sheetFormatPr baseColWidth="10" defaultColWidth="12.6640625" defaultRowHeight="15.75" customHeight="1"/>
  <cols>
    <col min="1" max="1" width="53.6640625" customWidth="1"/>
    <col min="2" max="2" width="50.5" customWidth="1"/>
    <col min="5" max="5" width="20.5" customWidth="1"/>
  </cols>
  <sheetData>
    <row r="1" spans="1:26" ht="14">
      <c r="A1" s="27" t="s">
        <v>31191</v>
      </c>
      <c r="B1" s="28" t="s">
        <v>31192</v>
      </c>
      <c r="D1" s="17" t="s">
        <v>31193</v>
      </c>
      <c r="E1" s="17" t="s">
        <v>30951</v>
      </c>
      <c r="F1" s="17" t="s">
        <v>30952</v>
      </c>
      <c r="G1" s="17" t="s">
        <v>31194</v>
      </c>
      <c r="H1" s="17" t="s">
        <v>30950</v>
      </c>
    </row>
    <row r="2" spans="1:26" ht="16">
      <c r="A2" s="29" t="s">
        <v>31195</v>
      </c>
      <c r="B2" s="29" t="s">
        <v>31196</v>
      </c>
      <c r="C2" s="17" t="s">
        <v>31197</v>
      </c>
      <c r="D2" s="17" t="b">
        <f>COUNTIF(CompaniesInBOCC!A$2:A994, B2) &gt; 0</f>
        <v>0</v>
      </c>
      <c r="F2" s="19">
        <v>45246</v>
      </c>
    </row>
    <row r="3" spans="1:26" ht="16">
      <c r="A3" s="29" t="s">
        <v>31198</v>
      </c>
      <c r="B3" s="29" t="s">
        <v>31199</v>
      </c>
      <c r="C3" s="17" t="s">
        <v>31197</v>
      </c>
      <c r="D3" s="17" t="b">
        <f>COUNTIF(CompaniesInBOCC!A$2:A994, B3) &gt; 0</f>
        <v>1</v>
      </c>
      <c r="F3" s="19">
        <v>45246</v>
      </c>
    </row>
    <row r="4" spans="1:26" ht="16">
      <c r="A4" s="29" t="s">
        <v>31200</v>
      </c>
      <c r="B4" s="29" t="s">
        <v>31201</v>
      </c>
      <c r="C4" s="17" t="s">
        <v>31197</v>
      </c>
      <c r="D4" s="17" t="b">
        <f>COUNTIF(CompaniesInBOCC!A$2:A994, B4) &gt; 0</f>
        <v>1</v>
      </c>
      <c r="F4" s="19">
        <v>45246</v>
      </c>
    </row>
    <row r="5" spans="1:26" ht="16">
      <c r="A5" s="30" t="s">
        <v>31202</v>
      </c>
      <c r="B5" s="30" t="s">
        <v>31203</v>
      </c>
      <c r="C5" s="31" t="s">
        <v>31204</v>
      </c>
      <c r="D5" s="17" t="b">
        <f>COUNTIF(CompaniesInBOCC!A$2:A994, B5) &gt; 0</f>
        <v>0</v>
      </c>
      <c r="E5" s="31"/>
      <c r="F5" s="19">
        <v>45246</v>
      </c>
      <c r="G5" s="31"/>
      <c r="H5" s="31"/>
      <c r="I5" s="31"/>
      <c r="J5" s="31"/>
      <c r="K5" s="31"/>
      <c r="L5" s="31"/>
      <c r="M5" s="31"/>
      <c r="N5" s="31"/>
      <c r="O5" s="31"/>
      <c r="P5" s="31"/>
      <c r="Q5" s="31"/>
      <c r="R5" s="31"/>
      <c r="S5" s="31"/>
      <c r="T5" s="31"/>
      <c r="U5" s="31"/>
      <c r="V5" s="31"/>
      <c r="W5" s="31"/>
      <c r="X5" s="31"/>
      <c r="Y5" s="31"/>
      <c r="Z5" s="31"/>
    </row>
    <row r="6" spans="1:26" ht="16">
      <c r="A6" s="29" t="s">
        <v>31205</v>
      </c>
      <c r="B6" s="29" t="s">
        <v>31206</v>
      </c>
      <c r="C6" s="17" t="s">
        <v>31197</v>
      </c>
      <c r="D6" s="17" t="b">
        <f>COUNTIF(CompaniesInBOCC!A$2:A994, B6) &gt; 0</f>
        <v>1</v>
      </c>
      <c r="F6" s="19">
        <v>45246</v>
      </c>
    </row>
    <row r="7" spans="1:26" ht="16">
      <c r="A7" s="29" t="s">
        <v>31207</v>
      </c>
      <c r="B7" s="29" t="s">
        <v>31208</v>
      </c>
      <c r="C7" s="17" t="s">
        <v>31197</v>
      </c>
      <c r="D7" s="17" t="b">
        <f>COUNTIF(CompaniesInBOCC!A$2:A994, B7) &gt; 0</f>
        <v>1</v>
      </c>
      <c r="F7" s="19">
        <v>45246</v>
      </c>
    </row>
    <row r="8" spans="1:26" ht="16">
      <c r="A8" s="29" t="s">
        <v>31209</v>
      </c>
      <c r="B8" s="29" t="s">
        <v>31210</v>
      </c>
      <c r="C8" s="17" t="s">
        <v>31211</v>
      </c>
      <c r="D8" s="17" t="b">
        <f>COUNTIF(CompaniesInBOCC!A$2:A994, B8) &gt; 0</f>
        <v>1</v>
      </c>
      <c r="F8" s="19">
        <v>45246</v>
      </c>
    </row>
    <row r="9" spans="1:26" ht="16">
      <c r="A9" s="29" t="s">
        <v>10535</v>
      </c>
      <c r="B9" s="29" t="s">
        <v>31212</v>
      </c>
      <c r="C9" s="17" t="s">
        <v>31197</v>
      </c>
      <c r="D9" s="17" t="b">
        <f>COUNTIF(CompaniesInBOCC!A$2:A994, B9) &gt; 0</f>
        <v>1</v>
      </c>
      <c r="F9" s="19">
        <v>45246</v>
      </c>
    </row>
    <row r="10" spans="1:26" ht="16">
      <c r="A10" s="29" t="s">
        <v>31213</v>
      </c>
      <c r="B10" s="29" t="s">
        <v>31214</v>
      </c>
      <c r="C10" s="17" t="s">
        <v>31197</v>
      </c>
      <c r="D10" s="17" t="b">
        <f>COUNTIF(CompaniesInBOCC!A$2:A994, B10) &gt; 0</f>
        <v>1</v>
      </c>
      <c r="F10" s="19">
        <v>45246</v>
      </c>
    </row>
    <row r="11" spans="1:26" ht="16">
      <c r="A11" s="29" t="s">
        <v>31215</v>
      </c>
      <c r="B11" s="29" t="s">
        <v>31216</v>
      </c>
      <c r="C11" s="17" t="s">
        <v>31197</v>
      </c>
      <c r="D11" s="17" t="b">
        <f>COUNTIF(CompaniesInBOCC!A$2:A994, B11) &gt; 0</f>
        <v>1</v>
      </c>
      <c r="F11" s="19">
        <v>45246</v>
      </c>
    </row>
    <row r="12" spans="1:26" ht="16">
      <c r="A12" s="29" t="s">
        <v>31217</v>
      </c>
      <c r="B12" s="29" t="s">
        <v>31218</v>
      </c>
      <c r="C12" s="17" t="s">
        <v>31197</v>
      </c>
      <c r="D12" s="17" t="b">
        <f>COUNTIF(CompaniesInBOCC!A$2:A994, B12) &gt; 0</f>
        <v>0</v>
      </c>
      <c r="F12" s="19">
        <v>45246</v>
      </c>
    </row>
    <row r="13" spans="1:26" ht="16">
      <c r="A13" s="29" t="s">
        <v>31219</v>
      </c>
      <c r="B13" s="29" t="s">
        <v>31220</v>
      </c>
      <c r="C13" s="17" t="s">
        <v>31197</v>
      </c>
      <c r="D13" s="17" t="b">
        <f>COUNTIF(CompaniesInBOCC!A$2:A994, B13) &gt; 0</f>
        <v>1</v>
      </c>
      <c r="F13" s="19">
        <v>45246</v>
      </c>
    </row>
    <row r="14" spans="1:26" ht="16">
      <c r="A14" s="29" t="s">
        <v>31221</v>
      </c>
      <c r="B14" s="29" t="s">
        <v>31222</v>
      </c>
      <c r="C14" s="17" t="s">
        <v>31223</v>
      </c>
      <c r="D14" s="17" t="b">
        <f>COUNTIF(CompaniesInBOCC!A$2:A994, B14) &gt; 0</f>
        <v>1</v>
      </c>
      <c r="F14" s="19">
        <v>45246</v>
      </c>
    </row>
    <row r="15" spans="1:26" ht="16">
      <c r="A15" s="29" t="s">
        <v>31224</v>
      </c>
      <c r="B15" s="29" t="s">
        <v>31225</v>
      </c>
      <c r="C15" s="17" t="s">
        <v>31197</v>
      </c>
      <c r="D15" s="17" t="b">
        <f>COUNTIF(CompaniesInBOCC!A$2:A994, B15) &gt; 0</f>
        <v>1</v>
      </c>
      <c r="F15" s="19">
        <v>45246</v>
      </c>
    </row>
    <row r="16" spans="1:26" ht="16">
      <c r="A16" s="29" t="s">
        <v>31226</v>
      </c>
      <c r="B16" s="29" t="s">
        <v>31227</v>
      </c>
      <c r="C16" s="17" t="s">
        <v>31197</v>
      </c>
      <c r="D16" s="17" t="b">
        <f>COUNTIF(CompaniesInBOCC!A$2:A994, B16) &gt; 0</f>
        <v>0</v>
      </c>
      <c r="F16" s="19">
        <v>45246</v>
      </c>
    </row>
    <row r="17" spans="1:6" ht="16">
      <c r="A17" s="29" t="s">
        <v>63</v>
      </c>
      <c r="B17" s="29" t="s">
        <v>31228</v>
      </c>
      <c r="C17" s="17" t="s">
        <v>31197</v>
      </c>
      <c r="D17" s="17" t="b">
        <f>COUNTIF(CompaniesInBOCC!A$2:A994, B17) &gt; 0</f>
        <v>1</v>
      </c>
      <c r="F17" s="19">
        <v>45246</v>
      </c>
    </row>
    <row r="18" spans="1:6" ht="16">
      <c r="A18" s="29" t="s">
        <v>3092</v>
      </c>
      <c r="B18" s="29" t="s">
        <v>31229</v>
      </c>
      <c r="C18" s="17" t="s">
        <v>31197</v>
      </c>
      <c r="D18" s="17" t="b">
        <f>COUNTIF(CompaniesInBOCC!A$2:A994, B18) &gt; 0</f>
        <v>1</v>
      </c>
      <c r="F18" s="19">
        <v>45246</v>
      </c>
    </row>
    <row r="19" spans="1:6" ht="16">
      <c r="A19" s="29" t="s">
        <v>10073</v>
      </c>
      <c r="B19" s="29" t="s">
        <v>10018</v>
      </c>
      <c r="C19" s="17" t="s">
        <v>31197</v>
      </c>
      <c r="D19" s="17" t="b">
        <f>COUNTIF(CompaniesInBOCC!A$2:A994, B19) &gt; 0</f>
        <v>1</v>
      </c>
      <c r="F19" s="19">
        <v>45246</v>
      </c>
    </row>
    <row r="20" spans="1:6" ht="16">
      <c r="A20" s="29" t="s">
        <v>8614</v>
      </c>
      <c r="B20" s="29" t="s">
        <v>31230</v>
      </c>
      <c r="C20" s="17" t="s">
        <v>31197</v>
      </c>
      <c r="D20" s="17" t="b">
        <f>COUNTIF(CompaniesInBOCC!A$2:A994, B20) &gt; 0</f>
        <v>1</v>
      </c>
      <c r="F20" s="19">
        <v>45246</v>
      </c>
    </row>
    <row r="21" spans="1:6" ht="16">
      <c r="A21" s="29" t="s">
        <v>13153</v>
      </c>
      <c r="B21" s="29" t="s">
        <v>31231</v>
      </c>
      <c r="C21" s="17" t="s">
        <v>31197</v>
      </c>
      <c r="D21" s="17" t="b">
        <f>COUNTIF(CompaniesInBOCC!A$2:A994, B21) &gt; 0</f>
        <v>1</v>
      </c>
      <c r="F21" s="19">
        <v>45246</v>
      </c>
    </row>
    <row r="22" spans="1:6" ht="16">
      <c r="A22" s="29" t="s">
        <v>7789</v>
      </c>
      <c r="B22" s="29" t="s">
        <v>31232</v>
      </c>
      <c r="C22" s="17" t="s">
        <v>31197</v>
      </c>
      <c r="D22" s="17" t="b">
        <f>COUNTIF(CompaniesInBOCC!A$2:A994, B22) &gt; 0</f>
        <v>1</v>
      </c>
      <c r="F22" s="19">
        <v>45246</v>
      </c>
    </row>
    <row r="23" spans="1:6" ht="16">
      <c r="A23" s="29" t="s">
        <v>31233</v>
      </c>
      <c r="B23" s="29" t="s">
        <v>31232</v>
      </c>
      <c r="C23" s="17" t="s">
        <v>31197</v>
      </c>
      <c r="D23" s="17" t="b">
        <f>COUNTIF(CompaniesInBOCC!A$2:A994, B23) &gt; 0</f>
        <v>1</v>
      </c>
      <c r="F23" s="19">
        <v>45246</v>
      </c>
    </row>
    <row r="24" spans="1:6" ht="16">
      <c r="A24" s="29" t="s">
        <v>5905</v>
      </c>
      <c r="B24" s="29" t="s">
        <v>31234</v>
      </c>
      <c r="C24" s="17" t="s">
        <v>31197</v>
      </c>
      <c r="D24" s="17" t="b">
        <f>COUNTIF(CompaniesInBOCC!A$2:A994, B24) &gt; 0</f>
        <v>1</v>
      </c>
      <c r="F24" s="19">
        <v>45246</v>
      </c>
    </row>
    <row r="25" spans="1:6" ht="16">
      <c r="A25" s="29" t="s">
        <v>563</v>
      </c>
      <c r="B25" s="29" t="s">
        <v>31235</v>
      </c>
      <c r="C25" s="17" t="s">
        <v>31197</v>
      </c>
      <c r="D25" s="17" t="b">
        <f>COUNTIF(CompaniesInBOCC!A$2:A994, B25) &gt; 0</f>
        <v>1</v>
      </c>
      <c r="F25" s="19">
        <v>45246</v>
      </c>
    </row>
    <row r="26" spans="1:6" ht="16">
      <c r="A26" s="29" t="s">
        <v>31236</v>
      </c>
      <c r="B26" s="29" t="s">
        <v>31237</v>
      </c>
      <c r="C26" s="17" t="s">
        <v>31197</v>
      </c>
      <c r="D26" s="17" t="b">
        <f>COUNTIF(CompaniesInBOCC!A$2:A994, B26) &gt; 0</f>
        <v>1</v>
      </c>
      <c r="F26" s="19">
        <v>45246</v>
      </c>
    </row>
    <row r="27" spans="1:6" ht="16">
      <c r="A27" s="29" t="s">
        <v>5806</v>
      </c>
      <c r="B27" s="29" t="s">
        <v>31238</v>
      </c>
      <c r="C27" s="17" t="s">
        <v>31197</v>
      </c>
      <c r="D27" s="17" t="b">
        <f>COUNTIF(CompaniesInBOCC!A$2:A994, B27) &gt; 0</f>
        <v>1</v>
      </c>
      <c r="F27" s="19">
        <v>45246</v>
      </c>
    </row>
    <row r="28" spans="1:6" ht="16">
      <c r="A28" s="29" t="s">
        <v>31239</v>
      </c>
      <c r="B28" s="29" t="s">
        <v>31240</v>
      </c>
      <c r="C28" s="17" t="s">
        <v>31197</v>
      </c>
      <c r="D28" s="17" t="b">
        <f>COUNTIF(CompaniesInBOCC!A$2:A994, B28) &gt; 0</f>
        <v>1</v>
      </c>
      <c r="F28" s="19">
        <v>45246</v>
      </c>
    </row>
    <row r="29" spans="1:6" ht="16">
      <c r="A29" s="29" t="s">
        <v>31241</v>
      </c>
      <c r="B29" s="29" t="s">
        <v>31242</v>
      </c>
      <c r="C29" s="17" t="s">
        <v>31197</v>
      </c>
      <c r="D29" s="17" t="b">
        <f>COUNTIF(CompaniesInBOCC!A$2:A994, B29) &gt; 0</f>
        <v>1</v>
      </c>
      <c r="F29" s="19">
        <v>45246</v>
      </c>
    </row>
    <row r="30" spans="1:6" ht="16">
      <c r="A30" s="29" t="s">
        <v>31243</v>
      </c>
      <c r="B30" s="29" t="s">
        <v>31244</v>
      </c>
      <c r="C30" s="17" t="s">
        <v>31197</v>
      </c>
      <c r="D30" s="17" t="b">
        <f>COUNTIF(CompaniesInBOCC!A$2:A994, B30) &gt; 0</f>
        <v>1</v>
      </c>
      <c r="F30" s="19">
        <v>45246</v>
      </c>
    </row>
    <row r="31" spans="1:6" ht="16">
      <c r="A31" s="29" t="s">
        <v>31245</v>
      </c>
      <c r="B31" s="29" t="s">
        <v>1687</v>
      </c>
      <c r="C31" s="17" t="s">
        <v>31197</v>
      </c>
      <c r="D31" s="17" t="b">
        <f>COUNTIF(CompaniesInBOCC!A$2:A994, B31) &gt; 0</f>
        <v>1</v>
      </c>
      <c r="F31" s="19">
        <v>45246</v>
      </c>
    </row>
    <row r="32" spans="1:6" ht="16">
      <c r="A32" s="29" t="s">
        <v>9425</v>
      </c>
      <c r="B32" s="29" t="s">
        <v>31246</v>
      </c>
      <c r="C32" s="17" t="s">
        <v>31197</v>
      </c>
      <c r="D32" s="17" t="b">
        <f>COUNTIF(CompaniesInBOCC!A$2:A994, B32) &gt; 0</f>
        <v>0</v>
      </c>
      <c r="F32" s="19">
        <v>45246</v>
      </c>
    </row>
    <row r="33" spans="1:7" ht="16">
      <c r="A33" s="29" t="s">
        <v>31247</v>
      </c>
      <c r="B33" s="29" t="s">
        <v>31248</v>
      </c>
      <c r="C33" s="17" t="s">
        <v>31197</v>
      </c>
      <c r="D33" s="17" t="b">
        <f>COUNTIF(CompaniesInBOCC!A$2:A994, B33) &gt; 0</f>
        <v>1</v>
      </c>
      <c r="F33" s="19">
        <v>45246</v>
      </c>
    </row>
    <row r="34" spans="1:7" ht="16">
      <c r="A34" s="29" t="s">
        <v>31249</v>
      </c>
      <c r="B34" s="29" t="s">
        <v>31250</v>
      </c>
      <c r="C34" s="17" t="s">
        <v>31197</v>
      </c>
      <c r="D34" s="17" t="b">
        <f>COUNTIF(CompaniesInBOCC!A$2:A994, B34) &gt; 0</f>
        <v>1</v>
      </c>
      <c r="F34" s="19">
        <v>45246</v>
      </c>
    </row>
    <row r="35" spans="1:7" ht="15.75" customHeight="1">
      <c r="A35" s="32" t="s">
        <v>22720</v>
      </c>
      <c r="B35" s="32" t="s">
        <v>31251</v>
      </c>
      <c r="C35" s="17" t="s">
        <v>31252</v>
      </c>
      <c r="D35" s="17" t="b">
        <f>COUNTIF(CompaniesInBOCC!A$2:A994, B35) &gt; 0</f>
        <v>1</v>
      </c>
      <c r="F35" s="19">
        <v>45246</v>
      </c>
    </row>
    <row r="36" spans="1:7" ht="15.75" customHeight="1">
      <c r="A36" s="32" t="s">
        <v>10167</v>
      </c>
      <c r="B36" s="32" t="s">
        <v>31251</v>
      </c>
      <c r="C36" s="17" t="s">
        <v>31252</v>
      </c>
      <c r="D36" s="17" t="b">
        <f>COUNTIF(CompaniesInBOCC!A$2:A994, B36) &gt; 0</f>
        <v>1</v>
      </c>
      <c r="F36" s="19">
        <v>45246</v>
      </c>
    </row>
    <row r="37" spans="1:7" ht="15.75" customHeight="1">
      <c r="A37" s="17" t="s">
        <v>22482</v>
      </c>
      <c r="B37" s="32" t="s">
        <v>31251</v>
      </c>
      <c r="C37" s="17" t="s">
        <v>31252</v>
      </c>
      <c r="D37" s="17" t="b">
        <f>COUNTIF(CompaniesInBOCC!A$2:A994, B37) &gt; 0</f>
        <v>1</v>
      </c>
      <c r="F37" s="19">
        <v>45246</v>
      </c>
    </row>
    <row r="38" spans="1:7" ht="14">
      <c r="A38" s="33" t="s">
        <v>31253</v>
      </c>
      <c r="B38" s="34" t="s">
        <v>31254</v>
      </c>
      <c r="C38" s="26" t="s">
        <v>31255</v>
      </c>
      <c r="D38" s="17" t="b">
        <f>COUNTIF(CompaniesInBOCC!A$2:A994, B38) &gt; 0</f>
        <v>1</v>
      </c>
      <c r="F38" s="19">
        <v>45246</v>
      </c>
    </row>
    <row r="39" spans="1:7" ht="14">
      <c r="A39" s="35" t="s">
        <v>29187</v>
      </c>
      <c r="B39" s="34" t="s">
        <v>31254</v>
      </c>
      <c r="D39" s="17" t="b">
        <f>COUNTIF(CompaniesInBOCC!A$2:A994, B39) &gt; 0</f>
        <v>1</v>
      </c>
      <c r="F39" s="19">
        <v>45246</v>
      </c>
    </row>
    <row r="40" spans="1:7" ht="14">
      <c r="A40" s="36" t="s">
        <v>2173</v>
      </c>
      <c r="B40" s="17" t="s">
        <v>31256</v>
      </c>
      <c r="D40" s="17" t="b">
        <f>COUNTIF(CompaniesInBOCC!A$2:A994, B40) &gt; 0</f>
        <v>1</v>
      </c>
      <c r="F40" s="19">
        <v>45246</v>
      </c>
    </row>
    <row r="41" spans="1:7" ht="15">
      <c r="A41" s="37" t="s">
        <v>29178</v>
      </c>
      <c r="B41" s="17" t="s">
        <v>31257</v>
      </c>
      <c r="D41" s="17" t="b">
        <f>COUNTIF(CompaniesInBOCC!A$2:A994, B41) &gt; 0</f>
        <v>1</v>
      </c>
      <c r="F41" s="19">
        <v>45246</v>
      </c>
    </row>
    <row r="42" spans="1:7" ht="15">
      <c r="A42" s="37" t="s">
        <v>31258</v>
      </c>
      <c r="B42" s="17" t="s">
        <v>31257</v>
      </c>
      <c r="D42" s="17" t="b">
        <f>COUNTIF(CompaniesInBOCC!A$2:A994, B42) &gt; 0</f>
        <v>1</v>
      </c>
      <c r="F42" s="19">
        <v>45246</v>
      </c>
    </row>
    <row r="43" spans="1:7" ht="16">
      <c r="A43" s="38" t="s">
        <v>2634</v>
      </c>
      <c r="B43" s="17" t="s">
        <v>31256</v>
      </c>
      <c r="D43" s="17" t="b">
        <f>COUNTIF(CompaniesInBOCC!A$2:A994, B43) &gt; 0</f>
        <v>1</v>
      </c>
      <c r="F43" s="19">
        <v>45246</v>
      </c>
    </row>
    <row r="44" spans="1:7" ht="16">
      <c r="A44" s="38" t="s">
        <v>2862</v>
      </c>
      <c r="B44" s="17" t="s">
        <v>31256</v>
      </c>
      <c r="D44" s="17" t="b">
        <f>COUNTIF(CompaniesInBOCC!A$2:A994, B44) &gt; 0</f>
        <v>1</v>
      </c>
      <c r="F44" s="19">
        <v>45246</v>
      </c>
    </row>
    <row r="45" spans="1:7" ht="16">
      <c r="A45" s="38" t="s">
        <v>29245</v>
      </c>
      <c r="B45" s="17" t="s">
        <v>31256</v>
      </c>
      <c r="D45" s="17" t="b">
        <f>COUNTIF(CompaniesInBOCC!A$2:A994, B45) &gt; 0</f>
        <v>1</v>
      </c>
      <c r="F45" s="19">
        <v>45246</v>
      </c>
    </row>
    <row r="46" spans="1:7" ht="15.75" customHeight="1">
      <c r="A46" s="39" t="s">
        <v>6121</v>
      </c>
      <c r="B46" s="39" t="s">
        <v>31259</v>
      </c>
      <c r="D46" s="17" t="b">
        <f>COUNTIF(CompaniesInBOCC!A$2:A994, B46) &gt; 0</f>
        <v>1</v>
      </c>
      <c r="F46" s="19">
        <v>45246</v>
      </c>
    </row>
    <row r="47" spans="1:7" ht="15.75" customHeight="1">
      <c r="A47" s="17" t="s">
        <v>14801</v>
      </c>
      <c r="B47" s="17" t="s">
        <v>14821</v>
      </c>
      <c r="D47" s="17" t="b">
        <f>COUNTIF(CompaniesInBOCC!A$2:A994, B47) &gt; 0</f>
        <v>0</v>
      </c>
      <c r="F47" s="19">
        <v>45246</v>
      </c>
      <c r="G47" s="17" t="s">
        <v>31260</v>
      </c>
    </row>
    <row r="48" spans="1:7" ht="15.75" customHeight="1">
      <c r="A48" s="17" t="s">
        <v>14814</v>
      </c>
      <c r="B48" s="17" t="s">
        <v>14821</v>
      </c>
      <c r="D48" s="17" t="b">
        <f>COUNTIF(CompaniesInBOCC!A$2:A994, B48) &gt; 0</f>
        <v>0</v>
      </c>
      <c r="F48" s="19">
        <v>45246</v>
      </c>
      <c r="G48" s="17" t="s">
        <v>31260</v>
      </c>
    </row>
    <row r="49" spans="1:7" ht="15.75" customHeight="1">
      <c r="A49" s="17" t="s">
        <v>28225</v>
      </c>
      <c r="B49" s="17" t="s">
        <v>31261</v>
      </c>
      <c r="D49" s="17" t="b">
        <f>COUNTIF(CompaniesInBOCC!A$2:A994, B49) &gt; 0</f>
        <v>0</v>
      </c>
      <c r="F49" s="19">
        <v>45246</v>
      </c>
      <c r="G49" s="17" t="s">
        <v>31260</v>
      </c>
    </row>
    <row r="50" spans="1:7" ht="15.75" customHeight="1">
      <c r="A50" s="17" t="s">
        <v>2266</v>
      </c>
      <c r="B50" s="17" t="s">
        <v>31262</v>
      </c>
      <c r="D50" s="17" t="b">
        <f>COUNTIF(CompaniesInBOCC!A$2:A994, B50) &gt; 0</f>
        <v>1</v>
      </c>
      <c r="F50" s="19">
        <v>45246</v>
      </c>
    </row>
    <row r="51" spans="1:7" ht="15.75" customHeight="1">
      <c r="A51" s="17" t="s">
        <v>31263</v>
      </c>
      <c r="B51" s="17" t="s">
        <v>31262</v>
      </c>
      <c r="D51" s="17" t="b">
        <f>COUNTIF(CompaniesInBOCC!A$2:A994, B51) &gt; 0</f>
        <v>1</v>
      </c>
      <c r="F51" s="19">
        <v>45246</v>
      </c>
    </row>
    <row r="52" spans="1:7" ht="15.75" customHeight="1">
      <c r="A52" s="17" t="s">
        <v>31264</v>
      </c>
      <c r="B52" s="17" t="s">
        <v>31262</v>
      </c>
      <c r="D52" s="17" t="b">
        <f>COUNTIF(CompaniesInBOCC!A$2:A994, B52) &gt; 0</f>
        <v>1</v>
      </c>
      <c r="F52" s="19">
        <v>45246</v>
      </c>
    </row>
    <row r="53" spans="1:7" ht="15.75" customHeight="1">
      <c r="A53" s="17" t="s">
        <v>5297</v>
      </c>
      <c r="B53" s="17" t="s">
        <v>31212</v>
      </c>
      <c r="D53" s="17" t="b">
        <f>COUNTIF(CompaniesInBOCC!A$2:A994, B53) &gt; 0</f>
        <v>1</v>
      </c>
      <c r="F53" s="19">
        <v>45246</v>
      </c>
    </row>
    <row r="54" spans="1:7" ht="15.75" customHeight="1">
      <c r="A54" s="17" t="s">
        <v>16719</v>
      </c>
      <c r="B54" s="17" t="s">
        <v>16624</v>
      </c>
      <c r="D54" s="17" t="b">
        <f>COUNTIF(CompaniesInBOCC!A$2:A994, B54) &gt; 0</f>
        <v>0</v>
      </c>
      <c r="F54" s="19">
        <v>45246</v>
      </c>
      <c r="G54" s="17" t="s">
        <v>31260</v>
      </c>
    </row>
    <row r="55" spans="1:7" ht="15.75" customHeight="1">
      <c r="A55" s="17" t="s">
        <v>29786</v>
      </c>
      <c r="B55" s="17" t="s">
        <v>31265</v>
      </c>
      <c r="D55" s="17" t="b">
        <f>COUNTIF(CompaniesInBOCC!A$2:A994, B55) &gt; 0</f>
        <v>1</v>
      </c>
      <c r="F55" s="19">
        <v>45246</v>
      </c>
    </row>
    <row r="56" spans="1:7" ht="15.75" customHeight="1">
      <c r="A56" s="17" t="s">
        <v>31266</v>
      </c>
      <c r="B56" s="17" t="s">
        <v>31267</v>
      </c>
      <c r="D56" s="17" t="b">
        <f>COUNTIF(CompaniesInBOCC!A$2:A994, B56) &gt; 0</f>
        <v>0</v>
      </c>
      <c r="F56" s="19">
        <v>45246</v>
      </c>
      <c r="G56" s="17" t="s">
        <v>31260</v>
      </c>
    </row>
    <row r="57" spans="1:7" ht="15.75" customHeight="1">
      <c r="A57" s="17" t="s">
        <v>16459</v>
      </c>
      <c r="B57" s="17" t="s">
        <v>31268</v>
      </c>
      <c r="D57" s="17" t="b">
        <f>COUNTIF(CompaniesInBOCC!A$2:A994, B57) &gt; 0</f>
        <v>0</v>
      </c>
      <c r="F57" s="19">
        <v>45246</v>
      </c>
      <c r="G57" s="17" t="s">
        <v>31260</v>
      </c>
    </row>
    <row r="58" spans="1:7" ht="13">
      <c r="A58" s="17" t="s">
        <v>16780</v>
      </c>
      <c r="B58" s="17" t="s">
        <v>31269</v>
      </c>
      <c r="D58" s="17" t="b">
        <f>COUNTIF(CompaniesInBOCC!A$2:A994, B58) &gt; 0</f>
        <v>1</v>
      </c>
      <c r="F58" s="19">
        <v>45246</v>
      </c>
    </row>
    <row r="59" spans="1:7" ht="13">
      <c r="A59" s="17" t="s">
        <v>16905</v>
      </c>
      <c r="B59" s="17" t="s">
        <v>31269</v>
      </c>
      <c r="D59" s="17" t="b">
        <f>COUNTIF(CompaniesInBOCC!A$2:A994, B59) &gt; 0</f>
        <v>1</v>
      </c>
      <c r="F59" s="19">
        <v>45246</v>
      </c>
    </row>
    <row r="60" spans="1:7" ht="13">
      <c r="A60" s="17" t="s">
        <v>28405</v>
      </c>
      <c r="B60" s="17" t="s">
        <v>31270</v>
      </c>
      <c r="D60" s="17" t="b">
        <f>COUNTIF(CompaniesInBOCC!A$2:A994, B60) &gt; 0</f>
        <v>1</v>
      </c>
      <c r="F60" s="19">
        <v>45246</v>
      </c>
    </row>
    <row r="61" spans="1:7" ht="13">
      <c r="A61" s="17" t="s">
        <v>18542</v>
      </c>
      <c r="B61" s="17" t="s">
        <v>31271</v>
      </c>
      <c r="D61" s="17" t="b">
        <f>COUNTIF(CompaniesInBOCC!A$2:A994, B61) &gt; 0</f>
        <v>1</v>
      </c>
      <c r="F61" s="19">
        <v>45246</v>
      </c>
    </row>
    <row r="62" spans="1:7" ht="13">
      <c r="A62" s="17" t="s">
        <v>18585</v>
      </c>
      <c r="B62" s="17" t="s">
        <v>31272</v>
      </c>
      <c r="D62" s="17" t="b">
        <f>COUNTIF(CompaniesInBOCC!A$2:A994, B62) &gt; 0</f>
        <v>1</v>
      </c>
      <c r="F62" s="19">
        <v>45246</v>
      </c>
    </row>
    <row r="63" spans="1:7" ht="13">
      <c r="A63" s="17" t="s">
        <v>18592</v>
      </c>
      <c r="B63" s="17" t="s">
        <v>31272</v>
      </c>
      <c r="D63" s="17" t="b">
        <f>COUNTIF(CompaniesInBOCC!A$2:A994, B63) &gt; 0</f>
        <v>1</v>
      </c>
      <c r="F63" s="19">
        <v>45246</v>
      </c>
    </row>
    <row r="64" spans="1:7" ht="13">
      <c r="A64" s="17" t="s">
        <v>30669</v>
      </c>
      <c r="B64" s="17" t="s">
        <v>31235</v>
      </c>
      <c r="D64" s="17" t="b">
        <f>COUNTIF(CompaniesInBOCC!A$2:A994, B64) &gt; 0</f>
        <v>1</v>
      </c>
      <c r="F64" s="19">
        <v>45246</v>
      </c>
    </row>
    <row r="65" spans="1:26" ht="13">
      <c r="A65" s="17" t="s">
        <v>18649</v>
      </c>
      <c r="B65" s="17" t="s">
        <v>31273</v>
      </c>
      <c r="D65" s="17" t="b">
        <f>COUNTIF(CompaniesInBOCC!A$2:A994, B65) &gt; 0</f>
        <v>1</v>
      </c>
      <c r="F65" s="19">
        <v>45246</v>
      </c>
    </row>
    <row r="66" spans="1:26" ht="13">
      <c r="A66" s="17" t="s">
        <v>31274</v>
      </c>
      <c r="B66" s="17" t="s">
        <v>31230</v>
      </c>
      <c r="D66" s="17" t="b">
        <f>COUNTIF(CompaniesInBOCC!A$2:A994, B66) &gt; 0</f>
        <v>1</v>
      </c>
      <c r="F66" s="19">
        <v>45246</v>
      </c>
    </row>
    <row r="67" spans="1:26" ht="15">
      <c r="A67" s="40" t="s">
        <v>8978</v>
      </c>
      <c r="B67" s="17" t="s">
        <v>31230</v>
      </c>
      <c r="D67" s="17" t="b">
        <f>COUNTIF(CompaniesInBOCC!A$2:A994, B67) &gt; 0</f>
        <v>1</v>
      </c>
      <c r="F67" s="19">
        <v>45246</v>
      </c>
    </row>
    <row r="68" spans="1:26" ht="15">
      <c r="A68" s="41" t="s">
        <v>29123</v>
      </c>
      <c r="B68" s="17" t="s">
        <v>31275</v>
      </c>
      <c r="D68" s="17" t="b">
        <f>COUNTIF(CompaniesInBOCC!A$2:A994, B68) &gt; 0</f>
        <v>1</v>
      </c>
      <c r="F68" s="19">
        <v>45246</v>
      </c>
    </row>
    <row r="69" spans="1:26" ht="13">
      <c r="A69" s="17" t="s">
        <v>19476</v>
      </c>
      <c r="B69" s="17" t="s">
        <v>31276</v>
      </c>
      <c r="D69" s="17" t="b">
        <f>COUNTIF(CompaniesInBOCC!A$2:A994, B69) &gt; 0</f>
        <v>1</v>
      </c>
      <c r="F69" s="19">
        <v>45246</v>
      </c>
    </row>
    <row r="70" spans="1:26" ht="13">
      <c r="A70" s="17" t="s">
        <v>2310</v>
      </c>
      <c r="B70" s="17" t="s">
        <v>31277</v>
      </c>
      <c r="D70" s="17" t="b">
        <f>COUNTIF(CompaniesInBOCC!A$2:A994, B70) &gt; 0</f>
        <v>1</v>
      </c>
      <c r="F70" s="19">
        <v>45246</v>
      </c>
    </row>
    <row r="71" spans="1:26" ht="13">
      <c r="A71" s="17" t="s">
        <v>19695</v>
      </c>
      <c r="B71" s="17" t="s">
        <v>5234</v>
      </c>
      <c r="D71" s="17" t="b">
        <f>COUNTIF(CompaniesInBOCC!A$2:A994, B71) &gt; 0</f>
        <v>0</v>
      </c>
      <c r="F71" s="19">
        <v>45246</v>
      </c>
    </row>
    <row r="72" spans="1:26" ht="13">
      <c r="A72" s="17" t="s">
        <v>20589</v>
      </c>
      <c r="B72" s="17" t="s">
        <v>31278</v>
      </c>
      <c r="D72" s="17" t="b">
        <f>COUNTIF(CompaniesInBOCC!A$2:A994, B72) &gt; 0</f>
        <v>1</v>
      </c>
      <c r="F72" s="19">
        <v>45246</v>
      </c>
    </row>
    <row r="73" spans="1:26" ht="13">
      <c r="A73" s="17" t="s">
        <v>20737</v>
      </c>
      <c r="B73" s="17" t="s">
        <v>31279</v>
      </c>
      <c r="D73" s="17" t="b">
        <f>COUNTIF(CompaniesInBOCC!A$2:A994, B73) &gt; 0</f>
        <v>0</v>
      </c>
      <c r="F73" s="19">
        <v>45246</v>
      </c>
      <c r="G73" s="17" t="s">
        <v>31260</v>
      </c>
    </row>
    <row r="74" spans="1:26" ht="13">
      <c r="A74" s="34" t="s">
        <v>20894</v>
      </c>
      <c r="B74" s="34" t="s">
        <v>31280</v>
      </c>
      <c r="C74" s="34"/>
      <c r="D74" s="34" t="b">
        <f>COUNTIF(CompaniesInBOCC!A$2:A994, B74) &gt; 0</f>
        <v>1</v>
      </c>
      <c r="E74" s="34"/>
      <c r="F74" s="19">
        <v>45246</v>
      </c>
      <c r="G74" s="34"/>
      <c r="H74" s="34"/>
      <c r="I74" s="34"/>
      <c r="J74" s="34"/>
      <c r="K74" s="34"/>
      <c r="L74" s="34"/>
      <c r="M74" s="34"/>
      <c r="N74" s="34"/>
      <c r="O74" s="34"/>
      <c r="P74" s="34"/>
      <c r="Q74" s="34"/>
      <c r="R74" s="34"/>
      <c r="S74" s="34"/>
      <c r="T74" s="34"/>
      <c r="U74" s="34"/>
      <c r="V74" s="34"/>
      <c r="W74" s="34"/>
      <c r="X74" s="34"/>
      <c r="Y74" s="34"/>
      <c r="Z74" s="34"/>
    </row>
    <row r="75" spans="1:26" ht="15">
      <c r="A75" s="42" t="s">
        <v>20899</v>
      </c>
      <c r="B75" s="34" t="s">
        <v>31280</v>
      </c>
      <c r="C75" s="34"/>
      <c r="D75" s="34" t="b">
        <f>COUNTIF(CompaniesInBOCC!A$2:A994, B75) &gt; 0</f>
        <v>1</v>
      </c>
      <c r="E75" s="34"/>
      <c r="F75" s="19">
        <v>45246</v>
      </c>
      <c r="G75" s="34"/>
      <c r="H75" s="34"/>
      <c r="I75" s="34"/>
      <c r="J75" s="34"/>
      <c r="K75" s="34"/>
      <c r="L75" s="34"/>
      <c r="M75" s="34"/>
      <c r="N75" s="34"/>
      <c r="O75" s="34"/>
      <c r="P75" s="34"/>
      <c r="Q75" s="34"/>
      <c r="R75" s="34"/>
      <c r="S75" s="34"/>
      <c r="T75" s="34"/>
      <c r="U75" s="34"/>
      <c r="V75" s="34"/>
      <c r="W75" s="34"/>
      <c r="X75" s="34"/>
      <c r="Y75" s="34"/>
      <c r="Z75" s="34"/>
    </row>
    <row r="76" spans="1:26" ht="15">
      <c r="A76" s="17" t="s">
        <v>21917</v>
      </c>
      <c r="B76" s="5" t="s">
        <v>21927</v>
      </c>
      <c r="D76" s="17" t="b">
        <f>COUNTIF(CompaniesInBOCC!A$2:A994, B76) &gt; 0</f>
        <v>0</v>
      </c>
      <c r="F76" s="19">
        <v>45246</v>
      </c>
      <c r="G76" s="17" t="s">
        <v>31260</v>
      </c>
    </row>
    <row r="77" spans="1:26" ht="13">
      <c r="A77" s="17" t="s">
        <v>22720</v>
      </c>
      <c r="B77" s="17" t="s">
        <v>31251</v>
      </c>
      <c r="D77" s="17" t="b">
        <f>COUNTIF(CompaniesInBOCC!A$2:A994, B77) &gt; 0</f>
        <v>1</v>
      </c>
      <c r="F77" s="19">
        <v>45246</v>
      </c>
    </row>
    <row r="78" spans="1:26" ht="13">
      <c r="A78" s="17" t="s">
        <v>22821</v>
      </c>
      <c r="B78" s="17" t="s">
        <v>31251</v>
      </c>
      <c r="D78" s="17" t="b">
        <f>COUNTIF(CompaniesInBOCC!A$2:A994, B78) &gt; 0</f>
        <v>1</v>
      </c>
      <c r="F78" s="19">
        <v>45246</v>
      </c>
    </row>
    <row r="79" spans="1:26" ht="13">
      <c r="A79" s="17" t="s">
        <v>22482</v>
      </c>
      <c r="B79" s="17" t="s">
        <v>31251</v>
      </c>
      <c r="D79" s="17" t="b">
        <f>COUNTIF(CompaniesInBOCC!A$2:A994, B79) &gt; 0</f>
        <v>1</v>
      </c>
      <c r="F79" s="19">
        <v>45246</v>
      </c>
    </row>
    <row r="80" spans="1:26" ht="13">
      <c r="A80" s="17" t="s">
        <v>31281</v>
      </c>
      <c r="B80" s="17" t="s">
        <v>31282</v>
      </c>
      <c r="D80" s="17" t="b">
        <f>COUNTIF(CompaniesInBOCC!A$2:A994, B80) &gt; 0</f>
        <v>1</v>
      </c>
      <c r="F80" s="19">
        <v>45246</v>
      </c>
    </row>
    <row r="81" spans="1:6" ht="13">
      <c r="A81" s="17" t="s">
        <v>31282</v>
      </c>
      <c r="B81" s="17" t="s">
        <v>31282</v>
      </c>
      <c r="D81" s="17" t="b">
        <f>COUNTIF(CompaniesInBOCC!A$2:A994, B81) &gt; 0</f>
        <v>1</v>
      </c>
      <c r="F81" s="19">
        <v>45246</v>
      </c>
    </row>
    <row r="82" spans="1:6" ht="15">
      <c r="A82" s="41" t="s">
        <v>31283</v>
      </c>
      <c r="B82" s="17" t="s">
        <v>31282</v>
      </c>
      <c r="D82" s="17" t="b">
        <f>COUNTIF(CompaniesInBOCC!A$2:A994, B82) &gt; 0</f>
        <v>1</v>
      </c>
      <c r="F82" s="19">
        <v>45246</v>
      </c>
    </row>
    <row r="83" spans="1:6" ht="15">
      <c r="A83" s="41" t="s">
        <v>6514</v>
      </c>
      <c r="B83" s="17" t="s">
        <v>31212</v>
      </c>
      <c r="D83" s="17" t="b">
        <f>COUNTIF(CompaniesInBOCC!A$2:A994, B83) &gt; 0</f>
        <v>1</v>
      </c>
      <c r="F83" s="19">
        <v>45246</v>
      </c>
    </row>
    <row r="84" spans="1:6" ht="15">
      <c r="A84" s="5" t="s">
        <v>31284</v>
      </c>
      <c r="B84" s="17" t="s">
        <v>31228</v>
      </c>
      <c r="D84" s="17" t="b">
        <f>COUNTIF(CompaniesInBOCC!A$2:A994, B84) &gt; 0</f>
        <v>1</v>
      </c>
      <c r="F84" s="19">
        <v>45246</v>
      </c>
    </row>
    <row r="85" spans="1:6" ht="13">
      <c r="A85" s="17" t="s">
        <v>10073</v>
      </c>
      <c r="B85" s="17" t="s">
        <v>10018</v>
      </c>
      <c r="D85" s="17" t="b">
        <f>COUNTIF(CompaniesInBOCC!A$2:A994, B85) &gt; 0</f>
        <v>1</v>
      </c>
      <c r="F85" s="19">
        <v>45246</v>
      </c>
    </row>
    <row r="86" spans="1:6" ht="13">
      <c r="A86" s="17" t="s">
        <v>23801</v>
      </c>
      <c r="B86" s="17" t="s">
        <v>31248</v>
      </c>
      <c r="D86" s="17" t="b">
        <f>COUNTIF(CompaniesInBOCC!A$2:A994, B86) &gt; 0</f>
        <v>1</v>
      </c>
      <c r="F86" s="19">
        <v>45246</v>
      </c>
    </row>
    <row r="87" spans="1:6" ht="13">
      <c r="A87" s="17" t="s">
        <v>8828</v>
      </c>
      <c r="B87" s="17" t="s">
        <v>31285</v>
      </c>
      <c r="D87" s="17" t="b">
        <f>COUNTIF(CompaniesInBOCC!A$2:A994, B87) &gt; 0</f>
        <v>0</v>
      </c>
      <c r="F87" s="19">
        <v>45246</v>
      </c>
    </row>
    <row r="88" spans="1:6" ht="13">
      <c r="A88" s="17" t="s">
        <v>31286</v>
      </c>
      <c r="B88" s="17" t="s">
        <v>31285</v>
      </c>
      <c r="D88" s="17" t="b">
        <f>COUNTIF(CompaniesInBOCC!A$2:A994, B88) &gt; 0</f>
        <v>0</v>
      </c>
      <c r="F88" s="19">
        <v>45246</v>
      </c>
    </row>
    <row r="89" spans="1:6" ht="13">
      <c r="A89" s="17" t="s">
        <v>6588</v>
      </c>
      <c r="B89" s="17" t="s">
        <v>31287</v>
      </c>
      <c r="D89" s="17" t="b">
        <f>COUNTIF(CompaniesInBOCC!A$2:A994, B89) &gt; 0</f>
        <v>1</v>
      </c>
      <c r="F89" s="19">
        <v>45246</v>
      </c>
    </row>
    <row r="90" spans="1:6" ht="13">
      <c r="A90" s="17" t="s">
        <v>31288</v>
      </c>
      <c r="B90" s="17" t="s">
        <v>31287</v>
      </c>
      <c r="D90" s="17" t="b">
        <f>COUNTIF(CompaniesInBOCC!A$2:A994, B90) &gt; 0</f>
        <v>1</v>
      </c>
      <c r="F90" s="19">
        <v>45246</v>
      </c>
    </row>
    <row r="91" spans="1:6" ht="13">
      <c r="A91" s="17" t="s">
        <v>6587</v>
      </c>
      <c r="B91" s="17" t="s">
        <v>31287</v>
      </c>
      <c r="D91" s="17" t="b">
        <f>COUNTIF(CompaniesInBOCC!A$2:A994, B91) &gt; 0</f>
        <v>1</v>
      </c>
      <c r="F91" s="19">
        <v>45246</v>
      </c>
    </row>
    <row r="92" spans="1:6" ht="13">
      <c r="A92" s="17" t="s">
        <v>31289</v>
      </c>
      <c r="B92" s="17" t="s">
        <v>31234</v>
      </c>
      <c r="D92" s="17" t="b">
        <f>COUNTIF(CompaniesInBOCC!A$2:A994, B92) &gt; 0</f>
        <v>1</v>
      </c>
      <c r="F92" s="19">
        <v>45246</v>
      </c>
    </row>
    <row r="93" spans="1:6" ht="13">
      <c r="A93" s="17" t="s">
        <v>29170</v>
      </c>
      <c r="B93" s="17" t="s">
        <v>31290</v>
      </c>
      <c r="D93" s="17" t="b">
        <f>COUNTIF(CompaniesInBOCC!A$2:A994, B93) &gt; 0</f>
        <v>0</v>
      </c>
      <c r="F93" s="19">
        <v>45246</v>
      </c>
    </row>
    <row r="94" spans="1:6" ht="13">
      <c r="A94" s="17" t="s">
        <v>31291</v>
      </c>
      <c r="B94" s="17" t="s">
        <v>31290</v>
      </c>
      <c r="D94" s="17" t="b">
        <f>COUNTIF(CompaniesInBOCC!A$2:A994, B94) &gt; 0</f>
        <v>0</v>
      </c>
      <c r="F94" s="19">
        <v>45246</v>
      </c>
    </row>
    <row r="95" spans="1:6" ht="13">
      <c r="A95" s="17" t="s">
        <v>27410</v>
      </c>
      <c r="B95" s="17" t="s">
        <v>31257</v>
      </c>
      <c r="D95" s="17" t="b">
        <f>COUNTIF(CompaniesInBOCC!A$2:A994, B95) &gt; 0</f>
        <v>1</v>
      </c>
      <c r="F95" s="19">
        <v>45246</v>
      </c>
    </row>
    <row r="96" spans="1:6" ht="13">
      <c r="A96" s="17" t="s">
        <v>28070</v>
      </c>
      <c r="B96" s="17" t="s">
        <v>31257</v>
      </c>
      <c r="D96" s="17" t="b">
        <f>COUNTIF(CompaniesInBOCC!A$2:A994, B96) &gt; 0</f>
        <v>1</v>
      </c>
      <c r="F96" s="19">
        <v>45246</v>
      </c>
    </row>
    <row r="97" spans="1:26" ht="13">
      <c r="A97" s="16" t="s">
        <v>31292</v>
      </c>
      <c r="B97" s="16" t="s">
        <v>31257</v>
      </c>
      <c r="C97" s="16"/>
      <c r="D97" s="16" t="b">
        <f>COUNTIF(CompaniesInBOCC!A$2:A994, B97) &gt; 0</f>
        <v>1</v>
      </c>
      <c r="E97" s="16"/>
      <c r="F97" s="19">
        <v>45246</v>
      </c>
      <c r="G97" s="43" t="s">
        <v>31293</v>
      </c>
      <c r="H97" s="16"/>
      <c r="I97" s="16"/>
      <c r="J97" s="16"/>
      <c r="K97" s="16"/>
      <c r="L97" s="16"/>
      <c r="M97" s="16"/>
      <c r="N97" s="16"/>
      <c r="O97" s="16"/>
      <c r="P97" s="16"/>
      <c r="Q97" s="16"/>
      <c r="R97" s="16"/>
      <c r="S97" s="16"/>
      <c r="T97" s="16"/>
      <c r="U97" s="16"/>
      <c r="V97" s="16"/>
      <c r="W97" s="16"/>
      <c r="X97" s="16"/>
      <c r="Y97" s="16"/>
      <c r="Z97" s="16"/>
    </row>
    <row r="98" spans="1:26" ht="13">
      <c r="A98" s="44" t="s">
        <v>23866</v>
      </c>
      <c r="B98" s="17" t="s">
        <v>31272</v>
      </c>
      <c r="D98" s="17" t="b">
        <f>COUNTIF(CompaniesInBOCC!A$2:A994, B98) &gt; 0</f>
        <v>1</v>
      </c>
      <c r="E98" s="39"/>
      <c r="F98" s="19">
        <v>45246</v>
      </c>
      <c r="G98" s="26" t="s">
        <v>31294</v>
      </c>
      <c r="H98" s="39" t="s">
        <v>31295</v>
      </c>
    </row>
    <row r="99" spans="1:26" ht="13">
      <c r="A99" s="17" t="s">
        <v>31296</v>
      </c>
      <c r="B99" s="17" t="s">
        <v>31297</v>
      </c>
      <c r="D99" s="17" t="b">
        <f>COUNTIF(CompaniesInBOCC!A$2:A994, B99) &gt; 0</f>
        <v>1</v>
      </c>
      <c r="E99" s="39"/>
      <c r="F99" s="19">
        <v>45246</v>
      </c>
      <c r="G99" s="26" t="s">
        <v>31298</v>
      </c>
    </row>
    <row r="100" spans="1:26" ht="13">
      <c r="A100" s="44" t="s">
        <v>31299</v>
      </c>
      <c r="B100" s="17" t="s">
        <v>31300</v>
      </c>
      <c r="D100" s="17" t="b">
        <f>COUNTIF(CompaniesInBOCC!A$2:A994, B100) &gt; 0</f>
        <v>1</v>
      </c>
      <c r="F100" s="19">
        <v>45246</v>
      </c>
      <c r="G100" s="26" t="s">
        <v>31301</v>
      </c>
    </row>
    <row r="101" spans="1:26" ht="15">
      <c r="A101" s="5" t="s">
        <v>18055</v>
      </c>
      <c r="B101" s="17" t="s">
        <v>31302</v>
      </c>
      <c r="D101" s="17" t="b">
        <f>COUNTIF(CompaniesInBOCC!A$2:A994, B101) &gt; 0</f>
        <v>0</v>
      </c>
      <c r="F101" s="19">
        <v>45246</v>
      </c>
      <c r="G101" s="26" t="s">
        <v>31303</v>
      </c>
    </row>
    <row r="102" spans="1:26" ht="15">
      <c r="A102" s="5" t="s">
        <v>24568</v>
      </c>
      <c r="B102" s="17" t="s">
        <v>31304</v>
      </c>
      <c r="D102" s="17" t="b">
        <f>COUNTIF(CompaniesInBOCC!A$2:A994, B102) &gt; 0</f>
        <v>1</v>
      </c>
      <c r="F102" s="19">
        <v>45246</v>
      </c>
      <c r="G102" s="26" t="s">
        <v>31112</v>
      </c>
    </row>
    <row r="103" spans="1:26" ht="13">
      <c r="A103" s="45" t="s">
        <v>26356</v>
      </c>
      <c r="B103" s="46" t="s">
        <v>31300</v>
      </c>
      <c r="C103" s="46"/>
      <c r="D103" s="47" t="b">
        <f>COUNTIF(CompaniesInBOCC!A$2:A994, B103) &gt; 0</f>
        <v>1</v>
      </c>
      <c r="E103" s="46"/>
      <c r="F103" s="19">
        <v>45246</v>
      </c>
      <c r="G103" s="48" t="s">
        <v>31301</v>
      </c>
      <c r="H103" s="46"/>
      <c r="I103" s="46"/>
      <c r="J103" s="46"/>
      <c r="K103" s="46"/>
      <c r="L103" s="46"/>
      <c r="M103" s="46"/>
      <c r="N103" s="46"/>
      <c r="O103" s="46"/>
      <c r="P103" s="46"/>
      <c r="Q103" s="46"/>
      <c r="R103" s="46"/>
      <c r="S103" s="46"/>
      <c r="T103" s="46"/>
      <c r="U103" s="46"/>
      <c r="V103" s="46"/>
      <c r="W103" s="46"/>
      <c r="X103" s="46"/>
      <c r="Y103" s="46"/>
      <c r="Z103" s="46"/>
    </row>
    <row r="104" spans="1:26" ht="13">
      <c r="A104" s="46" t="s">
        <v>25389</v>
      </c>
      <c r="B104" s="46" t="s">
        <v>31297</v>
      </c>
      <c r="C104" s="46"/>
      <c r="D104" s="47" t="b">
        <f>COUNTIF(CompaniesInBOCC!A$2:A994, B104) &gt; 0</f>
        <v>1</v>
      </c>
      <c r="E104" s="46"/>
      <c r="F104" s="19">
        <v>45246</v>
      </c>
      <c r="G104" s="48" t="s">
        <v>31298</v>
      </c>
      <c r="H104" s="46"/>
      <c r="I104" s="46"/>
      <c r="J104" s="46"/>
      <c r="K104" s="46"/>
      <c r="L104" s="46"/>
      <c r="M104" s="46"/>
      <c r="N104" s="46"/>
      <c r="O104" s="46"/>
      <c r="P104" s="46"/>
      <c r="Q104" s="46"/>
      <c r="R104" s="46"/>
      <c r="S104" s="46"/>
      <c r="T104" s="46"/>
      <c r="U104" s="46"/>
      <c r="V104" s="46"/>
      <c r="W104" s="46"/>
      <c r="X104" s="46"/>
      <c r="Y104" s="46"/>
      <c r="Z104" s="46"/>
    </row>
    <row r="105" spans="1:26" ht="16">
      <c r="A105" s="30" t="s">
        <v>31305</v>
      </c>
      <c r="B105" s="30" t="s">
        <v>31203</v>
      </c>
      <c r="C105" s="31" t="s">
        <v>31204</v>
      </c>
      <c r="D105" s="17" t="b">
        <f>COUNTIF(CompaniesInBOCC!A$2:A994, B105) &gt; 0</f>
        <v>0</v>
      </c>
      <c r="E105" s="31"/>
      <c r="F105" s="19">
        <v>45246</v>
      </c>
      <c r="G105" s="31"/>
      <c r="H105" s="31"/>
      <c r="I105" s="31"/>
      <c r="J105" s="31"/>
      <c r="K105" s="31"/>
      <c r="L105" s="31"/>
      <c r="M105" s="31"/>
      <c r="N105" s="31"/>
      <c r="O105" s="31"/>
      <c r="P105" s="31"/>
      <c r="Q105" s="31"/>
      <c r="R105" s="31"/>
      <c r="S105" s="31"/>
      <c r="T105" s="31"/>
      <c r="U105" s="31"/>
      <c r="V105" s="31"/>
      <c r="W105" s="31"/>
      <c r="X105" s="31"/>
      <c r="Y105" s="31"/>
      <c r="Z105" s="31"/>
    </row>
    <row r="106" spans="1:26" ht="15">
      <c r="A106" s="7" t="s">
        <v>15230</v>
      </c>
      <c r="B106" s="17" t="s">
        <v>11270</v>
      </c>
      <c r="D106" s="17" t="b">
        <f>COUNTIF(CompaniesInBOCC!A$2:A994, B106) &gt; 0</f>
        <v>1</v>
      </c>
      <c r="F106" s="19">
        <v>45247</v>
      </c>
      <c r="G106" s="26" t="s">
        <v>31306</v>
      </c>
    </row>
    <row r="107" spans="1:26" ht="15">
      <c r="A107" s="7" t="s">
        <v>20390</v>
      </c>
      <c r="B107" s="17" t="s">
        <v>31307</v>
      </c>
      <c r="D107" s="17" t="b">
        <f>COUNTIF(CompaniesInBOCC!A$2:A994, B107) &gt; 0</f>
        <v>1</v>
      </c>
      <c r="F107" s="19">
        <v>45247</v>
      </c>
      <c r="G107" s="26" t="s">
        <v>31308</v>
      </c>
    </row>
    <row r="108" spans="1:26" ht="15">
      <c r="A108" s="7" t="s">
        <v>17009</v>
      </c>
      <c r="B108" s="17" t="s">
        <v>31309</v>
      </c>
      <c r="D108" s="17" t="b">
        <f>COUNTIF(CompaniesInBOCC!A$2:A994, B108) &gt; 0</f>
        <v>1</v>
      </c>
      <c r="F108" s="19">
        <v>45247</v>
      </c>
    </row>
    <row r="109" spans="1:26" ht="15">
      <c r="A109" s="7" t="s">
        <v>554</v>
      </c>
      <c r="B109" s="17" t="s">
        <v>31265</v>
      </c>
      <c r="D109" s="17" t="b">
        <f>COUNTIF(CompaniesInBOCC!A$2:A994, B109) &gt; 0</f>
        <v>1</v>
      </c>
      <c r="F109" s="19">
        <v>45247</v>
      </c>
      <c r="G109" s="26" t="s">
        <v>31310</v>
      </c>
    </row>
    <row r="110" spans="1:26" ht="15">
      <c r="A110" s="7" t="s">
        <v>15938</v>
      </c>
      <c r="B110" s="17" t="s">
        <v>31311</v>
      </c>
      <c r="D110" s="17" t="b">
        <f>COUNTIF(CompaniesInBOCC!A$2:A994, B110) &gt; 0</f>
        <v>1</v>
      </c>
      <c r="F110" s="19">
        <v>45247</v>
      </c>
    </row>
    <row r="111" spans="1:26" ht="15">
      <c r="A111" s="7" t="s">
        <v>13729</v>
      </c>
      <c r="B111" s="21" t="s">
        <v>31312</v>
      </c>
      <c r="D111" s="17" t="b">
        <f>COUNTIF(CompaniesInBOCC!A$2:A994, B111) &gt; 0</f>
        <v>1</v>
      </c>
      <c r="F111" s="19">
        <v>45247</v>
      </c>
      <c r="G111" s="26" t="s">
        <v>31313</v>
      </c>
    </row>
    <row r="112" spans="1:26" ht="13">
      <c r="D112" s="17" t="b">
        <f>COUNTIF(CompaniesInBOCC!A$2:A994, B112) &gt; 0</f>
        <v>0</v>
      </c>
      <c r="F112" s="19">
        <v>45247</v>
      </c>
    </row>
    <row r="113" spans="4:6" ht="13">
      <c r="D113" s="17" t="b">
        <f>COUNTIF(CompaniesInBOCC!A$2:A994, B113) &gt; 0</f>
        <v>0</v>
      </c>
      <c r="F113" s="19">
        <v>45247</v>
      </c>
    </row>
    <row r="114" spans="4:6" ht="13">
      <c r="F114" s="19">
        <v>45247</v>
      </c>
    </row>
  </sheetData>
  <conditionalFormatting sqref="D2:D113">
    <cfRule type="cellIs" dxfId="2" priority="1" operator="equal">
      <formula>"TRUE"</formula>
    </cfRule>
    <cfRule type="cellIs" dxfId="1" priority="2" operator="equal">
      <formula>"FALSE"</formula>
    </cfRule>
  </conditionalFormatting>
  <hyperlinks>
    <hyperlink ref="A38" r:id="rId1" xr:uid="{00000000-0004-0000-0300-000000000000}"/>
    <hyperlink ref="C38" r:id="rId2" xr:uid="{00000000-0004-0000-0300-000001000000}"/>
    <hyperlink ref="G97" r:id="rId3" xr:uid="{00000000-0004-0000-0300-000002000000}"/>
    <hyperlink ref="G98" r:id="rId4" xr:uid="{00000000-0004-0000-0300-000003000000}"/>
    <hyperlink ref="G99" r:id="rId5" xr:uid="{00000000-0004-0000-0300-000004000000}"/>
    <hyperlink ref="G100" r:id="rId6" xr:uid="{00000000-0004-0000-0300-000005000000}"/>
    <hyperlink ref="G101" r:id="rId7" xr:uid="{00000000-0004-0000-0300-000006000000}"/>
    <hyperlink ref="G102" r:id="rId8" xr:uid="{00000000-0004-0000-0300-000007000000}"/>
    <hyperlink ref="G103" r:id="rId9" xr:uid="{00000000-0004-0000-0300-000008000000}"/>
    <hyperlink ref="G104" r:id="rId10" xr:uid="{00000000-0004-0000-0300-000009000000}"/>
    <hyperlink ref="G106" r:id="rId11" xr:uid="{00000000-0004-0000-0300-00000A000000}"/>
    <hyperlink ref="G107" r:id="rId12" xr:uid="{00000000-0004-0000-0300-00000B000000}"/>
    <hyperlink ref="G109" r:id="rId13" xr:uid="{00000000-0004-0000-0300-00000C000000}"/>
    <hyperlink ref="G111" r:id="rId14" xr:uid="{00000000-0004-0000-0300-00000D000000}"/>
  </hyperlinks>
  <pageMargins left="0.7" right="0.7" top="0.75" bottom="0.75" header="0.3" footer="0.3"/>
  <legacy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8"/>
  <sheetViews>
    <sheetView workbookViewId="0"/>
  </sheetViews>
  <sheetFormatPr baseColWidth="10" defaultColWidth="12.6640625" defaultRowHeight="15.75" customHeight="1"/>
  <cols>
    <col min="1" max="1" width="46.33203125" customWidth="1"/>
    <col min="2" max="2" width="25.83203125" customWidth="1"/>
  </cols>
  <sheetData>
    <row r="1" spans="1:4">
      <c r="A1" s="29" t="s">
        <v>31314</v>
      </c>
      <c r="B1" s="29" t="s">
        <v>31315</v>
      </c>
      <c r="C1" s="17" t="s">
        <v>30951</v>
      </c>
      <c r="D1" s="17" t="s">
        <v>30952</v>
      </c>
    </row>
    <row r="2" spans="1:4">
      <c r="A2" s="29" t="s">
        <v>31316</v>
      </c>
      <c r="B2" s="29" t="s">
        <v>31317</v>
      </c>
      <c r="D2" s="19">
        <v>45246</v>
      </c>
    </row>
    <row r="3" spans="1:4">
      <c r="A3" s="29" t="s">
        <v>31318</v>
      </c>
      <c r="B3" s="29" t="s">
        <v>31319</v>
      </c>
      <c r="D3" s="19">
        <v>45246</v>
      </c>
    </row>
    <row r="4" spans="1:4">
      <c r="A4" s="29" t="s">
        <v>31320</v>
      </c>
      <c r="B4" s="29" t="s">
        <v>31321</v>
      </c>
      <c r="D4" s="19">
        <v>45246</v>
      </c>
    </row>
    <row r="5" spans="1:4">
      <c r="A5" s="29" t="s">
        <v>31322</v>
      </c>
      <c r="B5" s="29" t="s">
        <v>31323</v>
      </c>
      <c r="D5" s="19">
        <v>45246</v>
      </c>
    </row>
    <row r="6" spans="1:4">
      <c r="A6" s="29" t="s">
        <v>31324</v>
      </c>
      <c r="B6" s="29" t="s">
        <v>31325</v>
      </c>
      <c r="D6" s="19">
        <v>45246</v>
      </c>
    </row>
    <row r="7" spans="1:4">
      <c r="A7" s="29" t="s">
        <v>31326</v>
      </c>
      <c r="B7" s="29" t="s">
        <v>31327</v>
      </c>
      <c r="D7" s="19">
        <v>45246</v>
      </c>
    </row>
    <row r="8" spans="1:4">
      <c r="A8" s="29" t="s">
        <v>31328</v>
      </c>
      <c r="B8" s="29" t="s">
        <v>31329</v>
      </c>
      <c r="D8" s="19">
        <v>45246</v>
      </c>
    </row>
    <row r="9" spans="1:4">
      <c r="A9" s="29" t="s">
        <v>31330</v>
      </c>
      <c r="B9" s="29" t="s">
        <v>31331</v>
      </c>
      <c r="D9" s="19">
        <v>45246</v>
      </c>
    </row>
    <row r="10" spans="1:4">
      <c r="A10" s="29" t="s">
        <v>31332</v>
      </c>
      <c r="B10" s="29" t="s">
        <v>31333</v>
      </c>
      <c r="D10" s="19">
        <v>45246</v>
      </c>
    </row>
    <row r="11" spans="1:4">
      <c r="A11" s="29" t="s">
        <v>31334</v>
      </c>
      <c r="B11" s="29" t="s">
        <v>31335</v>
      </c>
      <c r="D11" s="19">
        <v>45246</v>
      </c>
    </row>
    <row r="12" spans="1:4">
      <c r="A12" s="29" t="s">
        <v>31336</v>
      </c>
      <c r="B12" s="29" t="s">
        <v>31337</v>
      </c>
      <c r="D12" s="19">
        <v>45246</v>
      </c>
    </row>
    <row r="13" spans="1:4">
      <c r="A13" s="29" t="s">
        <v>31338</v>
      </c>
      <c r="B13" s="29" t="s">
        <v>31339</v>
      </c>
      <c r="D13" s="19">
        <v>45246</v>
      </c>
    </row>
    <row r="14" spans="1:4">
      <c r="A14" s="29" t="s">
        <v>31340</v>
      </c>
      <c r="B14" s="29" t="s">
        <v>31341</v>
      </c>
      <c r="D14" s="19">
        <v>45246</v>
      </c>
    </row>
    <row r="15" spans="1:4">
      <c r="A15" s="29" t="s">
        <v>31342</v>
      </c>
      <c r="B15" s="29" t="s">
        <v>31343</v>
      </c>
      <c r="D15" s="19">
        <v>45246</v>
      </c>
    </row>
    <row r="16" spans="1:4">
      <c r="A16" s="29" t="s">
        <v>31344</v>
      </c>
      <c r="B16" s="29" t="s">
        <v>31345</v>
      </c>
      <c r="D16" s="19">
        <v>45246</v>
      </c>
    </row>
    <row r="17" spans="1:4">
      <c r="A17" s="29" t="s">
        <v>31346</v>
      </c>
      <c r="B17" s="29" t="s">
        <v>31347</v>
      </c>
      <c r="D17" s="19">
        <v>45246</v>
      </c>
    </row>
    <row r="18" spans="1:4">
      <c r="A18" s="29" t="s">
        <v>31348</v>
      </c>
      <c r="B18" s="29" t="s">
        <v>31349</v>
      </c>
      <c r="D18" s="19">
        <v>45246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82"/>
  <sheetViews>
    <sheetView workbookViewId="0"/>
  </sheetViews>
  <sheetFormatPr baseColWidth="10" defaultColWidth="12.6640625" defaultRowHeight="15.75" customHeight="1"/>
  <cols>
    <col min="1" max="1" width="44.33203125" customWidth="1"/>
    <col min="2" max="2" width="24.6640625" customWidth="1"/>
  </cols>
  <sheetData>
    <row r="1" spans="1:7" ht="15.75" customHeight="1">
      <c r="A1" s="49" t="s">
        <v>31350</v>
      </c>
      <c r="B1" s="50" t="s">
        <v>31351</v>
      </c>
      <c r="C1" s="49" t="s">
        <v>7</v>
      </c>
      <c r="D1" s="50" t="s">
        <v>8</v>
      </c>
      <c r="E1" s="17" t="s">
        <v>30951</v>
      </c>
      <c r="F1" s="17" t="s">
        <v>30952</v>
      </c>
      <c r="G1" s="17" t="s">
        <v>31352</v>
      </c>
    </row>
    <row r="2" spans="1:7" ht="15">
      <c r="A2" s="37" t="s">
        <v>31353</v>
      </c>
      <c r="B2" s="37" t="s">
        <v>11391</v>
      </c>
      <c r="C2" s="51" t="s">
        <v>13610</v>
      </c>
      <c r="D2" s="52" t="s">
        <v>31354</v>
      </c>
      <c r="F2" s="19">
        <v>45215</v>
      </c>
    </row>
    <row r="3" spans="1:7" ht="15">
      <c r="A3" s="7" t="s">
        <v>10009</v>
      </c>
      <c r="B3" s="7" t="s">
        <v>9975</v>
      </c>
      <c r="C3" s="53" t="s">
        <v>10010</v>
      </c>
      <c r="D3" s="53" t="s">
        <v>10011</v>
      </c>
      <c r="F3" s="19">
        <v>45215</v>
      </c>
      <c r="G3" s="26" t="s">
        <v>10012</v>
      </c>
    </row>
    <row r="4" spans="1:7" ht="15">
      <c r="A4" s="37" t="s">
        <v>30996</v>
      </c>
      <c r="B4" s="37" t="s">
        <v>3088</v>
      </c>
      <c r="C4" s="54" t="s">
        <v>31355</v>
      </c>
      <c r="D4" s="55" t="s">
        <v>31356</v>
      </c>
      <c r="F4" s="19">
        <v>45215</v>
      </c>
    </row>
    <row r="5" spans="1:7" ht="16">
      <c r="A5" s="37"/>
      <c r="B5" s="37"/>
      <c r="C5" s="56"/>
      <c r="D5" s="52"/>
    </row>
    <row r="6" spans="1:7" ht="15">
      <c r="A6" s="37"/>
      <c r="B6" s="37"/>
      <c r="C6" s="52"/>
      <c r="D6" s="52"/>
    </row>
    <row r="7" spans="1:7" ht="15">
      <c r="A7" s="37"/>
      <c r="B7" s="37"/>
      <c r="C7" s="52"/>
      <c r="D7" s="52"/>
    </row>
    <row r="8" spans="1:7" ht="15">
      <c r="A8" s="37"/>
      <c r="B8" s="37"/>
      <c r="C8" s="52"/>
      <c r="D8" s="52"/>
    </row>
    <row r="9" spans="1:7" ht="15">
      <c r="A9" s="37"/>
      <c r="B9" s="37"/>
      <c r="C9" s="52"/>
      <c r="D9" s="52"/>
    </row>
    <row r="10" spans="1:7" ht="15">
      <c r="A10" s="37"/>
      <c r="B10" s="37"/>
      <c r="C10" s="52"/>
      <c r="D10" s="52"/>
    </row>
    <row r="11" spans="1:7" ht="15">
      <c r="A11" s="37"/>
      <c r="B11" s="37"/>
      <c r="C11" s="52"/>
      <c r="D11" s="52"/>
    </row>
    <row r="12" spans="1:7" ht="15">
      <c r="A12" s="37"/>
      <c r="B12" s="37"/>
      <c r="C12" s="52"/>
      <c r="D12" s="52"/>
    </row>
    <row r="13" spans="1:7" ht="15">
      <c r="A13" s="37"/>
      <c r="B13" s="37"/>
      <c r="C13" s="52"/>
      <c r="D13" s="52"/>
    </row>
    <row r="14" spans="1:7" ht="15">
      <c r="A14" s="37"/>
      <c r="B14" s="37"/>
      <c r="C14" s="52"/>
      <c r="D14" s="52"/>
    </row>
    <row r="15" spans="1:7" ht="15">
      <c r="A15" s="37"/>
      <c r="B15" s="37"/>
      <c r="C15" s="52"/>
      <c r="D15" s="52"/>
    </row>
    <row r="16" spans="1:7" ht="15">
      <c r="A16" s="37"/>
      <c r="B16" s="37"/>
      <c r="C16" s="52"/>
      <c r="D16" s="52"/>
    </row>
    <row r="17" spans="1:4" ht="15">
      <c r="A17" s="37"/>
      <c r="B17" s="37"/>
      <c r="C17" s="52"/>
      <c r="D17" s="52"/>
    </row>
    <row r="18" spans="1:4" ht="15">
      <c r="A18" s="37"/>
      <c r="B18" s="37"/>
      <c r="C18" s="52"/>
      <c r="D18" s="52"/>
    </row>
    <row r="19" spans="1:4" ht="15">
      <c r="A19" s="37"/>
      <c r="B19" s="37"/>
      <c r="C19" s="52"/>
      <c r="D19" s="52"/>
    </row>
    <row r="20" spans="1:4" ht="15">
      <c r="A20" s="37"/>
      <c r="B20" s="37"/>
      <c r="C20" s="52"/>
      <c r="D20" s="52"/>
    </row>
    <row r="21" spans="1:4" ht="15">
      <c r="A21" s="37"/>
      <c r="B21" s="37"/>
      <c r="C21" s="52"/>
      <c r="D21" s="52"/>
    </row>
    <row r="22" spans="1:4" ht="15">
      <c r="A22" s="37"/>
      <c r="B22" s="37"/>
      <c r="C22" s="52"/>
      <c r="D22" s="52"/>
    </row>
    <row r="23" spans="1:4" ht="15">
      <c r="A23" s="37"/>
      <c r="B23" s="37"/>
      <c r="C23" s="52"/>
      <c r="D23" s="52"/>
    </row>
    <row r="24" spans="1:4" ht="15">
      <c r="A24" s="37"/>
      <c r="B24" s="37"/>
      <c r="C24" s="52"/>
      <c r="D24" s="52"/>
    </row>
    <row r="25" spans="1:4" ht="15">
      <c r="A25" s="37"/>
      <c r="B25" s="37"/>
      <c r="C25" s="52"/>
      <c r="D25" s="52"/>
    </row>
    <row r="26" spans="1:4" ht="15">
      <c r="A26" s="37"/>
      <c r="B26" s="37"/>
      <c r="C26" s="52"/>
      <c r="D26" s="52"/>
    </row>
    <row r="27" spans="1:4" ht="15">
      <c r="A27" s="37"/>
      <c r="B27" s="37"/>
      <c r="C27" s="52"/>
      <c r="D27" s="52"/>
    </row>
    <row r="28" spans="1:4" ht="15">
      <c r="A28" s="37"/>
      <c r="B28" s="37"/>
      <c r="C28" s="52"/>
      <c r="D28" s="52"/>
    </row>
    <row r="29" spans="1:4" ht="15">
      <c r="A29" s="37"/>
      <c r="B29" s="37"/>
      <c r="C29" s="52"/>
      <c r="D29" s="52"/>
    </row>
    <row r="30" spans="1:4" ht="15">
      <c r="A30" s="37"/>
      <c r="B30" s="37"/>
      <c r="C30" s="52"/>
      <c r="D30" s="52"/>
    </row>
    <row r="31" spans="1:4" ht="15">
      <c r="A31" s="37"/>
      <c r="B31" s="37"/>
      <c r="C31" s="52"/>
      <c r="D31" s="52"/>
    </row>
    <row r="32" spans="1:4" ht="15">
      <c r="A32" s="37"/>
      <c r="B32" s="37"/>
      <c r="C32" s="52"/>
      <c r="D32" s="52"/>
    </row>
    <row r="33" spans="1:4" ht="15">
      <c r="A33" s="37"/>
      <c r="B33" s="37"/>
      <c r="C33" s="52"/>
      <c r="D33" s="52"/>
    </row>
    <row r="34" spans="1:4" ht="15">
      <c r="A34" s="37"/>
      <c r="B34" s="37"/>
      <c r="C34" s="52"/>
      <c r="D34" s="52"/>
    </row>
    <row r="35" spans="1:4" ht="15">
      <c r="A35" s="37"/>
      <c r="B35" s="37"/>
      <c r="C35" s="52"/>
      <c r="D35" s="52"/>
    </row>
    <row r="36" spans="1:4" ht="15">
      <c r="A36" s="37"/>
      <c r="B36" s="37"/>
      <c r="C36" s="52"/>
      <c r="D36" s="52"/>
    </row>
    <row r="37" spans="1:4" ht="15">
      <c r="A37" s="37"/>
      <c r="B37" s="37"/>
      <c r="C37" s="52"/>
      <c r="D37" s="52"/>
    </row>
    <row r="38" spans="1:4" ht="15">
      <c r="A38" s="37"/>
      <c r="B38" s="37"/>
      <c r="C38" s="52"/>
      <c r="D38" s="52"/>
    </row>
    <row r="39" spans="1:4" ht="15">
      <c r="A39" s="37"/>
      <c r="B39" s="37"/>
      <c r="C39" s="52"/>
      <c r="D39" s="52"/>
    </row>
    <row r="40" spans="1:4" ht="15">
      <c r="A40" s="37"/>
      <c r="B40" s="37"/>
      <c r="C40" s="52"/>
      <c r="D40" s="52"/>
    </row>
    <row r="41" spans="1:4" ht="15">
      <c r="A41" s="37"/>
      <c r="B41" s="37"/>
      <c r="C41" s="52"/>
      <c r="D41" s="52"/>
    </row>
    <row r="42" spans="1:4" ht="15">
      <c r="A42" s="37"/>
      <c r="B42" s="37"/>
      <c r="C42" s="52"/>
      <c r="D42" s="52"/>
    </row>
    <row r="43" spans="1:4" ht="15">
      <c r="A43" s="37"/>
      <c r="B43" s="37"/>
      <c r="C43" s="52"/>
      <c r="D43" s="52"/>
    </row>
    <row r="44" spans="1:4" ht="15">
      <c r="A44" s="37"/>
      <c r="B44" s="37"/>
      <c r="C44" s="52"/>
      <c r="D44" s="52"/>
    </row>
    <row r="45" spans="1:4" ht="15">
      <c r="A45" s="37"/>
      <c r="B45" s="37"/>
      <c r="C45" s="52"/>
      <c r="D45" s="52"/>
    </row>
    <row r="46" spans="1:4" ht="15">
      <c r="A46" s="37"/>
      <c r="B46" s="37"/>
      <c r="C46" s="52"/>
      <c r="D46" s="52"/>
    </row>
    <row r="47" spans="1:4" ht="15">
      <c r="A47" s="37"/>
      <c r="B47" s="37"/>
      <c r="C47" s="52"/>
      <c r="D47" s="52"/>
    </row>
    <row r="48" spans="1:4" ht="15">
      <c r="A48" s="37"/>
      <c r="B48" s="37"/>
      <c r="C48" s="52"/>
      <c r="D48" s="52"/>
    </row>
    <row r="49" spans="1:4" ht="15">
      <c r="A49" s="37"/>
      <c r="B49" s="37"/>
      <c r="C49" s="52"/>
      <c r="D49" s="52"/>
    </row>
    <row r="50" spans="1:4" ht="15">
      <c r="A50" s="37"/>
      <c r="B50" s="37"/>
      <c r="C50" s="52"/>
      <c r="D50" s="52"/>
    </row>
    <row r="51" spans="1:4" ht="15">
      <c r="A51" s="37"/>
      <c r="B51" s="37"/>
      <c r="C51" s="52"/>
      <c r="D51" s="52"/>
    </row>
    <row r="52" spans="1:4" ht="15">
      <c r="A52" s="37"/>
      <c r="B52" s="37"/>
      <c r="C52" s="52"/>
      <c r="D52" s="52"/>
    </row>
    <row r="53" spans="1:4" ht="15">
      <c r="A53" s="37"/>
      <c r="B53" s="37"/>
      <c r="C53" s="52"/>
      <c r="D53" s="52"/>
    </row>
    <row r="54" spans="1:4" ht="15">
      <c r="A54" s="37"/>
      <c r="B54" s="37"/>
      <c r="C54" s="52"/>
      <c r="D54" s="52"/>
    </row>
    <row r="55" spans="1:4" ht="15">
      <c r="A55" s="37"/>
      <c r="B55" s="37"/>
      <c r="C55" s="52"/>
      <c r="D55" s="52"/>
    </row>
    <row r="56" spans="1:4" ht="15">
      <c r="A56" s="37"/>
      <c r="B56" s="37"/>
      <c r="C56" s="52"/>
      <c r="D56" s="52"/>
    </row>
    <row r="57" spans="1:4" ht="15">
      <c r="A57" s="37"/>
      <c r="B57" s="37"/>
      <c r="C57" s="52"/>
      <c r="D57" s="52"/>
    </row>
    <row r="58" spans="1:4" ht="15">
      <c r="A58" s="37"/>
      <c r="B58" s="37"/>
      <c r="C58" s="52"/>
      <c r="D58" s="52"/>
    </row>
    <row r="59" spans="1:4" ht="15">
      <c r="A59" s="37"/>
      <c r="B59" s="37"/>
      <c r="C59" s="52"/>
      <c r="D59" s="52"/>
    </row>
    <row r="60" spans="1:4" ht="15">
      <c r="A60" s="37"/>
      <c r="B60" s="37"/>
      <c r="C60" s="52"/>
      <c r="D60" s="52"/>
    </row>
    <row r="61" spans="1:4" ht="15">
      <c r="A61" s="37"/>
      <c r="B61" s="37"/>
      <c r="C61" s="52"/>
      <c r="D61" s="52"/>
    </row>
    <row r="62" spans="1:4" ht="15">
      <c r="A62" s="37"/>
      <c r="B62" s="37"/>
      <c r="C62" s="52"/>
      <c r="D62" s="52"/>
    </row>
    <row r="63" spans="1:4" ht="15">
      <c r="A63" s="37"/>
      <c r="B63" s="37"/>
      <c r="C63" s="52"/>
      <c r="D63" s="52"/>
    </row>
    <row r="64" spans="1:4" ht="15">
      <c r="A64" s="37"/>
      <c r="B64" s="37"/>
      <c r="C64" s="52"/>
      <c r="D64" s="52"/>
    </row>
    <row r="65" spans="1:4" ht="15">
      <c r="A65" s="37"/>
      <c r="B65" s="37"/>
      <c r="C65" s="52"/>
      <c r="D65" s="52"/>
    </row>
    <row r="66" spans="1:4" ht="15">
      <c r="A66" s="37"/>
      <c r="B66" s="37"/>
      <c r="C66" s="52"/>
      <c r="D66" s="52"/>
    </row>
    <row r="67" spans="1:4" ht="15">
      <c r="A67" s="37"/>
      <c r="B67" s="37"/>
      <c r="C67" s="52"/>
      <c r="D67" s="52"/>
    </row>
    <row r="68" spans="1:4" ht="15">
      <c r="A68" s="37"/>
      <c r="B68" s="37"/>
      <c r="C68" s="52"/>
      <c r="D68" s="52"/>
    </row>
    <row r="69" spans="1:4" ht="15">
      <c r="A69" s="37"/>
      <c r="B69" s="37"/>
      <c r="C69" s="52"/>
      <c r="D69" s="52"/>
    </row>
    <row r="70" spans="1:4" ht="15">
      <c r="A70" s="37"/>
      <c r="B70" s="37"/>
      <c r="C70" s="52"/>
      <c r="D70" s="52"/>
    </row>
    <row r="71" spans="1:4" ht="15">
      <c r="A71" s="37"/>
      <c r="B71" s="37"/>
      <c r="C71" s="52"/>
      <c r="D71" s="52"/>
    </row>
    <row r="72" spans="1:4" ht="15">
      <c r="A72" s="37"/>
      <c r="B72" s="37"/>
      <c r="C72" s="52"/>
      <c r="D72" s="52"/>
    </row>
    <row r="73" spans="1:4" ht="15">
      <c r="A73" s="37"/>
      <c r="B73" s="37"/>
      <c r="C73" s="52"/>
      <c r="D73" s="52"/>
    </row>
    <row r="74" spans="1:4" ht="15">
      <c r="A74" s="37"/>
      <c r="B74" s="37"/>
      <c r="C74" s="52"/>
      <c r="D74" s="52"/>
    </row>
    <row r="75" spans="1:4" ht="15">
      <c r="A75" s="37"/>
      <c r="B75" s="37"/>
      <c r="C75" s="52"/>
      <c r="D75" s="52"/>
    </row>
    <row r="76" spans="1:4" ht="15">
      <c r="A76" s="37"/>
      <c r="B76" s="37"/>
      <c r="C76" s="52"/>
      <c r="D76" s="52"/>
    </row>
    <row r="77" spans="1:4" ht="15">
      <c r="A77" s="37"/>
      <c r="B77" s="37"/>
      <c r="C77" s="52"/>
      <c r="D77" s="52"/>
    </row>
    <row r="78" spans="1:4" ht="15">
      <c r="A78" s="37"/>
      <c r="B78" s="37"/>
      <c r="C78" s="52"/>
      <c r="D78" s="52"/>
    </row>
    <row r="79" spans="1:4" ht="15">
      <c r="A79" s="37"/>
      <c r="B79" s="37"/>
      <c r="C79" s="52"/>
      <c r="D79" s="52"/>
    </row>
    <row r="80" spans="1:4" ht="15">
      <c r="A80" s="37"/>
      <c r="B80" s="37"/>
      <c r="C80" s="52"/>
      <c r="D80" s="52"/>
    </row>
    <row r="81" spans="1:4" ht="15">
      <c r="A81" s="37"/>
      <c r="B81" s="37"/>
      <c r="C81" s="52"/>
      <c r="D81" s="52"/>
    </row>
    <row r="82" spans="1:4" ht="15">
      <c r="A82" s="37"/>
      <c r="B82" s="37"/>
      <c r="C82" s="52"/>
      <c r="D82" s="52"/>
    </row>
  </sheetData>
  <hyperlinks>
    <hyperlink ref="G3"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2007"/>
  <sheetViews>
    <sheetView workbookViewId="0"/>
  </sheetViews>
  <sheetFormatPr baseColWidth="10" defaultColWidth="12.6640625" defaultRowHeight="15.75" customHeight="1"/>
  <sheetData>
    <row r="1" spans="1:1" ht="15.75" customHeight="1">
      <c r="A1" s="17" t="s">
        <v>31357</v>
      </c>
    </row>
    <row r="2" spans="1:1" ht="15.75" customHeight="1">
      <c r="A2" s="17" t="s">
        <v>31358</v>
      </c>
    </row>
    <row r="3" spans="1:1" ht="15.75" customHeight="1">
      <c r="A3" s="17" t="s">
        <v>31359</v>
      </c>
    </row>
    <row r="4" spans="1:1" ht="15.75" customHeight="1">
      <c r="A4" s="17" t="s">
        <v>31360</v>
      </c>
    </row>
    <row r="5" spans="1:1" ht="15.75" customHeight="1">
      <c r="A5" s="17" t="s">
        <v>31361</v>
      </c>
    </row>
    <row r="6" spans="1:1" ht="15.75" customHeight="1">
      <c r="A6" s="17" t="s">
        <v>31362</v>
      </c>
    </row>
    <row r="7" spans="1:1" ht="15.75" customHeight="1">
      <c r="A7" s="17" t="s">
        <v>31363</v>
      </c>
    </row>
    <row r="8" spans="1:1" ht="15.75" customHeight="1">
      <c r="A8" s="17" t="s">
        <v>31364</v>
      </c>
    </row>
    <row r="9" spans="1:1" ht="15.75" customHeight="1">
      <c r="A9" s="17" t="s">
        <v>31365</v>
      </c>
    </row>
    <row r="10" spans="1:1" ht="15.75" customHeight="1">
      <c r="A10" s="17" t="s">
        <v>31366</v>
      </c>
    </row>
    <row r="11" spans="1:1" ht="15.75" customHeight="1">
      <c r="A11" s="17" t="s">
        <v>31367</v>
      </c>
    </row>
    <row r="12" spans="1:1" ht="15.75" customHeight="1">
      <c r="A12" s="17" t="s">
        <v>31368</v>
      </c>
    </row>
    <row r="13" spans="1:1" ht="15.75" customHeight="1">
      <c r="A13" s="17" t="s">
        <v>31259</v>
      </c>
    </row>
    <row r="14" spans="1:1" ht="15.75" customHeight="1">
      <c r="A14" s="17" t="s">
        <v>31232</v>
      </c>
    </row>
    <row r="15" spans="1:1" ht="15.75" customHeight="1">
      <c r="A15" s="17" t="s">
        <v>11606</v>
      </c>
    </row>
    <row r="16" spans="1:1" ht="15.75" customHeight="1">
      <c r="A16" s="17" t="s">
        <v>31369</v>
      </c>
    </row>
    <row r="17" spans="1:1" ht="15.75" customHeight="1">
      <c r="A17" s="17" t="s">
        <v>31370</v>
      </c>
    </row>
    <row r="18" spans="1:1" ht="15.75" customHeight="1">
      <c r="A18" s="17" t="s">
        <v>31250</v>
      </c>
    </row>
    <row r="19" spans="1:1" ht="15.75" customHeight="1">
      <c r="A19" s="17" t="s">
        <v>31371</v>
      </c>
    </row>
    <row r="20" spans="1:1" ht="15.75" customHeight="1">
      <c r="A20" s="17" t="s">
        <v>31372</v>
      </c>
    </row>
    <row r="21" spans="1:1" ht="15.75" customHeight="1">
      <c r="A21" s="17" t="s">
        <v>31373</v>
      </c>
    </row>
    <row r="22" spans="1:1" ht="15.75" customHeight="1">
      <c r="A22" s="17" t="s">
        <v>31287</v>
      </c>
    </row>
    <row r="23" spans="1:1" ht="15.75" customHeight="1">
      <c r="A23" s="17" t="s">
        <v>31374</v>
      </c>
    </row>
    <row r="24" spans="1:1" ht="15.75" customHeight="1">
      <c r="A24" s="17" t="s">
        <v>31375</v>
      </c>
    </row>
    <row r="25" spans="1:1" ht="15.75" customHeight="1">
      <c r="A25" s="17" t="s">
        <v>31376</v>
      </c>
    </row>
    <row r="26" spans="1:1" ht="15.75" customHeight="1">
      <c r="A26" s="17" t="s">
        <v>31377</v>
      </c>
    </row>
    <row r="27" spans="1:1" ht="15.75" customHeight="1">
      <c r="A27" s="17" t="s">
        <v>31378</v>
      </c>
    </row>
    <row r="28" spans="1:1" ht="15.75" customHeight="1">
      <c r="A28" s="17" t="s">
        <v>31379</v>
      </c>
    </row>
    <row r="29" spans="1:1" ht="15.75" customHeight="1">
      <c r="A29" s="17" t="s">
        <v>31380</v>
      </c>
    </row>
    <row r="30" spans="1:1" ht="15.75" customHeight="1">
      <c r="A30" s="17" t="s">
        <v>31257</v>
      </c>
    </row>
    <row r="31" spans="1:1" ht="15.75" customHeight="1">
      <c r="A31" s="17" t="s">
        <v>31381</v>
      </c>
    </row>
    <row r="32" spans="1:1" ht="15.75" customHeight="1">
      <c r="A32" s="17" t="s">
        <v>31382</v>
      </c>
    </row>
    <row r="33" spans="1:1" ht="15.75" customHeight="1">
      <c r="A33" s="17" t="s">
        <v>31199</v>
      </c>
    </row>
    <row r="34" spans="1:1" ht="15.75" customHeight="1">
      <c r="A34" s="17" t="s">
        <v>31383</v>
      </c>
    </row>
    <row r="35" spans="1:1" ht="15.75" customHeight="1">
      <c r="A35" s="17" t="s">
        <v>31384</v>
      </c>
    </row>
    <row r="36" spans="1:1" ht="15.75" customHeight="1">
      <c r="A36" s="17" t="s">
        <v>31385</v>
      </c>
    </row>
    <row r="37" spans="1:1" ht="15.75" customHeight="1">
      <c r="A37" s="17" t="s">
        <v>31386</v>
      </c>
    </row>
    <row r="38" spans="1:1" ht="15.75" customHeight="1">
      <c r="A38" s="17" t="s">
        <v>31278</v>
      </c>
    </row>
    <row r="39" spans="1:1" ht="15.75" customHeight="1">
      <c r="A39" s="17" t="s">
        <v>31387</v>
      </c>
    </row>
    <row r="40" spans="1:1" ht="15.75" customHeight="1">
      <c r="A40" s="17" t="s">
        <v>31388</v>
      </c>
    </row>
    <row r="41" spans="1:1" ht="15.75" customHeight="1">
      <c r="A41" s="17" t="s">
        <v>31389</v>
      </c>
    </row>
    <row r="42" spans="1:1" ht="15.75" customHeight="1">
      <c r="A42" s="17" t="s">
        <v>31390</v>
      </c>
    </row>
    <row r="43" spans="1:1" ht="15.75" customHeight="1">
      <c r="A43" s="17" t="s">
        <v>31391</v>
      </c>
    </row>
    <row r="44" spans="1:1" ht="15.75" customHeight="1">
      <c r="A44" s="17" t="s">
        <v>31392</v>
      </c>
    </row>
    <row r="45" spans="1:1" ht="15.75" customHeight="1">
      <c r="A45" s="17" t="s">
        <v>31393</v>
      </c>
    </row>
    <row r="46" spans="1:1" ht="15.75" customHeight="1">
      <c r="A46" s="17" t="s">
        <v>31394</v>
      </c>
    </row>
    <row r="47" spans="1:1" ht="15.75" customHeight="1">
      <c r="A47" s="17" t="s">
        <v>31395</v>
      </c>
    </row>
    <row r="48" spans="1:1" ht="15.75" customHeight="1">
      <c r="A48" s="17" t="s">
        <v>31396</v>
      </c>
    </row>
    <row r="49" spans="1:1" ht="15.75" customHeight="1">
      <c r="A49" s="17" t="s">
        <v>31397</v>
      </c>
    </row>
    <row r="50" spans="1:1" ht="15.75" customHeight="1">
      <c r="A50" s="17" t="s">
        <v>31398</v>
      </c>
    </row>
    <row r="51" spans="1:1" ht="15.75" customHeight="1">
      <c r="A51" s="17" t="s">
        <v>31399</v>
      </c>
    </row>
    <row r="52" spans="1:1" ht="15.75" customHeight="1">
      <c r="A52" s="17" t="s">
        <v>31400</v>
      </c>
    </row>
    <row r="53" spans="1:1" ht="15.75" customHeight="1">
      <c r="A53" s="17" t="s">
        <v>31401</v>
      </c>
    </row>
    <row r="54" spans="1:1" ht="15.75" customHeight="1">
      <c r="A54" s="17" t="s">
        <v>31402</v>
      </c>
    </row>
    <row r="55" spans="1:1" ht="15.75" customHeight="1">
      <c r="A55" s="17" t="s">
        <v>31256</v>
      </c>
    </row>
    <row r="56" spans="1:1" ht="15.75" customHeight="1">
      <c r="A56" s="17" t="s">
        <v>31403</v>
      </c>
    </row>
    <row r="57" spans="1:1" ht="15.75" customHeight="1">
      <c r="A57" s="17" t="s">
        <v>31216</v>
      </c>
    </row>
    <row r="58" spans="1:1" ht="13">
      <c r="A58" s="17" t="s">
        <v>31404</v>
      </c>
    </row>
    <row r="59" spans="1:1" ht="13">
      <c r="A59" s="17" t="s">
        <v>31405</v>
      </c>
    </row>
    <row r="60" spans="1:1" ht="13">
      <c r="A60" s="17" t="s">
        <v>31406</v>
      </c>
    </row>
    <row r="61" spans="1:1" ht="13">
      <c r="A61" s="17" t="s">
        <v>31254</v>
      </c>
    </row>
    <row r="62" spans="1:1" ht="13">
      <c r="A62" s="17" t="s">
        <v>31407</v>
      </c>
    </row>
    <row r="63" spans="1:1" ht="13">
      <c r="A63" s="17" t="s">
        <v>31408</v>
      </c>
    </row>
    <row r="64" spans="1:1" ht="13">
      <c r="A64" s="17" t="s">
        <v>31409</v>
      </c>
    </row>
    <row r="65" spans="1:1" ht="13">
      <c r="A65" s="17" t="s">
        <v>31410</v>
      </c>
    </row>
    <row r="66" spans="1:1" ht="13">
      <c r="A66" s="17" t="s">
        <v>31411</v>
      </c>
    </row>
    <row r="67" spans="1:1" ht="13">
      <c r="A67" s="17" t="s">
        <v>31412</v>
      </c>
    </row>
    <row r="68" spans="1:1" ht="13">
      <c r="A68" s="17" t="s">
        <v>31413</v>
      </c>
    </row>
    <row r="69" spans="1:1" ht="13">
      <c r="A69" s="17" t="s">
        <v>31414</v>
      </c>
    </row>
    <row r="70" spans="1:1" ht="13">
      <c r="A70" s="17" t="s">
        <v>31415</v>
      </c>
    </row>
    <row r="71" spans="1:1" ht="13">
      <c r="A71" s="17" t="s">
        <v>31416</v>
      </c>
    </row>
    <row r="72" spans="1:1" ht="13">
      <c r="A72" s="17" t="s">
        <v>31206</v>
      </c>
    </row>
    <row r="73" spans="1:1" ht="13">
      <c r="A73" s="17" t="s">
        <v>31417</v>
      </c>
    </row>
    <row r="74" spans="1:1" ht="13">
      <c r="A74" s="17" t="s">
        <v>31418</v>
      </c>
    </row>
    <row r="75" spans="1:1" ht="13">
      <c r="A75" s="17" t="s">
        <v>31419</v>
      </c>
    </row>
    <row r="76" spans="1:1" ht="13">
      <c r="A76" s="17" t="s">
        <v>31420</v>
      </c>
    </row>
    <row r="77" spans="1:1" ht="13">
      <c r="A77" s="17" t="s">
        <v>31421</v>
      </c>
    </row>
    <row r="78" spans="1:1" ht="13">
      <c r="A78" s="17" t="s">
        <v>31422</v>
      </c>
    </row>
    <row r="79" spans="1:1" ht="13">
      <c r="A79" s="17" t="s">
        <v>31423</v>
      </c>
    </row>
    <row r="80" spans="1:1" ht="13">
      <c r="A80" s="17" t="s">
        <v>31424</v>
      </c>
    </row>
    <row r="81" spans="1:1" ht="13">
      <c r="A81" s="17" t="s">
        <v>31425</v>
      </c>
    </row>
    <row r="82" spans="1:1" ht="13">
      <c r="A82" s="17" t="s">
        <v>31426</v>
      </c>
    </row>
    <row r="83" spans="1:1" ht="13">
      <c r="A83" s="17" t="s">
        <v>31427</v>
      </c>
    </row>
    <row r="84" spans="1:1" ht="13">
      <c r="A84" s="17" t="s">
        <v>31428</v>
      </c>
    </row>
    <row r="85" spans="1:1" ht="13">
      <c r="A85" s="17" t="s">
        <v>31429</v>
      </c>
    </row>
    <row r="86" spans="1:1" ht="13">
      <c r="A86" s="17" t="s">
        <v>31430</v>
      </c>
    </row>
    <row r="87" spans="1:1" ht="13">
      <c r="A87" s="17" t="s">
        <v>31431</v>
      </c>
    </row>
    <row r="88" spans="1:1" ht="13">
      <c r="A88" s="17" t="s">
        <v>31432</v>
      </c>
    </row>
    <row r="89" spans="1:1" ht="13">
      <c r="A89" s="17" t="s">
        <v>31433</v>
      </c>
    </row>
    <row r="90" spans="1:1" ht="13">
      <c r="A90" s="17" t="s">
        <v>31434</v>
      </c>
    </row>
    <row r="91" spans="1:1" ht="13">
      <c r="A91" s="17" t="s">
        <v>31262</v>
      </c>
    </row>
    <row r="92" spans="1:1" ht="13">
      <c r="A92" s="17" t="s">
        <v>31212</v>
      </c>
    </row>
    <row r="93" spans="1:1" ht="13">
      <c r="A93" s="17" t="s">
        <v>31435</v>
      </c>
    </row>
    <row r="94" spans="1:1" ht="13">
      <c r="A94" s="17" t="s">
        <v>31436</v>
      </c>
    </row>
    <row r="95" spans="1:1" ht="13">
      <c r="A95" s="17" t="s">
        <v>31437</v>
      </c>
    </row>
    <row r="96" spans="1:1" ht="13">
      <c r="A96" s="17" t="s">
        <v>31438</v>
      </c>
    </row>
    <row r="97" spans="1:1" ht="13">
      <c r="A97" s="17" t="s">
        <v>31439</v>
      </c>
    </row>
    <row r="98" spans="1:1" ht="13">
      <c r="A98" s="17" t="s">
        <v>31440</v>
      </c>
    </row>
    <row r="99" spans="1:1" ht="13">
      <c r="A99" s="17" t="s">
        <v>31441</v>
      </c>
    </row>
    <row r="100" spans="1:1" ht="13">
      <c r="A100" s="17" t="s">
        <v>31442</v>
      </c>
    </row>
    <row r="101" spans="1:1" ht="13">
      <c r="A101" s="17" t="s">
        <v>31443</v>
      </c>
    </row>
    <row r="102" spans="1:1" ht="13">
      <c r="A102" s="17" t="s">
        <v>31444</v>
      </c>
    </row>
    <row r="103" spans="1:1" ht="13">
      <c r="A103" s="17" t="s">
        <v>31445</v>
      </c>
    </row>
    <row r="104" spans="1:1" ht="13">
      <c r="A104" s="17" t="s">
        <v>31446</v>
      </c>
    </row>
    <row r="105" spans="1:1" ht="13">
      <c r="A105" s="17" t="s">
        <v>31447</v>
      </c>
    </row>
    <row r="106" spans="1:1" ht="13">
      <c r="A106" s="17" t="s">
        <v>31448</v>
      </c>
    </row>
    <row r="107" spans="1:1" ht="13">
      <c r="A107" s="17" t="s">
        <v>31449</v>
      </c>
    </row>
    <row r="108" spans="1:1" ht="13">
      <c r="A108" s="17" t="s">
        <v>31450</v>
      </c>
    </row>
    <row r="109" spans="1:1" ht="13">
      <c r="A109" s="17" t="s">
        <v>31451</v>
      </c>
    </row>
    <row r="110" spans="1:1" ht="13">
      <c r="A110" s="17" t="s">
        <v>31452</v>
      </c>
    </row>
    <row r="111" spans="1:1" ht="13">
      <c r="A111" s="17" t="s">
        <v>31453</v>
      </c>
    </row>
    <row r="112" spans="1:1" ht="13">
      <c r="A112" s="17" t="s">
        <v>31454</v>
      </c>
    </row>
    <row r="113" spans="1:1" ht="13">
      <c r="A113" s="17" t="s">
        <v>31455</v>
      </c>
    </row>
    <row r="114" spans="1:1" ht="13">
      <c r="A114" s="17" t="s">
        <v>31456</v>
      </c>
    </row>
    <row r="115" spans="1:1" ht="13">
      <c r="A115" s="17" t="s">
        <v>31457</v>
      </c>
    </row>
    <row r="116" spans="1:1" ht="13">
      <c r="A116" s="17" t="s">
        <v>31208</v>
      </c>
    </row>
    <row r="117" spans="1:1" ht="13">
      <c r="A117" s="17" t="s">
        <v>31458</v>
      </c>
    </row>
    <row r="118" spans="1:1" ht="13">
      <c r="A118" s="17" t="s">
        <v>31459</v>
      </c>
    </row>
    <row r="119" spans="1:1" ht="13">
      <c r="A119" s="17" t="s">
        <v>31460</v>
      </c>
    </row>
    <row r="120" spans="1:1" ht="13">
      <c r="A120" s="17" t="s">
        <v>31461</v>
      </c>
    </row>
    <row r="121" spans="1:1" ht="13">
      <c r="A121" s="17" t="s">
        <v>31462</v>
      </c>
    </row>
    <row r="122" spans="1:1" ht="13">
      <c r="A122" s="17" t="s">
        <v>31463</v>
      </c>
    </row>
    <row r="123" spans="1:1" ht="13">
      <c r="A123" s="17" t="s">
        <v>31464</v>
      </c>
    </row>
    <row r="124" spans="1:1" ht="13">
      <c r="A124" s="17" t="s">
        <v>31465</v>
      </c>
    </row>
    <row r="125" spans="1:1" ht="13">
      <c r="A125" s="17" t="s">
        <v>31466</v>
      </c>
    </row>
    <row r="126" spans="1:1" ht="13">
      <c r="A126" s="17" t="s">
        <v>31467</v>
      </c>
    </row>
    <row r="127" spans="1:1" ht="13">
      <c r="A127" s="17" t="s">
        <v>31468</v>
      </c>
    </row>
    <row r="128" spans="1:1" ht="13">
      <c r="A128" s="17" t="s">
        <v>31469</v>
      </c>
    </row>
    <row r="129" spans="1:1" ht="13">
      <c r="A129" s="17" t="s">
        <v>31470</v>
      </c>
    </row>
    <row r="130" spans="1:1" ht="13">
      <c r="A130" s="17" t="s">
        <v>31471</v>
      </c>
    </row>
    <row r="131" spans="1:1" ht="13">
      <c r="A131" s="17" t="s">
        <v>31472</v>
      </c>
    </row>
    <row r="132" spans="1:1" ht="13">
      <c r="A132" s="17" t="s">
        <v>31473</v>
      </c>
    </row>
    <row r="133" spans="1:1" ht="13">
      <c r="A133" s="17" t="s">
        <v>31474</v>
      </c>
    </row>
    <row r="134" spans="1:1" ht="13">
      <c r="A134" s="17" t="s">
        <v>31475</v>
      </c>
    </row>
    <row r="135" spans="1:1" ht="13">
      <c r="A135" s="17" t="s">
        <v>31476</v>
      </c>
    </row>
    <row r="136" spans="1:1" ht="13">
      <c r="A136" s="17" t="s">
        <v>31477</v>
      </c>
    </row>
    <row r="137" spans="1:1" ht="13">
      <c r="A137" s="17" t="s">
        <v>31478</v>
      </c>
    </row>
    <row r="138" spans="1:1" ht="13">
      <c r="A138" s="17" t="s">
        <v>31479</v>
      </c>
    </row>
    <row r="139" spans="1:1" ht="13">
      <c r="A139" s="17" t="s">
        <v>31480</v>
      </c>
    </row>
    <row r="140" spans="1:1" ht="13">
      <c r="A140" s="17" t="s">
        <v>31481</v>
      </c>
    </row>
    <row r="141" spans="1:1" ht="13">
      <c r="A141" s="17" t="s">
        <v>31482</v>
      </c>
    </row>
    <row r="142" spans="1:1" ht="13">
      <c r="A142" s="17" t="s">
        <v>31483</v>
      </c>
    </row>
    <row r="143" spans="1:1" ht="13">
      <c r="A143" s="17" t="s">
        <v>31484</v>
      </c>
    </row>
    <row r="144" spans="1:1" ht="13">
      <c r="A144" s="17" t="s">
        <v>31485</v>
      </c>
    </row>
    <row r="145" spans="1:1" ht="13">
      <c r="A145" s="17" t="s">
        <v>31486</v>
      </c>
    </row>
    <row r="146" spans="1:1" ht="13">
      <c r="A146" s="17" t="s">
        <v>31487</v>
      </c>
    </row>
    <row r="147" spans="1:1" ht="13">
      <c r="A147" s="17" t="s">
        <v>31210</v>
      </c>
    </row>
    <row r="148" spans="1:1" ht="13">
      <c r="A148" s="17" t="s">
        <v>31488</v>
      </c>
    </row>
    <row r="149" spans="1:1" ht="13">
      <c r="A149" s="17" t="s">
        <v>31489</v>
      </c>
    </row>
    <row r="150" spans="1:1" ht="13">
      <c r="A150" s="17" t="s">
        <v>31490</v>
      </c>
    </row>
    <row r="151" spans="1:1" ht="13">
      <c r="A151" s="17" t="s">
        <v>31491</v>
      </c>
    </row>
    <row r="152" spans="1:1" ht="13">
      <c r="A152" s="17" t="s">
        <v>31492</v>
      </c>
    </row>
    <row r="153" spans="1:1" ht="13">
      <c r="A153" s="17" t="s">
        <v>31493</v>
      </c>
    </row>
    <row r="154" spans="1:1" ht="13">
      <c r="A154" s="17" t="s">
        <v>31494</v>
      </c>
    </row>
    <row r="155" spans="1:1" ht="13">
      <c r="A155" s="17" t="s">
        <v>31495</v>
      </c>
    </row>
    <row r="156" spans="1:1" ht="13">
      <c r="A156" s="17" t="s">
        <v>31496</v>
      </c>
    </row>
    <row r="157" spans="1:1" ht="13">
      <c r="A157" s="17" t="s">
        <v>31497</v>
      </c>
    </row>
    <row r="158" spans="1:1" ht="13">
      <c r="A158" s="17" t="s">
        <v>31498</v>
      </c>
    </row>
    <row r="159" spans="1:1" ht="13">
      <c r="A159" s="17" t="s">
        <v>31499</v>
      </c>
    </row>
    <row r="160" spans="1:1" ht="13">
      <c r="A160" s="17" t="s">
        <v>31500</v>
      </c>
    </row>
    <row r="161" spans="1:1" ht="13">
      <c r="A161" s="17" t="s">
        <v>31501</v>
      </c>
    </row>
    <row r="162" spans="1:1" ht="13">
      <c r="A162" s="17" t="s">
        <v>31502</v>
      </c>
    </row>
    <row r="163" spans="1:1" ht="13">
      <c r="A163" s="17" t="s">
        <v>31503</v>
      </c>
    </row>
    <row r="164" spans="1:1" ht="13">
      <c r="A164" s="17" t="s">
        <v>31504</v>
      </c>
    </row>
    <row r="165" spans="1:1" ht="13">
      <c r="A165" s="17" t="s">
        <v>31505</v>
      </c>
    </row>
    <row r="166" spans="1:1" ht="13">
      <c r="A166" s="17" t="s">
        <v>31506</v>
      </c>
    </row>
    <row r="167" spans="1:1" ht="13">
      <c r="A167" s="17" t="s">
        <v>31507</v>
      </c>
    </row>
    <row r="168" spans="1:1" ht="13">
      <c r="A168" s="17" t="s">
        <v>31508</v>
      </c>
    </row>
    <row r="169" spans="1:1" ht="13">
      <c r="A169" s="17" t="s">
        <v>31509</v>
      </c>
    </row>
    <row r="170" spans="1:1" ht="13">
      <c r="A170" s="17" t="s">
        <v>31510</v>
      </c>
    </row>
    <row r="171" spans="1:1" ht="13">
      <c r="A171" s="17" t="s">
        <v>31511</v>
      </c>
    </row>
    <row r="172" spans="1:1" ht="13">
      <c r="A172" s="17" t="s">
        <v>31512</v>
      </c>
    </row>
    <row r="173" spans="1:1" ht="13">
      <c r="A173" s="17" t="s">
        <v>31513</v>
      </c>
    </row>
    <row r="174" spans="1:1" ht="13">
      <c r="A174" s="17" t="s">
        <v>31514</v>
      </c>
    </row>
    <row r="175" spans="1:1" ht="13">
      <c r="A175" s="17" t="s">
        <v>31515</v>
      </c>
    </row>
    <row r="176" spans="1:1" ht="13">
      <c r="A176" s="17" t="s">
        <v>31516</v>
      </c>
    </row>
    <row r="177" spans="1:1" ht="13">
      <c r="A177" s="17" t="s">
        <v>31517</v>
      </c>
    </row>
    <row r="178" spans="1:1" ht="13">
      <c r="A178" s="17" t="s">
        <v>31518</v>
      </c>
    </row>
    <row r="179" spans="1:1" ht="13">
      <c r="A179" s="17" t="s">
        <v>31519</v>
      </c>
    </row>
    <row r="180" spans="1:1" ht="13">
      <c r="A180" s="17" t="s">
        <v>31520</v>
      </c>
    </row>
    <row r="181" spans="1:1" ht="13">
      <c r="A181" s="17" t="s">
        <v>31521</v>
      </c>
    </row>
    <row r="182" spans="1:1" ht="13">
      <c r="A182" s="17" t="s">
        <v>31522</v>
      </c>
    </row>
    <row r="183" spans="1:1" ht="13">
      <c r="A183" s="17" t="s">
        <v>31523</v>
      </c>
    </row>
    <row r="184" spans="1:1" ht="13">
      <c r="A184" s="17" t="s">
        <v>31524</v>
      </c>
    </row>
    <row r="185" spans="1:1" ht="13">
      <c r="A185" s="17" t="s">
        <v>31525</v>
      </c>
    </row>
    <row r="186" spans="1:1" ht="13">
      <c r="A186" s="17" t="s">
        <v>31526</v>
      </c>
    </row>
    <row r="187" spans="1:1" ht="13">
      <c r="A187" s="17" t="s">
        <v>31527</v>
      </c>
    </row>
    <row r="188" spans="1:1" ht="13">
      <c r="A188" s="17" t="s">
        <v>31528</v>
      </c>
    </row>
    <row r="189" spans="1:1" ht="13">
      <c r="A189" s="17" t="s">
        <v>31529</v>
      </c>
    </row>
    <row r="190" spans="1:1" ht="13">
      <c r="A190" s="17" t="s">
        <v>31530</v>
      </c>
    </row>
    <row r="191" spans="1:1" ht="13">
      <c r="A191" s="17" t="s">
        <v>31531</v>
      </c>
    </row>
    <row r="192" spans="1:1" ht="13">
      <c r="A192" s="17" t="s">
        <v>31532</v>
      </c>
    </row>
    <row r="193" spans="1:1" ht="13">
      <c r="A193" s="17" t="s">
        <v>31533</v>
      </c>
    </row>
    <row r="194" spans="1:1" ht="13">
      <c r="A194" s="17" t="s">
        <v>31534</v>
      </c>
    </row>
    <row r="195" spans="1:1" ht="13">
      <c r="A195" s="17" t="s">
        <v>31535</v>
      </c>
    </row>
    <row r="196" spans="1:1" ht="13">
      <c r="A196" s="17" t="s">
        <v>31536</v>
      </c>
    </row>
    <row r="197" spans="1:1" ht="13">
      <c r="A197" s="17" t="s">
        <v>31537</v>
      </c>
    </row>
    <row r="198" spans="1:1" ht="13">
      <c r="A198" s="17" t="s">
        <v>31538</v>
      </c>
    </row>
    <row r="199" spans="1:1" ht="13">
      <c r="A199" s="17" t="s">
        <v>31539</v>
      </c>
    </row>
    <row r="200" spans="1:1" ht="13">
      <c r="A200" s="17" t="s">
        <v>31540</v>
      </c>
    </row>
    <row r="201" spans="1:1" ht="13">
      <c r="A201" s="17" t="s">
        <v>31541</v>
      </c>
    </row>
    <row r="202" spans="1:1" ht="13">
      <c r="A202" s="17" t="s">
        <v>31542</v>
      </c>
    </row>
    <row r="203" spans="1:1" ht="13">
      <c r="A203" s="17" t="s">
        <v>31543</v>
      </c>
    </row>
    <row r="204" spans="1:1" ht="13">
      <c r="A204" s="17" t="s">
        <v>31544</v>
      </c>
    </row>
    <row r="205" spans="1:1" ht="13">
      <c r="A205" s="17" t="s">
        <v>31545</v>
      </c>
    </row>
    <row r="206" spans="1:1" ht="13">
      <c r="A206" s="17" t="s">
        <v>31546</v>
      </c>
    </row>
    <row r="207" spans="1:1" ht="13">
      <c r="A207" s="17" t="s">
        <v>31547</v>
      </c>
    </row>
    <row r="208" spans="1:1" ht="13">
      <c r="A208" s="17" t="s">
        <v>31235</v>
      </c>
    </row>
    <row r="209" spans="1:1" ht="13">
      <c r="A209" s="17" t="s">
        <v>31548</v>
      </c>
    </row>
    <row r="210" spans="1:1" ht="13">
      <c r="A210" s="17" t="s">
        <v>31549</v>
      </c>
    </row>
    <row r="211" spans="1:1" ht="13">
      <c r="A211" s="17" t="s">
        <v>31550</v>
      </c>
    </row>
    <row r="212" spans="1:1" ht="13">
      <c r="A212" s="17" t="s">
        <v>31551</v>
      </c>
    </row>
    <row r="213" spans="1:1" ht="13">
      <c r="A213" s="17" t="s">
        <v>31552</v>
      </c>
    </row>
    <row r="214" spans="1:1" ht="13">
      <c r="A214" s="17" t="s">
        <v>31553</v>
      </c>
    </row>
    <row r="215" spans="1:1" ht="13">
      <c r="A215" s="17" t="s">
        <v>31554</v>
      </c>
    </row>
    <row r="216" spans="1:1" ht="13">
      <c r="A216" s="17" t="s">
        <v>31555</v>
      </c>
    </row>
    <row r="217" spans="1:1" ht="13">
      <c r="A217" s="17" t="s">
        <v>31556</v>
      </c>
    </row>
    <row r="218" spans="1:1" ht="13">
      <c r="A218" s="17" t="s">
        <v>31557</v>
      </c>
    </row>
    <row r="219" spans="1:1" ht="13">
      <c r="A219" s="17" t="s">
        <v>31558</v>
      </c>
    </row>
    <row r="220" spans="1:1" ht="13">
      <c r="A220" s="17" t="s">
        <v>31559</v>
      </c>
    </row>
    <row r="221" spans="1:1" ht="13">
      <c r="A221" s="17" t="s">
        <v>31560</v>
      </c>
    </row>
    <row r="222" spans="1:1" ht="13">
      <c r="A222" s="17" t="s">
        <v>31561</v>
      </c>
    </row>
    <row r="223" spans="1:1" ht="13">
      <c r="A223" s="17" t="s">
        <v>31562</v>
      </c>
    </row>
    <row r="224" spans="1:1" ht="13">
      <c r="A224" s="17" t="s">
        <v>31563</v>
      </c>
    </row>
    <row r="225" spans="1:1" ht="13">
      <c r="A225" s="17" t="s">
        <v>31564</v>
      </c>
    </row>
    <row r="226" spans="1:1" ht="13">
      <c r="A226" s="17" t="s">
        <v>31565</v>
      </c>
    </row>
    <row r="227" spans="1:1" ht="13">
      <c r="A227" s="17" t="s">
        <v>31566</v>
      </c>
    </row>
    <row r="228" spans="1:1" ht="13">
      <c r="A228" s="17" t="s">
        <v>31567</v>
      </c>
    </row>
    <row r="229" spans="1:1" ht="13">
      <c r="A229" s="17" t="s">
        <v>31568</v>
      </c>
    </row>
    <row r="230" spans="1:1" ht="13">
      <c r="A230" s="17" t="s">
        <v>31569</v>
      </c>
    </row>
    <row r="231" spans="1:1" ht="13">
      <c r="A231" s="17" t="s">
        <v>31570</v>
      </c>
    </row>
    <row r="232" spans="1:1" ht="13">
      <c r="A232" s="17" t="s">
        <v>31571</v>
      </c>
    </row>
    <row r="233" spans="1:1" ht="13">
      <c r="A233" s="17" t="s">
        <v>31572</v>
      </c>
    </row>
    <row r="234" spans="1:1" ht="13">
      <c r="A234" s="17" t="s">
        <v>31573</v>
      </c>
    </row>
    <row r="235" spans="1:1" ht="13">
      <c r="A235" s="17" t="s">
        <v>31574</v>
      </c>
    </row>
    <row r="236" spans="1:1" ht="13">
      <c r="A236" s="17" t="s">
        <v>31251</v>
      </c>
    </row>
    <row r="237" spans="1:1" ht="13">
      <c r="A237" s="17" t="s">
        <v>31575</v>
      </c>
    </row>
    <row r="238" spans="1:1" ht="13">
      <c r="A238" s="17" t="s">
        <v>29104</v>
      </c>
    </row>
    <row r="239" spans="1:1" ht="13">
      <c r="A239" s="17" t="s">
        <v>31229</v>
      </c>
    </row>
    <row r="240" spans="1:1" ht="13">
      <c r="A240" s="17" t="s">
        <v>31576</v>
      </c>
    </row>
    <row r="241" spans="1:1" ht="13">
      <c r="A241" s="17" t="s">
        <v>31577</v>
      </c>
    </row>
    <row r="242" spans="1:1" ht="13">
      <c r="A242" s="17" t="s">
        <v>31578</v>
      </c>
    </row>
    <row r="243" spans="1:1" ht="13">
      <c r="A243" s="17" t="s">
        <v>31579</v>
      </c>
    </row>
    <row r="244" spans="1:1" ht="13">
      <c r="A244" s="17" t="s">
        <v>31580</v>
      </c>
    </row>
    <row r="245" spans="1:1" ht="13">
      <c r="A245" s="17" t="s">
        <v>31581</v>
      </c>
    </row>
    <row r="246" spans="1:1" ht="13">
      <c r="A246" s="17" t="s">
        <v>31244</v>
      </c>
    </row>
    <row r="247" spans="1:1" ht="13">
      <c r="A247" s="17" t="s">
        <v>31582</v>
      </c>
    </row>
    <row r="248" spans="1:1" ht="13">
      <c r="A248" s="17" t="s">
        <v>31583</v>
      </c>
    </row>
    <row r="249" spans="1:1" ht="13">
      <c r="A249" s="17" t="s">
        <v>31584</v>
      </c>
    </row>
    <row r="250" spans="1:1" ht="13">
      <c r="A250" s="17" t="s">
        <v>31248</v>
      </c>
    </row>
    <row r="251" spans="1:1" ht="13">
      <c r="A251" s="17" t="s">
        <v>31585</v>
      </c>
    </row>
    <row r="252" spans="1:1" ht="13">
      <c r="A252" s="17" t="s">
        <v>31586</v>
      </c>
    </row>
    <row r="253" spans="1:1" ht="13">
      <c r="A253" s="17" t="s">
        <v>31587</v>
      </c>
    </row>
    <row r="254" spans="1:1" ht="13">
      <c r="A254" s="17" t="s">
        <v>31588</v>
      </c>
    </row>
    <row r="255" spans="1:1" ht="13">
      <c r="A255" s="17" t="s">
        <v>31589</v>
      </c>
    </row>
    <row r="256" spans="1:1" ht="13">
      <c r="A256" s="17" t="s">
        <v>31590</v>
      </c>
    </row>
    <row r="257" spans="1:1" ht="13">
      <c r="A257" s="17" t="s">
        <v>31591</v>
      </c>
    </row>
    <row r="258" spans="1:1" ht="13">
      <c r="A258" s="17" t="s">
        <v>31592</v>
      </c>
    </row>
    <row r="259" spans="1:1" ht="13">
      <c r="A259" s="17" t="s">
        <v>31593</v>
      </c>
    </row>
    <row r="260" spans="1:1" ht="13">
      <c r="A260" s="17" t="s">
        <v>31594</v>
      </c>
    </row>
    <row r="261" spans="1:1" ht="13">
      <c r="A261" s="17" t="s">
        <v>31595</v>
      </c>
    </row>
    <row r="262" spans="1:1" ht="13">
      <c r="A262" s="17" t="s">
        <v>31596</v>
      </c>
    </row>
    <row r="263" spans="1:1" ht="13">
      <c r="A263" s="17" t="s">
        <v>31597</v>
      </c>
    </row>
    <row r="264" spans="1:1" ht="13">
      <c r="A264" s="17" t="s">
        <v>31300</v>
      </c>
    </row>
    <row r="265" spans="1:1" ht="13">
      <c r="A265" s="17" t="s">
        <v>31598</v>
      </c>
    </row>
    <row r="266" spans="1:1" ht="13">
      <c r="A266" s="17" t="s">
        <v>31599</v>
      </c>
    </row>
    <row r="267" spans="1:1" ht="13">
      <c r="A267" s="17" t="s">
        <v>31600</v>
      </c>
    </row>
    <row r="268" spans="1:1" ht="13">
      <c r="A268" s="17" t="s">
        <v>31601</v>
      </c>
    </row>
    <row r="269" spans="1:1" ht="13">
      <c r="A269" s="17" t="s">
        <v>29146</v>
      </c>
    </row>
    <row r="270" spans="1:1" ht="13">
      <c r="A270" s="17" t="s">
        <v>31602</v>
      </c>
    </row>
    <row r="271" spans="1:1" ht="13">
      <c r="A271" s="17" t="s">
        <v>31603</v>
      </c>
    </row>
    <row r="272" spans="1:1" ht="13">
      <c r="A272" s="17" t="s">
        <v>31604</v>
      </c>
    </row>
    <row r="273" spans="1:1" ht="13">
      <c r="A273" s="17" t="s">
        <v>31605</v>
      </c>
    </row>
    <row r="274" spans="1:1" ht="13">
      <c r="A274" s="17" t="s">
        <v>31606</v>
      </c>
    </row>
    <row r="275" spans="1:1" ht="13">
      <c r="A275" s="17" t="s">
        <v>31607</v>
      </c>
    </row>
    <row r="276" spans="1:1" ht="13">
      <c r="A276" s="17" t="s">
        <v>1687</v>
      </c>
    </row>
    <row r="277" spans="1:1" ht="13">
      <c r="A277" s="17" t="s">
        <v>31608</v>
      </c>
    </row>
    <row r="278" spans="1:1" ht="13">
      <c r="A278" s="17" t="s">
        <v>31609</v>
      </c>
    </row>
    <row r="279" spans="1:1" ht="13">
      <c r="A279" s="17" t="s">
        <v>31610</v>
      </c>
    </row>
    <row r="280" spans="1:1" ht="13">
      <c r="A280" s="17" t="s">
        <v>31611</v>
      </c>
    </row>
    <row r="281" spans="1:1" ht="13">
      <c r="A281" s="17" t="s">
        <v>31612</v>
      </c>
    </row>
    <row r="282" spans="1:1" ht="13">
      <c r="A282" s="17" t="s">
        <v>31613</v>
      </c>
    </row>
    <row r="283" spans="1:1" ht="13">
      <c r="A283" s="17" t="s">
        <v>31614</v>
      </c>
    </row>
    <row r="284" spans="1:1" ht="13">
      <c r="A284" s="17" t="s">
        <v>31615</v>
      </c>
    </row>
    <row r="285" spans="1:1" ht="13">
      <c r="A285" s="17" t="s">
        <v>31616</v>
      </c>
    </row>
    <row r="286" spans="1:1" ht="13">
      <c r="A286" s="17" t="s">
        <v>31617</v>
      </c>
    </row>
    <row r="287" spans="1:1" ht="13">
      <c r="A287" s="17" t="s">
        <v>31618</v>
      </c>
    </row>
    <row r="288" spans="1:1" ht="13">
      <c r="A288" s="17" t="s">
        <v>31619</v>
      </c>
    </row>
    <row r="289" spans="1:1" ht="13">
      <c r="A289" s="17" t="s">
        <v>31620</v>
      </c>
    </row>
    <row r="290" spans="1:1" ht="13">
      <c r="A290" s="17" t="s">
        <v>31621</v>
      </c>
    </row>
    <row r="291" spans="1:1" ht="13">
      <c r="A291" s="17" t="s">
        <v>31622</v>
      </c>
    </row>
    <row r="292" spans="1:1" ht="13">
      <c r="A292" s="17" t="s">
        <v>31623</v>
      </c>
    </row>
    <row r="293" spans="1:1" ht="13">
      <c r="A293" s="17" t="s">
        <v>31624</v>
      </c>
    </row>
    <row r="294" spans="1:1" ht="13">
      <c r="A294" s="17" t="s">
        <v>31625</v>
      </c>
    </row>
    <row r="295" spans="1:1" ht="13">
      <c r="A295" s="17" t="s">
        <v>31626</v>
      </c>
    </row>
    <row r="296" spans="1:1" ht="13">
      <c r="A296" s="17" t="s">
        <v>31627</v>
      </c>
    </row>
    <row r="297" spans="1:1" ht="13">
      <c r="A297" s="17" t="s">
        <v>31628</v>
      </c>
    </row>
    <row r="298" spans="1:1" ht="13">
      <c r="A298" s="17" t="s">
        <v>31629</v>
      </c>
    </row>
    <row r="299" spans="1:1" ht="13">
      <c r="A299" s="17" t="s">
        <v>31630</v>
      </c>
    </row>
    <row r="300" spans="1:1" ht="13">
      <c r="A300" s="17" t="s">
        <v>31631</v>
      </c>
    </row>
    <row r="301" spans="1:1" ht="13">
      <c r="A301" s="17" t="s">
        <v>31632</v>
      </c>
    </row>
    <row r="302" spans="1:1" ht="13">
      <c r="A302" s="17" t="s">
        <v>31633</v>
      </c>
    </row>
    <row r="303" spans="1:1" ht="13">
      <c r="A303" s="17" t="s">
        <v>31634</v>
      </c>
    </row>
    <row r="304" spans="1:1" ht="13">
      <c r="A304" s="17" t="s">
        <v>31635</v>
      </c>
    </row>
    <row r="305" spans="1:1" ht="13">
      <c r="A305" s="17" t="s">
        <v>31636</v>
      </c>
    </row>
    <row r="306" spans="1:1" ht="13">
      <c r="A306" s="17" t="s">
        <v>31637</v>
      </c>
    </row>
    <row r="307" spans="1:1" ht="13">
      <c r="A307" s="17" t="s">
        <v>31638</v>
      </c>
    </row>
    <row r="308" spans="1:1" ht="13">
      <c r="A308" s="17" t="s">
        <v>31639</v>
      </c>
    </row>
    <row r="309" spans="1:1" ht="13">
      <c r="A309" s="17" t="s">
        <v>31640</v>
      </c>
    </row>
    <row r="310" spans="1:1" ht="13">
      <c r="A310" s="17" t="s">
        <v>31641</v>
      </c>
    </row>
    <row r="311" spans="1:1" ht="13">
      <c r="A311" s="17" t="s">
        <v>31642</v>
      </c>
    </row>
    <row r="312" spans="1:1" ht="13">
      <c r="A312" s="17" t="s">
        <v>31265</v>
      </c>
    </row>
    <row r="313" spans="1:1" ht="13">
      <c r="A313" s="17" t="s">
        <v>31643</v>
      </c>
    </row>
    <row r="314" spans="1:1" ht="13">
      <c r="A314" s="17" t="s">
        <v>31644</v>
      </c>
    </row>
    <row r="315" spans="1:1" ht="13">
      <c r="A315" s="17" t="s">
        <v>31645</v>
      </c>
    </row>
    <row r="316" spans="1:1" ht="13">
      <c r="A316" s="17" t="s">
        <v>31646</v>
      </c>
    </row>
    <row r="317" spans="1:1" ht="13">
      <c r="A317" s="17" t="s">
        <v>31647</v>
      </c>
    </row>
    <row r="318" spans="1:1" ht="13">
      <c r="A318" s="17" t="s">
        <v>31648</v>
      </c>
    </row>
    <row r="319" spans="1:1" ht="13">
      <c r="A319" s="17" t="s">
        <v>31649</v>
      </c>
    </row>
    <row r="320" spans="1:1" ht="13">
      <c r="A320" s="17" t="s">
        <v>31650</v>
      </c>
    </row>
    <row r="321" spans="1:1" ht="13">
      <c r="A321" s="17" t="s">
        <v>31651</v>
      </c>
    </row>
    <row r="322" spans="1:1" ht="13">
      <c r="A322" s="17" t="s">
        <v>31652</v>
      </c>
    </row>
    <row r="323" spans="1:1" ht="13">
      <c r="A323" s="17" t="s">
        <v>31653</v>
      </c>
    </row>
    <row r="324" spans="1:1" ht="13">
      <c r="A324" s="17" t="s">
        <v>31654</v>
      </c>
    </row>
    <row r="325" spans="1:1" ht="13">
      <c r="A325" s="17" t="s">
        <v>31655</v>
      </c>
    </row>
    <row r="326" spans="1:1" ht="13">
      <c r="A326" s="17" t="s">
        <v>31656</v>
      </c>
    </row>
    <row r="327" spans="1:1" ht="13">
      <c r="A327" s="17" t="s">
        <v>31657</v>
      </c>
    </row>
    <row r="328" spans="1:1" ht="13">
      <c r="A328" s="17" t="s">
        <v>31658</v>
      </c>
    </row>
    <row r="329" spans="1:1" ht="13">
      <c r="A329" s="17" t="s">
        <v>31659</v>
      </c>
    </row>
    <row r="330" spans="1:1" ht="13">
      <c r="A330" s="17" t="s">
        <v>31660</v>
      </c>
    </row>
    <row r="331" spans="1:1" ht="13">
      <c r="A331" s="17" t="s">
        <v>31661</v>
      </c>
    </row>
    <row r="332" spans="1:1" ht="13">
      <c r="A332" s="17" t="s">
        <v>31662</v>
      </c>
    </row>
    <row r="333" spans="1:1" ht="13">
      <c r="A333" s="17" t="s">
        <v>31663</v>
      </c>
    </row>
    <row r="334" spans="1:1" ht="13">
      <c r="A334" s="17" t="s">
        <v>31664</v>
      </c>
    </row>
    <row r="335" spans="1:1" ht="13">
      <c r="A335" s="17" t="s">
        <v>31273</v>
      </c>
    </row>
    <row r="336" spans="1:1" ht="13">
      <c r="A336" s="17" t="s">
        <v>31665</v>
      </c>
    </row>
    <row r="337" spans="1:1" ht="13">
      <c r="A337" s="17" t="s">
        <v>31666</v>
      </c>
    </row>
    <row r="338" spans="1:1" ht="13">
      <c r="A338" s="17" t="s">
        <v>31667</v>
      </c>
    </row>
    <row r="339" spans="1:1" ht="13">
      <c r="A339" s="17" t="s">
        <v>31668</v>
      </c>
    </row>
    <row r="340" spans="1:1" ht="13">
      <c r="A340" s="17" t="s">
        <v>31669</v>
      </c>
    </row>
    <row r="341" spans="1:1" ht="13">
      <c r="A341" s="17" t="s">
        <v>31670</v>
      </c>
    </row>
    <row r="342" spans="1:1" ht="13">
      <c r="A342" s="17" t="s">
        <v>31671</v>
      </c>
    </row>
    <row r="343" spans="1:1" ht="13">
      <c r="A343" s="17" t="s">
        <v>31672</v>
      </c>
    </row>
    <row r="344" spans="1:1" ht="13">
      <c r="A344" s="17" t="s">
        <v>31673</v>
      </c>
    </row>
    <row r="345" spans="1:1" ht="13">
      <c r="A345" s="17" t="s">
        <v>31674</v>
      </c>
    </row>
    <row r="346" spans="1:1" ht="13">
      <c r="A346" s="17" t="s">
        <v>31675</v>
      </c>
    </row>
    <row r="347" spans="1:1" ht="13">
      <c r="A347" s="17" t="s">
        <v>31676</v>
      </c>
    </row>
    <row r="348" spans="1:1" ht="13">
      <c r="A348" s="17" t="s">
        <v>31677</v>
      </c>
    </row>
    <row r="349" spans="1:1" ht="13">
      <c r="A349" s="17" t="s">
        <v>31678</v>
      </c>
    </row>
    <row r="350" spans="1:1" ht="13">
      <c r="A350" s="17" t="s">
        <v>31679</v>
      </c>
    </row>
    <row r="351" spans="1:1" ht="13">
      <c r="A351" s="17" t="s">
        <v>31680</v>
      </c>
    </row>
    <row r="352" spans="1:1" ht="13">
      <c r="A352" s="17" t="s">
        <v>31681</v>
      </c>
    </row>
    <row r="353" spans="1:1" ht="13">
      <c r="A353" s="17" t="s">
        <v>31682</v>
      </c>
    </row>
    <row r="354" spans="1:1" ht="13">
      <c r="A354" s="17" t="s">
        <v>31683</v>
      </c>
    </row>
    <row r="355" spans="1:1" ht="13">
      <c r="A355" s="17" t="s">
        <v>31684</v>
      </c>
    </row>
    <row r="356" spans="1:1" ht="13">
      <c r="A356" s="17" t="s">
        <v>31685</v>
      </c>
    </row>
    <row r="357" spans="1:1" ht="13">
      <c r="A357" s="17" t="s">
        <v>31686</v>
      </c>
    </row>
    <row r="358" spans="1:1" ht="13">
      <c r="A358" s="17" t="s">
        <v>31687</v>
      </c>
    </row>
    <row r="359" spans="1:1" ht="13">
      <c r="A359" s="17" t="s">
        <v>31688</v>
      </c>
    </row>
    <row r="360" spans="1:1" ht="13">
      <c r="A360" s="17" t="s">
        <v>31689</v>
      </c>
    </row>
    <row r="361" spans="1:1" ht="13">
      <c r="A361" s="17" t="s">
        <v>31690</v>
      </c>
    </row>
    <row r="362" spans="1:1" ht="13">
      <c r="A362" s="17" t="s">
        <v>31691</v>
      </c>
    </row>
    <row r="363" spans="1:1" ht="13">
      <c r="A363" s="17" t="s">
        <v>31277</v>
      </c>
    </row>
    <row r="364" spans="1:1" ht="13">
      <c r="A364" s="17" t="s">
        <v>31692</v>
      </c>
    </row>
    <row r="365" spans="1:1" ht="13">
      <c r="A365" s="17" t="s">
        <v>31693</v>
      </c>
    </row>
    <row r="366" spans="1:1" ht="13">
      <c r="A366" s="17" t="s">
        <v>31694</v>
      </c>
    </row>
    <row r="367" spans="1:1" ht="13">
      <c r="A367" s="17" t="s">
        <v>31695</v>
      </c>
    </row>
    <row r="368" spans="1:1" ht="13">
      <c r="A368" s="17" t="s">
        <v>826</v>
      </c>
    </row>
    <row r="369" spans="1:1" ht="13">
      <c r="A369" s="17" t="s">
        <v>31696</v>
      </c>
    </row>
    <row r="370" spans="1:1" ht="13">
      <c r="A370" s="17" t="s">
        <v>31697</v>
      </c>
    </row>
    <row r="371" spans="1:1" ht="13">
      <c r="A371" s="17" t="s">
        <v>31698</v>
      </c>
    </row>
    <row r="372" spans="1:1" ht="13">
      <c r="A372" s="17" t="s">
        <v>31699</v>
      </c>
    </row>
    <row r="373" spans="1:1" ht="13">
      <c r="A373" s="17" t="s">
        <v>31700</v>
      </c>
    </row>
    <row r="374" spans="1:1" ht="13">
      <c r="A374" s="17" t="s">
        <v>31701</v>
      </c>
    </row>
    <row r="375" spans="1:1" ht="13">
      <c r="A375" s="17" t="s">
        <v>31702</v>
      </c>
    </row>
    <row r="376" spans="1:1" ht="13">
      <c r="A376" s="17" t="s">
        <v>31703</v>
      </c>
    </row>
    <row r="377" spans="1:1" ht="13">
      <c r="A377" s="17" t="s">
        <v>31704</v>
      </c>
    </row>
    <row r="378" spans="1:1" ht="13">
      <c r="A378" s="17" t="s">
        <v>31705</v>
      </c>
    </row>
    <row r="379" spans="1:1" ht="13">
      <c r="A379" s="17" t="s">
        <v>31706</v>
      </c>
    </row>
    <row r="380" spans="1:1" ht="13">
      <c r="A380" s="17" t="s">
        <v>31707</v>
      </c>
    </row>
    <row r="381" spans="1:1" ht="13">
      <c r="A381" s="17" t="s">
        <v>31708</v>
      </c>
    </row>
    <row r="382" spans="1:1" ht="13">
      <c r="A382" s="17" t="s">
        <v>31709</v>
      </c>
    </row>
    <row r="383" spans="1:1" ht="13">
      <c r="A383" s="17" t="s">
        <v>31237</v>
      </c>
    </row>
    <row r="384" spans="1:1" ht="13">
      <c r="A384" s="17" t="s">
        <v>31710</v>
      </c>
    </row>
    <row r="385" spans="1:1" ht="13">
      <c r="A385" s="17" t="s">
        <v>31711</v>
      </c>
    </row>
    <row r="386" spans="1:1" ht="13">
      <c r="A386" s="17" t="s">
        <v>31712</v>
      </c>
    </row>
    <row r="387" spans="1:1" ht="13">
      <c r="A387" s="17" t="s">
        <v>31713</v>
      </c>
    </row>
    <row r="388" spans="1:1" ht="13">
      <c r="A388" s="17" t="s">
        <v>31714</v>
      </c>
    </row>
    <row r="389" spans="1:1" ht="13">
      <c r="A389" s="17" t="s">
        <v>31715</v>
      </c>
    </row>
    <row r="390" spans="1:1" ht="13">
      <c r="A390" s="17" t="s">
        <v>31716</v>
      </c>
    </row>
    <row r="391" spans="1:1" ht="13">
      <c r="A391" s="17" t="s">
        <v>31717</v>
      </c>
    </row>
    <row r="392" spans="1:1" ht="13">
      <c r="A392" s="17" t="s">
        <v>31718</v>
      </c>
    </row>
    <row r="393" spans="1:1" ht="13">
      <c r="A393" s="17" t="s">
        <v>31719</v>
      </c>
    </row>
    <row r="394" spans="1:1" ht="13">
      <c r="A394" s="17" t="s">
        <v>31720</v>
      </c>
    </row>
    <row r="395" spans="1:1" ht="13">
      <c r="A395" s="17" t="s">
        <v>31721</v>
      </c>
    </row>
    <row r="396" spans="1:1" ht="13">
      <c r="A396" s="17" t="s">
        <v>31722</v>
      </c>
    </row>
    <row r="397" spans="1:1" ht="13">
      <c r="A397" s="17" t="s">
        <v>31723</v>
      </c>
    </row>
    <row r="398" spans="1:1" ht="13">
      <c r="A398" s="17" t="s">
        <v>31724</v>
      </c>
    </row>
    <row r="399" spans="1:1" ht="13">
      <c r="A399" s="17" t="s">
        <v>31725</v>
      </c>
    </row>
    <row r="400" spans="1:1" ht="13">
      <c r="A400" s="17" t="s">
        <v>31726</v>
      </c>
    </row>
    <row r="401" spans="1:1" ht="13">
      <c r="A401" s="17" t="s">
        <v>31727</v>
      </c>
    </row>
    <row r="402" spans="1:1" ht="13">
      <c r="A402" s="17" t="s">
        <v>31728</v>
      </c>
    </row>
    <row r="403" spans="1:1" ht="13">
      <c r="A403" s="17" t="s">
        <v>31729</v>
      </c>
    </row>
    <row r="404" spans="1:1" ht="13">
      <c r="A404" s="17" t="s">
        <v>31730</v>
      </c>
    </row>
    <row r="405" spans="1:1" ht="13">
      <c r="A405" s="17" t="s">
        <v>31731</v>
      </c>
    </row>
    <row r="406" spans="1:1" ht="13">
      <c r="A406" s="17" t="s">
        <v>31732</v>
      </c>
    </row>
    <row r="407" spans="1:1" ht="13">
      <c r="A407" s="17" t="s">
        <v>31733</v>
      </c>
    </row>
    <row r="408" spans="1:1" ht="13">
      <c r="A408" s="17" t="s">
        <v>31734</v>
      </c>
    </row>
    <row r="409" spans="1:1" ht="13">
      <c r="A409" s="17" t="s">
        <v>31735</v>
      </c>
    </row>
    <row r="410" spans="1:1" ht="13">
      <c r="A410" s="17" t="s">
        <v>31736</v>
      </c>
    </row>
    <row r="411" spans="1:1" ht="13">
      <c r="A411" s="17" t="s">
        <v>31737</v>
      </c>
    </row>
    <row r="412" spans="1:1" ht="13">
      <c r="A412" s="17" t="s">
        <v>31242</v>
      </c>
    </row>
    <row r="413" spans="1:1" ht="13">
      <c r="A413" s="17" t="s">
        <v>31738</v>
      </c>
    </row>
    <row r="414" spans="1:1" ht="13">
      <c r="A414" s="17" t="s">
        <v>31739</v>
      </c>
    </row>
    <row r="415" spans="1:1" ht="13">
      <c r="A415" s="17" t="s">
        <v>31740</v>
      </c>
    </row>
    <row r="416" spans="1:1" ht="13">
      <c r="A416" s="17" t="s">
        <v>31741</v>
      </c>
    </row>
    <row r="417" spans="1:1" ht="13">
      <c r="A417" s="17" t="s">
        <v>31742</v>
      </c>
    </row>
    <row r="418" spans="1:1" ht="13">
      <c r="A418" s="17" t="s">
        <v>31222</v>
      </c>
    </row>
    <row r="419" spans="1:1" ht="13">
      <c r="A419" s="17" t="s">
        <v>31282</v>
      </c>
    </row>
    <row r="420" spans="1:1" ht="13">
      <c r="A420" s="17" t="s">
        <v>31743</v>
      </c>
    </row>
    <row r="421" spans="1:1" ht="13">
      <c r="A421" s="17" t="s">
        <v>29713</v>
      </c>
    </row>
    <row r="422" spans="1:1" ht="13">
      <c r="A422" s="17" t="s">
        <v>31744</v>
      </c>
    </row>
    <row r="423" spans="1:1" ht="13">
      <c r="A423" s="17" t="s">
        <v>31745</v>
      </c>
    </row>
    <row r="424" spans="1:1" ht="13">
      <c r="A424" s="17" t="s">
        <v>31746</v>
      </c>
    </row>
    <row r="425" spans="1:1" ht="13">
      <c r="A425" s="17" t="s">
        <v>31747</v>
      </c>
    </row>
    <row r="426" spans="1:1" ht="13">
      <c r="A426" s="17" t="s">
        <v>31240</v>
      </c>
    </row>
    <row r="427" spans="1:1" ht="13">
      <c r="A427" s="17" t="s">
        <v>31228</v>
      </c>
    </row>
    <row r="428" spans="1:1" ht="13">
      <c r="A428" s="17" t="s">
        <v>31748</v>
      </c>
    </row>
    <row r="429" spans="1:1" ht="13">
      <c r="A429" s="17" t="s">
        <v>31749</v>
      </c>
    </row>
    <row r="430" spans="1:1" ht="13">
      <c r="A430" s="17" t="s">
        <v>31750</v>
      </c>
    </row>
    <row r="431" spans="1:1" ht="13">
      <c r="A431" s="17" t="s">
        <v>31751</v>
      </c>
    </row>
    <row r="432" spans="1:1" ht="13">
      <c r="A432" s="17" t="s">
        <v>31752</v>
      </c>
    </row>
    <row r="433" spans="1:1" ht="13">
      <c r="A433" s="17" t="s">
        <v>31753</v>
      </c>
    </row>
    <row r="434" spans="1:1" ht="13">
      <c r="A434" s="17" t="s">
        <v>31754</v>
      </c>
    </row>
    <row r="435" spans="1:1" ht="13">
      <c r="A435" s="17" t="s">
        <v>31755</v>
      </c>
    </row>
    <row r="436" spans="1:1" ht="13">
      <c r="A436" s="17" t="s">
        <v>31756</v>
      </c>
    </row>
    <row r="437" spans="1:1" ht="13">
      <c r="A437" s="17" t="s">
        <v>31757</v>
      </c>
    </row>
    <row r="438" spans="1:1" ht="13">
      <c r="A438" s="17" t="s">
        <v>31758</v>
      </c>
    </row>
    <row r="439" spans="1:1" ht="13">
      <c r="A439" s="17" t="s">
        <v>31759</v>
      </c>
    </row>
    <row r="440" spans="1:1" ht="13">
      <c r="A440" s="17" t="s">
        <v>31760</v>
      </c>
    </row>
    <row r="441" spans="1:1" ht="13">
      <c r="A441" s="17" t="s">
        <v>31761</v>
      </c>
    </row>
    <row r="442" spans="1:1" ht="13">
      <c r="A442" s="17" t="s">
        <v>31762</v>
      </c>
    </row>
    <row r="443" spans="1:1" ht="13">
      <c r="A443" s="17" t="s">
        <v>31763</v>
      </c>
    </row>
    <row r="444" spans="1:1" ht="13">
      <c r="A444" s="17" t="s">
        <v>31764</v>
      </c>
    </row>
    <row r="445" spans="1:1" ht="13">
      <c r="A445" s="17" t="s">
        <v>31765</v>
      </c>
    </row>
    <row r="446" spans="1:1" ht="13">
      <c r="A446" s="17" t="s">
        <v>31766</v>
      </c>
    </row>
    <row r="447" spans="1:1" ht="13">
      <c r="A447" s="17" t="s">
        <v>31231</v>
      </c>
    </row>
    <row r="448" spans="1:1" ht="13">
      <c r="A448" s="17" t="s">
        <v>31767</v>
      </c>
    </row>
    <row r="449" spans="1:1" ht="13">
      <c r="A449" s="17" t="s">
        <v>31768</v>
      </c>
    </row>
    <row r="450" spans="1:1" ht="13">
      <c r="A450" s="17" t="s">
        <v>31769</v>
      </c>
    </row>
    <row r="451" spans="1:1" ht="13">
      <c r="A451" s="17" t="s">
        <v>31770</v>
      </c>
    </row>
    <row r="452" spans="1:1" ht="13">
      <c r="A452" s="17" t="s">
        <v>31771</v>
      </c>
    </row>
    <row r="453" spans="1:1" ht="13">
      <c r="A453" s="17" t="s">
        <v>31772</v>
      </c>
    </row>
    <row r="454" spans="1:1" ht="13">
      <c r="A454" s="17" t="s">
        <v>31773</v>
      </c>
    </row>
    <row r="455" spans="1:1" ht="13">
      <c r="A455" s="17" t="s">
        <v>31774</v>
      </c>
    </row>
    <row r="456" spans="1:1" ht="13">
      <c r="A456" s="17" t="s">
        <v>31775</v>
      </c>
    </row>
    <row r="457" spans="1:1" ht="13">
      <c r="A457" s="17" t="s">
        <v>31776</v>
      </c>
    </row>
    <row r="458" spans="1:1" ht="13">
      <c r="A458" s="17" t="s">
        <v>31777</v>
      </c>
    </row>
    <row r="459" spans="1:1" ht="13">
      <c r="A459" s="17" t="s">
        <v>31778</v>
      </c>
    </row>
    <row r="460" spans="1:1" ht="13">
      <c r="A460" s="17" t="s">
        <v>31779</v>
      </c>
    </row>
    <row r="461" spans="1:1" ht="13">
      <c r="A461" s="17" t="s">
        <v>31780</v>
      </c>
    </row>
    <row r="462" spans="1:1" ht="13">
      <c r="A462" s="17" t="s">
        <v>31781</v>
      </c>
    </row>
    <row r="463" spans="1:1" ht="13">
      <c r="A463" s="17" t="s">
        <v>31782</v>
      </c>
    </row>
    <row r="464" spans="1:1" ht="13">
      <c r="A464" s="17" t="s">
        <v>31783</v>
      </c>
    </row>
    <row r="465" spans="1:1" ht="13">
      <c r="A465" s="17" t="s">
        <v>31784</v>
      </c>
    </row>
    <row r="466" spans="1:1" ht="13">
      <c r="A466" s="17" t="s">
        <v>31785</v>
      </c>
    </row>
    <row r="467" spans="1:1" ht="13">
      <c r="A467" s="17" t="s">
        <v>31786</v>
      </c>
    </row>
    <row r="468" spans="1:1" ht="13">
      <c r="A468" s="17" t="s">
        <v>31787</v>
      </c>
    </row>
    <row r="469" spans="1:1" ht="13">
      <c r="A469" s="17" t="s">
        <v>31788</v>
      </c>
    </row>
    <row r="470" spans="1:1" ht="13">
      <c r="A470" s="17" t="s">
        <v>31789</v>
      </c>
    </row>
    <row r="471" spans="1:1" ht="13">
      <c r="A471" s="17" t="s">
        <v>31790</v>
      </c>
    </row>
    <row r="472" spans="1:1" ht="13">
      <c r="A472" s="17" t="s">
        <v>31791</v>
      </c>
    </row>
    <row r="473" spans="1:1" ht="13">
      <c r="A473" s="17" t="s">
        <v>31792</v>
      </c>
    </row>
    <row r="474" spans="1:1" ht="13">
      <c r="A474" s="17" t="s">
        <v>31793</v>
      </c>
    </row>
    <row r="475" spans="1:1" ht="13">
      <c r="A475" s="17" t="s">
        <v>31794</v>
      </c>
    </row>
    <row r="476" spans="1:1" ht="13">
      <c r="A476" s="17" t="s">
        <v>31795</v>
      </c>
    </row>
    <row r="477" spans="1:1" ht="13">
      <c r="A477" s="17" t="s">
        <v>31796</v>
      </c>
    </row>
    <row r="478" spans="1:1" ht="13">
      <c r="A478" s="17" t="s">
        <v>31797</v>
      </c>
    </row>
    <row r="479" spans="1:1" ht="13">
      <c r="A479" s="17" t="s">
        <v>31798</v>
      </c>
    </row>
    <row r="480" spans="1:1" ht="13">
      <c r="A480" s="17" t="s">
        <v>31799</v>
      </c>
    </row>
    <row r="481" spans="1:1" ht="13">
      <c r="A481" s="17" t="s">
        <v>31800</v>
      </c>
    </row>
    <row r="482" spans="1:1" ht="13">
      <c r="A482" s="17" t="s">
        <v>31801</v>
      </c>
    </row>
    <row r="483" spans="1:1" ht="13">
      <c r="A483" s="17" t="s">
        <v>31802</v>
      </c>
    </row>
    <row r="484" spans="1:1" ht="13">
      <c r="A484" s="17" t="s">
        <v>31803</v>
      </c>
    </row>
    <row r="485" spans="1:1" ht="13">
      <c r="A485" s="17" t="s">
        <v>31804</v>
      </c>
    </row>
    <row r="486" spans="1:1" ht="13">
      <c r="A486" s="17" t="s">
        <v>31805</v>
      </c>
    </row>
    <row r="487" spans="1:1" ht="13">
      <c r="A487" s="17" t="s">
        <v>31806</v>
      </c>
    </row>
    <row r="488" spans="1:1" ht="13">
      <c r="A488" s="17" t="s">
        <v>31807</v>
      </c>
    </row>
    <row r="489" spans="1:1" ht="13">
      <c r="A489" s="17" t="s">
        <v>31808</v>
      </c>
    </row>
    <row r="490" spans="1:1" ht="13">
      <c r="A490" s="17" t="s">
        <v>31809</v>
      </c>
    </row>
    <row r="491" spans="1:1" ht="13">
      <c r="A491" s="17" t="s">
        <v>31810</v>
      </c>
    </row>
    <row r="492" spans="1:1" ht="13">
      <c r="A492" s="17" t="s">
        <v>31811</v>
      </c>
    </row>
    <row r="493" spans="1:1" ht="13">
      <c r="A493" s="17" t="s">
        <v>31812</v>
      </c>
    </row>
    <row r="494" spans="1:1" ht="13">
      <c r="A494" s="17" t="s">
        <v>31813</v>
      </c>
    </row>
    <row r="495" spans="1:1" ht="13">
      <c r="A495" s="17" t="s">
        <v>31814</v>
      </c>
    </row>
    <row r="496" spans="1:1" ht="13">
      <c r="A496" s="17" t="s">
        <v>31815</v>
      </c>
    </row>
    <row r="497" spans="1:1" ht="13">
      <c r="A497" s="17" t="s">
        <v>31816</v>
      </c>
    </row>
    <row r="498" spans="1:1" ht="13">
      <c r="A498" s="17" t="s">
        <v>31817</v>
      </c>
    </row>
    <row r="499" spans="1:1" ht="13">
      <c r="A499" s="17" t="s">
        <v>31818</v>
      </c>
    </row>
    <row r="500" spans="1:1" ht="13">
      <c r="A500" s="17" t="s">
        <v>31819</v>
      </c>
    </row>
    <row r="501" spans="1:1" ht="13">
      <c r="A501" s="17" t="s">
        <v>31820</v>
      </c>
    </row>
    <row r="502" spans="1:1" ht="13">
      <c r="A502" s="17" t="s">
        <v>31821</v>
      </c>
    </row>
    <row r="503" spans="1:1" ht="13">
      <c r="A503" s="17" t="s">
        <v>31822</v>
      </c>
    </row>
    <row r="504" spans="1:1" ht="13">
      <c r="A504" s="17" t="s">
        <v>31311</v>
      </c>
    </row>
    <row r="505" spans="1:1" ht="13">
      <c r="A505" s="17" t="s">
        <v>31269</v>
      </c>
    </row>
    <row r="506" spans="1:1" ht="13">
      <c r="A506" s="17" t="s">
        <v>31823</v>
      </c>
    </row>
    <row r="507" spans="1:1" ht="13">
      <c r="A507" s="17" t="s">
        <v>31824</v>
      </c>
    </row>
    <row r="508" spans="1:1" ht="13">
      <c r="A508" s="17" t="s">
        <v>31825</v>
      </c>
    </row>
    <row r="509" spans="1:1" ht="13">
      <c r="A509" s="17" t="s">
        <v>31826</v>
      </c>
    </row>
    <row r="510" spans="1:1" ht="13">
      <c r="A510" s="17" t="s">
        <v>31827</v>
      </c>
    </row>
    <row r="511" spans="1:1" ht="13">
      <c r="A511" s="17" t="s">
        <v>31828</v>
      </c>
    </row>
    <row r="512" spans="1:1" ht="13">
      <c r="A512" s="17" t="s">
        <v>31829</v>
      </c>
    </row>
    <row r="513" spans="1:1" ht="13">
      <c r="A513" s="17" t="s">
        <v>31830</v>
      </c>
    </row>
    <row r="514" spans="1:1" ht="13">
      <c r="A514" s="17" t="s">
        <v>31230</v>
      </c>
    </row>
    <row r="515" spans="1:1" ht="13">
      <c r="A515" s="17" t="s">
        <v>31831</v>
      </c>
    </row>
    <row r="516" spans="1:1" ht="13">
      <c r="A516" s="17" t="s">
        <v>31832</v>
      </c>
    </row>
    <row r="517" spans="1:1" ht="13">
      <c r="A517" s="17" t="s">
        <v>31833</v>
      </c>
    </row>
    <row r="518" spans="1:1" ht="13">
      <c r="A518" s="17" t="s">
        <v>31834</v>
      </c>
    </row>
    <row r="519" spans="1:1" ht="13">
      <c r="A519" s="17" t="s">
        <v>31835</v>
      </c>
    </row>
    <row r="520" spans="1:1" ht="13">
      <c r="A520" s="17" t="s">
        <v>31836</v>
      </c>
    </row>
    <row r="521" spans="1:1" ht="13">
      <c r="A521" s="17" t="s">
        <v>31837</v>
      </c>
    </row>
    <row r="522" spans="1:1" ht="13">
      <c r="A522" s="17" t="s">
        <v>31838</v>
      </c>
    </row>
    <row r="523" spans="1:1" ht="13">
      <c r="A523" s="17" t="s">
        <v>31839</v>
      </c>
    </row>
    <row r="524" spans="1:1" ht="13">
      <c r="A524" s="17" t="s">
        <v>31840</v>
      </c>
    </row>
    <row r="525" spans="1:1" ht="13">
      <c r="A525" s="17" t="s">
        <v>31841</v>
      </c>
    </row>
    <row r="526" spans="1:1" ht="13">
      <c r="A526" s="17" t="s">
        <v>31842</v>
      </c>
    </row>
    <row r="527" spans="1:1" ht="13">
      <c r="A527" s="17" t="s">
        <v>31843</v>
      </c>
    </row>
    <row r="528" spans="1:1" ht="13">
      <c r="A528" s="17" t="s">
        <v>31844</v>
      </c>
    </row>
    <row r="529" spans="1:1" ht="13">
      <c r="A529" s="17" t="s">
        <v>31845</v>
      </c>
    </row>
    <row r="530" spans="1:1" ht="13">
      <c r="A530" s="17" t="s">
        <v>31846</v>
      </c>
    </row>
    <row r="531" spans="1:1" ht="13">
      <c r="A531" s="17" t="s">
        <v>31847</v>
      </c>
    </row>
    <row r="532" spans="1:1" ht="13">
      <c r="A532" s="17" t="s">
        <v>31848</v>
      </c>
    </row>
    <row r="533" spans="1:1" ht="13">
      <c r="A533" s="17" t="s">
        <v>31849</v>
      </c>
    </row>
    <row r="534" spans="1:1" ht="13">
      <c r="A534" s="17" t="s">
        <v>31850</v>
      </c>
    </row>
    <row r="535" spans="1:1" ht="13">
      <c r="A535" s="17" t="s">
        <v>31851</v>
      </c>
    </row>
    <row r="536" spans="1:1" ht="13">
      <c r="A536" s="17" t="s">
        <v>31852</v>
      </c>
    </row>
    <row r="537" spans="1:1" ht="13">
      <c r="A537" s="17" t="s">
        <v>31853</v>
      </c>
    </row>
    <row r="538" spans="1:1" ht="13">
      <c r="A538" s="17" t="s">
        <v>31854</v>
      </c>
    </row>
    <row r="539" spans="1:1" ht="13">
      <c r="A539" s="17" t="s">
        <v>31855</v>
      </c>
    </row>
    <row r="540" spans="1:1" ht="13">
      <c r="A540" s="17" t="s">
        <v>31856</v>
      </c>
    </row>
    <row r="541" spans="1:1" ht="13">
      <c r="A541" s="17" t="s">
        <v>31857</v>
      </c>
    </row>
    <row r="542" spans="1:1" ht="13">
      <c r="A542" s="17" t="s">
        <v>31858</v>
      </c>
    </row>
    <row r="543" spans="1:1" ht="13">
      <c r="A543" s="17" t="s">
        <v>31859</v>
      </c>
    </row>
    <row r="544" spans="1:1" ht="13">
      <c r="A544" s="17" t="s">
        <v>31860</v>
      </c>
    </row>
    <row r="545" spans="1:1" ht="13">
      <c r="A545" s="17" t="s">
        <v>31861</v>
      </c>
    </row>
    <row r="546" spans="1:1" ht="13">
      <c r="A546" s="17" t="s">
        <v>31862</v>
      </c>
    </row>
    <row r="547" spans="1:1" ht="13">
      <c r="A547" s="17" t="s">
        <v>31863</v>
      </c>
    </row>
    <row r="548" spans="1:1" ht="13">
      <c r="A548" s="17" t="s">
        <v>31864</v>
      </c>
    </row>
    <row r="549" spans="1:1" ht="13">
      <c r="A549" s="17" t="s">
        <v>31865</v>
      </c>
    </row>
    <row r="550" spans="1:1" ht="13">
      <c r="A550" s="17" t="s">
        <v>31866</v>
      </c>
    </row>
    <row r="551" spans="1:1" ht="13">
      <c r="A551" s="17" t="s">
        <v>31867</v>
      </c>
    </row>
    <row r="552" spans="1:1" ht="13">
      <c r="A552" s="17" t="s">
        <v>31868</v>
      </c>
    </row>
    <row r="553" spans="1:1" ht="13">
      <c r="A553" s="17" t="s">
        <v>31312</v>
      </c>
    </row>
    <row r="554" spans="1:1" ht="13">
      <c r="A554" s="17" t="s">
        <v>31869</v>
      </c>
    </row>
    <row r="555" spans="1:1" ht="13">
      <c r="A555" s="17" t="s">
        <v>31870</v>
      </c>
    </row>
    <row r="556" spans="1:1" ht="13">
      <c r="A556" s="17" t="s">
        <v>31871</v>
      </c>
    </row>
    <row r="557" spans="1:1" ht="13">
      <c r="A557" s="17" t="s">
        <v>31872</v>
      </c>
    </row>
    <row r="558" spans="1:1" ht="13">
      <c r="A558" s="17" t="s">
        <v>31873</v>
      </c>
    </row>
    <row r="559" spans="1:1" ht="13">
      <c r="A559" s="17" t="s">
        <v>31874</v>
      </c>
    </row>
    <row r="560" spans="1:1" ht="13">
      <c r="A560" s="17" t="s">
        <v>31875</v>
      </c>
    </row>
    <row r="561" spans="1:1" ht="13">
      <c r="A561" s="17" t="s">
        <v>31876</v>
      </c>
    </row>
    <row r="562" spans="1:1" ht="13">
      <c r="A562" s="17" t="s">
        <v>31877</v>
      </c>
    </row>
    <row r="563" spans="1:1" ht="13">
      <c r="A563" s="17" t="s">
        <v>31878</v>
      </c>
    </row>
    <row r="564" spans="1:1" ht="13">
      <c r="A564" s="17" t="s">
        <v>31879</v>
      </c>
    </row>
    <row r="565" spans="1:1" ht="13">
      <c r="A565" s="17" t="s">
        <v>31880</v>
      </c>
    </row>
    <row r="566" spans="1:1" ht="13">
      <c r="A566" s="17" t="s">
        <v>31881</v>
      </c>
    </row>
    <row r="567" spans="1:1" ht="13">
      <c r="A567" s="17" t="s">
        <v>31882</v>
      </c>
    </row>
    <row r="568" spans="1:1" ht="13">
      <c r="A568" s="17" t="s">
        <v>31883</v>
      </c>
    </row>
    <row r="569" spans="1:1" ht="13">
      <c r="A569" s="17" t="s">
        <v>31884</v>
      </c>
    </row>
    <row r="570" spans="1:1" ht="13">
      <c r="A570" s="17" t="s">
        <v>31885</v>
      </c>
    </row>
    <row r="571" spans="1:1" ht="13">
      <c r="A571" s="17" t="s">
        <v>31886</v>
      </c>
    </row>
    <row r="572" spans="1:1" ht="13">
      <c r="A572" s="17" t="s">
        <v>31887</v>
      </c>
    </row>
    <row r="573" spans="1:1" ht="13">
      <c r="A573" s="17" t="s">
        <v>31888</v>
      </c>
    </row>
    <row r="574" spans="1:1" ht="13">
      <c r="A574" s="17" t="s">
        <v>31889</v>
      </c>
    </row>
    <row r="575" spans="1:1" ht="13">
      <c r="A575" s="17" t="s">
        <v>31890</v>
      </c>
    </row>
    <row r="576" spans="1:1" ht="13">
      <c r="A576" s="17" t="s">
        <v>31891</v>
      </c>
    </row>
    <row r="577" spans="1:1" ht="13">
      <c r="A577" s="17" t="s">
        <v>31892</v>
      </c>
    </row>
    <row r="578" spans="1:1" ht="13">
      <c r="A578" s="17" t="s">
        <v>31893</v>
      </c>
    </row>
    <row r="579" spans="1:1" ht="13">
      <c r="A579" s="17" t="s">
        <v>31894</v>
      </c>
    </row>
    <row r="580" spans="1:1" ht="13">
      <c r="A580" s="17" t="s">
        <v>31895</v>
      </c>
    </row>
    <row r="581" spans="1:1" ht="13">
      <c r="A581" s="17" t="s">
        <v>31896</v>
      </c>
    </row>
    <row r="582" spans="1:1" ht="13">
      <c r="A582" s="17" t="s">
        <v>31238</v>
      </c>
    </row>
    <row r="583" spans="1:1" ht="13">
      <c r="A583" s="17" t="s">
        <v>31897</v>
      </c>
    </row>
    <row r="584" spans="1:1" ht="13">
      <c r="A584" s="17" t="s">
        <v>31898</v>
      </c>
    </row>
    <row r="585" spans="1:1" ht="13">
      <c r="A585" s="17" t="s">
        <v>31899</v>
      </c>
    </row>
    <row r="586" spans="1:1" ht="13">
      <c r="A586" s="17" t="s">
        <v>31900</v>
      </c>
    </row>
    <row r="587" spans="1:1" ht="13">
      <c r="A587" s="17" t="s">
        <v>31901</v>
      </c>
    </row>
    <row r="588" spans="1:1" ht="13">
      <c r="A588" s="17" t="s">
        <v>31902</v>
      </c>
    </row>
    <row r="589" spans="1:1" ht="13">
      <c r="A589" s="17" t="s">
        <v>31903</v>
      </c>
    </row>
    <row r="590" spans="1:1" ht="13">
      <c r="A590" s="17" t="s">
        <v>31904</v>
      </c>
    </row>
    <row r="591" spans="1:1" ht="13">
      <c r="A591" s="17" t="s">
        <v>31905</v>
      </c>
    </row>
    <row r="592" spans="1:1" ht="13">
      <c r="A592" s="17" t="s">
        <v>31906</v>
      </c>
    </row>
    <row r="593" spans="1:1" ht="13">
      <c r="A593" s="17" t="s">
        <v>31907</v>
      </c>
    </row>
    <row r="594" spans="1:1" ht="13">
      <c r="A594" s="17" t="s">
        <v>31908</v>
      </c>
    </row>
    <row r="595" spans="1:1" ht="13">
      <c r="A595" s="17" t="s">
        <v>31909</v>
      </c>
    </row>
    <row r="596" spans="1:1" ht="13">
      <c r="A596" s="17" t="s">
        <v>11270</v>
      </c>
    </row>
    <row r="597" spans="1:1" ht="13">
      <c r="A597" s="17" t="s">
        <v>31910</v>
      </c>
    </row>
    <row r="598" spans="1:1" ht="13">
      <c r="A598" s="17" t="s">
        <v>31309</v>
      </c>
    </row>
    <row r="599" spans="1:1" ht="13">
      <c r="A599" s="17" t="s">
        <v>31911</v>
      </c>
    </row>
    <row r="600" spans="1:1" ht="13">
      <c r="A600" s="17" t="s">
        <v>31912</v>
      </c>
    </row>
    <row r="601" spans="1:1" ht="13">
      <c r="A601" s="17" t="s">
        <v>31913</v>
      </c>
    </row>
    <row r="602" spans="1:1" ht="13">
      <c r="A602" s="17" t="s">
        <v>31914</v>
      </c>
    </row>
    <row r="603" spans="1:1" ht="13">
      <c r="A603" s="17" t="s">
        <v>31915</v>
      </c>
    </row>
    <row r="604" spans="1:1" ht="13">
      <c r="A604" s="17" t="s">
        <v>31916</v>
      </c>
    </row>
    <row r="605" spans="1:1" ht="13">
      <c r="A605" s="17" t="s">
        <v>31917</v>
      </c>
    </row>
    <row r="606" spans="1:1" ht="13">
      <c r="A606" s="17" t="s">
        <v>31918</v>
      </c>
    </row>
    <row r="607" spans="1:1" ht="13">
      <c r="A607" s="17" t="s">
        <v>31919</v>
      </c>
    </row>
    <row r="608" spans="1:1" ht="13">
      <c r="A608" s="17" t="s">
        <v>31920</v>
      </c>
    </row>
    <row r="609" spans="1:1" ht="13">
      <c r="A609" s="17" t="s">
        <v>31921</v>
      </c>
    </row>
    <row r="610" spans="1:1" ht="13">
      <c r="A610" s="17" t="s">
        <v>31922</v>
      </c>
    </row>
    <row r="611" spans="1:1" ht="13">
      <c r="A611" s="17" t="s">
        <v>31923</v>
      </c>
    </row>
    <row r="612" spans="1:1" ht="13">
      <c r="A612" s="17" t="s">
        <v>31270</v>
      </c>
    </row>
    <row r="613" spans="1:1" ht="13">
      <c r="A613" s="17" t="s">
        <v>31153</v>
      </c>
    </row>
    <row r="614" spans="1:1" ht="13">
      <c r="A614" s="17" t="s">
        <v>31924</v>
      </c>
    </row>
    <row r="615" spans="1:1" ht="13">
      <c r="A615" s="17" t="s">
        <v>31925</v>
      </c>
    </row>
    <row r="616" spans="1:1" ht="13">
      <c r="A616" s="17" t="s">
        <v>31926</v>
      </c>
    </row>
    <row r="617" spans="1:1" ht="13">
      <c r="A617" s="17" t="s">
        <v>31272</v>
      </c>
    </row>
    <row r="618" spans="1:1" ht="13">
      <c r="A618" s="17" t="s">
        <v>31927</v>
      </c>
    </row>
    <row r="619" spans="1:1" ht="13">
      <c r="A619" s="17" t="s">
        <v>31928</v>
      </c>
    </row>
    <row r="620" spans="1:1" ht="13">
      <c r="A620" s="17" t="s">
        <v>31929</v>
      </c>
    </row>
    <row r="621" spans="1:1" ht="13">
      <c r="A621" s="17" t="s">
        <v>31930</v>
      </c>
    </row>
    <row r="622" spans="1:1" ht="13">
      <c r="A622" s="17" t="s">
        <v>31931</v>
      </c>
    </row>
    <row r="623" spans="1:1" ht="13">
      <c r="A623" s="17" t="s">
        <v>31932</v>
      </c>
    </row>
    <row r="624" spans="1:1" ht="13">
      <c r="A624" s="17" t="s">
        <v>31933</v>
      </c>
    </row>
    <row r="625" spans="1:1" ht="13">
      <c r="A625" s="17" t="s">
        <v>31934</v>
      </c>
    </row>
    <row r="626" spans="1:1" ht="13">
      <c r="A626" s="17" t="s">
        <v>31935</v>
      </c>
    </row>
    <row r="627" spans="1:1" ht="13">
      <c r="A627" s="17" t="s">
        <v>31936</v>
      </c>
    </row>
    <row r="628" spans="1:1" ht="13">
      <c r="A628" s="17" t="s">
        <v>31937</v>
      </c>
    </row>
    <row r="629" spans="1:1" ht="13">
      <c r="A629" s="17" t="s">
        <v>31225</v>
      </c>
    </row>
    <row r="630" spans="1:1" ht="13">
      <c r="A630" s="17" t="s">
        <v>31938</v>
      </c>
    </row>
    <row r="631" spans="1:1" ht="13">
      <c r="A631" s="17" t="s">
        <v>31939</v>
      </c>
    </row>
    <row r="632" spans="1:1" ht="13">
      <c r="A632" s="17" t="s">
        <v>31940</v>
      </c>
    </row>
    <row r="633" spans="1:1" ht="13">
      <c r="A633" s="17" t="s">
        <v>31941</v>
      </c>
    </row>
    <row r="634" spans="1:1" ht="13">
      <c r="A634" s="17" t="s">
        <v>31942</v>
      </c>
    </row>
    <row r="635" spans="1:1" ht="13">
      <c r="A635" s="17" t="s">
        <v>31943</v>
      </c>
    </row>
    <row r="636" spans="1:1" ht="13">
      <c r="A636" s="17" t="s">
        <v>31944</v>
      </c>
    </row>
    <row r="637" spans="1:1" ht="13">
      <c r="A637" s="17" t="s">
        <v>31945</v>
      </c>
    </row>
    <row r="638" spans="1:1" ht="13">
      <c r="A638" s="17" t="s">
        <v>31946</v>
      </c>
    </row>
    <row r="639" spans="1:1" ht="13">
      <c r="A639" s="17" t="s">
        <v>31947</v>
      </c>
    </row>
    <row r="640" spans="1:1" ht="13">
      <c r="A640" s="17" t="s">
        <v>31275</v>
      </c>
    </row>
    <row r="641" spans="1:1" ht="13">
      <c r="A641" s="17" t="s">
        <v>31948</v>
      </c>
    </row>
    <row r="642" spans="1:1" ht="13">
      <c r="A642" s="17" t="s">
        <v>31949</v>
      </c>
    </row>
    <row r="643" spans="1:1" ht="13">
      <c r="A643" s="17" t="s">
        <v>31950</v>
      </c>
    </row>
    <row r="644" spans="1:1" ht="13">
      <c r="A644" s="17" t="s">
        <v>31951</v>
      </c>
    </row>
    <row r="645" spans="1:1" ht="13">
      <c r="A645" s="17" t="s">
        <v>31952</v>
      </c>
    </row>
    <row r="646" spans="1:1" ht="13">
      <c r="A646" s="17" t="s">
        <v>31276</v>
      </c>
    </row>
    <row r="647" spans="1:1" ht="13">
      <c r="A647" s="17" t="s">
        <v>31953</v>
      </c>
    </row>
    <row r="648" spans="1:1" ht="13">
      <c r="A648" s="17" t="s">
        <v>31954</v>
      </c>
    </row>
    <row r="649" spans="1:1" ht="13">
      <c r="A649" s="17" t="s">
        <v>31955</v>
      </c>
    </row>
    <row r="650" spans="1:1" ht="13">
      <c r="A650" s="17" t="s">
        <v>31956</v>
      </c>
    </row>
    <row r="651" spans="1:1" ht="13">
      <c r="A651" s="17" t="s">
        <v>31957</v>
      </c>
    </row>
    <row r="652" spans="1:1" ht="13">
      <c r="A652" s="17" t="s">
        <v>31958</v>
      </c>
    </row>
    <row r="653" spans="1:1" ht="13">
      <c r="A653" s="17" t="s">
        <v>31959</v>
      </c>
    </row>
    <row r="654" spans="1:1" ht="13">
      <c r="A654" s="17" t="s">
        <v>31307</v>
      </c>
    </row>
    <row r="655" spans="1:1" ht="13">
      <c r="A655" s="17" t="s">
        <v>31960</v>
      </c>
    </row>
    <row r="656" spans="1:1" ht="13">
      <c r="A656" s="17" t="s">
        <v>31961</v>
      </c>
    </row>
    <row r="657" spans="1:1" ht="13">
      <c r="A657" s="17" t="s">
        <v>31962</v>
      </c>
    </row>
    <row r="658" spans="1:1" ht="13">
      <c r="A658" s="17" t="s">
        <v>31963</v>
      </c>
    </row>
    <row r="659" spans="1:1" ht="13">
      <c r="A659" s="17" t="s">
        <v>31964</v>
      </c>
    </row>
    <row r="660" spans="1:1" ht="13">
      <c r="A660" s="17" t="s">
        <v>31965</v>
      </c>
    </row>
    <row r="661" spans="1:1" ht="13">
      <c r="A661" s="17" t="s">
        <v>31966</v>
      </c>
    </row>
    <row r="662" spans="1:1" ht="13">
      <c r="A662" s="17" t="s">
        <v>31967</v>
      </c>
    </row>
    <row r="663" spans="1:1" ht="13">
      <c r="A663" s="17" t="s">
        <v>31968</v>
      </c>
    </row>
    <row r="664" spans="1:1" ht="13">
      <c r="A664" s="17" t="s">
        <v>31969</v>
      </c>
    </row>
    <row r="665" spans="1:1" ht="13">
      <c r="A665" s="17" t="s">
        <v>31970</v>
      </c>
    </row>
    <row r="666" spans="1:1" ht="13">
      <c r="A666" s="17" t="s">
        <v>31280</v>
      </c>
    </row>
    <row r="667" spans="1:1" ht="13">
      <c r="A667" s="17" t="s">
        <v>31971</v>
      </c>
    </row>
    <row r="668" spans="1:1" ht="13">
      <c r="A668" s="17" t="s">
        <v>31972</v>
      </c>
    </row>
    <row r="669" spans="1:1" ht="13">
      <c r="A669" s="17" t="s">
        <v>31973</v>
      </c>
    </row>
    <row r="670" spans="1:1" ht="13">
      <c r="A670" s="17" t="s">
        <v>31974</v>
      </c>
    </row>
    <row r="671" spans="1:1" ht="13">
      <c r="A671" s="17" t="s">
        <v>31975</v>
      </c>
    </row>
    <row r="672" spans="1:1" ht="13">
      <c r="A672" s="17" t="s">
        <v>31976</v>
      </c>
    </row>
    <row r="673" spans="1:1" ht="13">
      <c r="A673" s="17" t="s">
        <v>31977</v>
      </c>
    </row>
    <row r="674" spans="1:1" ht="13">
      <c r="A674" s="17" t="s">
        <v>31978</v>
      </c>
    </row>
    <row r="675" spans="1:1" ht="13">
      <c r="A675" s="17" t="s">
        <v>31979</v>
      </c>
    </row>
    <row r="676" spans="1:1" ht="13">
      <c r="A676" s="17" t="s">
        <v>31980</v>
      </c>
    </row>
    <row r="677" spans="1:1" ht="13">
      <c r="A677" s="17" t="s">
        <v>31981</v>
      </c>
    </row>
    <row r="678" spans="1:1" ht="13">
      <c r="A678" s="17" t="s">
        <v>31982</v>
      </c>
    </row>
    <row r="679" spans="1:1" ht="13">
      <c r="A679" s="17" t="s">
        <v>31983</v>
      </c>
    </row>
    <row r="680" spans="1:1" ht="13">
      <c r="A680" s="17" t="s">
        <v>31984</v>
      </c>
    </row>
    <row r="681" spans="1:1" ht="13">
      <c r="A681" s="17" t="s">
        <v>31985</v>
      </c>
    </row>
    <row r="682" spans="1:1" ht="13">
      <c r="A682" s="17" t="s">
        <v>31986</v>
      </c>
    </row>
    <row r="683" spans="1:1" ht="13">
      <c r="A683" s="17" t="s">
        <v>31987</v>
      </c>
    </row>
    <row r="684" spans="1:1" ht="13">
      <c r="A684" s="17" t="s">
        <v>31988</v>
      </c>
    </row>
    <row r="685" spans="1:1" ht="13">
      <c r="A685" s="17" t="s">
        <v>31989</v>
      </c>
    </row>
    <row r="686" spans="1:1" ht="13">
      <c r="A686" s="17" t="s">
        <v>31304</v>
      </c>
    </row>
    <row r="687" spans="1:1" ht="13">
      <c r="A687" s="17" t="s">
        <v>31990</v>
      </c>
    </row>
    <row r="688" spans="1:1" ht="13">
      <c r="A688" s="17" t="s">
        <v>31991</v>
      </c>
    </row>
    <row r="689" spans="1:1" ht="13">
      <c r="A689" s="17" t="s">
        <v>31992</v>
      </c>
    </row>
    <row r="690" spans="1:1" ht="13">
      <c r="A690" s="17" t="s">
        <v>31993</v>
      </c>
    </row>
    <row r="691" spans="1:1" ht="13">
      <c r="A691" s="17" t="s">
        <v>31994</v>
      </c>
    </row>
    <row r="692" spans="1:1" ht="13">
      <c r="A692" s="17" t="s">
        <v>31995</v>
      </c>
    </row>
    <row r="693" spans="1:1" ht="13">
      <c r="A693" s="17" t="s">
        <v>31996</v>
      </c>
    </row>
    <row r="694" spans="1:1" ht="13">
      <c r="A694" s="17" t="s">
        <v>31997</v>
      </c>
    </row>
    <row r="695" spans="1:1" ht="13">
      <c r="A695" s="17" t="s">
        <v>31998</v>
      </c>
    </row>
    <row r="696" spans="1:1" ht="13">
      <c r="A696" s="17" t="s">
        <v>31999</v>
      </c>
    </row>
    <row r="697" spans="1:1" ht="13">
      <c r="A697" s="17" t="s">
        <v>32000</v>
      </c>
    </row>
    <row r="698" spans="1:1" ht="13">
      <c r="A698" s="17" t="s">
        <v>32001</v>
      </c>
    </row>
    <row r="699" spans="1:1" ht="13">
      <c r="A699" s="17" t="s">
        <v>32002</v>
      </c>
    </row>
    <row r="700" spans="1:1" ht="13">
      <c r="A700" s="17" t="s">
        <v>32003</v>
      </c>
    </row>
    <row r="701" spans="1:1" ht="13">
      <c r="A701" s="17" t="s">
        <v>32004</v>
      </c>
    </row>
    <row r="702" spans="1:1" ht="13">
      <c r="A702" s="17" t="s">
        <v>32005</v>
      </c>
    </row>
    <row r="703" spans="1:1" ht="13">
      <c r="A703" s="17" t="s">
        <v>32006</v>
      </c>
    </row>
    <row r="704" spans="1:1" ht="13">
      <c r="A704" s="17" t="s">
        <v>32007</v>
      </c>
    </row>
    <row r="705" spans="1:1" ht="13">
      <c r="A705" s="17" t="s">
        <v>32008</v>
      </c>
    </row>
    <row r="706" spans="1:1" ht="13">
      <c r="A706" s="17" t="s">
        <v>32009</v>
      </c>
    </row>
    <row r="707" spans="1:1" ht="13">
      <c r="A707" s="17" t="s">
        <v>32010</v>
      </c>
    </row>
    <row r="708" spans="1:1" ht="13">
      <c r="A708" s="17" t="s">
        <v>32011</v>
      </c>
    </row>
    <row r="709" spans="1:1" ht="13">
      <c r="A709" s="17" t="s">
        <v>32012</v>
      </c>
    </row>
    <row r="710" spans="1:1" ht="13">
      <c r="A710" s="17" t="s">
        <v>32013</v>
      </c>
    </row>
    <row r="711" spans="1:1" ht="13">
      <c r="A711" s="17" t="s">
        <v>32014</v>
      </c>
    </row>
    <row r="712" spans="1:1" ht="13">
      <c r="A712" s="17" t="s">
        <v>32015</v>
      </c>
    </row>
    <row r="713" spans="1:1" ht="13">
      <c r="A713" s="17" t="s">
        <v>32016</v>
      </c>
    </row>
    <row r="714" spans="1:1" ht="13">
      <c r="A714" s="17" t="s">
        <v>32017</v>
      </c>
    </row>
    <row r="715" spans="1:1" ht="13">
      <c r="A715" s="17" t="s">
        <v>32018</v>
      </c>
    </row>
    <row r="716" spans="1:1" ht="13">
      <c r="A716" s="17" t="s">
        <v>32019</v>
      </c>
    </row>
    <row r="717" spans="1:1" ht="13">
      <c r="A717" s="17" t="s">
        <v>32020</v>
      </c>
    </row>
    <row r="718" spans="1:1" ht="13">
      <c r="A718" s="17" t="s">
        <v>32021</v>
      </c>
    </row>
    <row r="719" spans="1:1" ht="13">
      <c r="A719" s="17" t="s">
        <v>10018</v>
      </c>
    </row>
    <row r="720" spans="1:1" ht="13">
      <c r="A720" s="17" t="s">
        <v>32022</v>
      </c>
    </row>
    <row r="721" spans="1:1" ht="13">
      <c r="A721" s="17" t="s">
        <v>32023</v>
      </c>
    </row>
    <row r="722" spans="1:1" ht="13">
      <c r="A722" s="17" t="s">
        <v>32024</v>
      </c>
    </row>
    <row r="723" spans="1:1" ht="13">
      <c r="A723" s="17" t="s">
        <v>32025</v>
      </c>
    </row>
    <row r="724" spans="1:1" ht="13">
      <c r="A724" s="17" t="s">
        <v>32026</v>
      </c>
    </row>
    <row r="725" spans="1:1" ht="13">
      <c r="A725" s="17" t="s">
        <v>32027</v>
      </c>
    </row>
    <row r="726" spans="1:1" ht="13">
      <c r="A726" s="17" t="s">
        <v>32028</v>
      </c>
    </row>
    <row r="727" spans="1:1" ht="13">
      <c r="A727" s="17" t="s">
        <v>32029</v>
      </c>
    </row>
    <row r="728" spans="1:1" ht="13">
      <c r="A728" s="17" t="s">
        <v>32030</v>
      </c>
    </row>
    <row r="729" spans="1:1" ht="13">
      <c r="A729" s="17" t="s">
        <v>32031</v>
      </c>
    </row>
    <row r="730" spans="1:1" ht="13">
      <c r="A730" s="17" t="s">
        <v>32032</v>
      </c>
    </row>
    <row r="731" spans="1:1" ht="13">
      <c r="A731" s="17" t="s">
        <v>32033</v>
      </c>
    </row>
    <row r="732" spans="1:1" ht="13">
      <c r="A732" s="17" t="s">
        <v>32034</v>
      </c>
    </row>
    <row r="733" spans="1:1" ht="13">
      <c r="A733" s="17" t="s">
        <v>32035</v>
      </c>
    </row>
    <row r="734" spans="1:1" ht="13">
      <c r="A734" s="17" t="s">
        <v>32036</v>
      </c>
    </row>
    <row r="735" spans="1:1" ht="13">
      <c r="A735" s="17" t="s">
        <v>32037</v>
      </c>
    </row>
    <row r="736" spans="1:1" ht="13">
      <c r="A736" s="17" t="s">
        <v>32038</v>
      </c>
    </row>
    <row r="737" spans="1:1" ht="13">
      <c r="A737" s="17" t="s">
        <v>31297</v>
      </c>
    </row>
    <row r="738" spans="1:1" ht="13">
      <c r="A738" s="17" t="s">
        <v>32039</v>
      </c>
    </row>
    <row r="739" spans="1:1" ht="13">
      <c r="A739" s="17" t="s">
        <v>32040</v>
      </c>
    </row>
    <row r="740" spans="1:1" ht="13">
      <c r="A740" s="17" t="s">
        <v>32041</v>
      </c>
    </row>
    <row r="741" spans="1:1" ht="13">
      <c r="A741" s="17" t="s">
        <v>32042</v>
      </c>
    </row>
    <row r="742" spans="1:1" ht="13">
      <c r="A742" s="17" t="s">
        <v>32043</v>
      </c>
    </row>
    <row r="743" spans="1:1" ht="13">
      <c r="A743" s="17" t="s">
        <v>32044</v>
      </c>
    </row>
    <row r="744" spans="1:1" ht="13">
      <c r="A744" s="17" t="s">
        <v>32045</v>
      </c>
    </row>
    <row r="745" spans="1:1" ht="13">
      <c r="A745" s="17" t="s">
        <v>31234</v>
      </c>
    </row>
    <row r="746" spans="1:1" ht="13">
      <c r="A746" s="17" t="s">
        <v>32046</v>
      </c>
    </row>
    <row r="747" spans="1:1" ht="13">
      <c r="A747" s="17" t="s">
        <v>32047</v>
      </c>
    </row>
    <row r="748" spans="1:1" ht="13">
      <c r="A748" s="17" t="s">
        <v>32048</v>
      </c>
    </row>
    <row r="749" spans="1:1" ht="13">
      <c r="A749" s="17" t="s">
        <v>32049</v>
      </c>
    </row>
    <row r="750" spans="1:1" ht="13">
      <c r="A750" s="17" t="s">
        <v>32050</v>
      </c>
    </row>
    <row r="751" spans="1:1" ht="13">
      <c r="A751" s="17" t="s">
        <v>32051</v>
      </c>
    </row>
    <row r="752" spans="1:1" ht="13">
      <c r="A752" s="17" t="s">
        <v>32052</v>
      </c>
    </row>
    <row r="753" spans="1:1" ht="13">
      <c r="A753" s="17" t="s">
        <v>32053</v>
      </c>
    </row>
    <row r="754" spans="1:1" ht="13">
      <c r="A754" s="17" t="s">
        <v>32054</v>
      </c>
    </row>
    <row r="755" spans="1:1" ht="13">
      <c r="A755" s="17" t="s">
        <v>32055</v>
      </c>
    </row>
    <row r="756" spans="1:1" ht="13">
      <c r="A756" s="17" t="s">
        <v>32056</v>
      </c>
    </row>
    <row r="757" spans="1:1" ht="13">
      <c r="A757" s="17" t="s">
        <v>32057</v>
      </c>
    </row>
    <row r="758" spans="1:1" ht="13">
      <c r="A758" s="17" t="s">
        <v>32058</v>
      </c>
    </row>
    <row r="759" spans="1:1" ht="13">
      <c r="A759" s="17" t="s">
        <v>32059</v>
      </c>
    </row>
    <row r="760" spans="1:1" ht="13">
      <c r="A760" s="17" t="s">
        <v>32060</v>
      </c>
    </row>
    <row r="761" spans="1:1" ht="13">
      <c r="A761" s="17" t="s">
        <v>32061</v>
      </c>
    </row>
    <row r="762" spans="1:1" ht="13">
      <c r="A762" s="17" t="s">
        <v>32062</v>
      </c>
    </row>
    <row r="763" spans="1:1" ht="13">
      <c r="A763" s="17" t="s">
        <v>32063</v>
      </c>
    </row>
    <row r="764" spans="1:1" ht="13">
      <c r="A764" s="17" t="s">
        <v>32064</v>
      </c>
    </row>
    <row r="765" spans="1:1" ht="13">
      <c r="A765" s="17" t="s">
        <v>32065</v>
      </c>
    </row>
    <row r="766" spans="1:1" ht="13">
      <c r="A766" s="17" t="s">
        <v>32066</v>
      </c>
    </row>
    <row r="767" spans="1:1" ht="13">
      <c r="A767" s="17" t="s">
        <v>32067</v>
      </c>
    </row>
    <row r="768" spans="1:1" ht="13">
      <c r="A768" s="17" t="s">
        <v>32068</v>
      </c>
    </row>
    <row r="769" spans="1:1" ht="13">
      <c r="A769" s="17" t="s">
        <v>32069</v>
      </c>
    </row>
    <row r="770" spans="1:1" ht="13">
      <c r="A770" s="17" t="s">
        <v>32070</v>
      </c>
    </row>
    <row r="771" spans="1:1" ht="13">
      <c r="A771" s="17" t="s">
        <v>32071</v>
      </c>
    </row>
    <row r="772" spans="1:1" ht="13">
      <c r="A772" s="17" t="s">
        <v>32072</v>
      </c>
    </row>
    <row r="773" spans="1:1" ht="13">
      <c r="A773" s="17" t="s">
        <v>32073</v>
      </c>
    </row>
    <row r="774" spans="1:1" ht="13">
      <c r="A774" s="17" t="s">
        <v>32074</v>
      </c>
    </row>
    <row r="775" spans="1:1" ht="13">
      <c r="A775" s="17" t="s">
        <v>32075</v>
      </c>
    </row>
    <row r="776" spans="1:1" ht="13">
      <c r="A776" s="17" t="s">
        <v>32076</v>
      </c>
    </row>
    <row r="777" spans="1:1" ht="13">
      <c r="A777" s="17" t="s">
        <v>32077</v>
      </c>
    </row>
    <row r="778" spans="1:1" ht="13">
      <c r="A778" s="17" t="s">
        <v>32078</v>
      </c>
    </row>
    <row r="779" spans="1:1" ht="13">
      <c r="A779" s="17" t="s">
        <v>31201</v>
      </c>
    </row>
    <row r="780" spans="1:1" ht="13">
      <c r="A780" s="17" t="s">
        <v>32079</v>
      </c>
    </row>
    <row r="781" spans="1:1" ht="13">
      <c r="A781" s="17" t="s">
        <v>32080</v>
      </c>
    </row>
    <row r="782" spans="1:1" ht="13">
      <c r="A782" s="17" t="s">
        <v>32081</v>
      </c>
    </row>
    <row r="783" spans="1:1" ht="13">
      <c r="A783" s="17" t="s">
        <v>32082</v>
      </c>
    </row>
    <row r="784" spans="1:1" ht="13">
      <c r="A784" s="17" t="s">
        <v>32083</v>
      </c>
    </row>
    <row r="785" spans="1:1" ht="13">
      <c r="A785" s="17" t="s">
        <v>32084</v>
      </c>
    </row>
    <row r="786" spans="1:1" ht="13">
      <c r="A786" s="17" t="s">
        <v>32085</v>
      </c>
    </row>
    <row r="787" spans="1:1" ht="13">
      <c r="A787" s="17" t="s">
        <v>32086</v>
      </c>
    </row>
    <row r="788" spans="1:1" ht="13">
      <c r="A788" s="17" t="s">
        <v>32087</v>
      </c>
    </row>
    <row r="789" spans="1:1" ht="13">
      <c r="A789" s="17" t="s">
        <v>32088</v>
      </c>
    </row>
    <row r="790" spans="1:1" ht="13">
      <c r="A790" s="17" t="s">
        <v>32089</v>
      </c>
    </row>
    <row r="791" spans="1:1" ht="13">
      <c r="A791" s="17" t="s">
        <v>32090</v>
      </c>
    </row>
    <row r="792" spans="1:1" ht="13">
      <c r="A792" s="17" t="s">
        <v>32091</v>
      </c>
    </row>
    <row r="793" spans="1:1" ht="13">
      <c r="A793" s="17" t="s">
        <v>32092</v>
      </c>
    </row>
    <row r="794" spans="1:1" ht="13">
      <c r="A794" s="17" t="s">
        <v>32093</v>
      </c>
    </row>
    <row r="795" spans="1:1" ht="13">
      <c r="A795" s="17" t="s">
        <v>32094</v>
      </c>
    </row>
    <row r="796" spans="1:1" ht="13">
      <c r="A796" s="17" t="s">
        <v>32095</v>
      </c>
    </row>
    <row r="797" spans="1:1" ht="13">
      <c r="A797" s="17" t="s">
        <v>32096</v>
      </c>
    </row>
    <row r="798" spans="1:1" ht="13">
      <c r="A798" s="17" t="s">
        <v>32097</v>
      </c>
    </row>
    <row r="799" spans="1:1" ht="13">
      <c r="A799" s="17" t="s">
        <v>32098</v>
      </c>
    </row>
    <row r="800" spans="1:1" ht="13">
      <c r="A800" s="17" t="s">
        <v>32099</v>
      </c>
    </row>
    <row r="801" spans="1:1" ht="13">
      <c r="A801" s="17" t="s">
        <v>32100</v>
      </c>
    </row>
    <row r="802" spans="1:1" ht="13">
      <c r="A802" s="17" t="s">
        <v>32101</v>
      </c>
    </row>
    <row r="803" spans="1:1" ht="13">
      <c r="A803" s="17" t="s">
        <v>32102</v>
      </c>
    </row>
    <row r="804" spans="1:1" ht="13">
      <c r="A804" s="17" t="s">
        <v>32103</v>
      </c>
    </row>
    <row r="805" spans="1:1" ht="13">
      <c r="A805" s="17" t="s">
        <v>32104</v>
      </c>
    </row>
    <row r="806" spans="1:1" ht="13">
      <c r="A806" s="17" t="s">
        <v>32105</v>
      </c>
    </row>
    <row r="807" spans="1:1" ht="13">
      <c r="A807" s="17" t="s">
        <v>32106</v>
      </c>
    </row>
    <row r="808" spans="1:1" ht="13">
      <c r="A808" s="17" t="s">
        <v>32107</v>
      </c>
    </row>
    <row r="809" spans="1:1" ht="13">
      <c r="A809" s="17" t="s">
        <v>32108</v>
      </c>
    </row>
    <row r="810" spans="1:1" ht="13">
      <c r="A810" s="17" t="s">
        <v>32109</v>
      </c>
    </row>
    <row r="811" spans="1:1" ht="13">
      <c r="A811" s="17" t="s">
        <v>32110</v>
      </c>
    </row>
    <row r="812" spans="1:1" ht="13">
      <c r="A812" s="17" t="s">
        <v>32111</v>
      </c>
    </row>
    <row r="813" spans="1:1" ht="13">
      <c r="A813" s="17" t="s">
        <v>31220</v>
      </c>
    </row>
    <row r="814" spans="1:1" ht="13">
      <c r="A814" s="17" t="s">
        <v>32112</v>
      </c>
    </row>
    <row r="815" spans="1:1" ht="13">
      <c r="A815" s="17" t="s">
        <v>32113</v>
      </c>
    </row>
    <row r="816" spans="1:1" ht="13">
      <c r="A816" s="17" t="s">
        <v>32114</v>
      </c>
    </row>
    <row r="817" spans="1:1" ht="13">
      <c r="A817" s="17" t="s">
        <v>32115</v>
      </c>
    </row>
    <row r="818" spans="1:1" ht="13">
      <c r="A818" s="17" t="s">
        <v>32116</v>
      </c>
    </row>
    <row r="819" spans="1:1" ht="13">
      <c r="A819" s="17" t="s">
        <v>32117</v>
      </c>
    </row>
    <row r="820" spans="1:1" ht="13">
      <c r="A820" s="17" t="s">
        <v>32118</v>
      </c>
    </row>
    <row r="821" spans="1:1" ht="13">
      <c r="A821" s="17" t="s">
        <v>32119</v>
      </c>
    </row>
    <row r="822" spans="1:1" ht="13">
      <c r="A822" s="17" t="s">
        <v>32120</v>
      </c>
    </row>
    <row r="823" spans="1:1" ht="13">
      <c r="A823" s="17" t="s">
        <v>32121</v>
      </c>
    </row>
    <row r="824" spans="1:1" ht="13">
      <c r="A824" s="17" t="s">
        <v>32122</v>
      </c>
    </row>
    <row r="825" spans="1:1" ht="13">
      <c r="A825" s="17" t="s">
        <v>32123</v>
      </c>
    </row>
    <row r="826" spans="1:1" ht="13">
      <c r="A826" s="17" t="s">
        <v>32124</v>
      </c>
    </row>
    <row r="827" spans="1:1" ht="13">
      <c r="A827" s="17" t="s">
        <v>32125</v>
      </c>
    </row>
    <row r="828" spans="1:1" ht="13">
      <c r="A828" s="17" t="s">
        <v>32126</v>
      </c>
    </row>
    <row r="829" spans="1:1" ht="13">
      <c r="A829" s="17" t="s">
        <v>32127</v>
      </c>
    </row>
    <row r="830" spans="1:1" ht="13">
      <c r="A830" s="17" t="s">
        <v>32128</v>
      </c>
    </row>
    <row r="831" spans="1:1" ht="13">
      <c r="A831" s="17" t="s">
        <v>32129</v>
      </c>
    </row>
    <row r="832" spans="1:1" ht="13">
      <c r="A832" s="17" t="s">
        <v>32130</v>
      </c>
    </row>
    <row r="833" spans="1:1" ht="13">
      <c r="A833" s="17" t="s">
        <v>32131</v>
      </c>
    </row>
    <row r="834" spans="1:1" ht="13">
      <c r="A834" s="17" t="s">
        <v>32132</v>
      </c>
    </row>
    <row r="835" spans="1:1" ht="13">
      <c r="A835" s="17" t="s">
        <v>32133</v>
      </c>
    </row>
    <row r="836" spans="1:1" ht="13">
      <c r="A836" s="17" t="s">
        <v>32134</v>
      </c>
    </row>
    <row r="837" spans="1:1" ht="13">
      <c r="A837" s="17" t="s">
        <v>32135</v>
      </c>
    </row>
    <row r="838" spans="1:1" ht="13">
      <c r="A838" s="17" t="s">
        <v>32136</v>
      </c>
    </row>
    <row r="839" spans="1:1" ht="13">
      <c r="A839" s="17" t="s">
        <v>32137</v>
      </c>
    </row>
    <row r="840" spans="1:1" ht="13">
      <c r="A840" s="17" t="s">
        <v>32138</v>
      </c>
    </row>
    <row r="841" spans="1:1" ht="13">
      <c r="A841" s="17" t="s">
        <v>32139</v>
      </c>
    </row>
    <row r="842" spans="1:1" ht="13">
      <c r="A842" s="17" t="s">
        <v>32140</v>
      </c>
    </row>
    <row r="843" spans="1:1" ht="13">
      <c r="A843" s="17" t="s">
        <v>32141</v>
      </c>
    </row>
    <row r="844" spans="1:1" ht="13">
      <c r="A844" s="17" t="s">
        <v>31214</v>
      </c>
    </row>
    <row r="845" spans="1:1" ht="13">
      <c r="A845" s="17" t="s">
        <v>32142</v>
      </c>
    </row>
    <row r="846" spans="1:1" ht="13">
      <c r="A846" s="17" t="s">
        <v>32143</v>
      </c>
    </row>
    <row r="847" spans="1:1" ht="13">
      <c r="A847" s="17" t="s">
        <v>32144</v>
      </c>
    </row>
    <row r="848" spans="1:1" ht="13">
      <c r="A848" s="17" t="s">
        <v>32145</v>
      </c>
    </row>
    <row r="849" spans="1:1" ht="13">
      <c r="A849" s="17" t="s">
        <v>10315</v>
      </c>
    </row>
    <row r="850" spans="1:1" ht="13">
      <c r="A850" s="17" t="s">
        <v>32146</v>
      </c>
    </row>
    <row r="851" spans="1:1" ht="13">
      <c r="A851" s="17" t="s">
        <v>32147</v>
      </c>
    </row>
    <row r="852" spans="1:1" ht="13">
      <c r="A852" s="17" t="s">
        <v>32148</v>
      </c>
    </row>
    <row r="853" spans="1:1" ht="13">
      <c r="A853" s="17" t="s">
        <v>32149</v>
      </c>
    </row>
    <row r="854" spans="1:1" ht="13">
      <c r="A854" s="17" t="s">
        <v>32150</v>
      </c>
    </row>
    <row r="855" spans="1:1" ht="13">
      <c r="A855" s="17" t="s">
        <v>32151</v>
      </c>
    </row>
    <row r="856" spans="1:1" ht="13">
      <c r="A856" s="17" t="s">
        <v>32152</v>
      </c>
    </row>
    <row r="857" spans="1:1" ht="13">
      <c r="A857" s="17" t="s">
        <v>32153</v>
      </c>
    </row>
    <row r="858" spans="1:1" ht="13">
      <c r="A858" s="17" t="s">
        <v>32154</v>
      </c>
    </row>
    <row r="859" spans="1:1" ht="13">
      <c r="A859" s="17" t="s">
        <v>32155</v>
      </c>
    </row>
    <row r="860" spans="1:1" ht="13">
      <c r="A860" s="17" t="s">
        <v>32156</v>
      </c>
    </row>
    <row r="861" spans="1:1" ht="13">
      <c r="A861" s="17" t="s">
        <v>32157</v>
      </c>
    </row>
    <row r="862" spans="1:1" ht="13">
      <c r="A862" s="17" t="s">
        <v>32158</v>
      </c>
    </row>
    <row r="863" spans="1:1" ht="13">
      <c r="A863" s="17" t="s">
        <v>32159</v>
      </c>
    </row>
    <row r="864" spans="1:1" ht="13">
      <c r="A864" s="17" t="s">
        <v>32160</v>
      </c>
    </row>
    <row r="865" spans="1:1" ht="13">
      <c r="A865" s="17" t="s">
        <v>32161</v>
      </c>
    </row>
    <row r="866" spans="1:1" ht="13">
      <c r="A866" s="17" t="s">
        <v>32162</v>
      </c>
    </row>
    <row r="867" spans="1:1" ht="13">
      <c r="A867" s="17" t="s">
        <v>32163</v>
      </c>
    </row>
    <row r="868" spans="1:1" ht="13">
      <c r="A868" s="17" t="s">
        <v>32164</v>
      </c>
    </row>
    <row r="869" spans="1:1" ht="13">
      <c r="A869" s="17" t="s">
        <v>32165</v>
      </c>
    </row>
    <row r="870" spans="1:1" ht="13">
      <c r="A870" s="17" t="s">
        <v>32166</v>
      </c>
    </row>
    <row r="871" spans="1:1" ht="13">
      <c r="A871" s="17" t="s">
        <v>32167</v>
      </c>
    </row>
    <row r="872" spans="1:1" ht="13">
      <c r="A872" s="17" t="s">
        <v>32168</v>
      </c>
    </row>
    <row r="873" spans="1:1" ht="13">
      <c r="A873" s="17" t="s">
        <v>32169</v>
      </c>
    </row>
    <row r="874" spans="1:1" ht="13">
      <c r="A874" s="17" t="s">
        <v>32170</v>
      </c>
    </row>
    <row r="875" spans="1:1" ht="13">
      <c r="A875" s="17" t="s">
        <v>32171</v>
      </c>
    </row>
    <row r="876" spans="1:1" ht="13">
      <c r="A876" s="17" t="s">
        <v>32172</v>
      </c>
    </row>
    <row r="877" spans="1:1" ht="13">
      <c r="A877" s="17" t="s">
        <v>32173</v>
      </c>
    </row>
    <row r="878" spans="1:1" ht="13">
      <c r="A878" s="17" t="s">
        <v>32174</v>
      </c>
    </row>
    <row r="879" spans="1:1" ht="13">
      <c r="A879" s="17" t="s">
        <v>32175</v>
      </c>
    </row>
    <row r="880" spans="1:1" ht="13">
      <c r="A880" s="17" t="s">
        <v>32176</v>
      </c>
    </row>
    <row r="881" spans="1:1" ht="13">
      <c r="A881" s="17" t="s">
        <v>32177</v>
      </c>
    </row>
    <row r="882" spans="1:1" ht="13">
      <c r="A882" s="17" t="s">
        <v>32178</v>
      </c>
    </row>
    <row r="883" spans="1:1" ht="13">
      <c r="A883" s="17" t="s">
        <v>32179</v>
      </c>
    </row>
    <row r="884" spans="1:1" ht="13">
      <c r="A884" s="17" t="s">
        <v>32180</v>
      </c>
    </row>
    <row r="885" spans="1:1" ht="13">
      <c r="A885" s="17" t="s">
        <v>32181</v>
      </c>
    </row>
    <row r="886" spans="1:1" ht="13">
      <c r="A886" s="17" t="s">
        <v>32182</v>
      </c>
    </row>
    <row r="887" spans="1:1" ht="13">
      <c r="A887" s="17" t="s">
        <v>32183</v>
      </c>
    </row>
    <row r="888" spans="1:1" ht="13">
      <c r="A888" s="17" t="s">
        <v>32184</v>
      </c>
    </row>
    <row r="889" spans="1:1" ht="13">
      <c r="A889" s="17" t="s">
        <v>32185</v>
      </c>
    </row>
    <row r="890" spans="1:1" ht="13">
      <c r="A890" s="17" t="s">
        <v>32186</v>
      </c>
    </row>
    <row r="891" spans="1:1" ht="13">
      <c r="A891" s="17" t="s">
        <v>32187</v>
      </c>
    </row>
    <row r="892" spans="1:1" ht="13">
      <c r="A892" s="17" t="s">
        <v>32188</v>
      </c>
    </row>
    <row r="893" spans="1:1" ht="13">
      <c r="A893" s="17" t="s">
        <v>32189</v>
      </c>
    </row>
    <row r="894" spans="1:1" ht="13">
      <c r="A894" s="17" t="s">
        <v>32190</v>
      </c>
    </row>
    <row r="895" spans="1:1" ht="13">
      <c r="A895" s="17" t="s">
        <v>32191</v>
      </c>
    </row>
    <row r="896" spans="1:1" ht="13">
      <c r="A896" s="17" t="s">
        <v>32192</v>
      </c>
    </row>
    <row r="897" spans="1:1" ht="13">
      <c r="A897" s="17" t="s">
        <v>32193</v>
      </c>
    </row>
    <row r="898" spans="1:1" ht="13">
      <c r="A898" s="17" t="s">
        <v>32194</v>
      </c>
    </row>
    <row r="899" spans="1:1" ht="13">
      <c r="A899" s="17" t="s">
        <v>5835</v>
      </c>
    </row>
    <row r="900" spans="1:1" ht="13">
      <c r="A900" s="17" t="s">
        <v>32195</v>
      </c>
    </row>
    <row r="901" spans="1:1" ht="13">
      <c r="A901" s="17" t="s">
        <v>32196</v>
      </c>
    </row>
    <row r="902" spans="1:1" ht="13">
      <c r="A902" s="17" t="s">
        <v>32197</v>
      </c>
    </row>
    <row r="903" spans="1:1" ht="13">
      <c r="A903" s="17" t="s">
        <v>32198</v>
      </c>
    </row>
    <row r="904" spans="1:1" ht="13">
      <c r="A904" s="17" t="s">
        <v>32199</v>
      </c>
    </row>
    <row r="905" spans="1:1" ht="13">
      <c r="A905" s="17" t="s">
        <v>32200</v>
      </c>
    </row>
    <row r="906" spans="1:1" ht="13">
      <c r="A906" s="17" t="s">
        <v>32201</v>
      </c>
    </row>
    <row r="907" spans="1:1" ht="13">
      <c r="A907" s="17" t="s">
        <v>32202</v>
      </c>
    </row>
    <row r="908" spans="1:1" ht="13">
      <c r="A908" s="17" t="s">
        <v>32203</v>
      </c>
    </row>
    <row r="909" spans="1:1" ht="13">
      <c r="A909" s="17" t="s">
        <v>32204</v>
      </c>
    </row>
    <row r="910" spans="1:1" ht="13">
      <c r="A910" s="17" t="s">
        <v>32205</v>
      </c>
    </row>
    <row r="911" spans="1:1" ht="13">
      <c r="A911" s="17" t="s">
        <v>32206</v>
      </c>
    </row>
    <row r="912" spans="1:1" ht="13">
      <c r="A912" s="17" t="s">
        <v>32207</v>
      </c>
    </row>
    <row r="913" spans="1:1" ht="13">
      <c r="A913" s="17" t="s">
        <v>32208</v>
      </c>
    </row>
    <row r="914" spans="1:1" ht="13">
      <c r="A914" s="17" t="s">
        <v>32209</v>
      </c>
    </row>
    <row r="915" spans="1:1" ht="13">
      <c r="A915" s="17" t="s">
        <v>32210</v>
      </c>
    </row>
    <row r="916" spans="1:1" ht="13">
      <c r="A916" s="17" t="s">
        <v>31271</v>
      </c>
    </row>
    <row r="917" spans="1:1" ht="13">
      <c r="A917" s="17" t="s">
        <v>32211</v>
      </c>
    </row>
    <row r="918" spans="1:1" ht="13">
      <c r="A918" s="17" t="s">
        <v>32212</v>
      </c>
    </row>
    <row r="919" spans="1:1" ht="13">
      <c r="A919" s="17" t="s">
        <v>32213</v>
      </c>
    </row>
    <row r="920" spans="1:1" ht="13">
      <c r="A920" s="17" t="s">
        <v>32214</v>
      </c>
    </row>
    <row r="921" spans="1:1" ht="13">
      <c r="A921" s="17" t="s">
        <v>32215</v>
      </c>
    </row>
    <row r="922" spans="1:1" ht="13">
      <c r="A922" s="17" t="s">
        <v>32216</v>
      </c>
    </row>
    <row r="923" spans="1:1" ht="13">
      <c r="A923" s="17" t="s">
        <v>32217</v>
      </c>
    </row>
    <row r="924" spans="1:1" ht="13">
      <c r="A924" s="17" t="s">
        <v>32218</v>
      </c>
    </row>
    <row r="925" spans="1:1" ht="13">
      <c r="A925" s="17" t="s">
        <v>32219</v>
      </c>
    </row>
    <row r="926" spans="1:1" ht="13">
      <c r="A926" s="17" t="s">
        <v>32220</v>
      </c>
    </row>
    <row r="927" spans="1:1" ht="13">
      <c r="A927" s="17" t="s">
        <v>32221</v>
      </c>
    </row>
    <row r="928" spans="1:1" ht="13">
      <c r="A928" s="17" t="s">
        <v>32222</v>
      </c>
    </row>
    <row r="929" spans="1:1" ht="13">
      <c r="A929" s="17" t="s">
        <v>32223</v>
      </c>
    </row>
    <row r="930" spans="1:1" ht="13">
      <c r="A930" s="17" t="s">
        <v>32224</v>
      </c>
    </row>
    <row r="931" spans="1:1" ht="13">
      <c r="A931" s="17" t="s">
        <v>32225</v>
      </c>
    </row>
    <row r="932" spans="1:1" ht="13">
      <c r="A932" s="17" t="s">
        <v>32226</v>
      </c>
    </row>
    <row r="933" spans="1:1" ht="13">
      <c r="A933" s="17" t="s">
        <v>32227</v>
      </c>
    </row>
    <row r="934" spans="1:1" ht="13">
      <c r="A934" s="17" t="s">
        <v>32228</v>
      </c>
    </row>
    <row r="935" spans="1:1" ht="13">
      <c r="A935" s="17" t="s">
        <v>32229</v>
      </c>
    </row>
    <row r="936" spans="1:1" ht="13">
      <c r="A936" s="17" t="s">
        <v>32230</v>
      </c>
    </row>
    <row r="937" spans="1:1" ht="13">
      <c r="A937" s="17" t="s">
        <v>32231</v>
      </c>
    </row>
    <row r="938" spans="1:1" ht="13">
      <c r="A938" s="17" t="s">
        <v>32232</v>
      </c>
    </row>
    <row r="939" spans="1:1" ht="13">
      <c r="A939" s="17" t="s">
        <v>32233</v>
      </c>
    </row>
    <row r="940" spans="1:1" ht="13">
      <c r="A940" s="17" t="s">
        <v>32234</v>
      </c>
    </row>
    <row r="941" spans="1:1" ht="13">
      <c r="A941" s="17" t="s">
        <v>32235</v>
      </c>
    </row>
    <row r="942" spans="1:1" ht="13">
      <c r="A942" s="17" t="s">
        <v>32236</v>
      </c>
    </row>
    <row r="943" spans="1:1" ht="13">
      <c r="A943" s="17" t="s">
        <v>32237</v>
      </c>
    </row>
    <row r="944" spans="1:1" ht="13">
      <c r="A944" s="17" t="s">
        <v>32238</v>
      </c>
    </row>
    <row r="945" spans="1:1" ht="13">
      <c r="A945" s="17" t="s">
        <v>32239</v>
      </c>
    </row>
    <row r="946" spans="1:1" ht="13">
      <c r="A946" s="17" t="s">
        <v>32240</v>
      </c>
    </row>
    <row r="947" spans="1:1" ht="13">
      <c r="A947" s="17" t="s">
        <v>32241</v>
      </c>
    </row>
    <row r="948" spans="1:1" ht="13">
      <c r="A948" s="17" t="s">
        <v>32242</v>
      </c>
    </row>
    <row r="949" spans="1:1" ht="13">
      <c r="A949" s="17" t="s">
        <v>32243</v>
      </c>
    </row>
    <row r="950" spans="1:1" ht="13">
      <c r="A950" s="17" t="s">
        <v>32244</v>
      </c>
    </row>
    <row r="951" spans="1:1" ht="13">
      <c r="A951" s="17" t="s">
        <v>32245</v>
      </c>
    </row>
    <row r="952" spans="1:1" ht="13">
      <c r="A952" s="17" t="s">
        <v>32246</v>
      </c>
    </row>
    <row r="953" spans="1:1" ht="13">
      <c r="A953" s="17" t="s">
        <v>32247</v>
      </c>
    </row>
    <row r="954" spans="1:1" ht="13">
      <c r="A954" s="17" t="s">
        <v>5841</v>
      </c>
    </row>
    <row r="955" spans="1:1" ht="13">
      <c r="A955" s="17" t="s">
        <v>32248</v>
      </c>
    </row>
    <row r="956" spans="1:1" ht="13">
      <c r="A956" s="17" t="s">
        <v>32249</v>
      </c>
    </row>
    <row r="957" spans="1:1" ht="13">
      <c r="A957" s="17" t="s">
        <v>32250</v>
      </c>
    </row>
    <row r="958" spans="1:1" ht="13">
      <c r="A958" s="17" t="s">
        <v>32251</v>
      </c>
    </row>
    <row r="959" spans="1:1" ht="13">
      <c r="A959" s="17" t="s">
        <v>32252</v>
      </c>
    </row>
    <row r="960" spans="1:1" ht="13">
      <c r="A960" s="17" t="s">
        <v>32253</v>
      </c>
    </row>
    <row r="961" spans="1:1" ht="13">
      <c r="A961" s="17" t="s">
        <v>32254</v>
      </c>
    </row>
    <row r="962" spans="1:1" ht="13">
      <c r="A962" s="17" t="s">
        <v>32255</v>
      </c>
    </row>
    <row r="963" spans="1:1" ht="13">
      <c r="A963" s="17" t="s">
        <v>32256</v>
      </c>
    </row>
    <row r="964" spans="1:1" ht="13">
      <c r="A964" s="17" t="s">
        <v>32257</v>
      </c>
    </row>
    <row r="965" spans="1:1" ht="13">
      <c r="A965" s="17" t="s">
        <v>32258</v>
      </c>
    </row>
    <row r="966" spans="1:1" ht="13">
      <c r="A966" s="17" t="s">
        <v>32259</v>
      </c>
    </row>
    <row r="967" spans="1:1" ht="13">
      <c r="A967" s="17" t="s">
        <v>32260</v>
      </c>
    </row>
    <row r="968" spans="1:1" ht="13">
      <c r="A968" s="17" t="s">
        <v>32261</v>
      </c>
    </row>
    <row r="969" spans="1:1" ht="13">
      <c r="A969" s="17" t="s">
        <v>32262</v>
      </c>
    </row>
    <row r="970" spans="1:1" ht="13">
      <c r="A970" s="17" t="s">
        <v>32263</v>
      </c>
    </row>
    <row r="971" spans="1:1" ht="13">
      <c r="A971" s="17" t="s">
        <v>32264</v>
      </c>
    </row>
    <row r="972" spans="1:1" ht="13">
      <c r="A972" s="17" t="s">
        <v>32265</v>
      </c>
    </row>
    <row r="973" spans="1:1" ht="13">
      <c r="A973" s="17" t="s">
        <v>32266</v>
      </c>
    </row>
    <row r="974" spans="1:1" ht="13">
      <c r="A974" s="17" t="s">
        <v>32267</v>
      </c>
    </row>
    <row r="975" spans="1:1" ht="13">
      <c r="A975" s="17" t="s">
        <v>32268</v>
      </c>
    </row>
    <row r="976" spans="1:1" ht="13">
      <c r="A976" s="17" t="s">
        <v>32269</v>
      </c>
    </row>
    <row r="977" spans="1:1" ht="13">
      <c r="A977" s="17" t="s">
        <v>32270</v>
      </c>
    </row>
    <row r="978" spans="1:1" ht="13">
      <c r="A978" s="17" t="s">
        <v>32271</v>
      </c>
    </row>
    <row r="979" spans="1:1" ht="13">
      <c r="A979" s="17" t="s">
        <v>32272</v>
      </c>
    </row>
    <row r="980" spans="1:1" ht="13">
      <c r="A980" s="17" t="s">
        <v>32273</v>
      </c>
    </row>
    <row r="981" spans="1:1" ht="13">
      <c r="A981" s="17" t="s">
        <v>32274</v>
      </c>
    </row>
    <row r="982" spans="1:1" ht="13">
      <c r="A982" s="17" t="s">
        <v>32275</v>
      </c>
    </row>
    <row r="983" spans="1:1" ht="13">
      <c r="A983" s="17" t="s">
        <v>32276</v>
      </c>
    </row>
    <row r="984" spans="1:1" ht="13">
      <c r="A984" s="17" t="s">
        <v>32277</v>
      </c>
    </row>
    <row r="985" spans="1:1" ht="13">
      <c r="A985" s="17" t="s">
        <v>32278</v>
      </c>
    </row>
    <row r="986" spans="1:1" ht="13">
      <c r="A986" s="17" t="s">
        <v>32279</v>
      </c>
    </row>
    <row r="987" spans="1:1" ht="13">
      <c r="A987" s="17" t="s">
        <v>32280</v>
      </c>
    </row>
    <row r="988" spans="1:1" ht="13">
      <c r="A988" s="17" t="s">
        <v>32281</v>
      </c>
    </row>
    <row r="989" spans="1:1" ht="13">
      <c r="A989" s="17" t="s">
        <v>32282</v>
      </c>
    </row>
    <row r="990" spans="1:1" ht="13">
      <c r="A990" s="17" t="s">
        <v>32283</v>
      </c>
    </row>
    <row r="991" spans="1:1" ht="13">
      <c r="A991" s="17" t="s">
        <v>32284</v>
      </c>
    </row>
    <row r="992" spans="1:1" ht="13">
      <c r="A992" s="17" t="s">
        <v>32285</v>
      </c>
    </row>
    <row r="993" spans="1:1" ht="13">
      <c r="A993" s="17" t="s">
        <v>32286</v>
      </c>
    </row>
    <row r="994" spans="1:1" ht="13">
      <c r="A994" s="17" t="s">
        <v>32287</v>
      </c>
    </row>
    <row r="995" spans="1:1" ht="13">
      <c r="A995" s="17" t="s">
        <v>32288</v>
      </c>
    </row>
    <row r="996" spans="1:1" ht="13">
      <c r="A996" s="17" t="s">
        <v>32289</v>
      </c>
    </row>
    <row r="997" spans="1:1" ht="13">
      <c r="A997" s="17" t="s">
        <v>32290</v>
      </c>
    </row>
    <row r="998" spans="1:1" ht="13">
      <c r="A998" s="17" t="s">
        <v>32291</v>
      </c>
    </row>
    <row r="999" spans="1:1" ht="13">
      <c r="A999" s="17" t="s">
        <v>32292</v>
      </c>
    </row>
    <row r="1000" spans="1:1" ht="13">
      <c r="A1000" s="17" t="s">
        <v>32293</v>
      </c>
    </row>
    <row r="1001" spans="1:1" ht="13">
      <c r="A1001" s="17" t="s">
        <v>32294</v>
      </c>
    </row>
    <row r="1002" spans="1:1" ht="13">
      <c r="A1002" s="17" t="s">
        <v>32295</v>
      </c>
    </row>
    <row r="1003" spans="1:1" ht="13">
      <c r="A1003" s="17" t="s">
        <v>32296</v>
      </c>
    </row>
    <row r="1004" spans="1:1" ht="13">
      <c r="A1004" s="17" t="s">
        <v>32297</v>
      </c>
    </row>
    <row r="1005" spans="1:1" ht="13">
      <c r="A1005" s="17" t="s">
        <v>32298</v>
      </c>
    </row>
    <row r="1006" spans="1:1" ht="13">
      <c r="A1006" s="17" t="s">
        <v>32299</v>
      </c>
    </row>
    <row r="1007" spans="1:1" ht="13">
      <c r="A1007" s="17" t="s">
        <v>32300</v>
      </c>
    </row>
    <row r="1008" spans="1:1" ht="13">
      <c r="A1008" s="17" t="s">
        <v>32301</v>
      </c>
    </row>
    <row r="1009" spans="1:1" ht="13">
      <c r="A1009" s="17" t="s">
        <v>32302</v>
      </c>
    </row>
    <row r="1010" spans="1:1" ht="13">
      <c r="A1010" s="17" t="s">
        <v>32303</v>
      </c>
    </row>
    <row r="1011" spans="1:1" ht="13">
      <c r="A1011" s="17" t="s">
        <v>32304</v>
      </c>
    </row>
    <row r="1012" spans="1:1" ht="13">
      <c r="A1012" s="17" t="s">
        <v>32305</v>
      </c>
    </row>
    <row r="1013" spans="1:1" ht="13">
      <c r="A1013" s="17" t="s">
        <v>32306</v>
      </c>
    </row>
    <row r="1014" spans="1:1" ht="13">
      <c r="A1014" s="17" t="s">
        <v>32307</v>
      </c>
    </row>
    <row r="1015" spans="1:1" ht="13">
      <c r="A1015" s="17" t="s">
        <v>32308</v>
      </c>
    </row>
    <row r="1016" spans="1:1" ht="13">
      <c r="A1016" s="17" t="s">
        <v>32309</v>
      </c>
    </row>
    <row r="1017" spans="1:1" ht="13">
      <c r="A1017" s="17" t="s">
        <v>32310</v>
      </c>
    </row>
    <row r="1018" spans="1:1" ht="13">
      <c r="A1018" s="17" t="s">
        <v>32311</v>
      </c>
    </row>
    <row r="1019" spans="1:1" ht="13">
      <c r="A1019" s="17" t="s">
        <v>32312</v>
      </c>
    </row>
    <row r="1020" spans="1:1" ht="13">
      <c r="A1020" s="17" t="s">
        <v>32313</v>
      </c>
    </row>
    <row r="1021" spans="1:1" ht="13">
      <c r="A1021" s="17" t="s">
        <v>32314</v>
      </c>
    </row>
    <row r="1022" spans="1:1" ht="13">
      <c r="A1022" s="17" t="s">
        <v>32315</v>
      </c>
    </row>
    <row r="1023" spans="1:1" ht="13">
      <c r="A1023" s="17" t="s">
        <v>32316</v>
      </c>
    </row>
    <row r="1024" spans="1:1" ht="13">
      <c r="A1024" s="17" t="s">
        <v>32317</v>
      </c>
    </row>
    <row r="1025" spans="1:1" ht="13">
      <c r="A1025" s="17" t="s">
        <v>32318</v>
      </c>
    </row>
    <row r="1026" spans="1:1" ht="13">
      <c r="A1026" s="17" t="s">
        <v>32319</v>
      </c>
    </row>
    <row r="1027" spans="1:1" ht="13">
      <c r="A1027" s="17" t="s">
        <v>32320</v>
      </c>
    </row>
    <row r="1028" spans="1:1" ht="13">
      <c r="A1028" s="17" t="s">
        <v>32321</v>
      </c>
    </row>
    <row r="1029" spans="1:1" ht="13">
      <c r="A1029" s="17" t="s">
        <v>31121</v>
      </c>
    </row>
    <row r="1030" spans="1:1" ht="13">
      <c r="A1030" s="17" t="s">
        <v>32322</v>
      </c>
    </row>
    <row r="1031" spans="1:1" ht="13">
      <c r="A1031" s="17" t="s">
        <v>32323</v>
      </c>
    </row>
    <row r="1032" spans="1:1" ht="13">
      <c r="A1032" s="17" t="s">
        <v>32324</v>
      </c>
    </row>
    <row r="1033" spans="1:1" ht="13">
      <c r="A1033" s="17" t="s">
        <v>32325</v>
      </c>
    </row>
    <row r="1034" spans="1:1" ht="13">
      <c r="A1034" s="17" t="s">
        <v>32326</v>
      </c>
    </row>
    <row r="1035" spans="1:1" ht="13">
      <c r="A1035" s="17" t="s">
        <v>32327</v>
      </c>
    </row>
    <row r="1036" spans="1:1" ht="13">
      <c r="A1036" s="17" t="s">
        <v>32328</v>
      </c>
    </row>
    <row r="1037" spans="1:1" ht="13">
      <c r="A1037" s="17" t="s">
        <v>32329</v>
      </c>
    </row>
    <row r="1038" spans="1:1" ht="13">
      <c r="A1038" s="17" t="s">
        <v>32330</v>
      </c>
    </row>
    <row r="1039" spans="1:1" ht="13">
      <c r="A1039" s="17" t="s">
        <v>32331</v>
      </c>
    </row>
    <row r="1040" spans="1:1" ht="13">
      <c r="A1040" s="17" t="s">
        <v>32332</v>
      </c>
    </row>
    <row r="1041" spans="1:1" ht="13">
      <c r="A1041" s="17" t="s">
        <v>32333</v>
      </c>
    </row>
    <row r="1042" spans="1:1" ht="13">
      <c r="A1042" s="17" t="s">
        <v>32334</v>
      </c>
    </row>
    <row r="1043" spans="1:1" ht="13">
      <c r="A1043" s="17" t="s">
        <v>32335</v>
      </c>
    </row>
    <row r="1044" spans="1:1" ht="13">
      <c r="A1044" s="17" t="s">
        <v>32336</v>
      </c>
    </row>
    <row r="1045" spans="1:1" ht="13">
      <c r="A1045" s="17" t="s">
        <v>32337</v>
      </c>
    </row>
    <row r="1046" spans="1:1" ht="13">
      <c r="A1046" s="17" t="s">
        <v>32338</v>
      </c>
    </row>
    <row r="1047" spans="1:1" ht="13">
      <c r="A1047" s="17" t="s">
        <v>32339</v>
      </c>
    </row>
    <row r="1048" spans="1:1" ht="13">
      <c r="A1048" s="17" t="s">
        <v>32340</v>
      </c>
    </row>
    <row r="1049" spans="1:1" ht="13">
      <c r="A1049" s="17" t="s">
        <v>32341</v>
      </c>
    </row>
    <row r="1050" spans="1:1" ht="13">
      <c r="A1050" s="17" t="s">
        <v>32342</v>
      </c>
    </row>
    <row r="1051" spans="1:1" ht="13">
      <c r="A1051" s="17" t="s">
        <v>32343</v>
      </c>
    </row>
    <row r="1052" spans="1:1" ht="13">
      <c r="A1052" s="17" t="s">
        <v>32344</v>
      </c>
    </row>
    <row r="1053" spans="1:1" ht="13">
      <c r="A1053" s="17" t="s">
        <v>32345</v>
      </c>
    </row>
    <row r="1054" spans="1:1" ht="13">
      <c r="A1054" s="17" t="s">
        <v>32346</v>
      </c>
    </row>
    <row r="1055" spans="1:1" ht="13">
      <c r="A1055" s="17" t="s">
        <v>32347</v>
      </c>
    </row>
    <row r="1056" spans="1:1" ht="13">
      <c r="A1056" s="17" t="s">
        <v>32348</v>
      </c>
    </row>
    <row r="1057" spans="1:1" ht="13">
      <c r="A1057" s="17" t="s">
        <v>32349</v>
      </c>
    </row>
    <row r="1058" spans="1:1" ht="13">
      <c r="A1058" s="17" t="s">
        <v>32350</v>
      </c>
    </row>
    <row r="1059" spans="1:1" ht="13">
      <c r="A1059" s="17" t="s">
        <v>32351</v>
      </c>
    </row>
    <row r="1060" spans="1:1" ht="13">
      <c r="A1060" s="17" t="s">
        <v>32352</v>
      </c>
    </row>
    <row r="1061" spans="1:1" ht="13">
      <c r="A1061" s="17" t="s">
        <v>32353</v>
      </c>
    </row>
    <row r="1062" spans="1:1" ht="13">
      <c r="A1062" s="17" t="s">
        <v>32354</v>
      </c>
    </row>
    <row r="1063" spans="1:1" ht="13">
      <c r="A1063" s="17" t="s">
        <v>32355</v>
      </c>
    </row>
    <row r="1064" spans="1:1" ht="13">
      <c r="A1064" s="17" t="s">
        <v>32356</v>
      </c>
    </row>
    <row r="1065" spans="1:1" ht="13">
      <c r="A1065" s="17" t="s">
        <v>32357</v>
      </c>
    </row>
    <row r="1066" spans="1:1" ht="13">
      <c r="A1066" s="17" t="s">
        <v>32358</v>
      </c>
    </row>
    <row r="1067" spans="1:1" ht="13">
      <c r="A1067" s="17" t="s">
        <v>32359</v>
      </c>
    </row>
    <row r="1068" spans="1:1" ht="13">
      <c r="A1068" s="17" t="s">
        <v>32360</v>
      </c>
    </row>
    <row r="1069" spans="1:1" ht="13">
      <c r="A1069" s="17" t="s">
        <v>32361</v>
      </c>
    </row>
    <row r="1070" spans="1:1" ht="13">
      <c r="A1070" s="17" t="s">
        <v>32362</v>
      </c>
    </row>
    <row r="1071" spans="1:1" ht="13">
      <c r="A1071" s="17" t="s">
        <v>32363</v>
      </c>
    </row>
    <row r="1072" spans="1:1" ht="13">
      <c r="A1072" s="17" t="s">
        <v>32364</v>
      </c>
    </row>
    <row r="1073" spans="1:1" ht="13">
      <c r="A1073" s="17" t="s">
        <v>32365</v>
      </c>
    </row>
    <row r="1074" spans="1:1" ht="13">
      <c r="A1074" s="17" t="s">
        <v>32366</v>
      </c>
    </row>
    <row r="1075" spans="1:1" ht="13">
      <c r="A1075" s="17" t="s">
        <v>32367</v>
      </c>
    </row>
    <row r="1076" spans="1:1" ht="13">
      <c r="A1076" s="17" t="s">
        <v>32368</v>
      </c>
    </row>
    <row r="1077" spans="1:1" ht="13">
      <c r="A1077" s="17" t="s">
        <v>32369</v>
      </c>
    </row>
    <row r="1078" spans="1:1" ht="13">
      <c r="A1078" s="17" t="s">
        <v>32370</v>
      </c>
    </row>
    <row r="1079" spans="1:1" ht="13">
      <c r="A1079" s="17" t="s">
        <v>32371</v>
      </c>
    </row>
    <row r="1080" spans="1:1" ht="13">
      <c r="A1080" s="17" t="s">
        <v>32372</v>
      </c>
    </row>
    <row r="1081" spans="1:1" ht="13">
      <c r="A1081" s="17" t="s">
        <v>32373</v>
      </c>
    </row>
    <row r="1082" spans="1:1" ht="13">
      <c r="A1082" s="17" t="s">
        <v>32374</v>
      </c>
    </row>
    <row r="1083" spans="1:1" ht="13">
      <c r="A1083" s="17" t="s">
        <v>32375</v>
      </c>
    </row>
    <row r="1084" spans="1:1" ht="13">
      <c r="A1084" s="17" t="s">
        <v>32376</v>
      </c>
    </row>
    <row r="1085" spans="1:1" ht="13">
      <c r="A1085" s="17" t="s">
        <v>32377</v>
      </c>
    </row>
    <row r="1086" spans="1:1" ht="13">
      <c r="A1086" s="17" t="s">
        <v>32378</v>
      </c>
    </row>
    <row r="1087" spans="1:1" ht="13">
      <c r="A1087" s="17" t="s">
        <v>32379</v>
      </c>
    </row>
    <row r="1088" spans="1:1" ht="13">
      <c r="A1088" s="17" t="s">
        <v>32380</v>
      </c>
    </row>
    <row r="1089" spans="1:1" ht="13">
      <c r="A1089" s="17" t="s">
        <v>31302</v>
      </c>
    </row>
    <row r="1090" spans="1:1" ht="13">
      <c r="A1090" s="17" t="s">
        <v>32381</v>
      </c>
    </row>
    <row r="1091" spans="1:1" ht="13">
      <c r="A1091" s="17" t="s">
        <v>32382</v>
      </c>
    </row>
    <row r="1092" spans="1:1" ht="13">
      <c r="A1092" s="17" t="s">
        <v>32383</v>
      </c>
    </row>
    <row r="1093" spans="1:1" ht="13">
      <c r="A1093" s="17" t="s">
        <v>32384</v>
      </c>
    </row>
    <row r="1094" spans="1:1" ht="13">
      <c r="A1094" s="17" t="s">
        <v>32385</v>
      </c>
    </row>
    <row r="1095" spans="1:1" ht="13">
      <c r="A1095" s="17" t="s">
        <v>32386</v>
      </c>
    </row>
    <row r="1096" spans="1:1" ht="13">
      <c r="A1096" s="17" t="s">
        <v>32387</v>
      </c>
    </row>
    <row r="1097" spans="1:1" ht="13">
      <c r="A1097" s="17" t="s">
        <v>32388</v>
      </c>
    </row>
    <row r="1098" spans="1:1" ht="13">
      <c r="A1098" s="17" t="s">
        <v>32389</v>
      </c>
    </row>
    <row r="1099" spans="1:1" ht="13">
      <c r="A1099" s="17" t="s">
        <v>32390</v>
      </c>
    </row>
    <row r="1100" spans="1:1" ht="13">
      <c r="A1100" s="17" t="s">
        <v>32391</v>
      </c>
    </row>
    <row r="1101" spans="1:1" ht="13">
      <c r="A1101" s="17" t="s">
        <v>32392</v>
      </c>
    </row>
    <row r="1102" spans="1:1" ht="13">
      <c r="A1102" s="17" t="s">
        <v>32393</v>
      </c>
    </row>
    <row r="1103" spans="1:1" ht="13">
      <c r="A1103" s="17" t="s">
        <v>32394</v>
      </c>
    </row>
    <row r="1104" spans="1:1" ht="13">
      <c r="A1104" s="17" t="s">
        <v>32395</v>
      </c>
    </row>
    <row r="1105" spans="1:1" ht="13">
      <c r="A1105" s="17" t="s">
        <v>32396</v>
      </c>
    </row>
    <row r="1106" spans="1:1" ht="13">
      <c r="A1106" s="17" t="s">
        <v>32397</v>
      </c>
    </row>
    <row r="1107" spans="1:1" ht="13">
      <c r="A1107" s="17" t="s">
        <v>32398</v>
      </c>
    </row>
    <row r="1108" spans="1:1" ht="13">
      <c r="A1108" s="17" t="s">
        <v>32399</v>
      </c>
    </row>
    <row r="1109" spans="1:1" ht="13">
      <c r="A1109" s="17" t="s">
        <v>32400</v>
      </c>
    </row>
    <row r="1110" spans="1:1" ht="13">
      <c r="A1110" s="17" t="s">
        <v>32401</v>
      </c>
    </row>
    <row r="1111" spans="1:1" ht="13">
      <c r="A1111" s="17" t="s">
        <v>32402</v>
      </c>
    </row>
    <row r="1112" spans="1:1" ht="13">
      <c r="A1112" s="17" t="s">
        <v>32403</v>
      </c>
    </row>
    <row r="1113" spans="1:1" ht="13">
      <c r="A1113" s="17" t="s">
        <v>32404</v>
      </c>
    </row>
    <row r="1114" spans="1:1" ht="13">
      <c r="A1114" s="17" t="s">
        <v>32405</v>
      </c>
    </row>
    <row r="1115" spans="1:1" ht="13">
      <c r="A1115" s="17" t="s">
        <v>32406</v>
      </c>
    </row>
    <row r="1116" spans="1:1" ht="13">
      <c r="A1116" s="17" t="s">
        <v>32407</v>
      </c>
    </row>
    <row r="1117" spans="1:1" ht="13">
      <c r="A1117" s="17" t="s">
        <v>32408</v>
      </c>
    </row>
    <row r="1118" spans="1:1" ht="13">
      <c r="A1118" s="17" t="s">
        <v>32409</v>
      </c>
    </row>
    <row r="1119" spans="1:1" ht="13">
      <c r="A1119" s="17" t="s">
        <v>32410</v>
      </c>
    </row>
    <row r="1120" spans="1:1" ht="13">
      <c r="A1120" s="17" t="s">
        <v>32411</v>
      </c>
    </row>
    <row r="1121" spans="1:1" ht="13">
      <c r="A1121" s="17" t="s">
        <v>32412</v>
      </c>
    </row>
    <row r="1122" spans="1:1" ht="13">
      <c r="A1122" s="17" t="s">
        <v>32413</v>
      </c>
    </row>
    <row r="1123" spans="1:1" ht="13">
      <c r="A1123" s="17" t="s">
        <v>32414</v>
      </c>
    </row>
    <row r="1124" spans="1:1" ht="13">
      <c r="A1124" s="17" t="s">
        <v>32415</v>
      </c>
    </row>
    <row r="1125" spans="1:1" ht="13">
      <c r="A1125" s="17" t="s">
        <v>32416</v>
      </c>
    </row>
    <row r="1126" spans="1:1" ht="13">
      <c r="A1126" s="17" t="s">
        <v>32417</v>
      </c>
    </row>
    <row r="1127" spans="1:1" ht="13">
      <c r="A1127" s="17" t="s">
        <v>32418</v>
      </c>
    </row>
    <row r="1128" spans="1:1" ht="13">
      <c r="A1128" s="17" t="s">
        <v>32419</v>
      </c>
    </row>
    <row r="1129" spans="1:1" ht="13">
      <c r="A1129" s="17" t="s">
        <v>32420</v>
      </c>
    </row>
    <row r="1130" spans="1:1" ht="13">
      <c r="A1130" s="17" t="s">
        <v>32421</v>
      </c>
    </row>
    <row r="1131" spans="1:1" ht="13">
      <c r="A1131" s="17" t="s">
        <v>32422</v>
      </c>
    </row>
    <row r="1132" spans="1:1" ht="13">
      <c r="A1132" s="17" t="s">
        <v>32423</v>
      </c>
    </row>
    <row r="1133" spans="1:1" ht="13">
      <c r="A1133" s="17" t="s">
        <v>32424</v>
      </c>
    </row>
    <row r="1134" spans="1:1" ht="13">
      <c r="A1134" s="17" t="s">
        <v>32425</v>
      </c>
    </row>
    <row r="1135" spans="1:1" ht="13">
      <c r="A1135" s="17" t="s">
        <v>32426</v>
      </c>
    </row>
    <row r="1136" spans="1:1" ht="13">
      <c r="A1136" s="17" t="s">
        <v>32427</v>
      </c>
    </row>
    <row r="1137" spans="1:1" ht="13">
      <c r="A1137" s="17" t="s">
        <v>32428</v>
      </c>
    </row>
    <row r="1138" spans="1:1" ht="13">
      <c r="A1138" s="17" t="s">
        <v>32429</v>
      </c>
    </row>
    <row r="1139" spans="1:1" ht="13">
      <c r="A1139" s="17" t="s">
        <v>32430</v>
      </c>
    </row>
    <row r="1140" spans="1:1" ht="13">
      <c r="A1140" s="17" t="s">
        <v>32431</v>
      </c>
    </row>
    <row r="1141" spans="1:1" ht="13">
      <c r="A1141" s="17" t="s">
        <v>32432</v>
      </c>
    </row>
    <row r="1142" spans="1:1" ht="13">
      <c r="A1142" s="17" t="s">
        <v>32433</v>
      </c>
    </row>
    <row r="1143" spans="1:1" ht="13">
      <c r="A1143" s="17" t="s">
        <v>32434</v>
      </c>
    </row>
    <row r="1144" spans="1:1" ht="13">
      <c r="A1144" s="17" t="s">
        <v>32435</v>
      </c>
    </row>
    <row r="1145" spans="1:1" ht="13">
      <c r="A1145" s="17" t="s">
        <v>32436</v>
      </c>
    </row>
    <row r="1146" spans="1:1" ht="13">
      <c r="A1146" s="17" t="s">
        <v>32437</v>
      </c>
    </row>
    <row r="1147" spans="1:1" ht="13">
      <c r="A1147" s="17" t="s">
        <v>31203</v>
      </c>
    </row>
    <row r="1148" spans="1:1" ht="13">
      <c r="A1148" s="17" t="s">
        <v>32438</v>
      </c>
    </row>
    <row r="1149" spans="1:1" ht="13">
      <c r="A1149" s="17" t="s">
        <v>32439</v>
      </c>
    </row>
    <row r="1150" spans="1:1" ht="13">
      <c r="A1150" s="17" t="s">
        <v>32440</v>
      </c>
    </row>
    <row r="1151" spans="1:1" ht="13">
      <c r="A1151" s="17" t="s">
        <v>32441</v>
      </c>
    </row>
    <row r="1152" spans="1:1" ht="13">
      <c r="A1152" s="17" t="s">
        <v>32442</v>
      </c>
    </row>
    <row r="1153" spans="1:1" ht="13">
      <c r="A1153" s="17" t="s">
        <v>32443</v>
      </c>
    </row>
    <row r="1154" spans="1:1" ht="13">
      <c r="A1154" s="17" t="s">
        <v>32444</v>
      </c>
    </row>
    <row r="1155" spans="1:1" ht="13">
      <c r="A1155" s="17" t="s">
        <v>32445</v>
      </c>
    </row>
    <row r="1156" spans="1:1" ht="13">
      <c r="A1156" s="17" t="s">
        <v>32446</v>
      </c>
    </row>
    <row r="1157" spans="1:1" ht="13">
      <c r="A1157" s="17" t="s">
        <v>32447</v>
      </c>
    </row>
    <row r="1158" spans="1:1" ht="13">
      <c r="A1158" s="17" t="s">
        <v>32448</v>
      </c>
    </row>
    <row r="1159" spans="1:1" ht="13">
      <c r="A1159" s="17" t="s">
        <v>32449</v>
      </c>
    </row>
    <row r="1160" spans="1:1" ht="13">
      <c r="A1160" s="17" t="s">
        <v>32450</v>
      </c>
    </row>
    <row r="1161" spans="1:1" ht="13">
      <c r="A1161" s="17" t="s">
        <v>32451</v>
      </c>
    </row>
    <row r="1162" spans="1:1" ht="13">
      <c r="A1162" s="17" t="s">
        <v>32452</v>
      </c>
    </row>
    <row r="1163" spans="1:1" ht="13">
      <c r="A1163" s="17" t="s">
        <v>32453</v>
      </c>
    </row>
    <row r="1164" spans="1:1" ht="13">
      <c r="A1164" s="17" t="s">
        <v>32454</v>
      </c>
    </row>
    <row r="1165" spans="1:1" ht="13">
      <c r="A1165" s="17" t="s">
        <v>32455</v>
      </c>
    </row>
    <row r="1166" spans="1:1" ht="13">
      <c r="A1166" s="17" t="s">
        <v>32456</v>
      </c>
    </row>
    <row r="1167" spans="1:1" ht="13">
      <c r="A1167" s="17" t="s">
        <v>32457</v>
      </c>
    </row>
    <row r="1168" spans="1:1" ht="13">
      <c r="A1168" s="17" t="s">
        <v>32458</v>
      </c>
    </row>
    <row r="1169" spans="1:1" ht="13">
      <c r="A1169" s="17" t="s">
        <v>32459</v>
      </c>
    </row>
    <row r="1170" spans="1:1" ht="13">
      <c r="A1170" s="17" t="s">
        <v>32460</v>
      </c>
    </row>
    <row r="1171" spans="1:1" ht="13">
      <c r="A1171" s="17" t="s">
        <v>32461</v>
      </c>
    </row>
    <row r="1172" spans="1:1" ht="13">
      <c r="A1172" s="17" t="s">
        <v>32462</v>
      </c>
    </row>
    <row r="1173" spans="1:1" ht="13">
      <c r="A1173" s="17" t="s">
        <v>32463</v>
      </c>
    </row>
    <row r="1174" spans="1:1" ht="13">
      <c r="A1174" s="17" t="s">
        <v>32464</v>
      </c>
    </row>
    <row r="1175" spans="1:1" ht="13">
      <c r="A1175" s="17" t="s">
        <v>32465</v>
      </c>
    </row>
    <row r="1176" spans="1:1" ht="13">
      <c r="A1176" s="17" t="s">
        <v>32466</v>
      </c>
    </row>
    <row r="1177" spans="1:1" ht="13">
      <c r="A1177" s="17" t="s">
        <v>32467</v>
      </c>
    </row>
    <row r="1178" spans="1:1" ht="13">
      <c r="A1178" s="17" t="s">
        <v>32468</v>
      </c>
    </row>
    <row r="1179" spans="1:1" ht="13">
      <c r="A1179" s="17" t="s">
        <v>32469</v>
      </c>
    </row>
    <row r="1180" spans="1:1" ht="13">
      <c r="A1180" s="17" t="s">
        <v>32470</v>
      </c>
    </row>
    <row r="1181" spans="1:1" ht="13">
      <c r="A1181" s="17" t="s">
        <v>32471</v>
      </c>
    </row>
    <row r="1182" spans="1:1" ht="13">
      <c r="A1182" s="17" t="s">
        <v>32472</v>
      </c>
    </row>
    <row r="1183" spans="1:1" ht="13">
      <c r="A1183" s="17" t="s">
        <v>32473</v>
      </c>
    </row>
    <row r="1184" spans="1:1" ht="13">
      <c r="A1184" s="17" t="s">
        <v>32474</v>
      </c>
    </row>
    <row r="1185" spans="1:1" ht="13">
      <c r="A1185" s="17" t="s">
        <v>32475</v>
      </c>
    </row>
    <row r="1186" spans="1:1" ht="13">
      <c r="A1186" s="17" t="s">
        <v>32476</v>
      </c>
    </row>
    <row r="1187" spans="1:1" ht="13">
      <c r="A1187" s="17" t="s">
        <v>32477</v>
      </c>
    </row>
    <row r="1188" spans="1:1" ht="13">
      <c r="A1188" s="17" t="s">
        <v>32478</v>
      </c>
    </row>
    <row r="1189" spans="1:1" ht="13">
      <c r="A1189" s="17" t="s">
        <v>32479</v>
      </c>
    </row>
    <row r="1190" spans="1:1" ht="13">
      <c r="A1190" s="17" t="s">
        <v>32480</v>
      </c>
    </row>
    <row r="1191" spans="1:1" ht="13">
      <c r="A1191" s="17" t="s">
        <v>32481</v>
      </c>
    </row>
    <row r="1192" spans="1:1" ht="13">
      <c r="A1192" s="17" t="s">
        <v>32482</v>
      </c>
    </row>
    <row r="1193" spans="1:1" ht="13">
      <c r="A1193" s="17" t="s">
        <v>32483</v>
      </c>
    </row>
    <row r="1194" spans="1:1" ht="13">
      <c r="A1194" s="17" t="s">
        <v>32484</v>
      </c>
    </row>
    <row r="1195" spans="1:1" ht="13">
      <c r="A1195" s="17" t="s">
        <v>32485</v>
      </c>
    </row>
    <row r="1196" spans="1:1" ht="13">
      <c r="A1196" s="17" t="s">
        <v>32486</v>
      </c>
    </row>
    <row r="1197" spans="1:1" ht="13">
      <c r="A1197" s="17" t="s">
        <v>32487</v>
      </c>
    </row>
    <row r="1198" spans="1:1" ht="13">
      <c r="A1198" s="17" t="s">
        <v>32488</v>
      </c>
    </row>
    <row r="1199" spans="1:1" ht="13">
      <c r="A1199" s="17" t="s">
        <v>32489</v>
      </c>
    </row>
    <row r="1200" spans="1:1" ht="13">
      <c r="A1200" s="17" t="s">
        <v>32490</v>
      </c>
    </row>
    <row r="1201" spans="1:1" ht="13">
      <c r="A1201" s="17" t="s">
        <v>32491</v>
      </c>
    </row>
    <row r="1202" spans="1:1" ht="13">
      <c r="A1202" s="17" t="s">
        <v>32492</v>
      </c>
    </row>
    <row r="1203" spans="1:1" ht="13">
      <c r="A1203" s="17" t="s">
        <v>32493</v>
      </c>
    </row>
    <row r="1204" spans="1:1" ht="13">
      <c r="A1204" s="17" t="s">
        <v>32494</v>
      </c>
    </row>
    <row r="1205" spans="1:1" ht="13">
      <c r="A1205" s="17" t="s">
        <v>32495</v>
      </c>
    </row>
    <row r="1206" spans="1:1" ht="13">
      <c r="A1206" s="17" t="s">
        <v>32496</v>
      </c>
    </row>
    <row r="1207" spans="1:1" ht="13">
      <c r="A1207" s="17" t="s">
        <v>32497</v>
      </c>
    </row>
    <row r="1208" spans="1:1" ht="13">
      <c r="A1208" s="17" t="s">
        <v>32498</v>
      </c>
    </row>
    <row r="1209" spans="1:1" ht="13">
      <c r="A1209" s="17" t="s">
        <v>32499</v>
      </c>
    </row>
    <row r="1210" spans="1:1" ht="13">
      <c r="A1210" s="17" t="s">
        <v>32500</v>
      </c>
    </row>
    <row r="1211" spans="1:1" ht="13">
      <c r="A1211" s="17" t="s">
        <v>32501</v>
      </c>
    </row>
    <row r="1212" spans="1:1" ht="13">
      <c r="A1212" s="17" t="s">
        <v>32502</v>
      </c>
    </row>
    <row r="1213" spans="1:1" ht="13">
      <c r="A1213" s="17" t="s">
        <v>32503</v>
      </c>
    </row>
    <row r="1214" spans="1:1" ht="13">
      <c r="A1214" s="17" t="s">
        <v>32504</v>
      </c>
    </row>
    <row r="1215" spans="1:1" ht="13">
      <c r="A1215" s="17" t="s">
        <v>32505</v>
      </c>
    </row>
    <row r="1216" spans="1:1" ht="13">
      <c r="A1216" s="17" t="s">
        <v>32506</v>
      </c>
    </row>
    <row r="1217" spans="1:1" ht="13">
      <c r="A1217" s="17" t="s">
        <v>32507</v>
      </c>
    </row>
    <row r="1218" spans="1:1" ht="13">
      <c r="A1218" s="17" t="s">
        <v>32508</v>
      </c>
    </row>
    <row r="1219" spans="1:1" ht="13">
      <c r="A1219" s="17" t="s">
        <v>32509</v>
      </c>
    </row>
    <row r="1220" spans="1:1" ht="13">
      <c r="A1220" s="17" t="s">
        <v>32510</v>
      </c>
    </row>
    <row r="1221" spans="1:1" ht="13">
      <c r="A1221" s="17" t="s">
        <v>32511</v>
      </c>
    </row>
    <row r="1222" spans="1:1" ht="13">
      <c r="A1222" s="17" t="s">
        <v>32512</v>
      </c>
    </row>
    <row r="1223" spans="1:1" ht="13">
      <c r="A1223" s="17" t="s">
        <v>32513</v>
      </c>
    </row>
    <row r="1224" spans="1:1" ht="13">
      <c r="A1224" s="17" t="s">
        <v>32514</v>
      </c>
    </row>
    <row r="1225" spans="1:1" ht="13">
      <c r="A1225" s="17" t="s">
        <v>32515</v>
      </c>
    </row>
    <row r="1226" spans="1:1" ht="13">
      <c r="A1226" s="17" t="s">
        <v>32516</v>
      </c>
    </row>
    <row r="1227" spans="1:1" ht="13">
      <c r="A1227" s="17" t="s">
        <v>32517</v>
      </c>
    </row>
    <row r="1228" spans="1:1" ht="13">
      <c r="A1228" s="17" t="s">
        <v>32518</v>
      </c>
    </row>
    <row r="1229" spans="1:1" ht="13">
      <c r="A1229" s="17" t="s">
        <v>32519</v>
      </c>
    </row>
    <row r="1230" spans="1:1" ht="13">
      <c r="A1230" s="17" t="s">
        <v>32520</v>
      </c>
    </row>
    <row r="1231" spans="1:1" ht="13">
      <c r="A1231" s="17" t="s">
        <v>32521</v>
      </c>
    </row>
    <row r="1232" spans="1:1" ht="13">
      <c r="A1232" s="17" t="s">
        <v>32522</v>
      </c>
    </row>
    <row r="1233" spans="1:1" ht="13">
      <c r="A1233" s="17" t="s">
        <v>32523</v>
      </c>
    </row>
    <row r="1234" spans="1:1" ht="13">
      <c r="A1234" s="17" t="s">
        <v>32524</v>
      </c>
    </row>
    <row r="1235" spans="1:1" ht="13">
      <c r="A1235" s="17" t="s">
        <v>32525</v>
      </c>
    </row>
    <row r="1236" spans="1:1" ht="13">
      <c r="A1236" s="17" t="s">
        <v>32526</v>
      </c>
    </row>
    <row r="1237" spans="1:1" ht="13">
      <c r="A1237" s="17" t="s">
        <v>32527</v>
      </c>
    </row>
    <row r="1238" spans="1:1" ht="13">
      <c r="A1238" s="17" t="s">
        <v>32528</v>
      </c>
    </row>
    <row r="1239" spans="1:1" ht="13">
      <c r="A1239" s="17" t="s">
        <v>32529</v>
      </c>
    </row>
    <row r="1240" spans="1:1" ht="13">
      <c r="A1240" s="17" t="s">
        <v>32530</v>
      </c>
    </row>
    <row r="1241" spans="1:1" ht="13">
      <c r="A1241" s="17" t="s">
        <v>5234</v>
      </c>
    </row>
    <row r="1242" spans="1:1" ht="13">
      <c r="A1242" s="17" t="s">
        <v>32531</v>
      </c>
    </row>
    <row r="1243" spans="1:1" ht="13">
      <c r="A1243" s="17" t="s">
        <v>32532</v>
      </c>
    </row>
    <row r="1244" spans="1:1" ht="13">
      <c r="A1244" s="17" t="s">
        <v>32533</v>
      </c>
    </row>
    <row r="1245" spans="1:1" ht="13">
      <c r="A1245" s="17" t="s">
        <v>32534</v>
      </c>
    </row>
    <row r="1246" spans="1:1" ht="13">
      <c r="A1246" s="17" t="s">
        <v>32535</v>
      </c>
    </row>
    <row r="1247" spans="1:1" ht="13">
      <c r="A1247" s="17" t="s">
        <v>32536</v>
      </c>
    </row>
    <row r="1248" spans="1:1" ht="13">
      <c r="A1248" s="17" t="s">
        <v>32537</v>
      </c>
    </row>
    <row r="1249" spans="1:1" ht="13">
      <c r="A1249" s="17" t="s">
        <v>32538</v>
      </c>
    </row>
    <row r="1250" spans="1:1" ht="13">
      <c r="A1250" s="17" t="s">
        <v>32539</v>
      </c>
    </row>
    <row r="1251" spans="1:1" ht="13">
      <c r="A1251" s="17" t="s">
        <v>32540</v>
      </c>
    </row>
    <row r="1252" spans="1:1" ht="13">
      <c r="A1252" s="17" t="s">
        <v>32541</v>
      </c>
    </row>
    <row r="1253" spans="1:1" ht="13">
      <c r="A1253" s="17" t="s">
        <v>31246</v>
      </c>
    </row>
    <row r="1254" spans="1:1" ht="13">
      <c r="A1254" s="17" t="s">
        <v>32542</v>
      </c>
    </row>
    <row r="1255" spans="1:1" ht="13">
      <c r="A1255" s="17" t="s">
        <v>32543</v>
      </c>
    </row>
    <row r="1256" spans="1:1" ht="13">
      <c r="A1256" s="17" t="s">
        <v>32544</v>
      </c>
    </row>
    <row r="1257" spans="1:1" ht="13">
      <c r="A1257" s="17" t="s">
        <v>32545</v>
      </c>
    </row>
    <row r="1258" spans="1:1" ht="13">
      <c r="A1258" s="17" t="s">
        <v>32546</v>
      </c>
    </row>
    <row r="1259" spans="1:1" ht="13">
      <c r="A1259" s="17" t="s">
        <v>32547</v>
      </c>
    </row>
    <row r="1260" spans="1:1" ht="13">
      <c r="A1260" s="17" t="s">
        <v>32548</v>
      </c>
    </row>
    <row r="1261" spans="1:1" ht="13">
      <c r="A1261" s="17" t="s">
        <v>32549</v>
      </c>
    </row>
    <row r="1262" spans="1:1" ht="13">
      <c r="A1262" s="17" t="s">
        <v>32550</v>
      </c>
    </row>
    <row r="1263" spans="1:1" ht="13">
      <c r="A1263" s="17" t="s">
        <v>32551</v>
      </c>
    </row>
    <row r="1264" spans="1:1" ht="13">
      <c r="A1264" s="17" t="s">
        <v>32552</v>
      </c>
    </row>
    <row r="1265" spans="1:1" ht="13">
      <c r="A1265" s="17" t="s">
        <v>32553</v>
      </c>
    </row>
    <row r="1266" spans="1:1" ht="13">
      <c r="A1266" s="17" t="s">
        <v>32554</v>
      </c>
    </row>
    <row r="1267" spans="1:1" ht="13">
      <c r="A1267" s="17" t="s">
        <v>32555</v>
      </c>
    </row>
    <row r="1268" spans="1:1" ht="13">
      <c r="A1268" s="17" t="s">
        <v>32556</v>
      </c>
    </row>
    <row r="1269" spans="1:1" ht="13">
      <c r="A1269" s="17" t="s">
        <v>32557</v>
      </c>
    </row>
    <row r="1270" spans="1:1" ht="13">
      <c r="A1270" s="17" t="s">
        <v>32558</v>
      </c>
    </row>
    <row r="1271" spans="1:1" ht="13">
      <c r="A1271" s="17" t="s">
        <v>32559</v>
      </c>
    </row>
    <row r="1272" spans="1:1" ht="13">
      <c r="A1272" s="17" t="s">
        <v>32560</v>
      </c>
    </row>
    <row r="1273" spans="1:1" ht="13">
      <c r="A1273" s="17" t="s">
        <v>32561</v>
      </c>
    </row>
    <row r="1274" spans="1:1" ht="13">
      <c r="A1274" s="17" t="s">
        <v>32562</v>
      </c>
    </row>
    <row r="1275" spans="1:1" ht="13">
      <c r="A1275" s="17" t="s">
        <v>32563</v>
      </c>
    </row>
    <row r="1276" spans="1:1" ht="13">
      <c r="A1276" s="17" t="s">
        <v>32564</v>
      </c>
    </row>
    <row r="1277" spans="1:1" ht="13">
      <c r="A1277" s="17" t="s">
        <v>32565</v>
      </c>
    </row>
    <row r="1278" spans="1:1" ht="13">
      <c r="A1278" s="17" t="s">
        <v>32566</v>
      </c>
    </row>
    <row r="1279" spans="1:1" ht="13">
      <c r="A1279" s="17" t="s">
        <v>32567</v>
      </c>
    </row>
    <row r="1280" spans="1:1" ht="13">
      <c r="A1280" s="17" t="s">
        <v>32568</v>
      </c>
    </row>
    <row r="1281" spans="1:1" ht="13">
      <c r="A1281" s="17" t="s">
        <v>32569</v>
      </c>
    </row>
    <row r="1282" spans="1:1" ht="13">
      <c r="A1282" s="17" t="s">
        <v>32570</v>
      </c>
    </row>
    <row r="1283" spans="1:1" ht="13">
      <c r="A1283" s="17" t="s">
        <v>32571</v>
      </c>
    </row>
    <row r="1284" spans="1:1" ht="13">
      <c r="A1284" s="17" t="s">
        <v>32572</v>
      </c>
    </row>
    <row r="1285" spans="1:1" ht="13">
      <c r="A1285" s="17" t="s">
        <v>32573</v>
      </c>
    </row>
    <row r="1286" spans="1:1" ht="13">
      <c r="A1286" s="17" t="s">
        <v>32574</v>
      </c>
    </row>
    <row r="1287" spans="1:1" ht="13">
      <c r="A1287" s="17" t="s">
        <v>32575</v>
      </c>
    </row>
    <row r="1288" spans="1:1" ht="13">
      <c r="A1288" s="17" t="s">
        <v>32576</v>
      </c>
    </row>
    <row r="1289" spans="1:1" ht="13">
      <c r="A1289" s="17" t="s">
        <v>32577</v>
      </c>
    </row>
    <row r="1290" spans="1:1" ht="13">
      <c r="A1290" s="17" t="s">
        <v>32578</v>
      </c>
    </row>
    <row r="1291" spans="1:1" ht="13">
      <c r="A1291" s="17" t="s">
        <v>32579</v>
      </c>
    </row>
    <row r="1292" spans="1:1" ht="13">
      <c r="A1292" s="17" t="s">
        <v>32580</v>
      </c>
    </row>
    <row r="1293" spans="1:1" ht="13">
      <c r="A1293" s="17" t="s">
        <v>32581</v>
      </c>
    </row>
    <row r="1294" spans="1:1" ht="13">
      <c r="A1294" s="17" t="s">
        <v>32582</v>
      </c>
    </row>
    <row r="1295" spans="1:1" ht="13">
      <c r="A1295" s="17" t="s">
        <v>32583</v>
      </c>
    </row>
    <row r="1296" spans="1:1" ht="13">
      <c r="A1296" s="17" t="s">
        <v>32584</v>
      </c>
    </row>
    <row r="1297" spans="1:1" ht="13">
      <c r="A1297" s="17" t="s">
        <v>32585</v>
      </c>
    </row>
    <row r="1298" spans="1:1" ht="13">
      <c r="A1298" s="17" t="s">
        <v>31290</v>
      </c>
    </row>
    <row r="1299" spans="1:1" ht="13">
      <c r="A1299" s="17" t="s">
        <v>32586</v>
      </c>
    </row>
    <row r="1300" spans="1:1" ht="13">
      <c r="A1300" s="17" t="s">
        <v>32587</v>
      </c>
    </row>
    <row r="1301" spans="1:1" ht="13">
      <c r="A1301" s="17" t="s">
        <v>31218</v>
      </c>
    </row>
    <row r="1302" spans="1:1" ht="13">
      <c r="A1302" s="17" t="s">
        <v>32588</v>
      </c>
    </row>
    <row r="1303" spans="1:1" ht="13">
      <c r="A1303" s="17" t="s">
        <v>32589</v>
      </c>
    </row>
    <row r="1304" spans="1:1" ht="13">
      <c r="A1304" s="17" t="s">
        <v>32590</v>
      </c>
    </row>
    <row r="1305" spans="1:1" ht="13">
      <c r="A1305" s="17" t="s">
        <v>32591</v>
      </c>
    </row>
    <row r="1306" spans="1:1" ht="13">
      <c r="A1306" s="17" t="s">
        <v>32592</v>
      </c>
    </row>
    <row r="1307" spans="1:1" ht="13">
      <c r="A1307" s="17" t="s">
        <v>32593</v>
      </c>
    </row>
    <row r="1308" spans="1:1" ht="13">
      <c r="A1308" s="17" t="s">
        <v>32594</v>
      </c>
    </row>
    <row r="1309" spans="1:1" ht="13">
      <c r="A1309" s="17" t="s">
        <v>32595</v>
      </c>
    </row>
    <row r="1310" spans="1:1" ht="13">
      <c r="A1310" s="17" t="s">
        <v>32596</v>
      </c>
    </row>
    <row r="1311" spans="1:1" ht="13">
      <c r="A1311" s="17" t="s">
        <v>32597</v>
      </c>
    </row>
    <row r="1312" spans="1:1" ht="13">
      <c r="A1312" s="17" t="s">
        <v>32598</v>
      </c>
    </row>
    <row r="1313" spans="1:1" ht="13">
      <c r="A1313" s="17" t="s">
        <v>32599</v>
      </c>
    </row>
    <row r="1314" spans="1:1" ht="13">
      <c r="A1314" s="17" t="s">
        <v>32600</v>
      </c>
    </row>
    <row r="1315" spans="1:1" ht="13">
      <c r="A1315" s="17" t="s">
        <v>32601</v>
      </c>
    </row>
    <row r="1316" spans="1:1" ht="13">
      <c r="A1316" s="17" t="s">
        <v>32602</v>
      </c>
    </row>
    <row r="1317" spans="1:1" ht="13">
      <c r="A1317" s="17" t="s">
        <v>32603</v>
      </c>
    </row>
    <row r="1318" spans="1:1" ht="13">
      <c r="A1318" s="17" t="s">
        <v>32604</v>
      </c>
    </row>
    <row r="1319" spans="1:1" ht="13">
      <c r="A1319" s="17" t="s">
        <v>32605</v>
      </c>
    </row>
    <row r="1320" spans="1:1" ht="13">
      <c r="A1320" s="17" t="s">
        <v>32606</v>
      </c>
    </row>
    <row r="1321" spans="1:1" ht="13">
      <c r="A1321" s="17" t="s">
        <v>32607</v>
      </c>
    </row>
    <row r="1322" spans="1:1" ht="13">
      <c r="A1322" s="17" t="s">
        <v>32608</v>
      </c>
    </row>
    <row r="1323" spans="1:1" ht="13">
      <c r="A1323" s="17" t="s">
        <v>32609</v>
      </c>
    </row>
    <row r="1324" spans="1:1" ht="13">
      <c r="A1324" s="17" t="s">
        <v>32610</v>
      </c>
    </row>
    <row r="1325" spans="1:1" ht="13">
      <c r="A1325" s="17" t="s">
        <v>32611</v>
      </c>
    </row>
    <row r="1326" spans="1:1" ht="13">
      <c r="A1326" s="17" t="s">
        <v>32612</v>
      </c>
    </row>
    <row r="1327" spans="1:1" ht="13">
      <c r="A1327" s="17" t="s">
        <v>32613</v>
      </c>
    </row>
    <row r="1328" spans="1:1" ht="13">
      <c r="A1328" s="17" t="s">
        <v>32614</v>
      </c>
    </row>
    <row r="1329" spans="1:1" ht="13">
      <c r="A1329" s="17" t="s">
        <v>32615</v>
      </c>
    </row>
    <row r="1330" spans="1:1" ht="13">
      <c r="A1330" s="17" t="s">
        <v>32616</v>
      </c>
    </row>
    <row r="1331" spans="1:1" ht="13">
      <c r="A1331" s="17" t="s">
        <v>32617</v>
      </c>
    </row>
    <row r="1332" spans="1:1" ht="13">
      <c r="A1332" s="17" t="s">
        <v>32618</v>
      </c>
    </row>
    <row r="1333" spans="1:1" ht="13">
      <c r="A1333" s="17" t="s">
        <v>32619</v>
      </c>
    </row>
    <row r="1334" spans="1:1" ht="13">
      <c r="A1334" s="17" t="s">
        <v>32620</v>
      </c>
    </row>
    <row r="1335" spans="1:1" ht="13">
      <c r="A1335" s="17" t="s">
        <v>32621</v>
      </c>
    </row>
    <row r="1336" spans="1:1" ht="13">
      <c r="A1336" s="17" t="s">
        <v>32622</v>
      </c>
    </row>
    <row r="1337" spans="1:1" ht="13">
      <c r="A1337" s="17" t="s">
        <v>32623</v>
      </c>
    </row>
    <row r="1338" spans="1:1" ht="13">
      <c r="A1338" s="17" t="s">
        <v>32624</v>
      </c>
    </row>
    <row r="1339" spans="1:1" ht="13">
      <c r="A1339" s="17" t="s">
        <v>32625</v>
      </c>
    </row>
    <row r="1340" spans="1:1" ht="13">
      <c r="A1340" s="17" t="s">
        <v>32626</v>
      </c>
    </row>
    <row r="1341" spans="1:1" ht="13">
      <c r="A1341" s="17" t="s">
        <v>32627</v>
      </c>
    </row>
    <row r="1342" spans="1:1" ht="13">
      <c r="A1342" s="17" t="s">
        <v>32628</v>
      </c>
    </row>
    <row r="1343" spans="1:1" ht="13">
      <c r="A1343" s="17" t="s">
        <v>32629</v>
      </c>
    </row>
    <row r="1344" spans="1:1" ht="13">
      <c r="A1344" s="17" t="s">
        <v>32630</v>
      </c>
    </row>
    <row r="1345" spans="1:1" ht="13">
      <c r="A1345" s="17" t="s">
        <v>32631</v>
      </c>
    </row>
    <row r="1346" spans="1:1" ht="13">
      <c r="A1346" s="17" t="s">
        <v>32632</v>
      </c>
    </row>
    <row r="1347" spans="1:1" ht="13">
      <c r="A1347" s="17" t="s">
        <v>32633</v>
      </c>
    </row>
    <row r="1348" spans="1:1" ht="13">
      <c r="A1348" s="17" t="s">
        <v>32634</v>
      </c>
    </row>
    <row r="1349" spans="1:1" ht="13">
      <c r="A1349" s="17" t="s">
        <v>32635</v>
      </c>
    </row>
    <row r="1350" spans="1:1" ht="13">
      <c r="A1350" s="17" t="s">
        <v>32636</v>
      </c>
    </row>
    <row r="1351" spans="1:1" ht="13">
      <c r="A1351" s="17" t="s">
        <v>32637</v>
      </c>
    </row>
    <row r="1352" spans="1:1" ht="13">
      <c r="A1352" s="17" t="s">
        <v>32638</v>
      </c>
    </row>
    <row r="1353" spans="1:1" ht="13">
      <c r="A1353" s="17" t="s">
        <v>31099</v>
      </c>
    </row>
    <row r="1354" spans="1:1" ht="13">
      <c r="A1354" s="17" t="s">
        <v>32639</v>
      </c>
    </row>
    <row r="1355" spans="1:1" ht="13">
      <c r="A1355" s="17" t="s">
        <v>32640</v>
      </c>
    </row>
    <row r="1356" spans="1:1" ht="13">
      <c r="A1356" s="17" t="s">
        <v>32641</v>
      </c>
    </row>
    <row r="1357" spans="1:1" ht="13">
      <c r="A1357" s="17" t="s">
        <v>32642</v>
      </c>
    </row>
    <row r="1358" spans="1:1" ht="13">
      <c r="A1358" s="17" t="s">
        <v>32643</v>
      </c>
    </row>
    <row r="1359" spans="1:1" ht="13">
      <c r="A1359" s="17" t="s">
        <v>32644</v>
      </c>
    </row>
    <row r="1360" spans="1:1" ht="13">
      <c r="A1360" s="17" t="s">
        <v>32645</v>
      </c>
    </row>
    <row r="1361" spans="1:1" ht="13">
      <c r="A1361" s="17" t="s">
        <v>32646</v>
      </c>
    </row>
    <row r="1362" spans="1:1" ht="13">
      <c r="A1362" s="17" t="s">
        <v>32647</v>
      </c>
    </row>
    <row r="1363" spans="1:1" ht="13">
      <c r="A1363" s="17" t="s">
        <v>32648</v>
      </c>
    </row>
    <row r="1364" spans="1:1" ht="13">
      <c r="A1364" s="17" t="s">
        <v>32649</v>
      </c>
    </row>
    <row r="1365" spans="1:1" ht="13">
      <c r="A1365" s="17" t="s">
        <v>32650</v>
      </c>
    </row>
    <row r="1366" spans="1:1" ht="13">
      <c r="A1366" s="17" t="s">
        <v>32651</v>
      </c>
    </row>
    <row r="1367" spans="1:1" ht="13">
      <c r="A1367" s="17" t="s">
        <v>32652</v>
      </c>
    </row>
    <row r="1368" spans="1:1" ht="13">
      <c r="A1368" s="17" t="s">
        <v>32653</v>
      </c>
    </row>
    <row r="1369" spans="1:1" ht="13">
      <c r="A1369" s="17" t="s">
        <v>32654</v>
      </c>
    </row>
    <row r="1370" spans="1:1" ht="13">
      <c r="A1370" s="17" t="s">
        <v>32655</v>
      </c>
    </row>
    <row r="1371" spans="1:1" ht="13">
      <c r="A1371" s="17" t="s">
        <v>32656</v>
      </c>
    </row>
    <row r="1372" spans="1:1" ht="13">
      <c r="A1372" s="17" t="s">
        <v>32657</v>
      </c>
    </row>
    <row r="1373" spans="1:1" ht="13">
      <c r="A1373" s="17" t="s">
        <v>32658</v>
      </c>
    </row>
    <row r="1374" spans="1:1" ht="13">
      <c r="A1374" s="17" t="s">
        <v>32659</v>
      </c>
    </row>
    <row r="1375" spans="1:1" ht="13">
      <c r="A1375" s="17" t="s">
        <v>32660</v>
      </c>
    </row>
    <row r="1376" spans="1:1" ht="13">
      <c r="A1376" s="17" t="s">
        <v>32661</v>
      </c>
    </row>
    <row r="1377" spans="1:1" ht="13">
      <c r="A1377" s="17" t="s">
        <v>32662</v>
      </c>
    </row>
    <row r="1378" spans="1:1" ht="13">
      <c r="A1378" s="17" t="s">
        <v>32663</v>
      </c>
    </row>
    <row r="1379" spans="1:1" ht="13">
      <c r="A1379" s="17" t="s">
        <v>32664</v>
      </c>
    </row>
    <row r="1380" spans="1:1" ht="13">
      <c r="A1380" s="17" t="s">
        <v>32665</v>
      </c>
    </row>
    <row r="1381" spans="1:1" ht="13">
      <c r="A1381" s="17" t="s">
        <v>32666</v>
      </c>
    </row>
    <row r="1382" spans="1:1" ht="13">
      <c r="A1382" s="17" t="s">
        <v>32667</v>
      </c>
    </row>
    <row r="1383" spans="1:1" ht="13">
      <c r="A1383" s="17" t="s">
        <v>32668</v>
      </c>
    </row>
    <row r="1384" spans="1:1" ht="13">
      <c r="A1384" s="17" t="s">
        <v>32669</v>
      </c>
    </row>
    <row r="1385" spans="1:1" ht="13">
      <c r="A1385" s="17" t="s">
        <v>32670</v>
      </c>
    </row>
    <row r="1386" spans="1:1" ht="13">
      <c r="A1386" s="17" t="s">
        <v>32671</v>
      </c>
    </row>
    <row r="1387" spans="1:1" ht="13">
      <c r="A1387" s="17" t="s">
        <v>32672</v>
      </c>
    </row>
    <row r="1388" spans="1:1" ht="13">
      <c r="A1388" s="17" t="s">
        <v>32673</v>
      </c>
    </row>
    <row r="1389" spans="1:1" ht="13">
      <c r="A1389" s="17" t="s">
        <v>32674</v>
      </c>
    </row>
    <row r="1390" spans="1:1" ht="13">
      <c r="A1390" s="17" t="s">
        <v>32675</v>
      </c>
    </row>
    <row r="1391" spans="1:1" ht="13">
      <c r="A1391" s="17" t="s">
        <v>32676</v>
      </c>
    </row>
    <row r="1392" spans="1:1" ht="13">
      <c r="A1392" s="17" t="s">
        <v>32677</v>
      </c>
    </row>
    <row r="1393" spans="1:1" ht="13">
      <c r="A1393" s="17" t="s">
        <v>32678</v>
      </c>
    </row>
    <row r="1394" spans="1:1" ht="13">
      <c r="A1394" s="17" t="s">
        <v>32679</v>
      </c>
    </row>
    <row r="1395" spans="1:1" ht="13">
      <c r="A1395" s="17" t="s">
        <v>32680</v>
      </c>
    </row>
    <row r="1396" spans="1:1" ht="13">
      <c r="A1396" s="17" t="s">
        <v>32681</v>
      </c>
    </row>
    <row r="1397" spans="1:1" ht="13">
      <c r="A1397" s="17" t="s">
        <v>32682</v>
      </c>
    </row>
    <row r="1398" spans="1:1" ht="13">
      <c r="A1398" s="17" t="s">
        <v>32683</v>
      </c>
    </row>
    <row r="1399" spans="1:1" ht="13">
      <c r="A1399" s="17" t="s">
        <v>32684</v>
      </c>
    </row>
    <row r="1400" spans="1:1" ht="13">
      <c r="A1400" s="17" t="s">
        <v>32685</v>
      </c>
    </row>
    <row r="1401" spans="1:1" ht="13">
      <c r="A1401" s="17" t="s">
        <v>32686</v>
      </c>
    </row>
    <row r="1402" spans="1:1" ht="13">
      <c r="A1402" s="17" t="s">
        <v>32687</v>
      </c>
    </row>
    <row r="1403" spans="1:1" ht="13">
      <c r="A1403" s="17" t="s">
        <v>32688</v>
      </c>
    </row>
    <row r="1404" spans="1:1" ht="13">
      <c r="A1404" s="17" t="s">
        <v>32689</v>
      </c>
    </row>
    <row r="1405" spans="1:1" ht="13">
      <c r="A1405" s="17" t="s">
        <v>32690</v>
      </c>
    </row>
    <row r="1406" spans="1:1" ht="13">
      <c r="A1406" s="17" t="s">
        <v>32691</v>
      </c>
    </row>
    <row r="1407" spans="1:1" ht="13">
      <c r="A1407" s="17" t="s">
        <v>32692</v>
      </c>
    </row>
    <row r="1408" spans="1:1" ht="13">
      <c r="A1408" s="17" t="s">
        <v>32693</v>
      </c>
    </row>
    <row r="1409" spans="1:1" ht="13">
      <c r="A1409" s="17" t="s">
        <v>32694</v>
      </c>
    </row>
    <row r="1410" spans="1:1" ht="13">
      <c r="A1410" s="17" t="s">
        <v>32695</v>
      </c>
    </row>
    <row r="1411" spans="1:1" ht="13">
      <c r="A1411" s="17" t="s">
        <v>32696</v>
      </c>
    </row>
    <row r="1412" spans="1:1" ht="13">
      <c r="A1412" s="17" t="s">
        <v>32697</v>
      </c>
    </row>
    <row r="1413" spans="1:1" ht="13">
      <c r="A1413" s="17" t="s">
        <v>32698</v>
      </c>
    </row>
    <row r="1414" spans="1:1" ht="13">
      <c r="A1414" s="17" t="s">
        <v>32699</v>
      </c>
    </row>
    <row r="1415" spans="1:1" ht="13">
      <c r="A1415" s="17" t="s">
        <v>31227</v>
      </c>
    </row>
    <row r="1416" spans="1:1" ht="13">
      <c r="A1416" s="17" t="s">
        <v>32700</v>
      </c>
    </row>
    <row r="1417" spans="1:1" ht="13">
      <c r="A1417" s="17" t="s">
        <v>32701</v>
      </c>
    </row>
    <row r="1418" spans="1:1" ht="13">
      <c r="A1418" s="17" t="s">
        <v>32702</v>
      </c>
    </row>
    <row r="1419" spans="1:1" ht="13">
      <c r="A1419" s="17" t="s">
        <v>32703</v>
      </c>
    </row>
    <row r="1420" spans="1:1" ht="13">
      <c r="A1420" s="17" t="s">
        <v>32704</v>
      </c>
    </row>
    <row r="1421" spans="1:1" ht="13">
      <c r="A1421" s="17" t="s">
        <v>32705</v>
      </c>
    </row>
    <row r="1422" spans="1:1" ht="13">
      <c r="A1422" s="17" t="s">
        <v>32706</v>
      </c>
    </row>
    <row r="1423" spans="1:1" ht="13">
      <c r="A1423" s="17" t="s">
        <v>32707</v>
      </c>
    </row>
    <row r="1424" spans="1:1" ht="13">
      <c r="A1424" s="17" t="s">
        <v>32708</v>
      </c>
    </row>
    <row r="1425" spans="1:1" ht="13">
      <c r="A1425" s="17" t="s">
        <v>32709</v>
      </c>
    </row>
    <row r="1426" spans="1:1" ht="13">
      <c r="A1426" s="17" t="s">
        <v>32710</v>
      </c>
    </row>
    <row r="1427" spans="1:1" ht="13">
      <c r="A1427" s="17" t="s">
        <v>32711</v>
      </c>
    </row>
    <row r="1428" spans="1:1" ht="13">
      <c r="A1428" s="17" t="s">
        <v>32712</v>
      </c>
    </row>
    <row r="1429" spans="1:1" ht="13">
      <c r="A1429" s="17" t="s">
        <v>32713</v>
      </c>
    </row>
    <row r="1430" spans="1:1" ht="13">
      <c r="A1430" s="17" t="s">
        <v>32714</v>
      </c>
    </row>
    <row r="1431" spans="1:1" ht="13">
      <c r="A1431" s="17" t="s">
        <v>32715</v>
      </c>
    </row>
    <row r="1432" spans="1:1" ht="13">
      <c r="A1432" s="17" t="s">
        <v>32716</v>
      </c>
    </row>
    <row r="1433" spans="1:1" ht="13">
      <c r="A1433" s="17" t="s">
        <v>32717</v>
      </c>
    </row>
    <row r="1434" spans="1:1" ht="13">
      <c r="A1434" s="17" t="s">
        <v>32718</v>
      </c>
    </row>
    <row r="1435" spans="1:1" ht="13">
      <c r="A1435" s="17" t="s">
        <v>32719</v>
      </c>
    </row>
    <row r="1436" spans="1:1" ht="13">
      <c r="A1436" s="17" t="s">
        <v>32720</v>
      </c>
    </row>
    <row r="1437" spans="1:1" ht="13">
      <c r="A1437" s="17" t="s">
        <v>32721</v>
      </c>
    </row>
    <row r="1438" spans="1:1" ht="13">
      <c r="A1438" s="17" t="s">
        <v>32722</v>
      </c>
    </row>
    <row r="1439" spans="1:1" ht="13">
      <c r="A1439" s="17" t="s">
        <v>32723</v>
      </c>
    </row>
    <row r="1440" spans="1:1" ht="13">
      <c r="A1440" s="17" t="s">
        <v>32724</v>
      </c>
    </row>
    <row r="1441" spans="1:1" ht="13">
      <c r="A1441" s="17" t="s">
        <v>32725</v>
      </c>
    </row>
    <row r="1442" spans="1:1" ht="13">
      <c r="A1442" s="17" t="s">
        <v>32726</v>
      </c>
    </row>
    <row r="1443" spans="1:1" ht="13">
      <c r="A1443" s="17" t="s">
        <v>32727</v>
      </c>
    </row>
    <row r="1444" spans="1:1" ht="13">
      <c r="A1444" s="17" t="s">
        <v>32728</v>
      </c>
    </row>
    <row r="1445" spans="1:1" ht="13">
      <c r="A1445" s="17" t="s">
        <v>32729</v>
      </c>
    </row>
    <row r="1446" spans="1:1" ht="13">
      <c r="A1446" s="17" t="s">
        <v>32730</v>
      </c>
    </row>
    <row r="1447" spans="1:1" ht="13">
      <c r="A1447" s="17" t="s">
        <v>32731</v>
      </c>
    </row>
    <row r="1448" spans="1:1" ht="13">
      <c r="A1448" s="17" t="s">
        <v>32732</v>
      </c>
    </row>
    <row r="1449" spans="1:1" ht="13">
      <c r="A1449" s="17" t="s">
        <v>32733</v>
      </c>
    </row>
    <row r="1450" spans="1:1" ht="13">
      <c r="A1450" s="17" t="s">
        <v>32734</v>
      </c>
    </row>
    <row r="1451" spans="1:1" ht="13">
      <c r="A1451" s="17" t="s">
        <v>32735</v>
      </c>
    </row>
    <row r="1452" spans="1:1" ht="13">
      <c r="A1452" s="17" t="s">
        <v>32736</v>
      </c>
    </row>
    <row r="1453" spans="1:1" ht="13">
      <c r="A1453" s="17" t="s">
        <v>32737</v>
      </c>
    </row>
    <row r="1454" spans="1:1" ht="13">
      <c r="A1454" s="17" t="s">
        <v>32738</v>
      </c>
    </row>
    <row r="1455" spans="1:1" ht="13">
      <c r="A1455" s="17" t="s">
        <v>32739</v>
      </c>
    </row>
    <row r="1456" spans="1:1" ht="13">
      <c r="A1456" s="17" t="s">
        <v>32740</v>
      </c>
    </row>
    <row r="1457" spans="1:1" ht="13">
      <c r="A1457" s="17" t="s">
        <v>32741</v>
      </c>
    </row>
    <row r="1458" spans="1:1" ht="13">
      <c r="A1458" s="17" t="s">
        <v>32742</v>
      </c>
    </row>
    <row r="1459" spans="1:1" ht="13">
      <c r="A1459" s="17" t="s">
        <v>32743</v>
      </c>
    </row>
    <row r="1460" spans="1:1" ht="13">
      <c r="A1460" s="17" t="s">
        <v>32744</v>
      </c>
    </row>
    <row r="1461" spans="1:1" ht="13">
      <c r="A1461" s="17" t="s">
        <v>32745</v>
      </c>
    </row>
    <row r="1462" spans="1:1" ht="13">
      <c r="A1462" s="17" t="s">
        <v>32746</v>
      </c>
    </row>
    <row r="1463" spans="1:1" ht="13">
      <c r="A1463" s="17" t="s">
        <v>32747</v>
      </c>
    </row>
    <row r="1464" spans="1:1" ht="13">
      <c r="A1464" s="17" t="s">
        <v>32748</v>
      </c>
    </row>
    <row r="1465" spans="1:1" ht="13">
      <c r="A1465" s="17" t="s">
        <v>32749</v>
      </c>
    </row>
    <row r="1466" spans="1:1" ht="13">
      <c r="A1466" s="17" t="s">
        <v>32750</v>
      </c>
    </row>
    <row r="1467" spans="1:1" ht="13">
      <c r="A1467" s="17" t="s">
        <v>32751</v>
      </c>
    </row>
    <row r="1468" spans="1:1" ht="13">
      <c r="A1468" s="17" t="s">
        <v>32752</v>
      </c>
    </row>
    <row r="1469" spans="1:1" ht="13">
      <c r="A1469" s="17" t="s">
        <v>32753</v>
      </c>
    </row>
    <row r="1470" spans="1:1" ht="13">
      <c r="A1470" s="17" t="s">
        <v>32754</v>
      </c>
    </row>
    <row r="1471" spans="1:1" ht="13">
      <c r="A1471" s="17" t="s">
        <v>32755</v>
      </c>
    </row>
    <row r="1472" spans="1:1" ht="13">
      <c r="A1472" s="17" t="s">
        <v>32756</v>
      </c>
    </row>
    <row r="1473" spans="1:1" ht="13">
      <c r="A1473" s="17" t="s">
        <v>32757</v>
      </c>
    </row>
    <row r="1474" spans="1:1" ht="13">
      <c r="A1474" s="17" t="s">
        <v>32758</v>
      </c>
    </row>
    <row r="1475" spans="1:1" ht="13">
      <c r="A1475" s="17" t="s">
        <v>32759</v>
      </c>
    </row>
    <row r="1476" spans="1:1" ht="13">
      <c r="A1476" s="17" t="s">
        <v>32760</v>
      </c>
    </row>
    <row r="1477" spans="1:1" ht="13">
      <c r="A1477" s="17" t="s">
        <v>32761</v>
      </c>
    </row>
    <row r="1478" spans="1:1" ht="13">
      <c r="A1478" s="17" t="s">
        <v>32762</v>
      </c>
    </row>
    <row r="1479" spans="1:1" ht="13">
      <c r="A1479" s="17" t="s">
        <v>32763</v>
      </c>
    </row>
    <row r="1480" spans="1:1" ht="13">
      <c r="A1480" s="17" t="s">
        <v>32764</v>
      </c>
    </row>
    <row r="1481" spans="1:1" ht="13">
      <c r="A1481" s="17" t="s">
        <v>32765</v>
      </c>
    </row>
    <row r="1482" spans="1:1" ht="13">
      <c r="A1482" s="17" t="s">
        <v>32766</v>
      </c>
    </row>
    <row r="1483" spans="1:1" ht="13">
      <c r="A1483" s="17" t="s">
        <v>32767</v>
      </c>
    </row>
    <row r="1484" spans="1:1" ht="13">
      <c r="A1484" s="17" t="s">
        <v>32768</v>
      </c>
    </row>
    <row r="1485" spans="1:1" ht="13">
      <c r="A1485" s="17" t="s">
        <v>32769</v>
      </c>
    </row>
    <row r="1486" spans="1:1" ht="13">
      <c r="A1486" s="17" t="s">
        <v>32770</v>
      </c>
    </row>
    <row r="1487" spans="1:1" ht="13">
      <c r="A1487" s="17" t="s">
        <v>32771</v>
      </c>
    </row>
    <row r="1488" spans="1:1" ht="13">
      <c r="A1488" s="17" t="s">
        <v>32772</v>
      </c>
    </row>
    <row r="1489" spans="1:1" ht="13">
      <c r="A1489" s="17" t="s">
        <v>32773</v>
      </c>
    </row>
    <row r="1490" spans="1:1" ht="13">
      <c r="A1490" s="17" t="s">
        <v>32774</v>
      </c>
    </row>
    <row r="1491" spans="1:1" ht="13">
      <c r="A1491" s="17" t="s">
        <v>32775</v>
      </c>
    </row>
    <row r="1492" spans="1:1" ht="13">
      <c r="A1492" s="17" t="s">
        <v>32776</v>
      </c>
    </row>
    <row r="1493" spans="1:1" ht="13">
      <c r="A1493" s="17" t="s">
        <v>32777</v>
      </c>
    </row>
    <row r="1494" spans="1:1" ht="13">
      <c r="A1494" s="17" t="s">
        <v>32778</v>
      </c>
    </row>
    <row r="1495" spans="1:1" ht="13">
      <c r="A1495" s="17" t="s">
        <v>32779</v>
      </c>
    </row>
    <row r="1496" spans="1:1" ht="13">
      <c r="A1496" s="17" t="s">
        <v>32780</v>
      </c>
    </row>
    <row r="1497" spans="1:1" ht="13">
      <c r="A1497" s="17" t="s">
        <v>32781</v>
      </c>
    </row>
    <row r="1498" spans="1:1" ht="13">
      <c r="A1498" s="17" t="s">
        <v>32782</v>
      </c>
    </row>
    <row r="1499" spans="1:1" ht="13">
      <c r="A1499" s="17" t="s">
        <v>32783</v>
      </c>
    </row>
    <row r="1500" spans="1:1" ht="13">
      <c r="A1500" s="17" t="s">
        <v>32784</v>
      </c>
    </row>
    <row r="1501" spans="1:1" ht="13">
      <c r="A1501" s="17" t="s">
        <v>32785</v>
      </c>
    </row>
    <row r="1502" spans="1:1" ht="13">
      <c r="A1502" s="17" t="s">
        <v>32786</v>
      </c>
    </row>
    <row r="1503" spans="1:1" ht="13">
      <c r="A1503" s="17" t="s">
        <v>32787</v>
      </c>
    </row>
    <row r="1504" spans="1:1" ht="13">
      <c r="A1504" s="17" t="s">
        <v>32788</v>
      </c>
    </row>
    <row r="1505" spans="1:1" ht="13">
      <c r="A1505" s="17" t="s">
        <v>32789</v>
      </c>
    </row>
    <row r="1506" spans="1:1" ht="13">
      <c r="A1506" s="17" t="s">
        <v>32790</v>
      </c>
    </row>
    <row r="1507" spans="1:1" ht="13">
      <c r="A1507" s="17" t="s">
        <v>32791</v>
      </c>
    </row>
    <row r="1508" spans="1:1" ht="13">
      <c r="A1508" s="17" t="s">
        <v>32792</v>
      </c>
    </row>
    <row r="1509" spans="1:1" ht="13">
      <c r="A1509" s="17" t="s">
        <v>32793</v>
      </c>
    </row>
    <row r="1510" spans="1:1" ht="13">
      <c r="A1510" s="17" t="s">
        <v>32794</v>
      </c>
    </row>
    <row r="1511" spans="1:1" ht="13">
      <c r="A1511" s="17" t="s">
        <v>32795</v>
      </c>
    </row>
    <row r="1512" spans="1:1" ht="13">
      <c r="A1512" s="17" t="s">
        <v>32796</v>
      </c>
    </row>
    <row r="1513" spans="1:1" ht="13">
      <c r="A1513" s="17" t="s">
        <v>32797</v>
      </c>
    </row>
    <row r="1514" spans="1:1" ht="13">
      <c r="A1514" s="17" t="s">
        <v>32798</v>
      </c>
    </row>
    <row r="1515" spans="1:1" ht="13">
      <c r="A1515" s="17" t="s">
        <v>32799</v>
      </c>
    </row>
    <row r="1516" spans="1:1" ht="13">
      <c r="A1516" s="17" t="s">
        <v>32800</v>
      </c>
    </row>
    <row r="1517" spans="1:1" ht="13">
      <c r="A1517" s="17" t="s">
        <v>32801</v>
      </c>
    </row>
    <row r="1518" spans="1:1" ht="13">
      <c r="A1518" s="17" t="s">
        <v>32802</v>
      </c>
    </row>
    <row r="1519" spans="1:1" ht="13">
      <c r="A1519" s="17" t="s">
        <v>32803</v>
      </c>
    </row>
    <row r="1520" spans="1:1" ht="13">
      <c r="A1520" s="17" t="s">
        <v>32804</v>
      </c>
    </row>
    <row r="1521" spans="1:1" ht="13">
      <c r="A1521" s="17" t="s">
        <v>32805</v>
      </c>
    </row>
    <row r="1522" spans="1:1" ht="13">
      <c r="A1522" s="17" t="s">
        <v>32806</v>
      </c>
    </row>
    <row r="1523" spans="1:1" ht="13">
      <c r="A1523" s="17" t="s">
        <v>32807</v>
      </c>
    </row>
    <row r="1524" spans="1:1" ht="13">
      <c r="A1524" s="17" t="s">
        <v>32808</v>
      </c>
    </row>
    <row r="1525" spans="1:1" ht="13">
      <c r="A1525" s="17" t="s">
        <v>32809</v>
      </c>
    </row>
    <row r="1526" spans="1:1" ht="13">
      <c r="A1526" s="17" t="s">
        <v>32810</v>
      </c>
    </row>
    <row r="1527" spans="1:1" ht="13">
      <c r="A1527" s="17" t="s">
        <v>32811</v>
      </c>
    </row>
    <row r="1528" spans="1:1" ht="13">
      <c r="A1528" s="17" t="s">
        <v>32812</v>
      </c>
    </row>
    <row r="1529" spans="1:1" ht="13">
      <c r="A1529" s="17" t="s">
        <v>32813</v>
      </c>
    </row>
    <row r="1530" spans="1:1" ht="13">
      <c r="A1530" s="17" t="s">
        <v>32814</v>
      </c>
    </row>
    <row r="1531" spans="1:1" ht="13">
      <c r="A1531" s="17" t="s">
        <v>32815</v>
      </c>
    </row>
    <row r="1532" spans="1:1" ht="13">
      <c r="A1532" s="17" t="s">
        <v>32816</v>
      </c>
    </row>
    <row r="1533" spans="1:1" ht="13">
      <c r="A1533" s="17" t="s">
        <v>32817</v>
      </c>
    </row>
    <row r="1534" spans="1:1" ht="13">
      <c r="A1534" s="17" t="s">
        <v>32818</v>
      </c>
    </row>
    <row r="1535" spans="1:1" ht="13">
      <c r="A1535" s="17" t="s">
        <v>32819</v>
      </c>
    </row>
    <row r="1536" spans="1:1" ht="13">
      <c r="A1536" s="17" t="s">
        <v>32820</v>
      </c>
    </row>
    <row r="1537" spans="1:1" ht="13">
      <c r="A1537" s="17" t="s">
        <v>32821</v>
      </c>
    </row>
    <row r="1538" spans="1:1" ht="13">
      <c r="A1538" s="17" t="s">
        <v>32822</v>
      </c>
    </row>
    <row r="1539" spans="1:1" ht="13">
      <c r="A1539" s="17" t="s">
        <v>32823</v>
      </c>
    </row>
    <row r="1540" spans="1:1" ht="13">
      <c r="A1540" s="17" t="s">
        <v>32824</v>
      </c>
    </row>
    <row r="1541" spans="1:1" ht="13">
      <c r="A1541" s="17" t="s">
        <v>32825</v>
      </c>
    </row>
    <row r="1542" spans="1:1" ht="13">
      <c r="A1542" s="17" t="s">
        <v>32826</v>
      </c>
    </row>
    <row r="1543" spans="1:1" ht="13">
      <c r="A1543" s="17" t="s">
        <v>32827</v>
      </c>
    </row>
    <row r="1544" spans="1:1" ht="13">
      <c r="A1544" s="17" t="s">
        <v>32828</v>
      </c>
    </row>
    <row r="1545" spans="1:1" ht="13">
      <c r="A1545" s="17" t="s">
        <v>32829</v>
      </c>
    </row>
    <row r="1546" spans="1:1" ht="13">
      <c r="A1546" s="17" t="s">
        <v>32830</v>
      </c>
    </row>
    <row r="1547" spans="1:1" ht="13">
      <c r="A1547" s="17" t="s">
        <v>32831</v>
      </c>
    </row>
    <row r="1548" spans="1:1" ht="13">
      <c r="A1548" s="17" t="s">
        <v>32832</v>
      </c>
    </row>
    <row r="1549" spans="1:1" ht="13">
      <c r="A1549" s="17" t="s">
        <v>32833</v>
      </c>
    </row>
    <row r="1550" spans="1:1" ht="13">
      <c r="A1550" s="17" t="s">
        <v>32834</v>
      </c>
    </row>
    <row r="1551" spans="1:1" ht="13">
      <c r="A1551" s="17" t="s">
        <v>32835</v>
      </c>
    </row>
    <row r="1552" spans="1:1" ht="13">
      <c r="A1552" s="17" t="s">
        <v>32836</v>
      </c>
    </row>
    <row r="1553" spans="1:1" ht="13">
      <c r="A1553" s="17" t="s">
        <v>32837</v>
      </c>
    </row>
    <row r="1554" spans="1:1" ht="13">
      <c r="A1554" s="17" t="s">
        <v>32838</v>
      </c>
    </row>
    <row r="1555" spans="1:1" ht="13">
      <c r="A1555" s="17" t="s">
        <v>32839</v>
      </c>
    </row>
    <row r="1556" spans="1:1" ht="13">
      <c r="A1556" s="17" t="s">
        <v>32840</v>
      </c>
    </row>
    <row r="1557" spans="1:1" ht="13">
      <c r="A1557" s="17" t="s">
        <v>32841</v>
      </c>
    </row>
    <row r="1558" spans="1:1" ht="13">
      <c r="A1558" s="17" t="s">
        <v>32842</v>
      </c>
    </row>
    <row r="1559" spans="1:1" ht="13">
      <c r="A1559" s="17" t="s">
        <v>32843</v>
      </c>
    </row>
    <row r="1560" spans="1:1" ht="13">
      <c r="A1560" s="17" t="s">
        <v>32844</v>
      </c>
    </row>
    <row r="1561" spans="1:1" ht="13">
      <c r="A1561" s="17" t="s">
        <v>32845</v>
      </c>
    </row>
    <row r="1562" spans="1:1" ht="13">
      <c r="A1562" s="17" t="s">
        <v>32846</v>
      </c>
    </row>
    <row r="1563" spans="1:1" ht="13">
      <c r="A1563" s="17" t="s">
        <v>32847</v>
      </c>
    </row>
    <row r="1564" spans="1:1" ht="13">
      <c r="A1564" s="17" t="s">
        <v>32848</v>
      </c>
    </row>
    <row r="1565" spans="1:1" ht="13">
      <c r="A1565" s="17" t="s">
        <v>32849</v>
      </c>
    </row>
    <row r="1566" spans="1:1" ht="13">
      <c r="A1566" s="17" t="s">
        <v>32850</v>
      </c>
    </row>
    <row r="1567" spans="1:1" ht="13">
      <c r="A1567" s="17" t="s">
        <v>32851</v>
      </c>
    </row>
    <row r="1568" spans="1:1" ht="13">
      <c r="A1568" s="17" t="s">
        <v>32852</v>
      </c>
    </row>
    <row r="1569" spans="1:1" ht="13">
      <c r="A1569" s="17" t="s">
        <v>32853</v>
      </c>
    </row>
    <row r="1570" spans="1:1" ht="13">
      <c r="A1570" s="17" t="s">
        <v>32854</v>
      </c>
    </row>
    <row r="1571" spans="1:1" ht="13">
      <c r="A1571" s="17" t="s">
        <v>32855</v>
      </c>
    </row>
    <row r="1572" spans="1:1" ht="13">
      <c r="A1572" s="17" t="s">
        <v>32856</v>
      </c>
    </row>
    <row r="1573" spans="1:1" ht="13">
      <c r="A1573" s="17" t="s">
        <v>32857</v>
      </c>
    </row>
    <row r="1574" spans="1:1" ht="13">
      <c r="A1574" s="17" t="s">
        <v>32858</v>
      </c>
    </row>
    <row r="1575" spans="1:1" ht="13">
      <c r="A1575" s="17" t="s">
        <v>32859</v>
      </c>
    </row>
    <row r="1576" spans="1:1" ht="13">
      <c r="A1576" s="17" t="s">
        <v>32860</v>
      </c>
    </row>
    <row r="1577" spans="1:1" ht="13">
      <c r="A1577" s="17" t="s">
        <v>32861</v>
      </c>
    </row>
    <row r="1578" spans="1:1" ht="13">
      <c r="A1578" s="17" t="s">
        <v>32862</v>
      </c>
    </row>
    <row r="1579" spans="1:1" ht="13">
      <c r="A1579" s="17" t="s">
        <v>32863</v>
      </c>
    </row>
    <row r="1580" spans="1:1" ht="13">
      <c r="A1580" s="17" t="s">
        <v>32864</v>
      </c>
    </row>
    <row r="1581" spans="1:1" ht="13">
      <c r="A1581" s="17" t="s">
        <v>32865</v>
      </c>
    </row>
    <row r="1582" spans="1:1" ht="13">
      <c r="A1582" s="17" t="s">
        <v>32866</v>
      </c>
    </row>
    <row r="1583" spans="1:1" ht="13">
      <c r="A1583" s="17" t="s">
        <v>32867</v>
      </c>
    </row>
    <row r="1584" spans="1:1" ht="13">
      <c r="A1584" s="17" t="s">
        <v>32868</v>
      </c>
    </row>
    <row r="1585" spans="1:1" ht="13">
      <c r="A1585" s="17" t="s">
        <v>32869</v>
      </c>
    </row>
    <row r="1586" spans="1:1" ht="13">
      <c r="A1586" s="17" t="s">
        <v>32870</v>
      </c>
    </row>
    <row r="1587" spans="1:1" ht="13">
      <c r="A1587" s="17" t="s">
        <v>32871</v>
      </c>
    </row>
    <row r="1588" spans="1:1" ht="13">
      <c r="A1588" s="17" t="s">
        <v>32872</v>
      </c>
    </row>
    <row r="1589" spans="1:1" ht="13">
      <c r="A1589" s="17" t="s">
        <v>32873</v>
      </c>
    </row>
    <row r="1590" spans="1:1" ht="13">
      <c r="A1590" s="17" t="s">
        <v>32874</v>
      </c>
    </row>
    <row r="1591" spans="1:1" ht="13">
      <c r="A1591" s="17" t="s">
        <v>32875</v>
      </c>
    </row>
    <row r="1592" spans="1:1" ht="13">
      <c r="A1592" s="17" t="s">
        <v>32876</v>
      </c>
    </row>
    <row r="1593" spans="1:1" ht="13">
      <c r="A1593" s="17" t="s">
        <v>32877</v>
      </c>
    </row>
    <row r="1594" spans="1:1" ht="13">
      <c r="A1594" s="17" t="s">
        <v>32878</v>
      </c>
    </row>
    <row r="1595" spans="1:1" ht="13">
      <c r="A1595" s="17" t="s">
        <v>32879</v>
      </c>
    </row>
    <row r="1596" spans="1:1" ht="13">
      <c r="A1596" s="17" t="s">
        <v>32880</v>
      </c>
    </row>
    <row r="1597" spans="1:1" ht="13">
      <c r="A1597" s="17" t="s">
        <v>32881</v>
      </c>
    </row>
    <row r="1598" spans="1:1" ht="13">
      <c r="A1598" s="17" t="s">
        <v>32882</v>
      </c>
    </row>
    <row r="1599" spans="1:1" ht="13">
      <c r="A1599" s="17" t="s">
        <v>32883</v>
      </c>
    </row>
    <row r="1600" spans="1:1" ht="13">
      <c r="A1600" s="17" t="s">
        <v>32884</v>
      </c>
    </row>
    <row r="1601" spans="1:1" ht="13">
      <c r="A1601" s="17" t="s">
        <v>32885</v>
      </c>
    </row>
    <row r="1602" spans="1:1" ht="13">
      <c r="A1602" s="17" t="s">
        <v>32886</v>
      </c>
    </row>
    <row r="1603" spans="1:1" ht="13">
      <c r="A1603" s="17" t="s">
        <v>32887</v>
      </c>
    </row>
    <row r="1604" spans="1:1" ht="13">
      <c r="A1604" s="17" t="s">
        <v>32888</v>
      </c>
    </row>
    <row r="1605" spans="1:1" ht="13">
      <c r="A1605" s="17" t="s">
        <v>32889</v>
      </c>
    </row>
    <row r="1606" spans="1:1" ht="13">
      <c r="A1606" s="17" t="s">
        <v>32890</v>
      </c>
    </row>
    <row r="1607" spans="1:1" ht="13">
      <c r="A1607" s="17" t="s">
        <v>32891</v>
      </c>
    </row>
    <row r="1608" spans="1:1" ht="13">
      <c r="A1608" s="17" t="s">
        <v>32892</v>
      </c>
    </row>
    <row r="1609" spans="1:1" ht="13">
      <c r="A1609" s="17" t="s">
        <v>32893</v>
      </c>
    </row>
    <row r="1610" spans="1:1" ht="13">
      <c r="A1610" s="17" t="s">
        <v>32894</v>
      </c>
    </row>
    <row r="1611" spans="1:1" ht="13">
      <c r="A1611" s="17" t="s">
        <v>32895</v>
      </c>
    </row>
    <row r="1612" spans="1:1" ht="13">
      <c r="A1612" s="17" t="s">
        <v>32896</v>
      </c>
    </row>
    <row r="1613" spans="1:1" ht="13">
      <c r="A1613" s="17" t="s">
        <v>32897</v>
      </c>
    </row>
    <row r="1614" spans="1:1" ht="13">
      <c r="A1614" s="17" t="s">
        <v>32898</v>
      </c>
    </row>
    <row r="1615" spans="1:1" ht="13">
      <c r="A1615" s="17" t="s">
        <v>32899</v>
      </c>
    </row>
    <row r="1616" spans="1:1" ht="13">
      <c r="A1616" s="17" t="s">
        <v>32900</v>
      </c>
    </row>
    <row r="1617" spans="1:1" ht="13">
      <c r="A1617" s="17" t="s">
        <v>32901</v>
      </c>
    </row>
    <row r="1618" spans="1:1" ht="13">
      <c r="A1618" s="17" t="s">
        <v>32902</v>
      </c>
    </row>
    <row r="1619" spans="1:1" ht="13">
      <c r="A1619" s="17" t="s">
        <v>32903</v>
      </c>
    </row>
    <row r="1620" spans="1:1" ht="13">
      <c r="A1620" s="17" t="s">
        <v>32904</v>
      </c>
    </row>
    <row r="1621" spans="1:1" ht="13">
      <c r="A1621" s="17" t="s">
        <v>32905</v>
      </c>
    </row>
    <row r="1622" spans="1:1" ht="13">
      <c r="A1622" s="17" t="s">
        <v>32906</v>
      </c>
    </row>
    <row r="1623" spans="1:1" ht="13">
      <c r="A1623" s="17" t="s">
        <v>32907</v>
      </c>
    </row>
    <row r="1624" spans="1:1" ht="13">
      <c r="A1624" s="17" t="s">
        <v>32908</v>
      </c>
    </row>
    <row r="1625" spans="1:1" ht="13">
      <c r="A1625" s="17" t="s">
        <v>32909</v>
      </c>
    </row>
    <row r="1626" spans="1:1" ht="13">
      <c r="A1626" s="17" t="s">
        <v>32910</v>
      </c>
    </row>
    <row r="1627" spans="1:1" ht="13">
      <c r="A1627" s="17" t="s">
        <v>32911</v>
      </c>
    </row>
    <row r="1628" spans="1:1" ht="13">
      <c r="A1628" s="17" t="s">
        <v>32912</v>
      </c>
    </row>
    <row r="1629" spans="1:1" ht="13">
      <c r="A1629" s="17" t="s">
        <v>32913</v>
      </c>
    </row>
    <row r="1630" spans="1:1" ht="13">
      <c r="A1630" s="17" t="s">
        <v>32914</v>
      </c>
    </row>
    <row r="1631" spans="1:1" ht="13">
      <c r="A1631" s="17" t="s">
        <v>32915</v>
      </c>
    </row>
    <row r="1632" spans="1:1" ht="13">
      <c r="A1632" s="17" t="s">
        <v>32916</v>
      </c>
    </row>
    <row r="1633" spans="1:1" ht="13">
      <c r="A1633" s="17" t="s">
        <v>32917</v>
      </c>
    </row>
    <row r="1634" spans="1:1" ht="13">
      <c r="A1634" s="17" t="s">
        <v>32918</v>
      </c>
    </row>
    <row r="1635" spans="1:1" ht="13">
      <c r="A1635" s="17" t="s">
        <v>32919</v>
      </c>
    </row>
    <row r="1636" spans="1:1" ht="13">
      <c r="A1636" s="17" t="s">
        <v>32920</v>
      </c>
    </row>
    <row r="1637" spans="1:1" ht="13">
      <c r="A1637" s="17" t="s">
        <v>32921</v>
      </c>
    </row>
    <row r="1638" spans="1:1" ht="13">
      <c r="A1638" s="17" t="s">
        <v>32922</v>
      </c>
    </row>
    <row r="1639" spans="1:1" ht="13">
      <c r="A1639" s="17" t="s">
        <v>32923</v>
      </c>
    </row>
    <row r="1640" spans="1:1" ht="13">
      <c r="A1640" s="17" t="s">
        <v>32924</v>
      </c>
    </row>
    <row r="1641" spans="1:1" ht="13">
      <c r="A1641" s="17" t="s">
        <v>32925</v>
      </c>
    </row>
    <row r="1642" spans="1:1" ht="13">
      <c r="A1642" s="17" t="s">
        <v>32926</v>
      </c>
    </row>
    <row r="1643" spans="1:1" ht="13">
      <c r="A1643" s="17" t="s">
        <v>32927</v>
      </c>
    </row>
    <row r="1644" spans="1:1" ht="13">
      <c r="A1644" s="17" t="s">
        <v>32928</v>
      </c>
    </row>
    <row r="1645" spans="1:1" ht="13">
      <c r="A1645" s="17" t="s">
        <v>32929</v>
      </c>
    </row>
    <row r="1646" spans="1:1" ht="13">
      <c r="A1646" s="17" t="s">
        <v>32930</v>
      </c>
    </row>
    <row r="1647" spans="1:1" ht="13">
      <c r="A1647" s="17" t="s">
        <v>32931</v>
      </c>
    </row>
    <row r="1648" spans="1:1" ht="13">
      <c r="A1648" s="17" t="s">
        <v>32932</v>
      </c>
    </row>
    <row r="1649" spans="1:1" ht="13">
      <c r="A1649" s="17" t="s">
        <v>32933</v>
      </c>
    </row>
    <row r="1650" spans="1:1" ht="13">
      <c r="A1650" s="17" t="s">
        <v>32934</v>
      </c>
    </row>
    <row r="1651" spans="1:1" ht="13">
      <c r="A1651" s="17" t="s">
        <v>32935</v>
      </c>
    </row>
    <row r="1652" spans="1:1" ht="13">
      <c r="A1652" s="17" t="s">
        <v>32936</v>
      </c>
    </row>
    <row r="1653" spans="1:1" ht="13">
      <c r="A1653" s="17" t="s">
        <v>32937</v>
      </c>
    </row>
    <row r="1654" spans="1:1" ht="13">
      <c r="A1654" s="17" t="s">
        <v>32938</v>
      </c>
    </row>
    <row r="1655" spans="1:1" ht="13">
      <c r="A1655" s="17" t="s">
        <v>32939</v>
      </c>
    </row>
    <row r="1656" spans="1:1" ht="13">
      <c r="A1656" s="17" t="s">
        <v>32940</v>
      </c>
    </row>
    <row r="1657" spans="1:1" ht="13">
      <c r="A1657" s="17" t="s">
        <v>32941</v>
      </c>
    </row>
    <row r="1658" spans="1:1" ht="13">
      <c r="A1658" s="17" t="s">
        <v>32942</v>
      </c>
    </row>
    <row r="1659" spans="1:1" ht="13">
      <c r="A1659" s="17" t="s">
        <v>32943</v>
      </c>
    </row>
    <row r="1660" spans="1:1" ht="13">
      <c r="A1660" s="17" t="s">
        <v>32944</v>
      </c>
    </row>
    <row r="1661" spans="1:1" ht="13">
      <c r="A1661" s="17" t="s">
        <v>32945</v>
      </c>
    </row>
    <row r="1662" spans="1:1" ht="13">
      <c r="A1662" s="17" t="s">
        <v>32946</v>
      </c>
    </row>
    <row r="1663" spans="1:1" ht="13">
      <c r="A1663" s="17" t="s">
        <v>32947</v>
      </c>
    </row>
    <row r="1664" spans="1:1" ht="13">
      <c r="A1664" s="17" t="s">
        <v>32948</v>
      </c>
    </row>
    <row r="1665" spans="1:1" ht="13">
      <c r="A1665" s="17" t="s">
        <v>32949</v>
      </c>
    </row>
    <row r="1666" spans="1:1" ht="13">
      <c r="A1666" s="17" t="s">
        <v>32950</v>
      </c>
    </row>
    <row r="1667" spans="1:1" ht="13">
      <c r="A1667" s="17" t="s">
        <v>32951</v>
      </c>
    </row>
    <row r="1668" spans="1:1" ht="13">
      <c r="A1668" s="17" t="s">
        <v>32952</v>
      </c>
    </row>
    <row r="1669" spans="1:1" ht="13">
      <c r="A1669" s="17" t="s">
        <v>32953</v>
      </c>
    </row>
    <row r="1670" spans="1:1" ht="13">
      <c r="A1670" s="17" t="s">
        <v>32954</v>
      </c>
    </row>
    <row r="1671" spans="1:1" ht="13">
      <c r="A1671" s="17" t="s">
        <v>32955</v>
      </c>
    </row>
    <row r="1672" spans="1:1" ht="13">
      <c r="A1672" s="17" t="s">
        <v>32956</v>
      </c>
    </row>
    <row r="1673" spans="1:1" ht="13">
      <c r="A1673" s="17" t="s">
        <v>32957</v>
      </c>
    </row>
    <row r="1674" spans="1:1" ht="13">
      <c r="A1674" s="17" t="s">
        <v>32958</v>
      </c>
    </row>
    <row r="1675" spans="1:1" ht="13">
      <c r="A1675" s="17" t="s">
        <v>32959</v>
      </c>
    </row>
    <row r="1676" spans="1:1" ht="13">
      <c r="A1676" s="17" t="s">
        <v>32960</v>
      </c>
    </row>
    <row r="1677" spans="1:1" ht="13">
      <c r="A1677" s="17" t="s">
        <v>32961</v>
      </c>
    </row>
    <row r="1678" spans="1:1" ht="13">
      <c r="A1678" s="17" t="s">
        <v>32962</v>
      </c>
    </row>
    <row r="1679" spans="1:1" ht="13">
      <c r="A1679" s="17" t="s">
        <v>32963</v>
      </c>
    </row>
    <row r="1680" spans="1:1" ht="13">
      <c r="A1680" s="17" t="s">
        <v>32964</v>
      </c>
    </row>
    <row r="1681" spans="1:1" ht="13">
      <c r="A1681" s="17" t="s">
        <v>32965</v>
      </c>
    </row>
    <row r="1682" spans="1:1" ht="13">
      <c r="A1682" s="17" t="s">
        <v>32966</v>
      </c>
    </row>
    <row r="1683" spans="1:1" ht="13">
      <c r="A1683" s="17" t="s">
        <v>32967</v>
      </c>
    </row>
    <row r="1684" spans="1:1" ht="13">
      <c r="A1684" s="17" t="s">
        <v>32968</v>
      </c>
    </row>
    <row r="1685" spans="1:1" ht="13">
      <c r="A1685" s="17" t="s">
        <v>32969</v>
      </c>
    </row>
    <row r="1686" spans="1:1" ht="13">
      <c r="A1686" s="17" t="s">
        <v>32970</v>
      </c>
    </row>
    <row r="1687" spans="1:1" ht="13">
      <c r="A1687" s="17" t="s">
        <v>32971</v>
      </c>
    </row>
    <row r="1688" spans="1:1" ht="13">
      <c r="A1688" s="17" t="s">
        <v>32972</v>
      </c>
    </row>
    <row r="1689" spans="1:1" ht="13">
      <c r="A1689" s="17" t="s">
        <v>32973</v>
      </c>
    </row>
    <row r="1690" spans="1:1" ht="13">
      <c r="A1690" s="17" t="s">
        <v>32974</v>
      </c>
    </row>
    <row r="1691" spans="1:1" ht="13">
      <c r="A1691" s="17" t="s">
        <v>32975</v>
      </c>
    </row>
    <row r="1692" spans="1:1" ht="13">
      <c r="A1692" s="17" t="s">
        <v>32976</v>
      </c>
    </row>
    <row r="1693" spans="1:1" ht="13">
      <c r="A1693" s="17" t="s">
        <v>32977</v>
      </c>
    </row>
    <row r="1694" spans="1:1" ht="13">
      <c r="A1694" s="17" t="s">
        <v>32978</v>
      </c>
    </row>
    <row r="1695" spans="1:1" ht="13">
      <c r="A1695" s="17" t="s">
        <v>32979</v>
      </c>
    </row>
    <row r="1696" spans="1:1" ht="13">
      <c r="A1696" s="17" t="s">
        <v>32980</v>
      </c>
    </row>
    <row r="1697" spans="1:1" ht="13">
      <c r="A1697" s="17" t="s">
        <v>32981</v>
      </c>
    </row>
    <row r="1698" spans="1:1" ht="13">
      <c r="A1698" s="17" t="s">
        <v>32982</v>
      </c>
    </row>
    <row r="1699" spans="1:1" ht="13">
      <c r="A1699" s="17" t="s">
        <v>32983</v>
      </c>
    </row>
    <row r="1700" spans="1:1" ht="13">
      <c r="A1700" s="17" t="s">
        <v>32984</v>
      </c>
    </row>
    <row r="1701" spans="1:1" ht="13">
      <c r="A1701" s="17" t="s">
        <v>32985</v>
      </c>
    </row>
    <row r="1702" spans="1:1" ht="13">
      <c r="A1702" s="17" t="s">
        <v>32986</v>
      </c>
    </row>
    <row r="1703" spans="1:1" ht="13">
      <c r="A1703" s="17" t="s">
        <v>32987</v>
      </c>
    </row>
    <row r="1704" spans="1:1" ht="13">
      <c r="A1704" s="17" t="s">
        <v>32988</v>
      </c>
    </row>
    <row r="1705" spans="1:1" ht="13">
      <c r="A1705" s="17" t="s">
        <v>32989</v>
      </c>
    </row>
    <row r="1706" spans="1:1" ht="13">
      <c r="A1706" s="17" t="s">
        <v>32990</v>
      </c>
    </row>
    <row r="1707" spans="1:1" ht="13">
      <c r="A1707" s="17" t="s">
        <v>32991</v>
      </c>
    </row>
    <row r="1708" spans="1:1" ht="13">
      <c r="A1708" s="17" t="s">
        <v>32992</v>
      </c>
    </row>
    <row r="1709" spans="1:1" ht="13">
      <c r="A1709" s="17" t="s">
        <v>32993</v>
      </c>
    </row>
    <row r="1710" spans="1:1" ht="13">
      <c r="A1710" s="17" t="s">
        <v>32994</v>
      </c>
    </row>
    <row r="1711" spans="1:1" ht="13">
      <c r="A1711" s="17" t="s">
        <v>32995</v>
      </c>
    </row>
    <row r="1712" spans="1:1" ht="13">
      <c r="A1712" s="17" t="s">
        <v>32996</v>
      </c>
    </row>
    <row r="1713" spans="1:1" ht="13">
      <c r="A1713" s="17" t="s">
        <v>32997</v>
      </c>
    </row>
    <row r="1714" spans="1:1" ht="13">
      <c r="A1714" s="17" t="s">
        <v>32998</v>
      </c>
    </row>
    <row r="1715" spans="1:1" ht="13">
      <c r="A1715" s="17" t="s">
        <v>32999</v>
      </c>
    </row>
    <row r="1716" spans="1:1" ht="13">
      <c r="A1716" s="17" t="s">
        <v>31196</v>
      </c>
    </row>
    <row r="1717" spans="1:1" ht="13">
      <c r="A1717" s="17" t="s">
        <v>33000</v>
      </c>
    </row>
    <row r="1718" spans="1:1" ht="13">
      <c r="A1718" s="17" t="s">
        <v>33001</v>
      </c>
    </row>
    <row r="1719" spans="1:1" ht="13">
      <c r="A1719" s="17" t="s">
        <v>33002</v>
      </c>
    </row>
    <row r="1720" spans="1:1" ht="13">
      <c r="A1720" s="17" t="s">
        <v>33003</v>
      </c>
    </row>
    <row r="1721" spans="1:1" ht="13">
      <c r="A1721" s="17" t="s">
        <v>33004</v>
      </c>
    </row>
    <row r="1722" spans="1:1" ht="13">
      <c r="A1722" s="17" t="s">
        <v>33005</v>
      </c>
    </row>
    <row r="1723" spans="1:1" ht="13">
      <c r="A1723" s="17" t="s">
        <v>33006</v>
      </c>
    </row>
    <row r="1724" spans="1:1" ht="13">
      <c r="A1724" s="17" t="s">
        <v>33007</v>
      </c>
    </row>
    <row r="1725" spans="1:1" ht="13">
      <c r="A1725" s="17" t="s">
        <v>33008</v>
      </c>
    </row>
    <row r="1726" spans="1:1" ht="13">
      <c r="A1726" s="17" t="s">
        <v>33009</v>
      </c>
    </row>
    <row r="1727" spans="1:1" ht="13">
      <c r="A1727" s="17" t="s">
        <v>33010</v>
      </c>
    </row>
    <row r="1728" spans="1:1" ht="13">
      <c r="A1728" s="17" t="s">
        <v>33011</v>
      </c>
    </row>
    <row r="1729" spans="1:1" ht="13">
      <c r="A1729" s="17" t="s">
        <v>33012</v>
      </c>
    </row>
    <row r="1730" spans="1:1" ht="13">
      <c r="A1730" s="17" t="s">
        <v>33013</v>
      </c>
    </row>
    <row r="1731" spans="1:1" ht="13">
      <c r="A1731" s="17" t="s">
        <v>33014</v>
      </c>
    </row>
    <row r="1732" spans="1:1" ht="13">
      <c r="A1732" s="17" t="s">
        <v>33015</v>
      </c>
    </row>
    <row r="1733" spans="1:1" ht="13">
      <c r="A1733" s="17" t="s">
        <v>33016</v>
      </c>
    </row>
    <row r="1734" spans="1:1" ht="13">
      <c r="A1734" s="17" t="s">
        <v>33017</v>
      </c>
    </row>
    <row r="1735" spans="1:1" ht="13">
      <c r="A1735" s="17" t="s">
        <v>33018</v>
      </c>
    </row>
    <row r="1736" spans="1:1" ht="13">
      <c r="A1736" s="17" t="s">
        <v>33019</v>
      </c>
    </row>
    <row r="1737" spans="1:1" ht="13">
      <c r="A1737" s="17" t="s">
        <v>33020</v>
      </c>
    </row>
    <row r="1738" spans="1:1" ht="13">
      <c r="A1738" s="17" t="s">
        <v>33021</v>
      </c>
    </row>
    <row r="1739" spans="1:1" ht="13">
      <c r="A1739" s="17" t="s">
        <v>33022</v>
      </c>
    </row>
    <row r="1740" spans="1:1" ht="13">
      <c r="A1740" s="17" t="s">
        <v>33023</v>
      </c>
    </row>
    <row r="1741" spans="1:1" ht="13">
      <c r="A1741" s="17" t="s">
        <v>33024</v>
      </c>
    </row>
    <row r="1742" spans="1:1" ht="13">
      <c r="A1742" s="17" t="s">
        <v>33025</v>
      </c>
    </row>
    <row r="1743" spans="1:1" ht="13">
      <c r="A1743" s="17" t="s">
        <v>33026</v>
      </c>
    </row>
    <row r="1744" spans="1:1" ht="13">
      <c r="A1744" s="17" t="s">
        <v>33027</v>
      </c>
    </row>
    <row r="1745" spans="1:1" ht="13">
      <c r="A1745" s="17" t="s">
        <v>33028</v>
      </c>
    </row>
    <row r="1746" spans="1:1" ht="13">
      <c r="A1746" s="17" t="s">
        <v>33029</v>
      </c>
    </row>
    <row r="1747" spans="1:1" ht="13">
      <c r="A1747" s="17" t="s">
        <v>33030</v>
      </c>
    </row>
    <row r="1748" spans="1:1" ht="13">
      <c r="A1748" s="17" t="s">
        <v>5888</v>
      </c>
    </row>
    <row r="1749" spans="1:1" ht="13">
      <c r="A1749" s="17" t="s">
        <v>33031</v>
      </c>
    </row>
    <row r="1750" spans="1:1" ht="13">
      <c r="A1750" s="17" t="s">
        <v>33032</v>
      </c>
    </row>
    <row r="1751" spans="1:1" ht="13">
      <c r="A1751" s="17" t="s">
        <v>33033</v>
      </c>
    </row>
    <row r="1752" spans="1:1" ht="13">
      <c r="A1752" s="17" t="s">
        <v>33034</v>
      </c>
    </row>
    <row r="1753" spans="1:1" ht="13">
      <c r="A1753" s="17" t="s">
        <v>33035</v>
      </c>
    </row>
    <row r="1754" spans="1:1" ht="13">
      <c r="A1754" s="17" t="s">
        <v>33036</v>
      </c>
    </row>
    <row r="1755" spans="1:1" ht="13">
      <c r="A1755" s="17" t="s">
        <v>33037</v>
      </c>
    </row>
    <row r="1756" spans="1:1" ht="13">
      <c r="A1756" s="17" t="s">
        <v>33038</v>
      </c>
    </row>
    <row r="1757" spans="1:1" ht="13">
      <c r="A1757" s="17" t="s">
        <v>33039</v>
      </c>
    </row>
    <row r="1758" spans="1:1" ht="13">
      <c r="A1758" s="17" t="s">
        <v>33040</v>
      </c>
    </row>
    <row r="1759" spans="1:1" ht="13">
      <c r="A1759" s="17" t="s">
        <v>33041</v>
      </c>
    </row>
    <row r="1760" spans="1:1" ht="13">
      <c r="A1760" s="17" t="s">
        <v>33042</v>
      </c>
    </row>
    <row r="1761" spans="1:1" ht="13">
      <c r="A1761" s="17" t="s">
        <v>33043</v>
      </c>
    </row>
    <row r="1762" spans="1:1" ht="13">
      <c r="A1762" s="17" t="s">
        <v>33044</v>
      </c>
    </row>
    <row r="1763" spans="1:1" ht="13">
      <c r="A1763" s="17" t="s">
        <v>33045</v>
      </c>
    </row>
    <row r="1764" spans="1:1" ht="13">
      <c r="A1764" s="17" t="s">
        <v>33046</v>
      </c>
    </row>
    <row r="1765" spans="1:1" ht="13">
      <c r="A1765" s="17" t="s">
        <v>33047</v>
      </c>
    </row>
    <row r="1766" spans="1:1" ht="13">
      <c r="A1766" s="17" t="s">
        <v>33048</v>
      </c>
    </row>
    <row r="1767" spans="1:1" ht="13">
      <c r="A1767" s="17" t="s">
        <v>33049</v>
      </c>
    </row>
    <row r="1768" spans="1:1" ht="13">
      <c r="A1768" s="17" t="s">
        <v>33050</v>
      </c>
    </row>
    <row r="1769" spans="1:1" ht="13">
      <c r="A1769" s="17" t="s">
        <v>33051</v>
      </c>
    </row>
    <row r="1770" spans="1:1" ht="13">
      <c r="A1770" s="17" t="s">
        <v>33052</v>
      </c>
    </row>
    <row r="1771" spans="1:1" ht="13">
      <c r="A1771" s="17" t="s">
        <v>33053</v>
      </c>
    </row>
    <row r="1772" spans="1:1" ht="13">
      <c r="A1772" s="17" t="s">
        <v>33054</v>
      </c>
    </row>
    <row r="1773" spans="1:1" ht="13">
      <c r="A1773" s="17" t="s">
        <v>33055</v>
      </c>
    </row>
    <row r="1774" spans="1:1" ht="13">
      <c r="A1774" s="17" t="s">
        <v>33056</v>
      </c>
    </row>
    <row r="1775" spans="1:1" ht="13">
      <c r="A1775" s="17" t="s">
        <v>33057</v>
      </c>
    </row>
    <row r="1776" spans="1:1" ht="13">
      <c r="A1776" s="17" t="s">
        <v>33058</v>
      </c>
    </row>
    <row r="1777" spans="1:1" ht="13">
      <c r="A1777" s="17" t="s">
        <v>33059</v>
      </c>
    </row>
    <row r="1778" spans="1:1" ht="13">
      <c r="A1778" s="17" t="s">
        <v>33060</v>
      </c>
    </row>
    <row r="1779" spans="1:1" ht="13">
      <c r="A1779" s="17" t="s">
        <v>33061</v>
      </c>
    </row>
    <row r="1780" spans="1:1" ht="13">
      <c r="A1780" s="17" t="s">
        <v>33062</v>
      </c>
    </row>
    <row r="1781" spans="1:1" ht="13">
      <c r="A1781" s="17" t="s">
        <v>33063</v>
      </c>
    </row>
    <row r="1782" spans="1:1" ht="13">
      <c r="A1782" s="17" t="s">
        <v>33064</v>
      </c>
    </row>
    <row r="1783" spans="1:1" ht="13">
      <c r="A1783" s="17" t="s">
        <v>33065</v>
      </c>
    </row>
    <row r="1784" spans="1:1" ht="13">
      <c r="A1784" s="17" t="s">
        <v>33066</v>
      </c>
    </row>
    <row r="1785" spans="1:1" ht="13">
      <c r="A1785" s="17" t="s">
        <v>33067</v>
      </c>
    </row>
    <row r="1786" spans="1:1" ht="13">
      <c r="A1786" s="17" t="s">
        <v>33068</v>
      </c>
    </row>
    <row r="1787" spans="1:1" ht="13">
      <c r="A1787" s="17" t="s">
        <v>33069</v>
      </c>
    </row>
    <row r="1788" spans="1:1" ht="13">
      <c r="A1788" s="17" t="s">
        <v>33070</v>
      </c>
    </row>
    <row r="1789" spans="1:1" ht="13">
      <c r="A1789" s="17" t="s">
        <v>33071</v>
      </c>
    </row>
    <row r="1790" spans="1:1" ht="13">
      <c r="A1790" s="17" t="s">
        <v>33072</v>
      </c>
    </row>
    <row r="1791" spans="1:1" ht="13">
      <c r="A1791" s="17" t="s">
        <v>33073</v>
      </c>
    </row>
    <row r="1792" spans="1:1" ht="13">
      <c r="A1792" s="17" t="s">
        <v>33074</v>
      </c>
    </row>
    <row r="1793" spans="1:1" ht="13">
      <c r="A1793" s="17" t="s">
        <v>33075</v>
      </c>
    </row>
    <row r="1794" spans="1:1" ht="13">
      <c r="A1794" s="17" t="s">
        <v>33076</v>
      </c>
    </row>
    <row r="1795" spans="1:1" ht="13">
      <c r="A1795" s="17" t="s">
        <v>33077</v>
      </c>
    </row>
    <row r="1796" spans="1:1" ht="13">
      <c r="A1796" s="17" t="s">
        <v>33078</v>
      </c>
    </row>
    <row r="1797" spans="1:1" ht="13">
      <c r="A1797" s="17" t="s">
        <v>33079</v>
      </c>
    </row>
    <row r="1798" spans="1:1" ht="13">
      <c r="A1798" s="17" t="s">
        <v>33080</v>
      </c>
    </row>
    <row r="1799" spans="1:1" ht="13">
      <c r="A1799" s="17" t="s">
        <v>33081</v>
      </c>
    </row>
    <row r="1800" spans="1:1" ht="13">
      <c r="A1800" s="17" t="s">
        <v>33082</v>
      </c>
    </row>
    <row r="1801" spans="1:1" ht="13">
      <c r="A1801" s="17" t="s">
        <v>33083</v>
      </c>
    </row>
    <row r="1802" spans="1:1" ht="13">
      <c r="A1802" s="17" t="s">
        <v>33084</v>
      </c>
    </row>
    <row r="1803" spans="1:1" ht="13">
      <c r="A1803" s="17" t="s">
        <v>33085</v>
      </c>
    </row>
    <row r="1804" spans="1:1" ht="13">
      <c r="A1804" s="17" t="s">
        <v>33086</v>
      </c>
    </row>
    <row r="1805" spans="1:1" ht="13">
      <c r="A1805" s="17" t="s">
        <v>33087</v>
      </c>
    </row>
    <row r="1806" spans="1:1" ht="13">
      <c r="A1806" s="17" t="s">
        <v>33088</v>
      </c>
    </row>
    <row r="1807" spans="1:1" ht="13">
      <c r="A1807" s="17" t="s">
        <v>33089</v>
      </c>
    </row>
    <row r="1808" spans="1:1" ht="13">
      <c r="A1808" s="17" t="s">
        <v>33090</v>
      </c>
    </row>
    <row r="1809" spans="1:1" ht="13">
      <c r="A1809" s="17" t="s">
        <v>33091</v>
      </c>
    </row>
    <row r="1810" spans="1:1" ht="13">
      <c r="A1810" s="17" t="s">
        <v>33092</v>
      </c>
    </row>
    <row r="1811" spans="1:1" ht="13">
      <c r="A1811" s="17" t="s">
        <v>33093</v>
      </c>
    </row>
    <row r="1812" spans="1:1" ht="13">
      <c r="A1812" s="17" t="s">
        <v>33094</v>
      </c>
    </row>
    <row r="1813" spans="1:1" ht="13">
      <c r="A1813" s="17" t="s">
        <v>33095</v>
      </c>
    </row>
    <row r="1814" spans="1:1" ht="13">
      <c r="A1814" s="17" t="s">
        <v>33096</v>
      </c>
    </row>
    <row r="1815" spans="1:1" ht="13">
      <c r="A1815" s="17" t="s">
        <v>33097</v>
      </c>
    </row>
    <row r="1816" spans="1:1" ht="13">
      <c r="A1816" s="17" t="s">
        <v>33098</v>
      </c>
    </row>
    <row r="1817" spans="1:1" ht="13">
      <c r="A1817" s="17" t="s">
        <v>33099</v>
      </c>
    </row>
    <row r="1818" spans="1:1" ht="13">
      <c r="A1818" s="17" t="s">
        <v>33100</v>
      </c>
    </row>
    <row r="1819" spans="1:1" ht="13">
      <c r="A1819" s="17" t="s">
        <v>33101</v>
      </c>
    </row>
    <row r="1820" spans="1:1" ht="13">
      <c r="A1820" s="17" t="s">
        <v>33102</v>
      </c>
    </row>
    <row r="1821" spans="1:1" ht="13">
      <c r="A1821" s="17" t="s">
        <v>33103</v>
      </c>
    </row>
    <row r="1822" spans="1:1" ht="13">
      <c r="A1822" s="17" t="s">
        <v>33104</v>
      </c>
    </row>
    <row r="1823" spans="1:1" ht="13">
      <c r="A1823" s="17" t="s">
        <v>33105</v>
      </c>
    </row>
    <row r="1824" spans="1:1" ht="13">
      <c r="A1824" s="17" t="s">
        <v>33106</v>
      </c>
    </row>
    <row r="1825" spans="1:1" ht="13">
      <c r="A1825" s="17" t="s">
        <v>33107</v>
      </c>
    </row>
    <row r="1826" spans="1:1" ht="13">
      <c r="A1826" s="17" t="s">
        <v>33108</v>
      </c>
    </row>
    <row r="1827" spans="1:1" ht="13">
      <c r="A1827" s="17" t="s">
        <v>33109</v>
      </c>
    </row>
    <row r="1828" spans="1:1" ht="13">
      <c r="A1828" s="17" t="s">
        <v>33110</v>
      </c>
    </row>
    <row r="1829" spans="1:1" ht="13">
      <c r="A1829" s="17" t="s">
        <v>33111</v>
      </c>
    </row>
    <row r="1830" spans="1:1" ht="13">
      <c r="A1830" s="17" t="s">
        <v>33112</v>
      </c>
    </row>
    <row r="1831" spans="1:1" ht="13">
      <c r="A1831" s="17" t="s">
        <v>31285</v>
      </c>
    </row>
    <row r="1832" spans="1:1" ht="13">
      <c r="A1832" s="17" t="s">
        <v>33113</v>
      </c>
    </row>
    <row r="1833" spans="1:1" ht="13">
      <c r="A1833" s="17" t="s">
        <v>33114</v>
      </c>
    </row>
    <row r="1834" spans="1:1" ht="13">
      <c r="A1834" s="17" t="s">
        <v>33115</v>
      </c>
    </row>
    <row r="1835" spans="1:1" ht="13">
      <c r="A1835" s="17" t="s">
        <v>33116</v>
      </c>
    </row>
    <row r="1836" spans="1:1" ht="13">
      <c r="A1836" s="17" t="s">
        <v>33117</v>
      </c>
    </row>
    <row r="1837" spans="1:1" ht="13">
      <c r="A1837" s="17" t="s">
        <v>33118</v>
      </c>
    </row>
    <row r="1838" spans="1:1" ht="13">
      <c r="A1838" s="17" t="s">
        <v>33119</v>
      </c>
    </row>
    <row r="1839" spans="1:1" ht="13">
      <c r="A1839" s="17" t="s">
        <v>33120</v>
      </c>
    </row>
    <row r="1840" spans="1:1" ht="13">
      <c r="A1840" s="17" t="s">
        <v>33121</v>
      </c>
    </row>
    <row r="1841" spans="1:1" ht="13">
      <c r="A1841" s="17" t="s">
        <v>33122</v>
      </c>
    </row>
    <row r="1842" spans="1:1" ht="13">
      <c r="A1842" s="17" t="s">
        <v>33123</v>
      </c>
    </row>
    <row r="1843" spans="1:1" ht="13">
      <c r="A1843" s="17" t="s">
        <v>33124</v>
      </c>
    </row>
    <row r="1844" spans="1:1" ht="13">
      <c r="A1844" s="17" t="s">
        <v>33125</v>
      </c>
    </row>
    <row r="1845" spans="1:1" ht="13">
      <c r="A1845" s="17" t="s">
        <v>33126</v>
      </c>
    </row>
    <row r="1846" spans="1:1" ht="13">
      <c r="A1846" s="17" t="s">
        <v>33127</v>
      </c>
    </row>
    <row r="1847" spans="1:1" ht="13">
      <c r="A1847" s="17" t="s">
        <v>33128</v>
      </c>
    </row>
    <row r="1848" spans="1:1" ht="13">
      <c r="A1848" s="17" t="s">
        <v>33129</v>
      </c>
    </row>
    <row r="1849" spans="1:1" ht="13">
      <c r="A1849" s="17" t="s">
        <v>33130</v>
      </c>
    </row>
    <row r="1850" spans="1:1" ht="13">
      <c r="A1850" s="17" t="s">
        <v>33131</v>
      </c>
    </row>
    <row r="1851" spans="1:1" ht="13">
      <c r="A1851" s="17" t="s">
        <v>33132</v>
      </c>
    </row>
    <row r="1852" spans="1:1" ht="13">
      <c r="A1852" s="17" t="s">
        <v>33133</v>
      </c>
    </row>
    <row r="1853" spans="1:1" ht="13">
      <c r="A1853" s="17" t="s">
        <v>33134</v>
      </c>
    </row>
    <row r="1854" spans="1:1" ht="13">
      <c r="A1854" s="17" t="s">
        <v>33135</v>
      </c>
    </row>
    <row r="1855" spans="1:1" ht="13">
      <c r="A1855" s="17" t="s">
        <v>33136</v>
      </c>
    </row>
    <row r="1856" spans="1:1" ht="13">
      <c r="A1856" s="17" t="s">
        <v>33137</v>
      </c>
    </row>
    <row r="1857" spans="1:1" ht="13">
      <c r="A1857" s="17" t="s">
        <v>33138</v>
      </c>
    </row>
    <row r="1858" spans="1:1" ht="13">
      <c r="A1858" s="17" t="s">
        <v>33139</v>
      </c>
    </row>
    <row r="1859" spans="1:1" ht="13">
      <c r="A1859" s="17" t="s">
        <v>33140</v>
      </c>
    </row>
    <row r="1860" spans="1:1" ht="13">
      <c r="A1860" s="17" t="s">
        <v>33141</v>
      </c>
    </row>
    <row r="1861" spans="1:1" ht="13">
      <c r="A1861" s="17" t="s">
        <v>33142</v>
      </c>
    </row>
    <row r="1862" spans="1:1" ht="13">
      <c r="A1862" s="17" t="s">
        <v>33143</v>
      </c>
    </row>
    <row r="1863" spans="1:1" ht="13">
      <c r="A1863" s="17" t="s">
        <v>33144</v>
      </c>
    </row>
    <row r="1864" spans="1:1" ht="13">
      <c r="A1864" s="17" t="s">
        <v>33145</v>
      </c>
    </row>
    <row r="1865" spans="1:1" ht="13">
      <c r="A1865" s="17" t="s">
        <v>33146</v>
      </c>
    </row>
    <row r="1866" spans="1:1" ht="13">
      <c r="A1866" s="17" t="s">
        <v>33147</v>
      </c>
    </row>
    <row r="1867" spans="1:1" ht="13">
      <c r="A1867" s="17" t="s">
        <v>33148</v>
      </c>
    </row>
    <row r="1868" spans="1:1" ht="13">
      <c r="A1868" s="17" t="s">
        <v>33149</v>
      </c>
    </row>
    <row r="1869" spans="1:1" ht="13">
      <c r="A1869" s="17" t="s">
        <v>33150</v>
      </c>
    </row>
    <row r="1870" spans="1:1" ht="13">
      <c r="A1870" s="17" t="s">
        <v>33151</v>
      </c>
    </row>
    <row r="1871" spans="1:1" ht="13">
      <c r="A1871" s="17" t="s">
        <v>33152</v>
      </c>
    </row>
    <row r="1872" spans="1:1" ht="13">
      <c r="A1872" s="17" t="s">
        <v>33153</v>
      </c>
    </row>
    <row r="1873" spans="1:1" ht="13">
      <c r="A1873" s="17" t="s">
        <v>33154</v>
      </c>
    </row>
    <row r="1874" spans="1:1" ht="13">
      <c r="A1874" s="17" t="s">
        <v>33155</v>
      </c>
    </row>
    <row r="1875" spans="1:1" ht="13">
      <c r="A1875" s="17" t="s">
        <v>33156</v>
      </c>
    </row>
    <row r="1876" spans="1:1" ht="13">
      <c r="A1876" s="17" t="s">
        <v>33157</v>
      </c>
    </row>
    <row r="1877" spans="1:1" ht="13">
      <c r="A1877" s="17" t="s">
        <v>33158</v>
      </c>
    </row>
    <row r="1878" spans="1:1" ht="13">
      <c r="A1878" s="17" t="s">
        <v>33159</v>
      </c>
    </row>
    <row r="1879" spans="1:1" ht="13">
      <c r="A1879" s="17" t="s">
        <v>33160</v>
      </c>
    </row>
    <row r="1880" spans="1:1" ht="13">
      <c r="A1880" s="17" t="s">
        <v>33161</v>
      </c>
    </row>
    <row r="1881" spans="1:1" ht="13">
      <c r="A1881" s="17" t="s">
        <v>33162</v>
      </c>
    </row>
    <row r="1882" spans="1:1" ht="13">
      <c r="A1882" s="17" t="s">
        <v>33163</v>
      </c>
    </row>
    <row r="1883" spans="1:1" ht="13">
      <c r="A1883" s="17" t="s">
        <v>33164</v>
      </c>
    </row>
    <row r="1884" spans="1:1" ht="13">
      <c r="A1884" s="17" t="s">
        <v>33165</v>
      </c>
    </row>
    <row r="1885" spans="1:1" ht="13">
      <c r="A1885" s="17" t="s">
        <v>33166</v>
      </c>
    </row>
    <row r="1886" spans="1:1" ht="13">
      <c r="A1886" s="17" t="s">
        <v>33167</v>
      </c>
    </row>
    <row r="1887" spans="1:1" ht="13">
      <c r="A1887" s="17" t="s">
        <v>33168</v>
      </c>
    </row>
    <row r="1888" spans="1:1" ht="13">
      <c r="A1888" s="17" t="s">
        <v>33169</v>
      </c>
    </row>
    <row r="1889" spans="1:1" ht="13">
      <c r="A1889" s="17" t="s">
        <v>33170</v>
      </c>
    </row>
    <row r="1890" spans="1:1" ht="13">
      <c r="A1890" s="17" t="s">
        <v>33171</v>
      </c>
    </row>
    <row r="1891" spans="1:1" ht="13">
      <c r="A1891" s="17" t="s">
        <v>33172</v>
      </c>
    </row>
    <row r="1892" spans="1:1" ht="13">
      <c r="A1892" s="17" t="s">
        <v>33173</v>
      </c>
    </row>
    <row r="1893" spans="1:1" ht="13">
      <c r="A1893" s="17" t="s">
        <v>33174</v>
      </c>
    </row>
    <row r="1894" spans="1:1" ht="13">
      <c r="A1894" s="17" t="s">
        <v>33175</v>
      </c>
    </row>
    <row r="1895" spans="1:1" ht="13">
      <c r="A1895" s="17" t="s">
        <v>33176</v>
      </c>
    </row>
    <row r="1896" spans="1:1" ht="13">
      <c r="A1896" s="17" t="s">
        <v>33177</v>
      </c>
    </row>
    <row r="1897" spans="1:1" ht="13">
      <c r="A1897" s="17" t="s">
        <v>33178</v>
      </c>
    </row>
    <row r="1898" spans="1:1" ht="13">
      <c r="A1898" s="17" t="s">
        <v>33179</v>
      </c>
    </row>
    <row r="1899" spans="1:1" ht="13">
      <c r="A1899" s="17" t="s">
        <v>33180</v>
      </c>
    </row>
    <row r="1900" spans="1:1" ht="13">
      <c r="A1900" s="17" t="s">
        <v>33181</v>
      </c>
    </row>
    <row r="1901" spans="1:1" ht="13">
      <c r="A1901" s="17" t="s">
        <v>33182</v>
      </c>
    </row>
    <row r="1902" spans="1:1" ht="13">
      <c r="A1902" s="17" t="s">
        <v>33183</v>
      </c>
    </row>
    <row r="1903" spans="1:1" ht="13">
      <c r="A1903" s="17" t="s">
        <v>33184</v>
      </c>
    </row>
    <row r="1904" spans="1:1" ht="13">
      <c r="A1904" s="17" t="s">
        <v>33185</v>
      </c>
    </row>
    <row r="1905" spans="1:1" ht="13">
      <c r="A1905" s="17" t="s">
        <v>33186</v>
      </c>
    </row>
    <row r="1906" spans="1:1" ht="13">
      <c r="A1906" s="17" t="s">
        <v>33187</v>
      </c>
    </row>
    <row r="1907" spans="1:1" ht="13">
      <c r="A1907" s="17" t="s">
        <v>33188</v>
      </c>
    </row>
    <row r="1908" spans="1:1" ht="13">
      <c r="A1908" s="17" t="s">
        <v>33189</v>
      </c>
    </row>
    <row r="1909" spans="1:1" ht="13">
      <c r="A1909" s="17" t="s">
        <v>33190</v>
      </c>
    </row>
    <row r="1910" spans="1:1" ht="13">
      <c r="A1910" s="17" t="s">
        <v>33191</v>
      </c>
    </row>
    <row r="1911" spans="1:1" ht="13">
      <c r="A1911" s="17" t="s">
        <v>33192</v>
      </c>
    </row>
    <row r="1912" spans="1:1" ht="13">
      <c r="A1912" s="17" t="s">
        <v>33193</v>
      </c>
    </row>
    <row r="1913" spans="1:1" ht="13">
      <c r="A1913" s="17" t="s">
        <v>33194</v>
      </c>
    </row>
    <row r="1914" spans="1:1" ht="13">
      <c r="A1914" s="17" t="s">
        <v>33195</v>
      </c>
    </row>
    <row r="1915" spans="1:1" ht="13">
      <c r="A1915" s="17" t="s">
        <v>33196</v>
      </c>
    </row>
    <row r="1916" spans="1:1" ht="13">
      <c r="A1916" s="17" t="s">
        <v>33197</v>
      </c>
    </row>
    <row r="1917" spans="1:1" ht="13">
      <c r="A1917" s="17" t="s">
        <v>33198</v>
      </c>
    </row>
    <row r="1918" spans="1:1" ht="13">
      <c r="A1918" s="17" t="s">
        <v>33199</v>
      </c>
    </row>
    <row r="1919" spans="1:1" ht="13">
      <c r="A1919" s="17" t="s">
        <v>33200</v>
      </c>
    </row>
    <row r="1920" spans="1:1" ht="13">
      <c r="A1920" s="17" t="s">
        <v>31062</v>
      </c>
    </row>
    <row r="1921" spans="1:1" ht="13">
      <c r="A1921" s="17" t="s">
        <v>33201</v>
      </c>
    </row>
    <row r="1922" spans="1:1" ht="13">
      <c r="A1922" s="17" t="s">
        <v>33202</v>
      </c>
    </row>
    <row r="1923" spans="1:1" ht="13">
      <c r="A1923" s="17" t="s">
        <v>33203</v>
      </c>
    </row>
    <row r="1924" spans="1:1" ht="13">
      <c r="A1924" s="17" t="s">
        <v>33204</v>
      </c>
    </row>
    <row r="1925" spans="1:1" ht="13">
      <c r="A1925" s="17" t="s">
        <v>33205</v>
      </c>
    </row>
    <row r="1926" spans="1:1" ht="13">
      <c r="A1926" s="17" t="s">
        <v>33206</v>
      </c>
    </row>
    <row r="1927" spans="1:1" ht="13">
      <c r="A1927" s="17" t="s">
        <v>33207</v>
      </c>
    </row>
    <row r="1928" spans="1:1" ht="13">
      <c r="A1928" s="17" t="s">
        <v>33208</v>
      </c>
    </row>
    <row r="1929" spans="1:1" ht="13">
      <c r="A1929" s="17" t="s">
        <v>33209</v>
      </c>
    </row>
    <row r="1930" spans="1:1" ht="13">
      <c r="A1930" s="17" t="s">
        <v>33210</v>
      </c>
    </row>
    <row r="1931" spans="1:1" ht="13">
      <c r="A1931" s="17" t="s">
        <v>33211</v>
      </c>
    </row>
    <row r="1932" spans="1:1" ht="13">
      <c r="A1932" s="17" t="s">
        <v>33212</v>
      </c>
    </row>
    <row r="1933" spans="1:1" ht="13">
      <c r="A1933" s="17" t="s">
        <v>33213</v>
      </c>
    </row>
    <row r="1934" spans="1:1" ht="13">
      <c r="A1934" s="17" t="s">
        <v>33214</v>
      </c>
    </row>
    <row r="1935" spans="1:1" ht="13">
      <c r="A1935" s="17" t="s">
        <v>33215</v>
      </c>
    </row>
    <row r="1936" spans="1:1" ht="13">
      <c r="A1936" s="17" t="s">
        <v>33216</v>
      </c>
    </row>
    <row r="1937" spans="1:1" ht="13">
      <c r="A1937" s="17" t="s">
        <v>33217</v>
      </c>
    </row>
    <row r="1938" spans="1:1" ht="13">
      <c r="A1938" s="17" t="s">
        <v>33218</v>
      </c>
    </row>
    <row r="1939" spans="1:1" ht="13">
      <c r="A1939" s="17" t="s">
        <v>33219</v>
      </c>
    </row>
    <row r="1940" spans="1:1" ht="13">
      <c r="A1940" s="17" t="s">
        <v>33220</v>
      </c>
    </row>
    <row r="1941" spans="1:1" ht="13">
      <c r="A1941" s="17" t="s">
        <v>33221</v>
      </c>
    </row>
    <row r="1942" spans="1:1" ht="13">
      <c r="A1942" s="17" t="s">
        <v>33222</v>
      </c>
    </row>
    <row r="1943" spans="1:1" ht="13">
      <c r="A1943" s="17" t="s">
        <v>33223</v>
      </c>
    </row>
    <row r="1944" spans="1:1" ht="13">
      <c r="A1944" s="17" t="s">
        <v>33224</v>
      </c>
    </row>
    <row r="1945" spans="1:1" ht="13">
      <c r="A1945" s="17" t="s">
        <v>33225</v>
      </c>
    </row>
    <row r="1946" spans="1:1" ht="13">
      <c r="A1946" s="17" t="s">
        <v>33226</v>
      </c>
    </row>
    <row r="1947" spans="1:1" ht="13">
      <c r="A1947" s="17" t="s">
        <v>33227</v>
      </c>
    </row>
    <row r="1948" spans="1:1" ht="13">
      <c r="A1948" s="17" t="s">
        <v>33228</v>
      </c>
    </row>
    <row r="1949" spans="1:1" ht="13">
      <c r="A1949" s="17" t="s">
        <v>33229</v>
      </c>
    </row>
    <row r="1950" spans="1:1" ht="13">
      <c r="A1950" s="17" t="s">
        <v>33230</v>
      </c>
    </row>
    <row r="1951" spans="1:1" ht="13">
      <c r="A1951" s="17" t="s">
        <v>33231</v>
      </c>
    </row>
    <row r="1952" spans="1:1" ht="13">
      <c r="A1952" s="17" t="s">
        <v>33232</v>
      </c>
    </row>
    <row r="1953" spans="1:1" ht="13">
      <c r="A1953" s="17" t="s">
        <v>33233</v>
      </c>
    </row>
    <row r="1954" spans="1:1" ht="13">
      <c r="A1954" s="17" t="s">
        <v>33234</v>
      </c>
    </row>
    <row r="1955" spans="1:1" ht="13">
      <c r="A1955" s="17" t="s">
        <v>33235</v>
      </c>
    </row>
    <row r="1956" spans="1:1" ht="13">
      <c r="A1956" s="17" t="s">
        <v>33236</v>
      </c>
    </row>
    <row r="1957" spans="1:1" ht="13">
      <c r="A1957" s="17" t="s">
        <v>33237</v>
      </c>
    </row>
    <row r="1958" spans="1:1" ht="13">
      <c r="A1958" s="17" t="s">
        <v>33238</v>
      </c>
    </row>
    <row r="1959" spans="1:1" ht="13">
      <c r="A1959" s="17" t="s">
        <v>33239</v>
      </c>
    </row>
    <row r="1960" spans="1:1" ht="13">
      <c r="A1960" s="17" t="s">
        <v>33240</v>
      </c>
    </row>
    <row r="1961" spans="1:1" ht="13">
      <c r="A1961" s="17" t="s">
        <v>33241</v>
      </c>
    </row>
    <row r="1962" spans="1:1" ht="13">
      <c r="A1962" s="17" t="s">
        <v>33242</v>
      </c>
    </row>
    <row r="1963" spans="1:1" ht="13">
      <c r="A1963" s="17" t="s">
        <v>33243</v>
      </c>
    </row>
    <row r="1964" spans="1:1" ht="13">
      <c r="A1964" s="17" t="s">
        <v>33244</v>
      </c>
    </row>
    <row r="1965" spans="1:1" ht="13">
      <c r="A1965" s="17" t="s">
        <v>33245</v>
      </c>
    </row>
    <row r="1966" spans="1:1" ht="13">
      <c r="A1966" s="17" t="s">
        <v>33246</v>
      </c>
    </row>
    <row r="1967" spans="1:1" ht="13">
      <c r="A1967" s="17" t="s">
        <v>33247</v>
      </c>
    </row>
    <row r="1968" spans="1:1" ht="13">
      <c r="A1968" s="17" t="s">
        <v>33248</v>
      </c>
    </row>
    <row r="1969" spans="1:1" ht="13">
      <c r="A1969" s="17" t="s">
        <v>33249</v>
      </c>
    </row>
    <row r="1970" spans="1:1" ht="13">
      <c r="A1970" s="17" t="s">
        <v>33250</v>
      </c>
    </row>
    <row r="1971" spans="1:1" ht="13">
      <c r="A1971" s="17" t="s">
        <v>33251</v>
      </c>
    </row>
    <row r="1972" spans="1:1" ht="13">
      <c r="A1972" s="17" t="s">
        <v>33252</v>
      </c>
    </row>
    <row r="1973" spans="1:1" ht="13">
      <c r="A1973" s="17" t="s">
        <v>33253</v>
      </c>
    </row>
    <row r="1974" spans="1:1" ht="13">
      <c r="A1974" s="17" t="s">
        <v>33254</v>
      </c>
    </row>
    <row r="1975" spans="1:1" ht="13">
      <c r="A1975" s="17" t="s">
        <v>33255</v>
      </c>
    </row>
    <row r="1976" spans="1:1" ht="13">
      <c r="A1976" s="17" t="s">
        <v>33256</v>
      </c>
    </row>
    <row r="1977" spans="1:1" ht="13">
      <c r="A1977" s="17" t="s">
        <v>33257</v>
      </c>
    </row>
    <row r="1978" spans="1:1" ht="13">
      <c r="A1978" s="17" t="s">
        <v>33258</v>
      </c>
    </row>
    <row r="1979" spans="1:1" ht="13">
      <c r="A1979" s="17" t="s">
        <v>33259</v>
      </c>
    </row>
    <row r="1980" spans="1:1" ht="13">
      <c r="A1980" s="17" t="s">
        <v>33260</v>
      </c>
    </row>
    <row r="1981" spans="1:1" ht="13">
      <c r="A1981" s="17" t="s">
        <v>33261</v>
      </c>
    </row>
    <row r="1982" spans="1:1" ht="13">
      <c r="A1982" s="17" t="s">
        <v>33262</v>
      </c>
    </row>
    <row r="1983" spans="1:1" ht="13">
      <c r="A1983" s="17" t="s">
        <v>33263</v>
      </c>
    </row>
    <row r="1984" spans="1:1" ht="13">
      <c r="A1984" s="17" t="s">
        <v>33264</v>
      </c>
    </row>
    <row r="1985" spans="1:1" ht="13">
      <c r="A1985" s="17" t="s">
        <v>33265</v>
      </c>
    </row>
    <row r="1986" spans="1:1" ht="13">
      <c r="A1986" s="17" t="s">
        <v>33266</v>
      </c>
    </row>
    <row r="1987" spans="1:1" ht="13">
      <c r="A1987" s="17" t="s">
        <v>33267</v>
      </c>
    </row>
    <row r="1988" spans="1:1" ht="13">
      <c r="A1988" s="17" t="s">
        <v>33268</v>
      </c>
    </row>
    <row r="1989" spans="1:1" ht="13">
      <c r="A1989" s="17" t="s">
        <v>33269</v>
      </c>
    </row>
    <row r="1990" spans="1:1" ht="13">
      <c r="A1990" s="17" t="s">
        <v>33270</v>
      </c>
    </row>
    <row r="1991" spans="1:1" ht="13">
      <c r="A1991" s="17" t="s">
        <v>33271</v>
      </c>
    </row>
    <row r="1992" spans="1:1" ht="13">
      <c r="A1992" s="17" t="s">
        <v>33272</v>
      </c>
    </row>
    <row r="1993" spans="1:1" ht="13">
      <c r="A1993" s="17" t="s">
        <v>33273</v>
      </c>
    </row>
    <row r="1994" spans="1:1" ht="13">
      <c r="A1994" s="17" t="s">
        <v>33274</v>
      </c>
    </row>
    <row r="1995" spans="1:1" ht="13">
      <c r="A1995" s="17" t="s">
        <v>33275</v>
      </c>
    </row>
    <row r="1996" spans="1:1" ht="13">
      <c r="A1996" s="17" t="s">
        <v>33276</v>
      </c>
    </row>
    <row r="1997" spans="1:1" ht="13">
      <c r="A1997" s="17" t="s">
        <v>33277</v>
      </c>
    </row>
    <row r="1998" spans="1:1" ht="13">
      <c r="A1998" s="17" t="s">
        <v>33278</v>
      </c>
    </row>
    <row r="1999" spans="1:1" ht="13">
      <c r="A1999" s="17" t="s">
        <v>33279</v>
      </c>
    </row>
    <row r="2000" spans="1:1" ht="13">
      <c r="A2000" s="17" t="s">
        <v>33280</v>
      </c>
    </row>
    <row r="2001" spans="1:1" ht="13">
      <c r="A2001" s="17" t="s">
        <v>33281</v>
      </c>
    </row>
    <row r="2002" spans="1:1" ht="13">
      <c r="A2002" s="17" t="s">
        <v>33282</v>
      </c>
    </row>
    <row r="2003" spans="1:1" ht="13">
      <c r="A2003" s="17" t="s">
        <v>33283</v>
      </c>
    </row>
    <row r="2004" spans="1:1" ht="13">
      <c r="A2004" s="17" t="s">
        <v>33284</v>
      </c>
    </row>
    <row r="2005" spans="1:1" ht="13">
      <c r="A2005" s="17" t="s">
        <v>33285</v>
      </c>
    </row>
    <row r="2006" spans="1:1" ht="13">
      <c r="A2006" s="17" t="s">
        <v>33286</v>
      </c>
    </row>
    <row r="2007" spans="1:1" ht="13">
      <c r="A2007" s="17" t="s">
        <v>33287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124"/>
  <sheetViews>
    <sheetView workbookViewId="0"/>
  </sheetViews>
  <sheetFormatPr baseColWidth="10" defaultColWidth="12.6640625" defaultRowHeight="15.75" customHeight="1"/>
  <cols>
    <col min="1" max="1" width="30.83203125" customWidth="1"/>
    <col min="2" max="2" width="42.83203125" customWidth="1"/>
  </cols>
  <sheetData>
    <row r="1" spans="1:3" ht="15.75" customHeight="1">
      <c r="A1" s="17" t="s">
        <v>30947</v>
      </c>
      <c r="B1" s="17" t="s">
        <v>33288</v>
      </c>
      <c r="C1" s="17" t="s">
        <v>30949</v>
      </c>
    </row>
    <row r="2" spans="1:3" ht="15.75" customHeight="1">
      <c r="A2" s="17" t="s">
        <v>30990</v>
      </c>
      <c r="B2" s="17" t="s">
        <v>11314</v>
      </c>
      <c r="C2" s="17" t="b">
        <f t="shared" ref="C2:C256" si="0">COUNTIF(B:B, B2) &gt; 1</f>
        <v>0</v>
      </c>
    </row>
    <row r="3" spans="1:3" ht="15.75" customHeight="1">
      <c r="A3" s="17" t="s">
        <v>30991</v>
      </c>
      <c r="B3" s="17" t="s">
        <v>9034</v>
      </c>
      <c r="C3" s="17" t="b">
        <f t="shared" si="0"/>
        <v>0</v>
      </c>
    </row>
    <row r="4" spans="1:3" ht="15.75" customHeight="1">
      <c r="A4" s="17" t="s">
        <v>30992</v>
      </c>
      <c r="B4" s="17" t="s">
        <v>8861</v>
      </c>
      <c r="C4" s="17" t="b">
        <f t="shared" si="0"/>
        <v>0</v>
      </c>
    </row>
    <row r="5" spans="1:3" ht="15.75" customHeight="1">
      <c r="A5" s="17" t="s">
        <v>30993</v>
      </c>
      <c r="B5" s="17" t="s">
        <v>8890</v>
      </c>
      <c r="C5" s="17" t="b">
        <f t="shared" si="0"/>
        <v>0</v>
      </c>
    </row>
    <row r="6" spans="1:3" ht="15.75" customHeight="1">
      <c r="A6" s="17" t="s">
        <v>30994</v>
      </c>
      <c r="B6" s="17" t="s">
        <v>9982</v>
      </c>
      <c r="C6" s="17" t="b">
        <f t="shared" si="0"/>
        <v>0</v>
      </c>
    </row>
    <row r="7" spans="1:3" ht="15.75" customHeight="1">
      <c r="A7" s="17" t="s">
        <v>31017</v>
      </c>
      <c r="B7" s="17" t="s">
        <v>13858</v>
      </c>
      <c r="C7" s="17" t="b">
        <f t="shared" si="0"/>
        <v>1</v>
      </c>
    </row>
    <row r="8" spans="1:3" ht="15.75" customHeight="1">
      <c r="A8" s="17" t="s">
        <v>30996</v>
      </c>
      <c r="B8" s="17" t="s">
        <v>13858</v>
      </c>
      <c r="C8" s="17" t="b">
        <f t="shared" si="0"/>
        <v>1</v>
      </c>
    </row>
    <row r="9" spans="1:3" ht="15.75" customHeight="1">
      <c r="A9" s="17" t="s">
        <v>31353</v>
      </c>
      <c r="B9" s="17" t="s">
        <v>23660</v>
      </c>
      <c r="C9" s="17" t="b">
        <f t="shared" si="0"/>
        <v>0</v>
      </c>
    </row>
    <row r="10" spans="1:3" ht="15.75" customHeight="1">
      <c r="A10" s="17" t="s">
        <v>31017</v>
      </c>
      <c r="B10" s="17" t="s">
        <v>15991</v>
      </c>
      <c r="C10" s="17" t="b">
        <f t="shared" si="0"/>
        <v>1</v>
      </c>
    </row>
    <row r="11" spans="1:3" ht="15.75" customHeight="1">
      <c r="A11" s="17" t="s">
        <v>30996</v>
      </c>
      <c r="B11" s="17" t="s">
        <v>15991</v>
      </c>
      <c r="C11" s="17" t="b">
        <f t="shared" si="0"/>
        <v>1</v>
      </c>
    </row>
    <row r="12" spans="1:3" ht="15.75" customHeight="1">
      <c r="A12" s="17" t="s">
        <v>31017</v>
      </c>
      <c r="B12" s="17" t="s">
        <v>18814</v>
      </c>
      <c r="C12" s="17" t="b">
        <f t="shared" si="0"/>
        <v>1</v>
      </c>
    </row>
    <row r="13" spans="1:3" ht="15.75" customHeight="1">
      <c r="A13" s="17" t="s">
        <v>30996</v>
      </c>
      <c r="B13" s="17" t="s">
        <v>18814</v>
      </c>
      <c r="C13" s="17" t="b">
        <f t="shared" si="0"/>
        <v>1</v>
      </c>
    </row>
    <row r="14" spans="1:3" ht="15.75" customHeight="1">
      <c r="A14" s="17" t="s">
        <v>31017</v>
      </c>
      <c r="B14" s="17" t="s">
        <v>19581</v>
      </c>
      <c r="C14" s="17" t="b">
        <f t="shared" si="0"/>
        <v>1</v>
      </c>
    </row>
    <row r="15" spans="1:3" ht="15.75" customHeight="1">
      <c r="A15" s="17" t="s">
        <v>30996</v>
      </c>
      <c r="B15" s="17" t="s">
        <v>19581</v>
      </c>
      <c r="C15" s="17" t="b">
        <f t="shared" si="0"/>
        <v>1</v>
      </c>
    </row>
    <row r="16" spans="1:3" ht="15.75" customHeight="1">
      <c r="A16" s="17" t="s">
        <v>31017</v>
      </c>
      <c r="B16" s="17" t="s">
        <v>27277</v>
      </c>
      <c r="C16" s="17" t="b">
        <f t="shared" si="0"/>
        <v>1</v>
      </c>
    </row>
    <row r="17" spans="1:3" ht="15.75" customHeight="1">
      <c r="A17" s="17" t="s">
        <v>30996</v>
      </c>
      <c r="B17" s="17" t="s">
        <v>27277</v>
      </c>
      <c r="C17" s="17" t="b">
        <f t="shared" si="0"/>
        <v>1</v>
      </c>
    </row>
    <row r="18" spans="1:3" ht="15.75" customHeight="1">
      <c r="A18" s="17" t="s">
        <v>31000</v>
      </c>
      <c r="B18" s="17" t="s">
        <v>19732</v>
      </c>
      <c r="C18" s="17" t="b">
        <f t="shared" si="0"/>
        <v>1</v>
      </c>
    </row>
    <row r="19" spans="1:3" ht="15.75" customHeight="1">
      <c r="A19" s="17" t="s">
        <v>31000</v>
      </c>
      <c r="B19" s="17" t="s">
        <v>19732</v>
      </c>
      <c r="C19" s="17" t="b">
        <f t="shared" si="0"/>
        <v>1</v>
      </c>
    </row>
    <row r="20" spans="1:3" ht="15.75" customHeight="1">
      <c r="A20" s="17" t="s">
        <v>31000</v>
      </c>
      <c r="B20" s="17" t="s">
        <v>19698</v>
      </c>
      <c r="C20" s="17" t="b">
        <f t="shared" si="0"/>
        <v>1</v>
      </c>
    </row>
    <row r="21" spans="1:3" ht="15.75" customHeight="1">
      <c r="A21" s="17" t="s">
        <v>31000</v>
      </c>
      <c r="B21" s="17" t="s">
        <v>19698</v>
      </c>
      <c r="C21" s="17" t="b">
        <f t="shared" si="0"/>
        <v>1</v>
      </c>
    </row>
    <row r="22" spans="1:3" ht="15.75" customHeight="1">
      <c r="A22" s="17" t="s">
        <v>31001</v>
      </c>
      <c r="B22" s="17" t="s">
        <v>18611</v>
      </c>
      <c r="C22" s="17" t="b">
        <f t="shared" si="0"/>
        <v>1</v>
      </c>
    </row>
    <row r="23" spans="1:3" ht="15.75" customHeight="1">
      <c r="A23" s="17" t="s">
        <v>31009</v>
      </c>
      <c r="B23" s="17" t="s">
        <v>18611</v>
      </c>
      <c r="C23" s="17" t="b">
        <f t="shared" si="0"/>
        <v>1</v>
      </c>
    </row>
    <row r="24" spans="1:3" ht="15.75" customHeight="1">
      <c r="A24" s="17" t="s">
        <v>31001</v>
      </c>
      <c r="B24" s="17" t="s">
        <v>22674</v>
      </c>
      <c r="C24" s="17" t="b">
        <f t="shared" si="0"/>
        <v>1</v>
      </c>
    </row>
    <row r="25" spans="1:3" ht="15.75" customHeight="1">
      <c r="A25" s="17" t="s">
        <v>31009</v>
      </c>
      <c r="B25" s="17" t="s">
        <v>22674</v>
      </c>
      <c r="C25" s="17" t="b">
        <f t="shared" si="0"/>
        <v>1</v>
      </c>
    </row>
    <row r="26" spans="1:3" ht="15.75" customHeight="1">
      <c r="A26" s="17" t="s">
        <v>31353</v>
      </c>
      <c r="B26" s="17" t="s">
        <v>25466</v>
      </c>
      <c r="C26" s="17" t="b">
        <f t="shared" si="0"/>
        <v>0</v>
      </c>
    </row>
    <row r="27" spans="1:3" ht="15.75" customHeight="1">
      <c r="A27" s="17" t="s">
        <v>31001</v>
      </c>
      <c r="B27" s="17" t="s">
        <v>23718</v>
      </c>
      <c r="C27" s="17" t="b">
        <f t="shared" si="0"/>
        <v>1</v>
      </c>
    </row>
    <row r="28" spans="1:3" ht="15.75" customHeight="1">
      <c r="A28" s="17" t="s">
        <v>31353</v>
      </c>
      <c r="B28" s="17" t="s">
        <v>13664</v>
      </c>
      <c r="C28" s="17" t="b">
        <f t="shared" si="0"/>
        <v>0</v>
      </c>
    </row>
    <row r="29" spans="1:3" ht="15.75" customHeight="1">
      <c r="A29" s="17" t="s">
        <v>31353</v>
      </c>
      <c r="B29" s="17" t="s">
        <v>13609</v>
      </c>
      <c r="C29" s="17" t="b">
        <f t="shared" si="0"/>
        <v>0</v>
      </c>
    </row>
    <row r="30" spans="1:3" ht="15.75" customHeight="1">
      <c r="A30" s="17" t="s">
        <v>31353</v>
      </c>
      <c r="B30" s="17" t="s">
        <v>13652</v>
      </c>
      <c r="C30" s="17" t="b">
        <f t="shared" si="0"/>
        <v>0</v>
      </c>
    </row>
    <row r="31" spans="1:3" ht="15.75" customHeight="1">
      <c r="A31" s="17" t="s">
        <v>31009</v>
      </c>
      <c r="B31" s="17" t="s">
        <v>23718</v>
      </c>
      <c r="C31" s="17" t="b">
        <f t="shared" si="0"/>
        <v>1</v>
      </c>
    </row>
    <row r="32" spans="1:3" ht="15.75" customHeight="1">
      <c r="A32" s="17" t="s">
        <v>31353</v>
      </c>
      <c r="B32" s="17" t="s">
        <v>20722</v>
      </c>
      <c r="C32" s="17" t="b">
        <f t="shared" si="0"/>
        <v>1</v>
      </c>
    </row>
    <row r="33" spans="1:3" ht="15.75" customHeight="1">
      <c r="A33" s="17" t="s">
        <v>31026</v>
      </c>
      <c r="B33" s="17" t="s">
        <v>20722</v>
      </c>
      <c r="C33" s="17" t="b">
        <f t="shared" si="0"/>
        <v>1</v>
      </c>
    </row>
    <row r="34" spans="1:3" ht="15.75" customHeight="1">
      <c r="A34" s="17" t="s">
        <v>31353</v>
      </c>
      <c r="B34" s="17" t="s">
        <v>21979</v>
      </c>
      <c r="C34" s="17" t="b">
        <f t="shared" si="0"/>
        <v>1</v>
      </c>
    </row>
    <row r="35" spans="1:3" ht="15.75" customHeight="1">
      <c r="A35" s="17" t="s">
        <v>31026</v>
      </c>
      <c r="B35" s="17" t="s">
        <v>21979</v>
      </c>
      <c r="C35" s="17" t="b">
        <f t="shared" si="0"/>
        <v>1</v>
      </c>
    </row>
    <row r="36" spans="1:3" ht="15.75" customHeight="1">
      <c r="A36" s="17" t="s">
        <v>31353</v>
      </c>
      <c r="B36" s="17" t="s">
        <v>13287</v>
      </c>
      <c r="C36" s="17" t="b">
        <f t="shared" si="0"/>
        <v>1</v>
      </c>
    </row>
    <row r="37" spans="1:3" ht="15.75" customHeight="1">
      <c r="A37" s="17" t="s">
        <v>31026</v>
      </c>
      <c r="B37" s="17" t="s">
        <v>13287</v>
      </c>
      <c r="C37" s="17" t="b">
        <f t="shared" si="0"/>
        <v>1</v>
      </c>
    </row>
    <row r="38" spans="1:3" ht="15.75" customHeight="1">
      <c r="A38" s="17" t="s">
        <v>31353</v>
      </c>
      <c r="B38" s="17" t="s">
        <v>13281</v>
      </c>
      <c r="C38" s="17" t="b">
        <f t="shared" si="0"/>
        <v>1</v>
      </c>
    </row>
    <row r="39" spans="1:3" ht="15.75" customHeight="1">
      <c r="A39" s="17" t="s">
        <v>31353</v>
      </c>
      <c r="B39" s="17" t="s">
        <v>13640</v>
      </c>
      <c r="C39" s="17" t="b">
        <f t="shared" si="0"/>
        <v>0</v>
      </c>
    </row>
    <row r="40" spans="1:3" ht="15.75" customHeight="1">
      <c r="A40" s="17" t="s">
        <v>31026</v>
      </c>
      <c r="B40" s="17" t="s">
        <v>13281</v>
      </c>
      <c r="C40" s="17" t="b">
        <f t="shared" si="0"/>
        <v>1</v>
      </c>
    </row>
    <row r="41" spans="1:3" ht="15.75" customHeight="1">
      <c r="A41" s="17" t="s">
        <v>31353</v>
      </c>
      <c r="B41" s="17" t="s">
        <v>13646</v>
      </c>
      <c r="C41" s="17" t="b">
        <f t="shared" si="0"/>
        <v>0</v>
      </c>
    </row>
    <row r="42" spans="1:3" ht="15.75" customHeight="1">
      <c r="A42" s="17" t="s">
        <v>31353</v>
      </c>
      <c r="B42" s="17" t="s">
        <v>13634</v>
      </c>
      <c r="C42" s="17" t="b">
        <f t="shared" si="0"/>
        <v>0</v>
      </c>
    </row>
    <row r="43" spans="1:3" ht="15.75" customHeight="1">
      <c r="A43" s="17" t="s">
        <v>31353</v>
      </c>
      <c r="B43" s="17" t="s">
        <v>13622</v>
      </c>
      <c r="C43" s="17" t="b">
        <f t="shared" si="0"/>
        <v>0</v>
      </c>
    </row>
    <row r="44" spans="1:3" ht="15.75" customHeight="1">
      <c r="A44" s="17" t="s">
        <v>31353</v>
      </c>
      <c r="B44" s="17" t="s">
        <v>21082</v>
      </c>
      <c r="C44" s="17" t="b">
        <f t="shared" si="0"/>
        <v>1</v>
      </c>
    </row>
    <row r="45" spans="1:3" ht="15.75" customHeight="1">
      <c r="A45" s="17" t="s">
        <v>31026</v>
      </c>
      <c r="B45" s="17" t="s">
        <v>21082</v>
      </c>
      <c r="C45" s="17" t="b">
        <f t="shared" si="0"/>
        <v>1</v>
      </c>
    </row>
    <row r="46" spans="1:3" ht="15.75" customHeight="1">
      <c r="A46" s="17" t="s">
        <v>31353</v>
      </c>
      <c r="B46" s="17" t="s">
        <v>25791</v>
      </c>
      <c r="C46" s="17" t="b">
        <f t="shared" si="0"/>
        <v>1</v>
      </c>
    </row>
    <row r="47" spans="1:3" ht="15.75" customHeight="1">
      <c r="A47" s="17" t="s">
        <v>31026</v>
      </c>
      <c r="B47" s="17" t="s">
        <v>25791</v>
      </c>
      <c r="C47" s="17" t="b">
        <f t="shared" si="0"/>
        <v>1</v>
      </c>
    </row>
    <row r="48" spans="1:3" ht="15.75" customHeight="1">
      <c r="A48" s="17" t="s">
        <v>31005</v>
      </c>
      <c r="B48" s="17" t="s">
        <v>20400</v>
      </c>
      <c r="C48" s="17" t="b">
        <f t="shared" si="0"/>
        <v>1</v>
      </c>
    </row>
    <row r="49" spans="1:3" ht="15.75" customHeight="1">
      <c r="A49" s="17" t="s">
        <v>31070</v>
      </c>
      <c r="B49" s="17" t="s">
        <v>20400</v>
      </c>
      <c r="C49" s="17" t="b">
        <f t="shared" si="0"/>
        <v>1</v>
      </c>
    </row>
    <row r="50" spans="1:3" ht="15.75" customHeight="1">
      <c r="A50" s="17" t="s">
        <v>31000</v>
      </c>
      <c r="B50" s="17" t="s">
        <v>19708</v>
      </c>
      <c r="C50" s="17" t="b">
        <f t="shared" si="0"/>
        <v>1</v>
      </c>
    </row>
    <row r="51" spans="1:3" ht="15.75" customHeight="1">
      <c r="A51" s="17" t="s">
        <v>31000</v>
      </c>
      <c r="B51" s="17" t="s">
        <v>19708</v>
      </c>
      <c r="C51" s="17" t="b">
        <f t="shared" si="0"/>
        <v>1</v>
      </c>
    </row>
    <row r="52" spans="1:3" ht="15.75" customHeight="1">
      <c r="A52" s="17" t="s">
        <v>31001</v>
      </c>
      <c r="B52" s="17" t="s">
        <v>25122</v>
      </c>
      <c r="C52" s="17" t="b">
        <f t="shared" si="0"/>
        <v>1</v>
      </c>
    </row>
    <row r="53" spans="1:3" ht="15.75" customHeight="1">
      <c r="A53" s="17" t="s">
        <v>31009</v>
      </c>
      <c r="B53" s="17" t="s">
        <v>25122</v>
      </c>
      <c r="C53" s="17" t="b">
        <f t="shared" si="0"/>
        <v>1</v>
      </c>
    </row>
    <row r="54" spans="1:3" ht="15.75" customHeight="1">
      <c r="A54" s="17" t="s">
        <v>31007</v>
      </c>
      <c r="B54" s="17" t="s">
        <v>8660</v>
      </c>
      <c r="C54" s="17" t="b">
        <f t="shared" si="0"/>
        <v>1</v>
      </c>
    </row>
    <row r="55" spans="1:3" ht="15.75" customHeight="1">
      <c r="A55" s="17" t="s">
        <v>31007</v>
      </c>
      <c r="B55" s="17" t="s">
        <v>8660</v>
      </c>
      <c r="C55" s="17" t="b">
        <f t="shared" si="0"/>
        <v>1</v>
      </c>
    </row>
    <row r="56" spans="1:3" ht="15.75" customHeight="1">
      <c r="A56" s="17" t="s">
        <v>31353</v>
      </c>
      <c r="B56" s="17" t="s">
        <v>13269</v>
      </c>
      <c r="C56" s="17" t="b">
        <f t="shared" si="0"/>
        <v>1</v>
      </c>
    </row>
    <row r="57" spans="1:3" ht="15.75" customHeight="1">
      <c r="A57" s="17" t="s">
        <v>31026</v>
      </c>
      <c r="B57" s="17" t="s">
        <v>13269</v>
      </c>
      <c r="C57" s="17" t="b">
        <f t="shared" si="0"/>
        <v>1</v>
      </c>
    </row>
    <row r="58" spans="1:3" ht="13">
      <c r="A58" s="17" t="s">
        <v>31000</v>
      </c>
      <c r="B58" s="17" t="s">
        <v>19766</v>
      </c>
      <c r="C58" s="17" t="b">
        <f t="shared" si="0"/>
        <v>1</v>
      </c>
    </row>
    <row r="59" spans="1:3" ht="13">
      <c r="A59" s="17" t="s">
        <v>31000</v>
      </c>
      <c r="B59" s="17" t="s">
        <v>19766</v>
      </c>
      <c r="C59" s="17" t="b">
        <f t="shared" si="0"/>
        <v>1</v>
      </c>
    </row>
    <row r="60" spans="1:3" ht="13">
      <c r="A60" s="17" t="s">
        <v>31001</v>
      </c>
      <c r="B60" s="17" t="s">
        <v>17742</v>
      </c>
      <c r="C60" s="17" t="b">
        <f t="shared" si="0"/>
        <v>1</v>
      </c>
    </row>
    <row r="61" spans="1:3" ht="13">
      <c r="A61" s="17" t="s">
        <v>31009</v>
      </c>
      <c r="B61" s="17" t="s">
        <v>17742</v>
      </c>
      <c r="C61" s="17" t="b">
        <f t="shared" si="0"/>
        <v>1</v>
      </c>
    </row>
    <row r="62" spans="1:3" ht="13">
      <c r="A62" s="17" t="s">
        <v>31000</v>
      </c>
      <c r="B62" s="17" t="s">
        <v>19746</v>
      </c>
      <c r="C62" s="17" t="b">
        <f t="shared" si="0"/>
        <v>1</v>
      </c>
    </row>
    <row r="63" spans="1:3" ht="13">
      <c r="A63" s="17" t="s">
        <v>31000</v>
      </c>
      <c r="B63" s="17" t="s">
        <v>19746</v>
      </c>
      <c r="C63" s="17" t="b">
        <f t="shared" si="0"/>
        <v>1</v>
      </c>
    </row>
    <row r="64" spans="1:3" ht="13">
      <c r="A64" s="17" t="s">
        <v>31000</v>
      </c>
      <c r="B64" s="17" t="s">
        <v>19823</v>
      </c>
      <c r="C64" s="17" t="b">
        <f t="shared" si="0"/>
        <v>1</v>
      </c>
    </row>
    <row r="65" spans="1:3" ht="13">
      <c r="A65" s="17" t="s">
        <v>31000</v>
      </c>
      <c r="B65" s="17" t="s">
        <v>19823</v>
      </c>
      <c r="C65" s="17" t="b">
        <f t="shared" si="0"/>
        <v>1</v>
      </c>
    </row>
    <row r="66" spans="1:3" ht="13">
      <c r="A66" s="17" t="s">
        <v>31001</v>
      </c>
      <c r="B66" s="17" t="s">
        <v>23140</v>
      </c>
      <c r="C66" s="17" t="b">
        <f t="shared" si="0"/>
        <v>1</v>
      </c>
    </row>
    <row r="67" spans="1:3" ht="13">
      <c r="A67" s="17" t="s">
        <v>31353</v>
      </c>
      <c r="B67" s="17" t="s">
        <v>13628</v>
      </c>
      <c r="C67" s="17" t="b">
        <f t="shared" si="0"/>
        <v>0</v>
      </c>
    </row>
    <row r="68" spans="1:3" ht="13">
      <c r="A68" s="17" t="s">
        <v>31353</v>
      </c>
      <c r="B68" s="17" t="s">
        <v>13658</v>
      </c>
      <c r="C68" s="17" t="b">
        <f t="shared" si="0"/>
        <v>0</v>
      </c>
    </row>
    <row r="69" spans="1:3" ht="13">
      <c r="A69" s="17" t="s">
        <v>31009</v>
      </c>
      <c r="B69" s="17" t="s">
        <v>23140</v>
      </c>
      <c r="C69" s="17" t="b">
        <f t="shared" si="0"/>
        <v>1</v>
      </c>
    </row>
    <row r="70" spans="1:3" ht="13">
      <c r="A70" s="17" t="s">
        <v>31001</v>
      </c>
      <c r="B70" s="17" t="s">
        <v>23723</v>
      </c>
      <c r="C70" s="17" t="b">
        <f t="shared" si="0"/>
        <v>1</v>
      </c>
    </row>
    <row r="71" spans="1:3" ht="13">
      <c r="A71" s="17" t="s">
        <v>31009</v>
      </c>
      <c r="B71" s="17" t="s">
        <v>23723</v>
      </c>
      <c r="C71" s="17" t="b">
        <f t="shared" si="0"/>
        <v>1</v>
      </c>
    </row>
    <row r="72" spans="1:3" ht="13">
      <c r="A72" s="17" t="s">
        <v>31000</v>
      </c>
      <c r="B72" s="17" t="s">
        <v>19741</v>
      </c>
      <c r="C72" s="17" t="b">
        <f t="shared" si="0"/>
        <v>1</v>
      </c>
    </row>
    <row r="73" spans="1:3" ht="13">
      <c r="A73" s="17" t="s">
        <v>31000</v>
      </c>
      <c r="B73" s="17" t="s">
        <v>19741</v>
      </c>
      <c r="C73" s="17" t="b">
        <f t="shared" si="0"/>
        <v>1</v>
      </c>
    </row>
    <row r="74" spans="1:3" ht="13">
      <c r="A74" s="17" t="s">
        <v>31353</v>
      </c>
      <c r="B74" s="17" t="s">
        <v>14316</v>
      </c>
      <c r="C74" s="17" t="b">
        <f t="shared" si="0"/>
        <v>1</v>
      </c>
    </row>
    <row r="75" spans="1:3" ht="13">
      <c r="A75" s="17" t="s">
        <v>31026</v>
      </c>
      <c r="B75" s="17" t="s">
        <v>14316</v>
      </c>
      <c r="C75" s="17" t="b">
        <f t="shared" si="0"/>
        <v>1</v>
      </c>
    </row>
    <row r="76" spans="1:3" ht="13">
      <c r="A76" s="17" t="s">
        <v>31353</v>
      </c>
      <c r="B76" s="17" t="s">
        <v>18223</v>
      </c>
      <c r="C76" s="17" t="b">
        <f t="shared" si="0"/>
        <v>1</v>
      </c>
    </row>
    <row r="77" spans="1:3" ht="13">
      <c r="A77" s="17" t="s">
        <v>31026</v>
      </c>
      <c r="B77" s="17" t="s">
        <v>18223</v>
      </c>
      <c r="C77" s="17" t="b">
        <f t="shared" si="0"/>
        <v>1</v>
      </c>
    </row>
    <row r="78" spans="1:3" ht="13">
      <c r="A78" s="17" t="s">
        <v>31001</v>
      </c>
      <c r="B78" s="17" t="s">
        <v>14136</v>
      </c>
      <c r="C78" s="17" t="b">
        <f t="shared" si="0"/>
        <v>1</v>
      </c>
    </row>
    <row r="79" spans="1:3" ht="13">
      <c r="A79" s="17" t="s">
        <v>31009</v>
      </c>
      <c r="B79" s="17" t="s">
        <v>14136</v>
      </c>
      <c r="C79" s="17" t="b">
        <f t="shared" si="0"/>
        <v>1</v>
      </c>
    </row>
    <row r="80" spans="1:3" ht="13">
      <c r="A80" s="17" t="s">
        <v>31001</v>
      </c>
      <c r="B80" s="17" t="s">
        <v>19484</v>
      </c>
      <c r="C80" s="17" t="b">
        <f t="shared" si="0"/>
        <v>1</v>
      </c>
    </row>
    <row r="81" spans="1:3" ht="13">
      <c r="A81" s="17" t="s">
        <v>31009</v>
      </c>
      <c r="B81" s="17" t="s">
        <v>19484</v>
      </c>
      <c r="C81" s="17" t="b">
        <f t="shared" si="0"/>
        <v>1</v>
      </c>
    </row>
    <row r="82" spans="1:3" ht="13">
      <c r="A82" s="17" t="s">
        <v>31001</v>
      </c>
      <c r="B82" s="17" t="s">
        <v>19473</v>
      </c>
      <c r="C82" s="17" t="b">
        <f t="shared" si="0"/>
        <v>1</v>
      </c>
    </row>
    <row r="83" spans="1:3" ht="13">
      <c r="A83" s="17" t="s">
        <v>31009</v>
      </c>
      <c r="B83" s="17" t="s">
        <v>19473</v>
      </c>
      <c r="C83" s="17" t="b">
        <f t="shared" si="0"/>
        <v>1</v>
      </c>
    </row>
    <row r="84" spans="1:3" ht="13">
      <c r="A84" s="17" t="s">
        <v>31001</v>
      </c>
      <c r="B84" s="17" t="s">
        <v>23875</v>
      </c>
      <c r="C84" s="17" t="b">
        <f t="shared" si="0"/>
        <v>1</v>
      </c>
    </row>
    <row r="85" spans="1:3" ht="13">
      <c r="A85" s="17" t="s">
        <v>31009</v>
      </c>
      <c r="B85" s="17" t="s">
        <v>23875</v>
      </c>
      <c r="C85" s="17" t="b">
        <f t="shared" si="0"/>
        <v>1</v>
      </c>
    </row>
    <row r="86" spans="1:3" ht="13">
      <c r="A86" s="17" t="s">
        <v>31001</v>
      </c>
      <c r="B86" s="17" t="s">
        <v>28011</v>
      </c>
      <c r="C86" s="17" t="b">
        <f t="shared" si="0"/>
        <v>1</v>
      </c>
    </row>
    <row r="87" spans="1:3" ht="13">
      <c r="A87" s="17" t="s">
        <v>31009</v>
      </c>
      <c r="B87" s="17" t="s">
        <v>28011</v>
      </c>
      <c r="C87" s="17" t="b">
        <f t="shared" si="0"/>
        <v>1</v>
      </c>
    </row>
    <row r="88" spans="1:3" ht="13">
      <c r="A88" s="17" t="s">
        <v>31000</v>
      </c>
      <c r="B88" s="17" t="s">
        <v>19737</v>
      </c>
      <c r="C88" s="17" t="b">
        <f t="shared" si="0"/>
        <v>1</v>
      </c>
    </row>
    <row r="89" spans="1:3" ht="13">
      <c r="A89" s="17" t="s">
        <v>31000</v>
      </c>
      <c r="B89" s="17" t="s">
        <v>19737</v>
      </c>
      <c r="C89" s="17" t="b">
        <f t="shared" si="0"/>
        <v>1</v>
      </c>
    </row>
    <row r="90" spans="1:3" ht="13">
      <c r="A90" s="17" t="s">
        <v>31000</v>
      </c>
      <c r="B90" s="17" t="s">
        <v>19795</v>
      </c>
      <c r="C90" s="17" t="b">
        <f t="shared" si="0"/>
        <v>1</v>
      </c>
    </row>
    <row r="91" spans="1:3" ht="13">
      <c r="A91" s="17" t="s">
        <v>31000</v>
      </c>
      <c r="B91" s="17" t="s">
        <v>19795</v>
      </c>
      <c r="C91" s="17" t="b">
        <f t="shared" si="0"/>
        <v>1</v>
      </c>
    </row>
    <row r="92" spans="1:3" ht="13">
      <c r="A92" s="17" t="s">
        <v>31000</v>
      </c>
      <c r="B92" s="17" t="s">
        <v>19692</v>
      </c>
      <c r="C92" s="17" t="b">
        <f t="shared" si="0"/>
        <v>1</v>
      </c>
    </row>
    <row r="93" spans="1:3" ht="13">
      <c r="A93" s="17" t="s">
        <v>31000</v>
      </c>
      <c r="B93" s="17" t="s">
        <v>19692</v>
      </c>
      <c r="C93" s="17" t="b">
        <f t="shared" si="0"/>
        <v>1</v>
      </c>
    </row>
    <row r="94" spans="1:3" ht="13">
      <c r="A94" s="17" t="s">
        <v>31353</v>
      </c>
      <c r="B94" s="17" t="s">
        <v>25483</v>
      </c>
      <c r="C94" s="17" t="b">
        <f t="shared" si="0"/>
        <v>1</v>
      </c>
    </row>
    <row r="95" spans="1:3" ht="13">
      <c r="A95" s="17" t="s">
        <v>31026</v>
      </c>
      <c r="B95" s="17" t="s">
        <v>25483</v>
      </c>
      <c r="C95" s="17" t="b">
        <f t="shared" si="0"/>
        <v>1</v>
      </c>
    </row>
    <row r="96" spans="1:3" ht="13">
      <c r="A96" s="17" t="s">
        <v>31353</v>
      </c>
      <c r="B96" s="17" t="s">
        <v>23767</v>
      </c>
      <c r="C96" s="17" t="b">
        <f t="shared" si="0"/>
        <v>0</v>
      </c>
    </row>
    <row r="97" spans="1:3" ht="13">
      <c r="A97" s="17" t="s">
        <v>31353</v>
      </c>
      <c r="B97" s="17" t="s">
        <v>23175</v>
      </c>
      <c r="C97" s="17" t="b">
        <f t="shared" si="0"/>
        <v>0</v>
      </c>
    </row>
    <row r="98" spans="1:3" ht="13">
      <c r="A98" s="17" t="s">
        <v>31353</v>
      </c>
      <c r="B98" s="17" t="s">
        <v>23493</v>
      </c>
      <c r="C98" s="17" t="b">
        <f t="shared" si="0"/>
        <v>0</v>
      </c>
    </row>
    <row r="99" spans="1:3" ht="13">
      <c r="A99" s="17" t="s">
        <v>31012</v>
      </c>
      <c r="B99" s="17" t="s">
        <v>8608</v>
      </c>
      <c r="C99" s="17" t="b">
        <f t="shared" si="0"/>
        <v>1</v>
      </c>
    </row>
    <row r="100" spans="1:3" ht="13">
      <c r="A100" s="17" t="s">
        <v>31088</v>
      </c>
      <c r="B100" s="17" t="s">
        <v>8608</v>
      </c>
      <c r="C100" s="17" t="b">
        <f t="shared" si="0"/>
        <v>1</v>
      </c>
    </row>
    <row r="101" spans="1:3" ht="13">
      <c r="A101" s="17" t="s">
        <v>31353</v>
      </c>
      <c r="B101" s="17" t="s">
        <v>25489</v>
      </c>
      <c r="C101" s="17" t="b">
        <f t="shared" si="0"/>
        <v>0</v>
      </c>
    </row>
    <row r="102" spans="1:3" ht="13">
      <c r="A102" s="17" t="s">
        <v>31353</v>
      </c>
      <c r="B102" s="17" t="s">
        <v>13596</v>
      </c>
      <c r="C102" s="17" t="b">
        <f t="shared" si="0"/>
        <v>0</v>
      </c>
    </row>
    <row r="103" spans="1:3" ht="13">
      <c r="A103" s="17" t="s">
        <v>31001</v>
      </c>
      <c r="B103" s="17" t="s">
        <v>15935</v>
      </c>
      <c r="C103" s="17" t="b">
        <f t="shared" si="0"/>
        <v>1</v>
      </c>
    </row>
    <row r="104" spans="1:3" ht="13">
      <c r="A104" s="17" t="s">
        <v>31009</v>
      </c>
      <c r="B104" s="17" t="s">
        <v>15935</v>
      </c>
      <c r="C104" s="17" t="b">
        <f t="shared" si="0"/>
        <v>1</v>
      </c>
    </row>
    <row r="105" spans="1:3" ht="13">
      <c r="A105" s="17" t="s">
        <v>31001</v>
      </c>
      <c r="B105" s="17" t="s">
        <v>16355</v>
      </c>
      <c r="C105" s="17" t="b">
        <f t="shared" si="0"/>
        <v>1</v>
      </c>
    </row>
    <row r="106" spans="1:3" ht="13">
      <c r="A106" s="17" t="s">
        <v>31009</v>
      </c>
      <c r="B106" s="17" t="s">
        <v>16355</v>
      </c>
      <c r="C106" s="17" t="b">
        <f t="shared" si="0"/>
        <v>1</v>
      </c>
    </row>
    <row r="107" spans="1:3" ht="13">
      <c r="A107" s="17" t="s">
        <v>31001</v>
      </c>
      <c r="B107" s="17" t="s">
        <v>18346</v>
      </c>
      <c r="C107" s="17" t="b">
        <f t="shared" si="0"/>
        <v>1</v>
      </c>
    </row>
    <row r="108" spans="1:3" ht="13">
      <c r="A108" s="17" t="s">
        <v>31009</v>
      </c>
      <c r="B108" s="17" t="s">
        <v>18346</v>
      </c>
      <c r="C108" s="17" t="b">
        <f t="shared" si="0"/>
        <v>1</v>
      </c>
    </row>
    <row r="109" spans="1:3" ht="13">
      <c r="A109" s="17" t="s">
        <v>31001</v>
      </c>
      <c r="B109" s="17" t="s">
        <v>23798</v>
      </c>
      <c r="C109" s="17" t="b">
        <f t="shared" si="0"/>
        <v>1</v>
      </c>
    </row>
    <row r="110" spans="1:3" ht="13">
      <c r="A110" s="17" t="s">
        <v>31009</v>
      </c>
      <c r="B110" s="17" t="s">
        <v>23798</v>
      </c>
      <c r="C110" s="17" t="b">
        <f t="shared" si="0"/>
        <v>1</v>
      </c>
    </row>
    <row r="111" spans="1:3" ht="13">
      <c r="A111" s="17" t="s">
        <v>31001</v>
      </c>
      <c r="B111" s="17" t="s">
        <v>25393</v>
      </c>
      <c r="C111" s="17" t="b">
        <f t="shared" si="0"/>
        <v>1</v>
      </c>
    </row>
    <row r="112" spans="1:3" ht="13">
      <c r="A112" s="17" t="s">
        <v>31009</v>
      </c>
      <c r="B112" s="17" t="s">
        <v>25393</v>
      </c>
      <c r="C112" s="17" t="b">
        <f t="shared" si="0"/>
        <v>1</v>
      </c>
    </row>
    <row r="113" spans="1:3" ht="13">
      <c r="A113" s="17" t="s">
        <v>31017</v>
      </c>
      <c r="B113" s="17" t="s">
        <v>13497</v>
      </c>
      <c r="C113" s="17" t="b">
        <f t="shared" si="0"/>
        <v>1</v>
      </c>
    </row>
    <row r="114" spans="1:3" ht="13">
      <c r="A114" s="17" t="s">
        <v>31353</v>
      </c>
      <c r="B114" s="17" t="s">
        <v>13615</v>
      </c>
      <c r="C114" s="17" t="b">
        <f t="shared" si="0"/>
        <v>0</v>
      </c>
    </row>
    <row r="115" spans="1:3" ht="13">
      <c r="A115" s="17" t="s">
        <v>30996</v>
      </c>
      <c r="B115" s="17" t="s">
        <v>13497</v>
      </c>
      <c r="C115" s="17" t="b">
        <f t="shared" si="0"/>
        <v>1</v>
      </c>
    </row>
    <row r="116" spans="1:3" ht="13">
      <c r="A116" s="17" t="s">
        <v>31017</v>
      </c>
      <c r="B116" s="17" t="s">
        <v>14172</v>
      </c>
      <c r="C116" s="17" t="b">
        <f t="shared" si="0"/>
        <v>1</v>
      </c>
    </row>
    <row r="117" spans="1:3" ht="13">
      <c r="A117" s="17" t="s">
        <v>30996</v>
      </c>
      <c r="B117" s="17" t="s">
        <v>14172</v>
      </c>
      <c r="C117" s="17" t="b">
        <f t="shared" si="0"/>
        <v>1</v>
      </c>
    </row>
    <row r="118" spans="1:3" ht="13">
      <c r="A118" s="17" t="s">
        <v>31017</v>
      </c>
      <c r="B118" s="17" t="s">
        <v>14551</v>
      </c>
      <c r="C118" s="17" t="b">
        <f t="shared" si="0"/>
        <v>1</v>
      </c>
    </row>
    <row r="119" spans="1:3" ht="13">
      <c r="A119" s="17" t="s">
        <v>30996</v>
      </c>
      <c r="B119" s="17" t="s">
        <v>14551</v>
      </c>
      <c r="C119" s="17" t="b">
        <f t="shared" si="0"/>
        <v>1</v>
      </c>
    </row>
    <row r="120" spans="1:3" ht="13">
      <c r="A120" s="17" t="s">
        <v>31129</v>
      </c>
      <c r="B120" s="17" t="s">
        <v>30894</v>
      </c>
      <c r="C120" s="17" t="b">
        <f t="shared" si="0"/>
        <v>0</v>
      </c>
    </row>
    <row r="121" spans="1:3" ht="13">
      <c r="A121" s="17" t="s">
        <v>31015</v>
      </c>
      <c r="B121" s="17" t="s">
        <v>3795</v>
      </c>
      <c r="C121" s="17" t="b">
        <f t="shared" si="0"/>
        <v>0</v>
      </c>
    </row>
    <row r="122" spans="1:3" ht="13">
      <c r="A122" s="17" t="s">
        <v>31017</v>
      </c>
      <c r="B122" s="17" t="s">
        <v>15967</v>
      </c>
      <c r="C122" s="17" t="b">
        <f t="shared" si="0"/>
        <v>1</v>
      </c>
    </row>
    <row r="123" spans="1:3" ht="13">
      <c r="A123" s="17" t="s">
        <v>31016</v>
      </c>
      <c r="B123" s="17" t="s">
        <v>5789</v>
      </c>
      <c r="C123" s="17" t="b">
        <f t="shared" si="0"/>
        <v>0</v>
      </c>
    </row>
    <row r="124" spans="1:3" ht="13">
      <c r="A124" s="17" t="s">
        <v>31016</v>
      </c>
      <c r="B124" s="17" t="s">
        <v>5988</v>
      </c>
      <c r="C124" s="17" t="b">
        <f t="shared" si="0"/>
        <v>0</v>
      </c>
    </row>
    <row r="125" spans="1:3" ht="13">
      <c r="A125" s="17" t="s">
        <v>31016</v>
      </c>
      <c r="B125" s="17" t="s">
        <v>5803</v>
      </c>
      <c r="C125" s="17" t="b">
        <f t="shared" si="0"/>
        <v>0</v>
      </c>
    </row>
    <row r="126" spans="1:3" ht="13">
      <c r="A126" s="17" t="s">
        <v>31016</v>
      </c>
      <c r="B126" s="17" t="s">
        <v>5815</v>
      </c>
      <c r="C126" s="17" t="b">
        <f t="shared" si="0"/>
        <v>0</v>
      </c>
    </row>
    <row r="127" spans="1:3" ht="13">
      <c r="A127" s="17" t="s">
        <v>31016</v>
      </c>
      <c r="B127" s="17" t="s">
        <v>5821</v>
      </c>
      <c r="C127" s="17" t="b">
        <f t="shared" si="0"/>
        <v>0</v>
      </c>
    </row>
    <row r="128" spans="1:3" ht="13">
      <c r="A128" s="17" t="s">
        <v>31016</v>
      </c>
      <c r="B128" s="17" t="s">
        <v>6028</v>
      </c>
      <c r="C128" s="17" t="b">
        <f t="shared" si="0"/>
        <v>0</v>
      </c>
    </row>
    <row r="129" spans="1:3" ht="13">
      <c r="A129" s="17" t="s">
        <v>31016</v>
      </c>
      <c r="B129" s="17" t="s">
        <v>5827</v>
      </c>
      <c r="C129" s="17" t="b">
        <f t="shared" si="0"/>
        <v>0</v>
      </c>
    </row>
    <row r="130" spans="1:3" ht="13">
      <c r="A130" s="17" t="s">
        <v>31016</v>
      </c>
      <c r="B130" s="17" t="s">
        <v>6036</v>
      </c>
      <c r="C130" s="17" t="b">
        <f t="shared" si="0"/>
        <v>0</v>
      </c>
    </row>
    <row r="131" spans="1:3" ht="13">
      <c r="A131" s="17" t="s">
        <v>31016</v>
      </c>
      <c r="B131" s="17" t="s">
        <v>5832</v>
      </c>
      <c r="C131" s="17" t="b">
        <f t="shared" si="0"/>
        <v>0</v>
      </c>
    </row>
    <row r="132" spans="1:3" ht="13">
      <c r="A132" s="17" t="s">
        <v>31016</v>
      </c>
      <c r="B132" s="17" t="s">
        <v>5850</v>
      </c>
      <c r="C132" s="17" t="b">
        <f t="shared" si="0"/>
        <v>0</v>
      </c>
    </row>
    <row r="133" spans="1:3" ht="13">
      <c r="A133" s="17" t="s">
        <v>31016</v>
      </c>
      <c r="B133" s="17" t="s">
        <v>5993</v>
      </c>
      <c r="C133" s="17" t="b">
        <f t="shared" si="0"/>
        <v>0</v>
      </c>
    </row>
    <row r="134" spans="1:3" ht="13">
      <c r="A134" s="17" t="s">
        <v>31016</v>
      </c>
      <c r="B134" s="17" t="s">
        <v>5856</v>
      </c>
      <c r="C134" s="17" t="b">
        <f t="shared" si="0"/>
        <v>0</v>
      </c>
    </row>
    <row r="135" spans="1:3" ht="13">
      <c r="A135" s="17" t="s">
        <v>31016</v>
      </c>
      <c r="B135" s="17" t="s">
        <v>5862</v>
      </c>
      <c r="C135" s="17" t="b">
        <f t="shared" si="0"/>
        <v>0</v>
      </c>
    </row>
    <row r="136" spans="1:3" ht="13">
      <c r="A136" s="17" t="s">
        <v>31016</v>
      </c>
      <c r="B136" s="17" t="s">
        <v>5867</v>
      </c>
      <c r="C136" s="17" t="b">
        <f t="shared" si="0"/>
        <v>0</v>
      </c>
    </row>
    <row r="137" spans="1:3" ht="13">
      <c r="A137" s="17" t="s">
        <v>31016</v>
      </c>
      <c r="B137" s="17" t="s">
        <v>5873</v>
      </c>
      <c r="C137" s="17" t="b">
        <f t="shared" si="0"/>
        <v>0</v>
      </c>
    </row>
    <row r="138" spans="1:3" ht="13">
      <c r="A138" s="17" t="s">
        <v>31016</v>
      </c>
      <c r="B138" s="17" t="s">
        <v>5879</v>
      </c>
      <c r="C138" s="17" t="b">
        <f t="shared" si="0"/>
        <v>0</v>
      </c>
    </row>
    <row r="139" spans="1:3" ht="13">
      <c r="A139" s="17" t="s">
        <v>31016</v>
      </c>
      <c r="B139" s="17" t="s">
        <v>5962</v>
      </c>
      <c r="C139" s="17" t="b">
        <f t="shared" si="0"/>
        <v>0</v>
      </c>
    </row>
    <row r="140" spans="1:3" ht="13">
      <c r="A140" s="17" t="s">
        <v>31016</v>
      </c>
      <c r="B140" s="17" t="s">
        <v>6022</v>
      </c>
      <c r="C140" s="17" t="b">
        <f t="shared" si="0"/>
        <v>0</v>
      </c>
    </row>
    <row r="141" spans="1:3" ht="13">
      <c r="A141" s="17" t="s">
        <v>31016</v>
      </c>
      <c r="B141" s="17" t="s">
        <v>6049</v>
      </c>
      <c r="C141" s="17" t="b">
        <f t="shared" si="0"/>
        <v>0</v>
      </c>
    </row>
    <row r="142" spans="1:3" ht="13">
      <c r="A142" s="17" t="s">
        <v>31016</v>
      </c>
      <c r="B142" s="17" t="s">
        <v>5998</v>
      </c>
      <c r="C142" s="17" t="b">
        <f t="shared" si="0"/>
        <v>0</v>
      </c>
    </row>
    <row r="143" spans="1:3" ht="13">
      <c r="A143" s="17" t="s">
        <v>31016</v>
      </c>
      <c r="B143" s="17" t="s">
        <v>6003</v>
      </c>
      <c r="C143" s="17" t="b">
        <f t="shared" si="0"/>
        <v>0</v>
      </c>
    </row>
    <row r="144" spans="1:3" ht="13">
      <c r="A144" s="17" t="s">
        <v>31016</v>
      </c>
      <c r="B144" s="17" t="s">
        <v>5902</v>
      </c>
      <c r="C144" s="17" t="b">
        <f t="shared" si="0"/>
        <v>0</v>
      </c>
    </row>
    <row r="145" spans="1:3" ht="13">
      <c r="A145" s="17" t="s">
        <v>31016</v>
      </c>
      <c r="B145" s="17" t="s">
        <v>5908</v>
      </c>
      <c r="C145" s="17" t="b">
        <f t="shared" si="0"/>
        <v>0</v>
      </c>
    </row>
    <row r="146" spans="1:3" ht="13">
      <c r="A146" s="17" t="s">
        <v>31016</v>
      </c>
      <c r="B146" s="17" t="s">
        <v>5914</v>
      </c>
      <c r="C146" s="17" t="b">
        <f t="shared" si="0"/>
        <v>0</v>
      </c>
    </row>
    <row r="147" spans="1:3" ht="13">
      <c r="A147" s="17" t="s">
        <v>31016</v>
      </c>
      <c r="B147" s="17" t="s">
        <v>6007</v>
      </c>
      <c r="C147" s="17" t="b">
        <f t="shared" si="0"/>
        <v>0</v>
      </c>
    </row>
    <row r="148" spans="1:3" ht="13">
      <c r="A148" s="17" t="s">
        <v>31016</v>
      </c>
      <c r="B148" s="17" t="s">
        <v>5983</v>
      </c>
      <c r="C148" s="17" t="b">
        <f t="shared" si="0"/>
        <v>0</v>
      </c>
    </row>
    <row r="149" spans="1:3" ht="13">
      <c r="A149" s="17" t="s">
        <v>31016</v>
      </c>
      <c r="B149" s="17" t="s">
        <v>5934</v>
      </c>
      <c r="C149" s="17" t="b">
        <f t="shared" si="0"/>
        <v>0</v>
      </c>
    </row>
    <row r="150" spans="1:3" ht="13">
      <c r="A150" s="17" t="s">
        <v>31016</v>
      </c>
      <c r="B150" s="17" t="s">
        <v>5940</v>
      </c>
      <c r="C150" s="17" t="b">
        <f t="shared" si="0"/>
        <v>0</v>
      </c>
    </row>
    <row r="151" spans="1:3" ht="13">
      <c r="A151" s="17" t="s">
        <v>31016</v>
      </c>
      <c r="B151" s="17" t="s">
        <v>5946</v>
      </c>
      <c r="C151" s="17" t="b">
        <f t="shared" si="0"/>
        <v>0</v>
      </c>
    </row>
    <row r="152" spans="1:3" ht="13">
      <c r="A152" s="17" t="s">
        <v>31016</v>
      </c>
      <c r="B152" s="17" t="s">
        <v>6015</v>
      </c>
      <c r="C152" s="17" t="b">
        <f t="shared" si="0"/>
        <v>0</v>
      </c>
    </row>
    <row r="153" spans="1:3" ht="13">
      <c r="A153" s="17" t="s">
        <v>31016</v>
      </c>
      <c r="B153" s="17" t="s">
        <v>6044</v>
      </c>
      <c r="C153" s="17" t="b">
        <f t="shared" si="0"/>
        <v>0</v>
      </c>
    </row>
    <row r="154" spans="1:3" ht="13">
      <c r="A154" s="17" t="s">
        <v>31017</v>
      </c>
      <c r="B154" s="17" t="s">
        <v>14545</v>
      </c>
      <c r="C154" s="17" t="b">
        <f t="shared" si="0"/>
        <v>0</v>
      </c>
    </row>
    <row r="155" spans="1:3" ht="13">
      <c r="A155" s="17" t="s">
        <v>30996</v>
      </c>
      <c r="B155" s="17" t="s">
        <v>15967</v>
      </c>
      <c r="C155" s="17" t="b">
        <f t="shared" si="0"/>
        <v>1</v>
      </c>
    </row>
    <row r="156" spans="1:3" ht="13">
      <c r="A156" s="17" t="s">
        <v>31017</v>
      </c>
      <c r="B156" s="17" t="s">
        <v>17398</v>
      </c>
      <c r="C156" s="17" t="b">
        <f t="shared" si="0"/>
        <v>1</v>
      </c>
    </row>
    <row r="157" spans="1:3" ht="13">
      <c r="A157" s="17" t="s">
        <v>30996</v>
      </c>
      <c r="B157" s="17" t="s">
        <v>17398</v>
      </c>
      <c r="C157" s="17" t="b">
        <f t="shared" si="0"/>
        <v>1</v>
      </c>
    </row>
    <row r="158" spans="1:3" ht="13">
      <c r="A158" s="17" t="s">
        <v>31017</v>
      </c>
      <c r="B158" s="17" t="s">
        <v>17961</v>
      </c>
      <c r="C158" s="17" t="b">
        <f t="shared" si="0"/>
        <v>1</v>
      </c>
    </row>
    <row r="159" spans="1:3" ht="13">
      <c r="A159" s="17" t="s">
        <v>30996</v>
      </c>
      <c r="B159" s="17" t="s">
        <v>17961</v>
      </c>
      <c r="C159" s="17" t="b">
        <f t="shared" si="0"/>
        <v>1</v>
      </c>
    </row>
    <row r="160" spans="1:3" ht="13">
      <c r="A160" s="17" t="s">
        <v>31017</v>
      </c>
      <c r="B160" s="17" t="s">
        <v>14309</v>
      </c>
      <c r="C160" s="17" t="b">
        <f t="shared" si="0"/>
        <v>0</v>
      </c>
    </row>
    <row r="161" spans="1:3" ht="13">
      <c r="A161" s="17" t="s">
        <v>31017</v>
      </c>
      <c r="B161" s="17" t="s">
        <v>18552</v>
      </c>
      <c r="C161" s="17" t="b">
        <f t="shared" si="0"/>
        <v>1</v>
      </c>
    </row>
    <row r="162" spans="1:3" ht="13">
      <c r="A162" s="17" t="s">
        <v>30996</v>
      </c>
      <c r="B162" s="17" t="s">
        <v>18552</v>
      </c>
      <c r="C162" s="17" t="b">
        <f t="shared" si="0"/>
        <v>1</v>
      </c>
    </row>
    <row r="163" spans="1:3" ht="13">
      <c r="A163" s="17" t="s">
        <v>31017</v>
      </c>
      <c r="B163" s="17" t="s">
        <v>19182</v>
      </c>
      <c r="C163" s="17" t="b">
        <f t="shared" si="0"/>
        <v>1</v>
      </c>
    </row>
    <row r="164" spans="1:3" ht="13">
      <c r="A164" s="17" t="s">
        <v>30996</v>
      </c>
      <c r="B164" s="17" t="s">
        <v>19182</v>
      </c>
      <c r="C164" s="17" t="b">
        <f t="shared" si="0"/>
        <v>1</v>
      </c>
    </row>
    <row r="165" spans="1:3" ht="13">
      <c r="A165" s="17" t="s">
        <v>31017</v>
      </c>
      <c r="B165" s="17" t="s">
        <v>21426</v>
      </c>
      <c r="C165" s="17" t="b">
        <f t="shared" si="0"/>
        <v>1</v>
      </c>
    </row>
    <row r="166" spans="1:3" ht="13">
      <c r="A166" s="17" t="s">
        <v>30996</v>
      </c>
      <c r="B166" s="17" t="s">
        <v>21426</v>
      </c>
      <c r="C166" s="17" t="b">
        <f t="shared" si="0"/>
        <v>1</v>
      </c>
    </row>
    <row r="167" spans="1:3" ht="13">
      <c r="A167" s="17" t="s">
        <v>31017</v>
      </c>
      <c r="B167" s="17" t="s">
        <v>22063</v>
      </c>
      <c r="C167" s="17" t="b">
        <f t="shared" si="0"/>
        <v>1</v>
      </c>
    </row>
    <row r="168" spans="1:3" ht="13">
      <c r="A168" s="17" t="s">
        <v>31017</v>
      </c>
      <c r="B168" s="17" t="s">
        <v>18932</v>
      </c>
      <c r="C168" s="17" t="b">
        <f t="shared" si="0"/>
        <v>0</v>
      </c>
    </row>
    <row r="169" spans="1:3" ht="13">
      <c r="A169" s="17" t="s">
        <v>30996</v>
      </c>
      <c r="B169" s="17" t="s">
        <v>22063</v>
      </c>
      <c r="C169" s="17" t="b">
        <f t="shared" si="0"/>
        <v>1</v>
      </c>
    </row>
    <row r="170" spans="1:3" ht="13">
      <c r="A170" s="17" t="s">
        <v>31017</v>
      </c>
      <c r="B170" s="17" t="s">
        <v>21184</v>
      </c>
      <c r="C170" s="17" t="b">
        <f t="shared" si="0"/>
        <v>0</v>
      </c>
    </row>
    <row r="171" spans="1:3" ht="13">
      <c r="A171" s="17" t="s">
        <v>31017</v>
      </c>
      <c r="B171" s="17" t="s">
        <v>23592</v>
      </c>
      <c r="C171" s="17" t="b">
        <f t="shared" si="0"/>
        <v>1</v>
      </c>
    </row>
    <row r="172" spans="1:3" ht="13">
      <c r="A172" s="17" t="s">
        <v>30996</v>
      </c>
      <c r="B172" s="17" t="s">
        <v>23592</v>
      </c>
      <c r="C172" s="17" t="b">
        <f t="shared" si="0"/>
        <v>1</v>
      </c>
    </row>
    <row r="173" spans="1:3" ht="13">
      <c r="A173" s="17" t="s">
        <v>31017</v>
      </c>
      <c r="B173" s="17" t="s">
        <v>24144</v>
      </c>
      <c r="C173" s="17" t="b">
        <f t="shared" si="0"/>
        <v>1</v>
      </c>
    </row>
    <row r="174" spans="1:3" ht="13">
      <c r="A174" s="17" t="s">
        <v>30996</v>
      </c>
      <c r="B174" s="17" t="s">
        <v>24144</v>
      </c>
      <c r="C174" s="17" t="b">
        <f t="shared" si="0"/>
        <v>1</v>
      </c>
    </row>
    <row r="175" spans="1:3" ht="13">
      <c r="A175" s="17" t="s">
        <v>31017</v>
      </c>
      <c r="B175" s="17" t="s">
        <v>24524</v>
      </c>
      <c r="C175" s="17" t="b">
        <f t="shared" si="0"/>
        <v>1</v>
      </c>
    </row>
    <row r="176" spans="1:3" ht="13">
      <c r="A176" s="17" t="s">
        <v>30996</v>
      </c>
      <c r="B176" s="17" t="s">
        <v>24524</v>
      </c>
      <c r="C176" s="17" t="b">
        <f t="shared" si="0"/>
        <v>1</v>
      </c>
    </row>
    <row r="177" spans="1:3" ht="13">
      <c r="A177" s="17" t="s">
        <v>31017</v>
      </c>
      <c r="B177" s="17" t="s">
        <v>25048</v>
      </c>
      <c r="C177" s="17" t="b">
        <f t="shared" si="0"/>
        <v>0</v>
      </c>
    </row>
    <row r="178" spans="1:3" ht="13">
      <c r="A178" s="17" t="s">
        <v>31017</v>
      </c>
      <c r="B178" s="17" t="s">
        <v>25115</v>
      </c>
      <c r="C178" s="17" t="b">
        <f t="shared" si="0"/>
        <v>0</v>
      </c>
    </row>
    <row r="179" spans="1:3" ht="13">
      <c r="A179" s="17" t="s">
        <v>31017</v>
      </c>
      <c r="B179" s="17" t="s">
        <v>24978</v>
      </c>
      <c r="C179" s="17" t="b">
        <f t="shared" si="0"/>
        <v>1</v>
      </c>
    </row>
    <row r="180" spans="1:3" ht="13">
      <c r="A180" s="17" t="s">
        <v>30996</v>
      </c>
      <c r="B180" s="17" t="s">
        <v>24978</v>
      </c>
      <c r="C180" s="17" t="b">
        <f t="shared" si="0"/>
        <v>1</v>
      </c>
    </row>
    <row r="181" spans="1:3" ht="13">
      <c r="A181" s="17" t="s">
        <v>31017</v>
      </c>
      <c r="B181" s="17" t="s">
        <v>25108</v>
      </c>
      <c r="C181" s="17" t="b">
        <f t="shared" si="0"/>
        <v>1</v>
      </c>
    </row>
    <row r="182" spans="1:3" ht="13">
      <c r="A182" s="17" t="s">
        <v>30996</v>
      </c>
      <c r="B182" s="17" t="s">
        <v>25108</v>
      </c>
      <c r="C182" s="17" t="b">
        <f t="shared" si="0"/>
        <v>1</v>
      </c>
    </row>
    <row r="183" spans="1:3" ht="13">
      <c r="A183" s="17" t="s">
        <v>31017</v>
      </c>
      <c r="B183" s="17" t="s">
        <v>25855</v>
      </c>
      <c r="C183" s="17" t="b">
        <f t="shared" si="0"/>
        <v>1</v>
      </c>
    </row>
    <row r="184" spans="1:3" ht="13">
      <c r="A184" s="17" t="s">
        <v>30996</v>
      </c>
      <c r="B184" s="17" t="s">
        <v>25855</v>
      </c>
      <c r="C184" s="17" t="b">
        <f t="shared" si="0"/>
        <v>1</v>
      </c>
    </row>
    <row r="185" spans="1:3" ht="13">
      <c r="A185" s="17" t="s">
        <v>31017</v>
      </c>
      <c r="B185" s="17" t="s">
        <v>19430</v>
      </c>
      <c r="C185" s="17" t="b">
        <f t="shared" si="0"/>
        <v>0</v>
      </c>
    </row>
    <row r="186" spans="1:3" ht="13">
      <c r="A186" s="17" t="s">
        <v>31017</v>
      </c>
      <c r="B186" s="17" t="s">
        <v>26239</v>
      </c>
      <c r="C186" s="17" t="b">
        <f t="shared" si="0"/>
        <v>1</v>
      </c>
    </row>
    <row r="187" spans="1:3" ht="13">
      <c r="A187" s="17" t="s">
        <v>30996</v>
      </c>
      <c r="B187" s="17" t="s">
        <v>26239</v>
      </c>
      <c r="C187" s="17" t="b">
        <f t="shared" si="0"/>
        <v>1</v>
      </c>
    </row>
    <row r="188" spans="1:3" ht="13">
      <c r="A188" s="17" t="s">
        <v>31017</v>
      </c>
      <c r="B188" s="17" t="s">
        <v>28092</v>
      </c>
      <c r="C188" s="17" t="b">
        <f t="shared" si="0"/>
        <v>0</v>
      </c>
    </row>
    <row r="189" spans="1:3" ht="13">
      <c r="A189" s="17" t="s">
        <v>31017</v>
      </c>
      <c r="B189" s="17" t="s">
        <v>28125</v>
      </c>
      <c r="C189" s="17" t="b">
        <f t="shared" si="0"/>
        <v>0</v>
      </c>
    </row>
    <row r="190" spans="1:3" ht="13">
      <c r="A190" s="17" t="s">
        <v>31017</v>
      </c>
      <c r="B190" s="17" t="s">
        <v>23195</v>
      </c>
      <c r="C190" s="17" t="b">
        <f t="shared" si="0"/>
        <v>0</v>
      </c>
    </row>
    <row r="191" spans="1:3" ht="13">
      <c r="A191" s="17" t="s">
        <v>31017</v>
      </c>
      <c r="B191" s="17" t="s">
        <v>23774</v>
      </c>
      <c r="C191" s="17" t="b">
        <f t="shared" si="0"/>
        <v>0</v>
      </c>
    </row>
    <row r="192" spans="1:3" ht="13">
      <c r="A192" s="17" t="s">
        <v>31017</v>
      </c>
      <c r="B192" s="17" t="s">
        <v>26624</v>
      </c>
      <c r="C192" s="17" t="b">
        <f t="shared" si="0"/>
        <v>1</v>
      </c>
    </row>
    <row r="193" spans="1:3" ht="13">
      <c r="A193" s="17" t="s">
        <v>31017</v>
      </c>
      <c r="B193" s="17" t="s">
        <v>15428</v>
      </c>
      <c r="C193" s="17" t="b">
        <f t="shared" si="0"/>
        <v>0</v>
      </c>
    </row>
    <row r="194" spans="1:3" ht="13">
      <c r="A194" s="17" t="s">
        <v>31017</v>
      </c>
      <c r="B194" s="17" t="s">
        <v>28109</v>
      </c>
      <c r="C194" s="17" t="b">
        <f t="shared" si="0"/>
        <v>0</v>
      </c>
    </row>
    <row r="195" spans="1:3" ht="13">
      <c r="A195" s="17" t="s">
        <v>30996</v>
      </c>
      <c r="B195" s="17" t="s">
        <v>26624</v>
      </c>
      <c r="C195" s="17" t="b">
        <f t="shared" si="0"/>
        <v>1</v>
      </c>
    </row>
    <row r="196" spans="1:3" ht="13">
      <c r="A196" s="17" t="s">
        <v>31017</v>
      </c>
      <c r="B196" s="17" t="s">
        <v>26688</v>
      </c>
      <c r="C196" s="17" t="b">
        <f t="shared" si="0"/>
        <v>1</v>
      </c>
    </row>
    <row r="197" spans="1:3" ht="13">
      <c r="A197" s="17" t="s">
        <v>30996</v>
      </c>
      <c r="B197" s="17" t="s">
        <v>26688</v>
      </c>
      <c r="C197" s="17" t="b">
        <f t="shared" si="0"/>
        <v>1</v>
      </c>
    </row>
    <row r="198" spans="1:3" ht="13">
      <c r="A198" s="17" t="s">
        <v>31017</v>
      </c>
      <c r="B198" s="17" t="s">
        <v>14429</v>
      </c>
      <c r="C198" s="17" t="b">
        <f t="shared" si="0"/>
        <v>0</v>
      </c>
    </row>
    <row r="199" spans="1:3" ht="13">
      <c r="A199" s="17" t="s">
        <v>31017</v>
      </c>
      <c r="B199" s="17" t="s">
        <v>14837</v>
      </c>
      <c r="C199" s="17" t="b">
        <f t="shared" si="0"/>
        <v>0</v>
      </c>
    </row>
    <row r="200" spans="1:3" ht="13">
      <c r="A200" s="17" t="s">
        <v>31017</v>
      </c>
      <c r="B200" s="17" t="s">
        <v>15300</v>
      </c>
      <c r="C200" s="17" t="b">
        <f t="shared" si="0"/>
        <v>0</v>
      </c>
    </row>
    <row r="201" spans="1:3" ht="13">
      <c r="A201" s="17" t="s">
        <v>31017</v>
      </c>
      <c r="B201" s="17" t="s">
        <v>26819</v>
      </c>
      <c r="C201" s="17" t="b">
        <f t="shared" si="0"/>
        <v>1</v>
      </c>
    </row>
    <row r="202" spans="1:3" ht="13">
      <c r="A202" s="17" t="s">
        <v>30996</v>
      </c>
      <c r="B202" s="17" t="s">
        <v>26819</v>
      </c>
      <c r="C202" s="17" t="b">
        <f t="shared" si="0"/>
        <v>1</v>
      </c>
    </row>
    <row r="203" spans="1:3" ht="13">
      <c r="A203" s="17" t="s">
        <v>31001</v>
      </c>
      <c r="B203" s="17" t="s">
        <v>25418</v>
      </c>
      <c r="C203" s="17" t="b">
        <f t="shared" si="0"/>
        <v>1</v>
      </c>
    </row>
    <row r="204" spans="1:3" ht="13">
      <c r="A204" s="17" t="s">
        <v>31009</v>
      </c>
      <c r="B204" s="17" t="s">
        <v>25418</v>
      </c>
      <c r="C204" s="17" t="b">
        <f t="shared" si="0"/>
        <v>1</v>
      </c>
    </row>
    <row r="205" spans="1:3" ht="13">
      <c r="A205" s="17" t="s">
        <v>31017</v>
      </c>
      <c r="B205" s="17" t="s">
        <v>24010</v>
      </c>
      <c r="C205" s="17" t="b">
        <f t="shared" si="0"/>
        <v>1</v>
      </c>
    </row>
    <row r="206" spans="1:3" ht="13">
      <c r="A206" s="17" t="s">
        <v>31017</v>
      </c>
      <c r="B206" s="17" t="s">
        <v>24010</v>
      </c>
      <c r="C206" s="17" t="b">
        <f t="shared" si="0"/>
        <v>1</v>
      </c>
    </row>
    <row r="207" spans="1:3" ht="13">
      <c r="A207" s="17" t="s">
        <v>31023</v>
      </c>
      <c r="B207" s="17" t="s">
        <v>9340</v>
      </c>
      <c r="C207" s="17" t="b">
        <f t="shared" si="0"/>
        <v>1</v>
      </c>
    </row>
    <row r="208" spans="1:3" ht="13">
      <c r="A208" s="17" t="s">
        <v>31025</v>
      </c>
      <c r="B208" s="17" t="s">
        <v>9340</v>
      </c>
      <c r="C208" s="17" t="b">
        <f t="shared" si="0"/>
        <v>1</v>
      </c>
    </row>
    <row r="209" spans="1:3" ht="13">
      <c r="A209" s="17" t="s">
        <v>31353</v>
      </c>
      <c r="B209" s="17" t="s">
        <v>13263</v>
      </c>
      <c r="C209" s="17" t="b">
        <f t="shared" si="0"/>
        <v>1</v>
      </c>
    </row>
    <row r="210" spans="1:3" ht="13">
      <c r="A210" s="17" t="s">
        <v>31026</v>
      </c>
      <c r="B210" s="17" t="s">
        <v>13263</v>
      </c>
      <c r="C210" s="17" t="b">
        <f t="shared" si="0"/>
        <v>1</v>
      </c>
    </row>
    <row r="211" spans="1:3" ht="13">
      <c r="A211" s="17" t="s">
        <v>31353</v>
      </c>
      <c r="B211" s="17" t="s">
        <v>13864</v>
      </c>
      <c r="C211" s="17" t="b">
        <f t="shared" si="0"/>
        <v>1</v>
      </c>
    </row>
    <row r="212" spans="1:3" ht="13">
      <c r="A212" s="17" t="s">
        <v>31026</v>
      </c>
      <c r="B212" s="17" t="s">
        <v>13864</v>
      </c>
      <c r="C212" s="17" t="b">
        <f t="shared" si="0"/>
        <v>1</v>
      </c>
    </row>
    <row r="213" spans="1:3" ht="13">
      <c r="A213" s="17" t="s">
        <v>31017</v>
      </c>
      <c r="B213" s="17" t="s">
        <v>21202</v>
      </c>
      <c r="C213" s="17" t="b">
        <f t="shared" si="0"/>
        <v>0</v>
      </c>
    </row>
    <row r="214" spans="1:3" ht="13">
      <c r="A214" s="17" t="s">
        <v>31353</v>
      </c>
      <c r="B214" s="17" t="s">
        <v>14720</v>
      </c>
      <c r="C214" s="17" t="b">
        <f t="shared" si="0"/>
        <v>1</v>
      </c>
    </row>
    <row r="215" spans="1:3" ht="13">
      <c r="A215" s="17" t="s">
        <v>31026</v>
      </c>
      <c r="B215" s="17" t="s">
        <v>14720</v>
      </c>
      <c r="C215" s="17" t="b">
        <f t="shared" si="0"/>
        <v>1</v>
      </c>
    </row>
    <row r="216" spans="1:3" ht="13">
      <c r="A216" s="17" t="s">
        <v>31353</v>
      </c>
      <c r="B216" s="17" t="s">
        <v>16428</v>
      </c>
      <c r="C216" s="17" t="b">
        <f t="shared" si="0"/>
        <v>1</v>
      </c>
    </row>
    <row r="217" spans="1:3" ht="13">
      <c r="A217" s="17" t="s">
        <v>31026</v>
      </c>
      <c r="B217" s="17" t="s">
        <v>16428</v>
      </c>
      <c r="C217" s="17" t="b">
        <f t="shared" si="0"/>
        <v>1</v>
      </c>
    </row>
    <row r="218" spans="1:3" ht="13">
      <c r="A218" s="17" t="s">
        <v>31017</v>
      </c>
      <c r="B218" s="17" t="s">
        <v>22051</v>
      </c>
      <c r="C218" s="17" t="b">
        <f t="shared" si="0"/>
        <v>0</v>
      </c>
    </row>
    <row r="219" spans="1:3" ht="13">
      <c r="A219" s="17" t="s">
        <v>31017</v>
      </c>
      <c r="B219" s="17" t="s">
        <v>23073</v>
      </c>
      <c r="C219" s="17" t="b">
        <f t="shared" si="0"/>
        <v>0</v>
      </c>
    </row>
    <row r="220" spans="1:3" ht="13">
      <c r="A220" s="17" t="s">
        <v>31353</v>
      </c>
      <c r="B220" s="17" t="s">
        <v>23525</v>
      </c>
      <c r="C220" s="17" t="b">
        <f t="shared" si="0"/>
        <v>1</v>
      </c>
    </row>
    <row r="221" spans="1:3" ht="13">
      <c r="A221" s="17" t="s">
        <v>31026</v>
      </c>
      <c r="B221" s="17" t="s">
        <v>23525</v>
      </c>
      <c r="C221" s="17" t="b">
        <f t="shared" si="0"/>
        <v>1</v>
      </c>
    </row>
    <row r="222" spans="1:3" ht="13">
      <c r="A222" s="17" t="s">
        <v>31353</v>
      </c>
      <c r="B222" s="17" t="s">
        <v>25681</v>
      </c>
      <c r="C222" s="17" t="b">
        <f t="shared" si="0"/>
        <v>1</v>
      </c>
    </row>
    <row r="223" spans="1:3" ht="13">
      <c r="A223" s="17" t="s">
        <v>31026</v>
      </c>
      <c r="B223" s="17" t="s">
        <v>25681</v>
      </c>
      <c r="C223" s="17" t="b">
        <f t="shared" si="0"/>
        <v>1</v>
      </c>
    </row>
    <row r="224" spans="1:3" ht="13">
      <c r="A224" s="17" t="s">
        <v>31353</v>
      </c>
      <c r="B224" s="17" t="s">
        <v>25761</v>
      </c>
      <c r="C224" s="17" t="b">
        <f t="shared" si="0"/>
        <v>1</v>
      </c>
    </row>
    <row r="225" spans="1:3" ht="13">
      <c r="A225" s="17" t="s">
        <v>31017</v>
      </c>
      <c r="B225" s="17" t="s">
        <v>24512</v>
      </c>
      <c r="C225" s="17" t="b">
        <f t="shared" si="0"/>
        <v>0</v>
      </c>
    </row>
    <row r="226" spans="1:3" ht="13">
      <c r="A226" s="17" t="s">
        <v>31017</v>
      </c>
      <c r="B226" s="17" t="s">
        <v>24966</v>
      </c>
      <c r="C226" s="17" t="b">
        <f t="shared" si="0"/>
        <v>0</v>
      </c>
    </row>
    <row r="227" spans="1:3" ht="13">
      <c r="A227" s="17" t="s">
        <v>31017</v>
      </c>
      <c r="B227" s="17" t="s">
        <v>25675</v>
      </c>
      <c r="C227" s="17" t="b">
        <f t="shared" si="0"/>
        <v>0</v>
      </c>
    </row>
    <row r="228" spans="1:3" ht="13">
      <c r="A228" s="17" t="s">
        <v>31026</v>
      </c>
      <c r="B228" s="17" t="s">
        <v>25761</v>
      </c>
      <c r="C228" s="17" t="b">
        <f t="shared" si="0"/>
        <v>1</v>
      </c>
    </row>
    <row r="229" spans="1:3" ht="13">
      <c r="A229" s="17" t="s">
        <v>31353</v>
      </c>
      <c r="B229" s="17" t="s">
        <v>26360</v>
      </c>
      <c r="C229" s="17" t="b">
        <f t="shared" si="0"/>
        <v>1</v>
      </c>
    </row>
    <row r="230" spans="1:3" ht="13">
      <c r="A230" s="17" t="s">
        <v>31026</v>
      </c>
      <c r="B230" s="17" t="s">
        <v>26360</v>
      </c>
      <c r="C230" s="17" t="b">
        <f t="shared" si="0"/>
        <v>1</v>
      </c>
    </row>
    <row r="231" spans="1:3" ht="13">
      <c r="A231" s="17" t="s">
        <v>31001</v>
      </c>
      <c r="B231" s="17" t="s">
        <v>23133</v>
      </c>
      <c r="C231" s="17" t="b">
        <f t="shared" si="0"/>
        <v>1</v>
      </c>
    </row>
    <row r="232" spans="1:3" ht="13">
      <c r="A232" s="17" t="s">
        <v>31017</v>
      </c>
      <c r="B232" s="17" t="s">
        <v>27574</v>
      </c>
      <c r="C232" s="17" t="b">
        <f t="shared" si="0"/>
        <v>0</v>
      </c>
    </row>
    <row r="233" spans="1:3" ht="13">
      <c r="A233" s="17" t="s">
        <v>31009</v>
      </c>
      <c r="B233" s="17" t="s">
        <v>23133</v>
      </c>
      <c r="C233" s="17" t="b">
        <f t="shared" si="0"/>
        <v>1</v>
      </c>
    </row>
    <row r="234" spans="1:3" ht="13">
      <c r="A234" s="17" t="s">
        <v>31001</v>
      </c>
      <c r="B234" s="17" t="s">
        <v>27414</v>
      </c>
      <c r="C234" s="17" t="b">
        <f t="shared" si="0"/>
        <v>1</v>
      </c>
    </row>
    <row r="235" spans="1:3" ht="13">
      <c r="A235" s="17" t="s">
        <v>31009</v>
      </c>
      <c r="B235" s="17" t="s">
        <v>27414</v>
      </c>
      <c r="C235" s="17" t="b">
        <f t="shared" si="0"/>
        <v>1</v>
      </c>
    </row>
    <row r="236" spans="1:3" ht="13">
      <c r="A236" s="17" t="s">
        <v>31001</v>
      </c>
      <c r="B236" s="17" t="s">
        <v>24581</v>
      </c>
      <c r="C236" s="17" t="b">
        <f t="shared" si="0"/>
        <v>1</v>
      </c>
    </row>
    <row r="237" spans="1:3" ht="13">
      <c r="A237" s="17" t="s">
        <v>31009</v>
      </c>
      <c r="B237" s="17" t="s">
        <v>24581</v>
      </c>
      <c r="C237" s="17" t="b">
        <f t="shared" si="0"/>
        <v>1</v>
      </c>
    </row>
    <row r="238" spans="1:3" ht="13">
      <c r="A238" s="17" t="s">
        <v>31030</v>
      </c>
      <c r="B238" s="17" t="s">
        <v>280</v>
      </c>
      <c r="C238" s="17" t="b">
        <f t="shared" si="0"/>
        <v>1</v>
      </c>
    </row>
    <row r="239" spans="1:3" ht="13">
      <c r="A239" s="17" t="s">
        <v>31030</v>
      </c>
      <c r="B239" s="17" t="s">
        <v>280</v>
      </c>
      <c r="C239" s="17" t="b">
        <f t="shared" si="0"/>
        <v>1</v>
      </c>
    </row>
    <row r="240" spans="1:3" ht="13">
      <c r="A240" s="17" t="s">
        <v>31017</v>
      </c>
      <c r="B240" s="17" t="s">
        <v>19239</v>
      </c>
      <c r="C240" s="17" t="b">
        <f t="shared" si="0"/>
        <v>0</v>
      </c>
    </row>
    <row r="241" spans="1:3" ht="13">
      <c r="A241" s="17" t="s">
        <v>31000</v>
      </c>
      <c r="B241" s="17" t="s">
        <v>19728</v>
      </c>
      <c r="C241" s="17" t="b">
        <f t="shared" si="0"/>
        <v>1</v>
      </c>
    </row>
    <row r="242" spans="1:3" ht="13">
      <c r="A242" s="17" t="s">
        <v>31000</v>
      </c>
      <c r="B242" s="17" t="s">
        <v>19728</v>
      </c>
      <c r="C242" s="17" t="b">
        <f t="shared" si="0"/>
        <v>1</v>
      </c>
    </row>
    <row r="243" spans="1:3" ht="13">
      <c r="A243" s="17" t="s">
        <v>31001</v>
      </c>
      <c r="B243" s="17" t="s">
        <v>15962</v>
      </c>
      <c r="C243" s="17" t="b">
        <f t="shared" si="0"/>
        <v>1</v>
      </c>
    </row>
    <row r="244" spans="1:3" ht="13">
      <c r="A244" s="17" t="s">
        <v>31009</v>
      </c>
      <c r="B244" s="17" t="s">
        <v>15962</v>
      </c>
      <c r="C244" s="17" t="b">
        <f t="shared" si="0"/>
        <v>1</v>
      </c>
    </row>
    <row r="245" spans="1:3" ht="13">
      <c r="A245" s="17" t="s">
        <v>31017</v>
      </c>
      <c r="B245" s="17" t="s">
        <v>21590</v>
      </c>
      <c r="C245" s="17" t="b">
        <f t="shared" si="0"/>
        <v>0</v>
      </c>
    </row>
    <row r="246" spans="1:3" ht="13">
      <c r="A246" s="17" t="s">
        <v>31001</v>
      </c>
      <c r="B246" s="17" t="s">
        <v>17863</v>
      </c>
      <c r="C246" s="17" t="b">
        <f t="shared" si="0"/>
        <v>1</v>
      </c>
    </row>
    <row r="247" spans="1:3" ht="13">
      <c r="A247" s="17" t="s">
        <v>31009</v>
      </c>
      <c r="B247" s="17" t="s">
        <v>17863</v>
      </c>
      <c r="C247" s="17" t="b">
        <f t="shared" si="0"/>
        <v>1</v>
      </c>
    </row>
    <row r="248" spans="1:3" ht="13">
      <c r="A248" s="17" t="s">
        <v>31001</v>
      </c>
      <c r="B248" s="17" t="s">
        <v>23145</v>
      </c>
      <c r="C248" s="17" t="b">
        <f t="shared" si="0"/>
        <v>1</v>
      </c>
    </row>
    <row r="249" spans="1:3" ht="13">
      <c r="A249" s="17" t="s">
        <v>31009</v>
      </c>
      <c r="B249" s="17" t="s">
        <v>23145</v>
      </c>
      <c r="C249" s="17" t="b">
        <f t="shared" si="0"/>
        <v>1</v>
      </c>
    </row>
    <row r="250" spans="1:3" ht="13">
      <c r="A250" s="17" t="s">
        <v>31031</v>
      </c>
      <c r="B250" s="17" t="s">
        <v>17268</v>
      </c>
      <c r="C250" s="17" t="b">
        <f t="shared" si="0"/>
        <v>1</v>
      </c>
    </row>
    <row r="251" spans="1:3" ht="13">
      <c r="A251" s="17" t="s">
        <v>31017</v>
      </c>
      <c r="B251" s="17" t="s">
        <v>24505</v>
      </c>
      <c r="C251" s="17" t="b">
        <f t="shared" si="0"/>
        <v>0</v>
      </c>
    </row>
    <row r="252" spans="1:3" ht="13">
      <c r="A252" s="17" t="s">
        <v>31031</v>
      </c>
      <c r="B252" s="17" t="s">
        <v>17268</v>
      </c>
      <c r="C252" s="17" t="b">
        <f t="shared" si="0"/>
        <v>1</v>
      </c>
    </row>
    <row r="253" spans="1:3" ht="13">
      <c r="A253" s="17" t="s">
        <v>31031</v>
      </c>
      <c r="B253" s="17" t="s">
        <v>24650</v>
      </c>
      <c r="C253" s="17" t="b">
        <f t="shared" si="0"/>
        <v>1</v>
      </c>
    </row>
    <row r="254" spans="1:3" ht="13">
      <c r="A254" s="17" t="s">
        <v>31031</v>
      </c>
      <c r="B254" s="17" t="s">
        <v>24650</v>
      </c>
      <c r="C254" s="17" t="b">
        <f t="shared" si="0"/>
        <v>1</v>
      </c>
    </row>
    <row r="255" spans="1:3" ht="13">
      <c r="A255" s="17" t="s">
        <v>31017</v>
      </c>
      <c r="B255" s="17" t="s">
        <v>24559</v>
      </c>
      <c r="C255" s="17" t="b">
        <f t="shared" si="0"/>
        <v>0</v>
      </c>
    </row>
    <row r="256" spans="1:3" ht="13">
      <c r="A256" s="17" t="s">
        <v>31031</v>
      </c>
      <c r="B256" s="17" t="s">
        <v>27019</v>
      </c>
      <c r="C256" s="17" t="b">
        <f t="shared" si="0"/>
        <v>1</v>
      </c>
    </row>
    <row r="257" spans="1:3" ht="13">
      <c r="A257" s="17" t="s">
        <v>31017</v>
      </c>
      <c r="B257" s="17" t="s">
        <v>15214</v>
      </c>
      <c r="C257" s="17" t="b">
        <f t="shared" ref="C257:C511" si="1">COUNTIF(B:B, B257) &gt; 1</f>
        <v>0</v>
      </c>
    </row>
    <row r="258" spans="1:3" ht="13">
      <c r="A258" s="17" t="s">
        <v>31017</v>
      </c>
      <c r="B258" s="17" t="s">
        <v>15221</v>
      </c>
      <c r="C258" s="17" t="b">
        <f t="shared" si="1"/>
        <v>0</v>
      </c>
    </row>
    <row r="259" spans="1:3" ht="13">
      <c r="A259" s="17" t="s">
        <v>31017</v>
      </c>
      <c r="B259" s="17" t="s">
        <v>18416</v>
      </c>
      <c r="C259" s="17" t="b">
        <f t="shared" si="1"/>
        <v>0</v>
      </c>
    </row>
    <row r="260" spans="1:3" ht="13">
      <c r="A260" s="17" t="s">
        <v>31017</v>
      </c>
      <c r="B260" s="17" t="s">
        <v>18820</v>
      </c>
      <c r="C260" s="17" t="b">
        <f t="shared" si="1"/>
        <v>0</v>
      </c>
    </row>
    <row r="261" spans="1:3" ht="13">
      <c r="A261" s="17" t="s">
        <v>31017</v>
      </c>
      <c r="B261" s="17" t="s">
        <v>23022</v>
      </c>
      <c r="C261" s="17" t="b">
        <f t="shared" si="1"/>
        <v>0</v>
      </c>
    </row>
    <row r="262" spans="1:3" ht="13">
      <c r="A262" s="17" t="s">
        <v>31031</v>
      </c>
      <c r="B262" s="17" t="s">
        <v>27019</v>
      </c>
      <c r="C262" s="17" t="b">
        <f t="shared" si="1"/>
        <v>1</v>
      </c>
    </row>
    <row r="263" spans="1:3" ht="13">
      <c r="A263" s="17" t="s">
        <v>31000</v>
      </c>
      <c r="B263" s="17" t="s">
        <v>19780</v>
      </c>
      <c r="C263" s="17" t="b">
        <f t="shared" si="1"/>
        <v>1</v>
      </c>
    </row>
    <row r="264" spans="1:3" ht="13">
      <c r="A264" s="17" t="s">
        <v>31000</v>
      </c>
      <c r="B264" s="17" t="s">
        <v>19780</v>
      </c>
      <c r="C264" s="17" t="b">
        <f t="shared" si="1"/>
        <v>1</v>
      </c>
    </row>
    <row r="265" spans="1:3" ht="13">
      <c r="A265" s="17" t="s">
        <v>31001</v>
      </c>
      <c r="B265" s="17" t="s">
        <v>17868</v>
      </c>
      <c r="C265" s="17" t="b">
        <f t="shared" si="1"/>
        <v>1</v>
      </c>
    </row>
    <row r="266" spans="1:3" ht="13">
      <c r="A266" s="17" t="s">
        <v>31009</v>
      </c>
      <c r="B266" s="17" t="s">
        <v>17868</v>
      </c>
      <c r="C266" s="17" t="b">
        <f t="shared" si="1"/>
        <v>1</v>
      </c>
    </row>
    <row r="267" spans="1:3" ht="13">
      <c r="A267" s="17" t="s">
        <v>31017</v>
      </c>
      <c r="B267" s="17" t="s">
        <v>26826</v>
      </c>
      <c r="C267" s="17" t="b">
        <f t="shared" si="1"/>
        <v>1</v>
      </c>
    </row>
    <row r="268" spans="1:3" ht="13">
      <c r="A268" s="17" t="s">
        <v>30996</v>
      </c>
      <c r="B268" s="17" t="s">
        <v>26826</v>
      </c>
      <c r="C268" s="17" t="b">
        <f t="shared" si="1"/>
        <v>1</v>
      </c>
    </row>
    <row r="269" spans="1:3" ht="13">
      <c r="A269" s="17" t="s">
        <v>31000</v>
      </c>
      <c r="B269" s="17" t="s">
        <v>19756</v>
      </c>
      <c r="C269" s="17" t="b">
        <f t="shared" si="1"/>
        <v>1</v>
      </c>
    </row>
    <row r="270" spans="1:3" ht="13">
      <c r="A270" s="17" t="s">
        <v>31000</v>
      </c>
      <c r="B270" s="17" t="s">
        <v>19756</v>
      </c>
      <c r="C270" s="17" t="b">
        <f t="shared" si="1"/>
        <v>1</v>
      </c>
    </row>
    <row r="271" spans="1:3" ht="13">
      <c r="A271" s="17" t="s">
        <v>31017</v>
      </c>
      <c r="B271" s="17" t="s">
        <v>13210</v>
      </c>
      <c r="C271" s="17" t="b">
        <f t="shared" si="1"/>
        <v>1</v>
      </c>
    </row>
    <row r="272" spans="1:3" ht="13">
      <c r="A272" s="17" t="s">
        <v>30996</v>
      </c>
      <c r="B272" s="17" t="s">
        <v>13210</v>
      </c>
      <c r="C272" s="17" t="b">
        <f t="shared" si="1"/>
        <v>1</v>
      </c>
    </row>
    <row r="273" spans="1:3" ht="13">
      <c r="A273" s="17" t="s">
        <v>31017</v>
      </c>
      <c r="B273" s="17" t="s">
        <v>14165</v>
      </c>
      <c r="C273" s="17" t="b">
        <f t="shared" si="1"/>
        <v>1</v>
      </c>
    </row>
    <row r="274" spans="1:3" ht="13">
      <c r="A274" s="17" t="s">
        <v>30996</v>
      </c>
      <c r="B274" s="17" t="s">
        <v>14165</v>
      </c>
      <c r="C274" s="17" t="b">
        <f t="shared" si="1"/>
        <v>1</v>
      </c>
    </row>
    <row r="275" spans="1:3" ht="13">
      <c r="A275" s="17" t="s">
        <v>31017</v>
      </c>
      <c r="B275" s="17" t="s">
        <v>14185</v>
      </c>
      <c r="C275" s="17" t="b">
        <f t="shared" si="1"/>
        <v>1</v>
      </c>
    </row>
    <row r="276" spans="1:3" ht="13">
      <c r="A276" s="17" t="s">
        <v>30996</v>
      </c>
      <c r="B276" s="17" t="s">
        <v>14185</v>
      </c>
      <c r="C276" s="17" t="b">
        <f t="shared" si="1"/>
        <v>1</v>
      </c>
    </row>
    <row r="277" spans="1:3" ht="13">
      <c r="A277" s="17" t="s">
        <v>31017</v>
      </c>
      <c r="B277" s="17" t="s">
        <v>15628</v>
      </c>
      <c r="C277" s="17" t="b">
        <f t="shared" si="1"/>
        <v>1</v>
      </c>
    </row>
    <row r="278" spans="1:3" ht="13">
      <c r="A278" s="17" t="s">
        <v>30996</v>
      </c>
      <c r="B278" s="17" t="s">
        <v>15628</v>
      </c>
      <c r="C278" s="17" t="b">
        <f t="shared" si="1"/>
        <v>1</v>
      </c>
    </row>
    <row r="279" spans="1:3" ht="13">
      <c r="A279" s="17" t="s">
        <v>31017</v>
      </c>
      <c r="B279" s="17" t="s">
        <v>15748</v>
      </c>
      <c r="C279" s="17" t="b">
        <f t="shared" si="1"/>
        <v>1</v>
      </c>
    </row>
    <row r="280" spans="1:3" ht="13">
      <c r="A280" s="17" t="s">
        <v>30996</v>
      </c>
      <c r="B280" s="17" t="s">
        <v>15748</v>
      </c>
      <c r="C280" s="17" t="b">
        <f t="shared" si="1"/>
        <v>1</v>
      </c>
    </row>
    <row r="281" spans="1:3" ht="13">
      <c r="A281" s="17" t="s">
        <v>31017</v>
      </c>
      <c r="B281" s="17" t="s">
        <v>15798</v>
      </c>
      <c r="C281" s="17" t="b">
        <f t="shared" si="1"/>
        <v>1</v>
      </c>
    </row>
    <row r="282" spans="1:3" ht="13">
      <c r="A282" s="17" t="s">
        <v>31017</v>
      </c>
      <c r="B282" s="17" t="s">
        <v>18410</v>
      </c>
      <c r="C282" s="17" t="b">
        <f t="shared" si="1"/>
        <v>0</v>
      </c>
    </row>
    <row r="283" spans="1:3" ht="13">
      <c r="A283" s="17" t="s">
        <v>30996</v>
      </c>
      <c r="B283" s="17" t="s">
        <v>15798</v>
      </c>
      <c r="C283" s="17" t="b">
        <f t="shared" si="1"/>
        <v>1</v>
      </c>
    </row>
    <row r="284" spans="1:3" ht="13">
      <c r="A284" s="17" t="s">
        <v>31017</v>
      </c>
      <c r="B284" s="17" t="s">
        <v>15973</v>
      </c>
      <c r="C284" s="17" t="b">
        <f t="shared" si="1"/>
        <v>1</v>
      </c>
    </row>
    <row r="285" spans="1:3" ht="13">
      <c r="A285" s="17" t="s">
        <v>31017</v>
      </c>
      <c r="B285" s="17" t="s">
        <v>23680</v>
      </c>
      <c r="C285" s="17" t="b">
        <f t="shared" si="1"/>
        <v>0</v>
      </c>
    </row>
    <row r="286" spans="1:3" ht="13">
      <c r="A286" s="17" t="s">
        <v>31017</v>
      </c>
      <c r="B286" s="17" t="s">
        <v>26694</v>
      </c>
      <c r="C286" s="17" t="b">
        <f t="shared" si="1"/>
        <v>0</v>
      </c>
    </row>
    <row r="287" spans="1:3" ht="13">
      <c r="A287" s="17" t="s">
        <v>31017</v>
      </c>
      <c r="B287" s="17" t="s">
        <v>27283</v>
      </c>
      <c r="C287" s="17" t="b">
        <f t="shared" si="1"/>
        <v>0</v>
      </c>
    </row>
    <row r="288" spans="1:3" ht="13">
      <c r="A288" s="17" t="s">
        <v>30996</v>
      </c>
      <c r="B288" s="17" t="s">
        <v>15973</v>
      </c>
      <c r="C288" s="17" t="b">
        <f t="shared" si="1"/>
        <v>1</v>
      </c>
    </row>
    <row r="289" spans="1:3" ht="13">
      <c r="A289" s="17" t="s">
        <v>31017</v>
      </c>
      <c r="B289" s="17" t="s">
        <v>16341</v>
      </c>
      <c r="C289" s="17" t="b">
        <f t="shared" si="1"/>
        <v>1</v>
      </c>
    </row>
    <row r="290" spans="1:3" ht="13">
      <c r="A290" s="17" t="s">
        <v>30996</v>
      </c>
      <c r="B290" s="17" t="s">
        <v>16341</v>
      </c>
      <c r="C290" s="17" t="b">
        <f t="shared" si="1"/>
        <v>1</v>
      </c>
    </row>
    <row r="291" spans="1:3" ht="13">
      <c r="A291" s="17" t="s">
        <v>31017</v>
      </c>
      <c r="B291" s="17" t="s">
        <v>16467</v>
      </c>
      <c r="C291" s="17" t="b">
        <f t="shared" si="1"/>
        <v>1</v>
      </c>
    </row>
    <row r="292" spans="1:3" ht="13">
      <c r="A292" s="17" t="s">
        <v>30996</v>
      </c>
      <c r="B292" s="17" t="s">
        <v>16467</v>
      </c>
      <c r="C292" s="17" t="b">
        <f t="shared" si="1"/>
        <v>1</v>
      </c>
    </row>
    <row r="293" spans="1:3" ht="13">
      <c r="A293" s="17" t="s">
        <v>31017</v>
      </c>
      <c r="B293" s="17" t="s">
        <v>17405</v>
      </c>
      <c r="C293" s="17" t="b">
        <f t="shared" si="1"/>
        <v>1</v>
      </c>
    </row>
    <row r="294" spans="1:3" ht="13">
      <c r="A294" s="17" t="s">
        <v>30996</v>
      </c>
      <c r="B294" s="17" t="s">
        <v>17405</v>
      </c>
      <c r="C294" s="17" t="b">
        <f t="shared" si="1"/>
        <v>1</v>
      </c>
    </row>
    <row r="295" spans="1:3" ht="13">
      <c r="A295" s="17" t="s">
        <v>31017</v>
      </c>
      <c r="B295" s="17" t="s">
        <v>21190</v>
      </c>
      <c r="C295" s="17" t="b">
        <f t="shared" si="1"/>
        <v>0</v>
      </c>
    </row>
    <row r="296" spans="1:3" ht="13">
      <c r="A296" s="17" t="s">
        <v>31017</v>
      </c>
      <c r="B296" s="17" t="s">
        <v>18807</v>
      </c>
      <c r="C296" s="17" t="b">
        <f t="shared" si="1"/>
        <v>0</v>
      </c>
    </row>
    <row r="297" spans="1:3" ht="13">
      <c r="A297" s="17" t="s">
        <v>31017</v>
      </c>
      <c r="B297" s="17" t="s">
        <v>23029</v>
      </c>
      <c r="C297" s="17" t="b">
        <f t="shared" si="1"/>
        <v>0</v>
      </c>
    </row>
    <row r="298" spans="1:3" ht="13">
      <c r="A298" s="17" t="s">
        <v>31017</v>
      </c>
      <c r="B298" s="17" t="s">
        <v>27320</v>
      </c>
      <c r="C298" s="17" t="b">
        <f t="shared" si="1"/>
        <v>0</v>
      </c>
    </row>
    <row r="299" spans="1:3" ht="13">
      <c r="A299" s="17" t="s">
        <v>31017</v>
      </c>
      <c r="B299" s="17" t="s">
        <v>18404</v>
      </c>
      <c r="C299" s="17" t="b">
        <f t="shared" si="1"/>
        <v>0</v>
      </c>
    </row>
    <row r="300" spans="1:3" ht="13">
      <c r="A300" s="17" t="s">
        <v>31017</v>
      </c>
      <c r="B300" s="17" t="s">
        <v>14411</v>
      </c>
      <c r="C300" s="17" t="b">
        <f t="shared" si="1"/>
        <v>0</v>
      </c>
    </row>
    <row r="301" spans="1:3" ht="13">
      <c r="A301" s="17" t="s">
        <v>31017</v>
      </c>
      <c r="B301" s="17" t="s">
        <v>14825</v>
      </c>
      <c r="C301" s="17" t="b">
        <f t="shared" si="1"/>
        <v>0</v>
      </c>
    </row>
    <row r="302" spans="1:3" ht="13">
      <c r="A302" s="17" t="s">
        <v>31017</v>
      </c>
      <c r="B302" s="17" t="s">
        <v>21407</v>
      </c>
      <c r="C302" s="17" t="b">
        <f t="shared" si="1"/>
        <v>0</v>
      </c>
    </row>
    <row r="303" spans="1:3" ht="13">
      <c r="A303" s="17" t="s">
        <v>31017</v>
      </c>
      <c r="B303" s="17" t="s">
        <v>23821</v>
      </c>
      <c r="C303" s="17" t="b">
        <f t="shared" si="1"/>
        <v>0</v>
      </c>
    </row>
    <row r="304" spans="1:3" ht="13">
      <c r="A304" s="17" t="s">
        <v>31017</v>
      </c>
      <c r="B304" s="17" t="s">
        <v>24528</v>
      </c>
      <c r="C304" s="17" t="b">
        <f t="shared" si="1"/>
        <v>0</v>
      </c>
    </row>
    <row r="305" spans="1:3" ht="13">
      <c r="A305" s="17" t="s">
        <v>31017</v>
      </c>
      <c r="B305" s="17" t="s">
        <v>27713</v>
      </c>
      <c r="C305" s="17" t="b">
        <f t="shared" si="1"/>
        <v>0</v>
      </c>
    </row>
    <row r="306" spans="1:3" ht="13">
      <c r="A306" s="17" t="s">
        <v>31017</v>
      </c>
      <c r="B306" s="17" t="s">
        <v>17611</v>
      </c>
      <c r="C306" s="17" t="b">
        <f t="shared" si="1"/>
        <v>1</v>
      </c>
    </row>
    <row r="307" spans="1:3" ht="13">
      <c r="A307" s="17" t="s">
        <v>30996</v>
      </c>
      <c r="B307" s="17" t="s">
        <v>17611</v>
      </c>
      <c r="C307" s="17" t="b">
        <f t="shared" si="1"/>
        <v>1</v>
      </c>
    </row>
    <row r="308" spans="1:3" ht="13">
      <c r="A308" s="17" t="s">
        <v>31017</v>
      </c>
      <c r="B308" s="17" t="s">
        <v>13930</v>
      </c>
      <c r="C308" s="17" t="b">
        <f t="shared" si="1"/>
        <v>0</v>
      </c>
    </row>
    <row r="309" spans="1:3" ht="13">
      <c r="A309" s="17" t="s">
        <v>31017</v>
      </c>
      <c r="B309" s="17" t="s">
        <v>17879</v>
      </c>
      <c r="C309" s="17" t="b">
        <f t="shared" si="1"/>
        <v>1</v>
      </c>
    </row>
    <row r="310" spans="1:3" ht="13">
      <c r="A310" s="17" t="s">
        <v>30996</v>
      </c>
      <c r="B310" s="17" t="s">
        <v>17879</v>
      </c>
      <c r="C310" s="17" t="b">
        <f t="shared" si="1"/>
        <v>1</v>
      </c>
    </row>
    <row r="311" spans="1:3" ht="13">
      <c r="A311" s="17" t="s">
        <v>31017</v>
      </c>
      <c r="B311" s="17" t="s">
        <v>18362</v>
      </c>
      <c r="C311" s="17" t="b">
        <f t="shared" si="1"/>
        <v>1</v>
      </c>
    </row>
    <row r="312" spans="1:3" ht="13">
      <c r="A312" s="17" t="s">
        <v>30996</v>
      </c>
      <c r="B312" s="17" t="s">
        <v>18362</v>
      </c>
      <c r="C312" s="17" t="b">
        <f t="shared" si="1"/>
        <v>1</v>
      </c>
    </row>
    <row r="313" spans="1:3" ht="13">
      <c r="A313" s="17" t="s">
        <v>31017</v>
      </c>
      <c r="B313" s="17" t="s">
        <v>18539</v>
      </c>
      <c r="C313" s="17" t="b">
        <f t="shared" si="1"/>
        <v>1</v>
      </c>
    </row>
    <row r="314" spans="1:3" ht="13">
      <c r="A314" s="17" t="s">
        <v>31017</v>
      </c>
      <c r="B314" s="17" t="s">
        <v>26146</v>
      </c>
      <c r="C314" s="17" t="b">
        <f t="shared" si="1"/>
        <v>0</v>
      </c>
    </row>
    <row r="315" spans="1:3" ht="13">
      <c r="A315" s="17" t="s">
        <v>30996</v>
      </c>
      <c r="B315" s="17" t="s">
        <v>18539</v>
      </c>
      <c r="C315" s="17" t="b">
        <f t="shared" si="1"/>
        <v>1</v>
      </c>
    </row>
    <row r="316" spans="1:3" ht="13">
      <c r="A316" s="17" t="s">
        <v>31017</v>
      </c>
      <c r="B316" s="17" t="s">
        <v>18743</v>
      </c>
      <c r="C316" s="17" t="b">
        <f t="shared" si="1"/>
        <v>1</v>
      </c>
    </row>
    <row r="317" spans="1:3" ht="13">
      <c r="A317" s="17" t="s">
        <v>30996</v>
      </c>
      <c r="B317" s="17" t="s">
        <v>18743</v>
      </c>
      <c r="C317" s="17" t="b">
        <f t="shared" si="1"/>
        <v>1</v>
      </c>
    </row>
    <row r="318" spans="1:3" ht="13">
      <c r="A318" s="17" t="s">
        <v>31017</v>
      </c>
      <c r="B318" s="17" t="s">
        <v>21414</v>
      </c>
      <c r="C318" s="17" t="b">
        <f t="shared" si="1"/>
        <v>1</v>
      </c>
    </row>
    <row r="319" spans="1:3" ht="13">
      <c r="A319" s="17" t="s">
        <v>30996</v>
      </c>
      <c r="B319" s="17" t="s">
        <v>21414</v>
      </c>
      <c r="C319" s="17" t="b">
        <f t="shared" si="1"/>
        <v>1</v>
      </c>
    </row>
    <row r="320" spans="1:3" ht="13">
      <c r="A320" s="17" t="s">
        <v>31017</v>
      </c>
      <c r="B320" s="17" t="s">
        <v>21501</v>
      </c>
      <c r="C320" s="17" t="b">
        <f t="shared" si="1"/>
        <v>1</v>
      </c>
    </row>
    <row r="321" spans="1:3" ht="13">
      <c r="A321" s="17" t="s">
        <v>30996</v>
      </c>
      <c r="B321" s="17" t="s">
        <v>21501</v>
      </c>
      <c r="C321" s="17" t="b">
        <f t="shared" si="1"/>
        <v>1</v>
      </c>
    </row>
    <row r="322" spans="1:3" ht="13">
      <c r="A322" s="17" t="s">
        <v>31017</v>
      </c>
      <c r="B322" s="17" t="s">
        <v>21602</v>
      </c>
      <c r="C322" s="17" t="b">
        <f t="shared" si="1"/>
        <v>1</v>
      </c>
    </row>
    <row r="323" spans="1:3" ht="13">
      <c r="A323" s="17" t="s">
        <v>30996</v>
      </c>
      <c r="B323" s="17" t="s">
        <v>21602</v>
      </c>
      <c r="C323" s="17" t="b">
        <f t="shared" si="1"/>
        <v>1</v>
      </c>
    </row>
    <row r="324" spans="1:3" ht="13">
      <c r="A324" s="17" t="s">
        <v>31017</v>
      </c>
      <c r="B324" s="17" t="s">
        <v>21657</v>
      </c>
      <c r="C324" s="17" t="b">
        <f t="shared" si="1"/>
        <v>1</v>
      </c>
    </row>
    <row r="325" spans="1:3" ht="13">
      <c r="A325" s="17" t="s">
        <v>30996</v>
      </c>
      <c r="B325" s="17" t="s">
        <v>21657</v>
      </c>
      <c r="C325" s="17" t="b">
        <f t="shared" si="1"/>
        <v>1</v>
      </c>
    </row>
    <row r="326" spans="1:3" ht="13">
      <c r="A326" s="17" t="s">
        <v>31017</v>
      </c>
      <c r="B326" s="17" t="s">
        <v>23127</v>
      </c>
      <c r="C326" s="17" t="b">
        <f t="shared" si="1"/>
        <v>1</v>
      </c>
    </row>
    <row r="327" spans="1:3" ht="13">
      <c r="A327" s="17" t="s">
        <v>30996</v>
      </c>
      <c r="B327" s="17" t="s">
        <v>23127</v>
      </c>
      <c r="C327" s="17" t="b">
        <f t="shared" si="1"/>
        <v>1</v>
      </c>
    </row>
    <row r="328" spans="1:3" ht="13">
      <c r="A328" s="17" t="s">
        <v>31017</v>
      </c>
      <c r="B328" s="17" t="s">
        <v>23313</v>
      </c>
      <c r="C328" s="17" t="b">
        <f t="shared" si="1"/>
        <v>1</v>
      </c>
    </row>
    <row r="329" spans="1:3" ht="13">
      <c r="A329" s="17" t="s">
        <v>30996</v>
      </c>
      <c r="B329" s="17" t="s">
        <v>23313</v>
      </c>
      <c r="C329" s="17" t="b">
        <f t="shared" si="1"/>
        <v>1</v>
      </c>
    </row>
    <row r="330" spans="1:3" ht="13">
      <c r="A330" s="17" t="s">
        <v>31017</v>
      </c>
      <c r="B330" s="17" t="s">
        <v>23740</v>
      </c>
      <c r="C330" s="17" t="b">
        <f t="shared" si="1"/>
        <v>1</v>
      </c>
    </row>
    <row r="331" spans="1:3" ht="13">
      <c r="A331" s="17" t="s">
        <v>30996</v>
      </c>
      <c r="B331" s="17" t="s">
        <v>23740</v>
      </c>
      <c r="C331" s="17" t="b">
        <f t="shared" si="1"/>
        <v>1</v>
      </c>
    </row>
    <row r="332" spans="1:3" ht="13">
      <c r="A332" s="17" t="s">
        <v>31017</v>
      </c>
      <c r="B332" s="17" t="s">
        <v>24150</v>
      </c>
      <c r="C332" s="17" t="b">
        <f t="shared" si="1"/>
        <v>1</v>
      </c>
    </row>
    <row r="333" spans="1:3" ht="13">
      <c r="A333" s="17" t="s">
        <v>30996</v>
      </c>
      <c r="B333" s="17" t="s">
        <v>24150</v>
      </c>
      <c r="C333" s="17" t="b">
        <f t="shared" si="1"/>
        <v>1</v>
      </c>
    </row>
    <row r="334" spans="1:3" ht="13">
      <c r="A334" s="17" t="s">
        <v>31017</v>
      </c>
      <c r="B334" s="17" t="s">
        <v>25169</v>
      </c>
      <c r="C334" s="17" t="b">
        <f t="shared" si="1"/>
        <v>0</v>
      </c>
    </row>
    <row r="335" spans="1:3" ht="13">
      <c r="A335" s="17" t="s">
        <v>31017</v>
      </c>
      <c r="B335" s="17" t="s">
        <v>24156</v>
      </c>
      <c r="C335" s="17" t="b">
        <f t="shared" si="1"/>
        <v>1</v>
      </c>
    </row>
    <row r="336" spans="1:3" ht="13">
      <c r="A336" s="17" t="s">
        <v>30996</v>
      </c>
      <c r="B336" s="17" t="s">
        <v>24156</v>
      </c>
      <c r="C336" s="17" t="b">
        <f t="shared" si="1"/>
        <v>1</v>
      </c>
    </row>
    <row r="337" spans="1:3" ht="13">
      <c r="A337" s="17" t="s">
        <v>31017</v>
      </c>
      <c r="B337" s="17" t="s">
        <v>26232</v>
      </c>
      <c r="C337" s="17" t="b">
        <f t="shared" si="1"/>
        <v>1</v>
      </c>
    </row>
    <row r="338" spans="1:3" ht="13">
      <c r="A338" s="17" t="s">
        <v>30996</v>
      </c>
      <c r="B338" s="17" t="s">
        <v>26232</v>
      </c>
      <c r="C338" s="17" t="b">
        <f t="shared" si="1"/>
        <v>1</v>
      </c>
    </row>
    <row r="339" spans="1:3" ht="13">
      <c r="A339" s="17" t="s">
        <v>31017</v>
      </c>
      <c r="B339" s="17" t="s">
        <v>26566</v>
      </c>
      <c r="C339" s="17" t="b">
        <f t="shared" si="1"/>
        <v>1</v>
      </c>
    </row>
    <row r="340" spans="1:3" ht="13">
      <c r="A340" s="17" t="s">
        <v>30996</v>
      </c>
      <c r="B340" s="17" t="s">
        <v>26566</v>
      </c>
      <c r="C340" s="17" t="b">
        <f t="shared" si="1"/>
        <v>1</v>
      </c>
    </row>
    <row r="341" spans="1:3" ht="13">
      <c r="A341" s="17" t="s">
        <v>31017</v>
      </c>
      <c r="B341" s="17" t="s">
        <v>22688</v>
      </c>
      <c r="C341" s="17" t="b">
        <f t="shared" si="1"/>
        <v>0</v>
      </c>
    </row>
    <row r="342" spans="1:3" ht="13">
      <c r="A342" s="17" t="s">
        <v>31017</v>
      </c>
      <c r="B342" s="17" t="s">
        <v>26631</v>
      </c>
      <c r="C342" s="17" t="b">
        <f t="shared" si="1"/>
        <v>1</v>
      </c>
    </row>
    <row r="343" spans="1:3" ht="13">
      <c r="A343" s="17" t="s">
        <v>30996</v>
      </c>
      <c r="B343" s="17" t="s">
        <v>26631</v>
      </c>
      <c r="C343" s="17" t="b">
        <f t="shared" si="1"/>
        <v>1</v>
      </c>
    </row>
    <row r="344" spans="1:3" ht="13">
      <c r="A344" s="17" t="s">
        <v>31017</v>
      </c>
      <c r="B344" s="17" t="s">
        <v>26682</v>
      </c>
      <c r="C344" s="17" t="b">
        <f t="shared" si="1"/>
        <v>1</v>
      </c>
    </row>
    <row r="345" spans="1:3" ht="13">
      <c r="A345" s="17" t="s">
        <v>30996</v>
      </c>
      <c r="B345" s="17" t="s">
        <v>26682</v>
      </c>
      <c r="C345" s="17" t="b">
        <f t="shared" si="1"/>
        <v>1</v>
      </c>
    </row>
    <row r="346" spans="1:3" ht="13">
      <c r="A346" s="17" t="s">
        <v>31017</v>
      </c>
      <c r="B346" s="17" t="s">
        <v>13219</v>
      </c>
      <c r="C346" s="17" t="b">
        <f t="shared" si="1"/>
        <v>1</v>
      </c>
    </row>
    <row r="347" spans="1:3" ht="13">
      <c r="A347" s="17" t="s">
        <v>30996</v>
      </c>
      <c r="B347" s="17" t="s">
        <v>13219</v>
      </c>
      <c r="C347" s="17" t="b">
        <f t="shared" si="1"/>
        <v>1</v>
      </c>
    </row>
    <row r="348" spans="1:3" ht="13">
      <c r="A348" s="17" t="s">
        <v>31017</v>
      </c>
      <c r="B348" s="17" t="s">
        <v>14417</v>
      </c>
      <c r="C348" s="17" t="b">
        <f t="shared" si="1"/>
        <v>1</v>
      </c>
    </row>
    <row r="349" spans="1:3" ht="13">
      <c r="A349" s="17" t="s">
        <v>30996</v>
      </c>
      <c r="B349" s="17" t="s">
        <v>14417</v>
      </c>
      <c r="C349" s="17" t="b">
        <f t="shared" si="1"/>
        <v>1</v>
      </c>
    </row>
    <row r="350" spans="1:3" ht="13">
      <c r="A350" s="17" t="s">
        <v>31017</v>
      </c>
      <c r="B350" s="17" t="s">
        <v>14539</v>
      </c>
      <c r="C350" s="17" t="b">
        <f t="shared" si="1"/>
        <v>1</v>
      </c>
    </row>
    <row r="351" spans="1:3" ht="13">
      <c r="A351" s="17" t="s">
        <v>30996</v>
      </c>
      <c r="B351" s="17" t="s">
        <v>14539</v>
      </c>
      <c r="C351" s="17" t="b">
        <f t="shared" si="1"/>
        <v>1</v>
      </c>
    </row>
    <row r="352" spans="1:3" ht="13">
      <c r="A352" s="17" t="s">
        <v>31017</v>
      </c>
      <c r="B352" s="17" t="s">
        <v>14843</v>
      </c>
      <c r="C352" s="17" t="b">
        <f t="shared" si="1"/>
        <v>1</v>
      </c>
    </row>
    <row r="353" spans="1:3" ht="13">
      <c r="A353" s="17" t="s">
        <v>31017</v>
      </c>
      <c r="B353" s="17" t="s">
        <v>15294</v>
      </c>
      <c r="C353" s="17" t="b">
        <f t="shared" si="1"/>
        <v>0</v>
      </c>
    </row>
    <row r="354" spans="1:3" ht="13">
      <c r="A354" s="17" t="s">
        <v>30996</v>
      </c>
      <c r="B354" s="17" t="s">
        <v>14843</v>
      </c>
      <c r="C354" s="17" t="b">
        <f t="shared" si="1"/>
        <v>1</v>
      </c>
    </row>
    <row r="355" spans="1:3" ht="13">
      <c r="A355" s="17" t="s">
        <v>31017</v>
      </c>
      <c r="B355" s="17" t="s">
        <v>17909</v>
      </c>
      <c r="C355" s="17" t="b">
        <f t="shared" si="1"/>
        <v>1</v>
      </c>
    </row>
    <row r="356" spans="1:3" ht="13">
      <c r="A356" s="17" t="s">
        <v>30996</v>
      </c>
      <c r="B356" s="17" t="s">
        <v>17909</v>
      </c>
      <c r="C356" s="17" t="b">
        <f t="shared" si="1"/>
        <v>1</v>
      </c>
    </row>
    <row r="357" spans="1:3" ht="13">
      <c r="A357" s="17" t="s">
        <v>31017</v>
      </c>
      <c r="B357" s="17" t="s">
        <v>18374</v>
      </c>
      <c r="C357" s="17" t="b">
        <f t="shared" si="1"/>
        <v>1</v>
      </c>
    </row>
    <row r="358" spans="1:3" ht="13">
      <c r="A358" s="17" t="s">
        <v>30996</v>
      </c>
      <c r="B358" s="17" t="s">
        <v>18374</v>
      </c>
      <c r="C358" s="17" t="b">
        <f t="shared" si="1"/>
        <v>1</v>
      </c>
    </row>
    <row r="359" spans="1:3" ht="13">
      <c r="A359" s="17" t="s">
        <v>31017</v>
      </c>
      <c r="B359" s="17" t="s">
        <v>18747</v>
      </c>
      <c r="C359" s="17" t="b">
        <f t="shared" si="1"/>
        <v>1</v>
      </c>
    </row>
    <row r="360" spans="1:3" ht="13">
      <c r="A360" s="17" t="s">
        <v>30996</v>
      </c>
      <c r="B360" s="17" t="s">
        <v>18747</v>
      </c>
      <c r="C360" s="17" t="b">
        <f t="shared" si="1"/>
        <v>1</v>
      </c>
    </row>
    <row r="361" spans="1:3" ht="13">
      <c r="A361" s="17" t="s">
        <v>31017</v>
      </c>
      <c r="B361" s="17" t="s">
        <v>19495</v>
      </c>
      <c r="C361" s="17" t="b">
        <f t="shared" si="1"/>
        <v>1</v>
      </c>
    </row>
    <row r="362" spans="1:3" ht="13">
      <c r="A362" s="17" t="s">
        <v>30996</v>
      </c>
      <c r="B362" s="17" t="s">
        <v>19495</v>
      </c>
      <c r="C362" s="17" t="b">
        <f t="shared" si="1"/>
        <v>1</v>
      </c>
    </row>
    <row r="363" spans="1:3" ht="13">
      <c r="A363" s="17" t="s">
        <v>31017</v>
      </c>
      <c r="B363" s="17" t="s">
        <v>20586</v>
      </c>
      <c r="C363" s="17" t="b">
        <f t="shared" si="1"/>
        <v>1</v>
      </c>
    </row>
    <row r="364" spans="1:3" ht="13">
      <c r="A364" s="17" t="s">
        <v>30996</v>
      </c>
      <c r="B364" s="17" t="s">
        <v>20586</v>
      </c>
      <c r="C364" s="17" t="b">
        <f t="shared" si="1"/>
        <v>1</v>
      </c>
    </row>
    <row r="365" spans="1:3" ht="13">
      <c r="A365" s="17" t="s">
        <v>31017</v>
      </c>
      <c r="B365" s="17" t="s">
        <v>21432</v>
      </c>
      <c r="C365" s="17" t="b">
        <f t="shared" si="1"/>
        <v>1</v>
      </c>
    </row>
    <row r="366" spans="1:3" ht="13">
      <c r="A366" s="17" t="s">
        <v>30996</v>
      </c>
      <c r="B366" s="17" t="s">
        <v>21432</v>
      </c>
      <c r="C366" s="17" t="b">
        <f t="shared" si="1"/>
        <v>1</v>
      </c>
    </row>
    <row r="367" spans="1:3" ht="13">
      <c r="A367" s="17" t="s">
        <v>31017</v>
      </c>
      <c r="B367" s="17" t="s">
        <v>21483</v>
      </c>
      <c r="C367" s="17" t="b">
        <f t="shared" si="1"/>
        <v>1</v>
      </c>
    </row>
    <row r="368" spans="1:3" ht="13">
      <c r="A368" s="17" t="s">
        <v>31017</v>
      </c>
      <c r="B368" s="17" t="s">
        <v>21608</v>
      </c>
      <c r="C368" s="17" t="b">
        <f t="shared" si="1"/>
        <v>0</v>
      </c>
    </row>
    <row r="369" spans="1:3" ht="13">
      <c r="A369" s="17" t="s">
        <v>30996</v>
      </c>
      <c r="B369" s="17" t="s">
        <v>21483</v>
      </c>
      <c r="C369" s="17" t="b">
        <f t="shared" si="1"/>
        <v>1</v>
      </c>
    </row>
    <row r="370" spans="1:3" ht="13">
      <c r="A370" s="17" t="s">
        <v>31017</v>
      </c>
      <c r="B370" s="17" t="s">
        <v>21669</v>
      </c>
      <c r="C370" s="17" t="b">
        <f t="shared" si="1"/>
        <v>1</v>
      </c>
    </row>
    <row r="371" spans="1:3" ht="13">
      <c r="A371" s="17" t="s">
        <v>31017</v>
      </c>
      <c r="B371" s="17" t="s">
        <v>23827</v>
      </c>
      <c r="C371" s="17" t="b">
        <f t="shared" si="1"/>
        <v>0</v>
      </c>
    </row>
    <row r="372" spans="1:3" ht="13">
      <c r="A372" s="17" t="s">
        <v>31017</v>
      </c>
      <c r="B372" s="17" t="s">
        <v>19103</v>
      </c>
      <c r="C372" s="17" t="b">
        <f t="shared" si="1"/>
        <v>0</v>
      </c>
    </row>
    <row r="373" spans="1:3" ht="13">
      <c r="A373" s="17" t="s">
        <v>31017</v>
      </c>
      <c r="B373" s="17" t="s">
        <v>21207</v>
      </c>
      <c r="C373" s="17" t="b">
        <f t="shared" si="1"/>
        <v>0</v>
      </c>
    </row>
    <row r="374" spans="1:3" ht="13">
      <c r="A374" s="17" t="s">
        <v>31017</v>
      </c>
      <c r="B374" s="17" t="s">
        <v>18801</v>
      </c>
      <c r="C374" s="17" t="b">
        <f t="shared" si="1"/>
        <v>0</v>
      </c>
    </row>
    <row r="375" spans="1:3" ht="13">
      <c r="A375" s="17" t="s">
        <v>31043</v>
      </c>
      <c r="B375" s="17" t="s">
        <v>8968</v>
      </c>
      <c r="C375" s="17" t="b">
        <f t="shared" si="1"/>
        <v>0</v>
      </c>
    </row>
    <row r="376" spans="1:3" ht="13">
      <c r="A376" s="17" t="s">
        <v>31044</v>
      </c>
      <c r="B376" s="17" t="s">
        <v>8383</v>
      </c>
      <c r="C376" s="17" t="b">
        <f t="shared" si="1"/>
        <v>0</v>
      </c>
    </row>
    <row r="377" spans="1:3" ht="13">
      <c r="A377" s="17" t="s">
        <v>31000</v>
      </c>
      <c r="B377" s="17" t="s">
        <v>18696</v>
      </c>
      <c r="C377" s="17" t="b">
        <f t="shared" si="1"/>
        <v>0</v>
      </c>
    </row>
    <row r="378" spans="1:3" ht="13">
      <c r="A378" s="17" t="s">
        <v>31000</v>
      </c>
      <c r="B378" s="17" t="s">
        <v>20420</v>
      </c>
      <c r="C378" s="17" t="b">
        <f t="shared" si="1"/>
        <v>0</v>
      </c>
    </row>
    <row r="379" spans="1:3" ht="13">
      <c r="A379" s="17" t="s">
        <v>31000</v>
      </c>
      <c r="B379" s="17" t="s">
        <v>18523</v>
      </c>
      <c r="C379" s="17" t="b">
        <f t="shared" si="1"/>
        <v>0</v>
      </c>
    </row>
    <row r="380" spans="1:3" ht="13">
      <c r="A380" s="17" t="s">
        <v>31000</v>
      </c>
      <c r="B380" s="17" t="s">
        <v>18652</v>
      </c>
      <c r="C380" s="17" t="b">
        <f t="shared" si="1"/>
        <v>0</v>
      </c>
    </row>
    <row r="381" spans="1:3" ht="13">
      <c r="A381" s="17" t="s">
        <v>30996</v>
      </c>
      <c r="B381" s="17" t="s">
        <v>21669</v>
      </c>
      <c r="C381" s="17" t="b">
        <f t="shared" si="1"/>
        <v>1</v>
      </c>
    </row>
    <row r="382" spans="1:3" ht="13">
      <c r="A382" s="17" t="s">
        <v>31017</v>
      </c>
      <c r="B382" s="17" t="s">
        <v>22058</v>
      </c>
      <c r="C382" s="17" t="b">
        <f t="shared" si="1"/>
        <v>1</v>
      </c>
    </row>
    <row r="383" spans="1:3" ht="13">
      <c r="A383" s="17" t="s">
        <v>31000</v>
      </c>
      <c r="B383" s="17" t="s">
        <v>21286</v>
      </c>
      <c r="C383" s="17" t="b">
        <f t="shared" si="1"/>
        <v>0</v>
      </c>
    </row>
    <row r="384" spans="1:3" ht="13">
      <c r="A384" s="17" t="s">
        <v>31000</v>
      </c>
      <c r="B384" s="17" t="s">
        <v>22388</v>
      </c>
      <c r="C384" s="17" t="b">
        <f t="shared" si="1"/>
        <v>0</v>
      </c>
    </row>
    <row r="385" spans="1:3" ht="13">
      <c r="A385" s="17" t="s">
        <v>31000</v>
      </c>
      <c r="B385" s="17" t="s">
        <v>27191</v>
      </c>
      <c r="C385" s="17" t="b">
        <f t="shared" si="1"/>
        <v>0</v>
      </c>
    </row>
    <row r="386" spans="1:3" ht="13">
      <c r="A386" s="17" t="s">
        <v>31000</v>
      </c>
      <c r="B386" s="17" t="s">
        <v>17037</v>
      </c>
      <c r="C386" s="17" t="b">
        <f t="shared" si="1"/>
        <v>0</v>
      </c>
    </row>
    <row r="387" spans="1:3" ht="13">
      <c r="A387" s="17" t="s">
        <v>30996</v>
      </c>
      <c r="B387" s="17" t="s">
        <v>22058</v>
      </c>
      <c r="C387" s="17" t="b">
        <f t="shared" si="1"/>
        <v>1</v>
      </c>
    </row>
    <row r="388" spans="1:3" ht="13">
      <c r="A388" s="17" t="s">
        <v>31017</v>
      </c>
      <c r="B388" s="17" t="s">
        <v>22700</v>
      </c>
      <c r="C388" s="17" t="b">
        <f t="shared" si="1"/>
        <v>1</v>
      </c>
    </row>
    <row r="389" spans="1:3" ht="13">
      <c r="A389" s="17" t="s">
        <v>31000</v>
      </c>
      <c r="B389" s="17" t="s">
        <v>22384</v>
      </c>
      <c r="C389" s="17" t="b">
        <f t="shared" si="1"/>
        <v>0</v>
      </c>
    </row>
    <row r="390" spans="1:3" ht="13">
      <c r="A390" s="17" t="s">
        <v>31000</v>
      </c>
      <c r="B390" s="17" t="s">
        <v>23256</v>
      </c>
      <c r="C390" s="17" t="b">
        <f t="shared" si="1"/>
        <v>0</v>
      </c>
    </row>
    <row r="391" spans="1:3" ht="13">
      <c r="A391" s="17" t="s">
        <v>31000</v>
      </c>
      <c r="B391" s="17" t="s">
        <v>23840</v>
      </c>
      <c r="C391" s="17" t="b">
        <f t="shared" si="1"/>
        <v>0</v>
      </c>
    </row>
    <row r="392" spans="1:3" ht="13">
      <c r="A392" s="17" t="s">
        <v>31000</v>
      </c>
      <c r="B392" s="17" t="s">
        <v>15124</v>
      </c>
      <c r="C392" s="17" t="b">
        <f t="shared" si="1"/>
        <v>0</v>
      </c>
    </row>
    <row r="393" spans="1:3" ht="13">
      <c r="A393" s="17" t="s">
        <v>31000</v>
      </c>
      <c r="B393" s="17" t="s">
        <v>17139</v>
      </c>
      <c r="C393" s="17" t="b">
        <f t="shared" si="1"/>
        <v>0</v>
      </c>
    </row>
    <row r="394" spans="1:3" ht="13">
      <c r="A394" s="17" t="s">
        <v>31000</v>
      </c>
      <c r="B394" s="17" t="s">
        <v>18166</v>
      </c>
      <c r="C394" s="17" t="b">
        <f t="shared" si="1"/>
        <v>0</v>
      </c>
    </row>
    <row r="395" spans="1:3" ht="13">
      <c r="A395" s="17" t="s">
        <v>31000</v>
      </c>
      <c r="B395" s="17" t="s">
        <v>18492</v>
      </c>
      <c r="C395" s="17" t="b">
        <f t="shared" si="1"/>
        <v>0</v>
      </c>
    </row>
    <row r="396" spans="1:3" ht="13">
      <c r="A396" s="17" t="s">
        <v>30996</v>
      </c>
      <c r="B396" s="17" t="s">
        <v>22700</v>
      </c>
      <c r="C396" s="17" t="b">
        <f t="shared" si="1"/>
        <v>1</v>
      </c>
    </row>
    <row r="397" spans="1:3" ht="13">
      <c r="A397" s="17" t="s">
        <v>31017</v>
      </c>
      <c r="B397" s="17" t="s">
        <v>23120</v>
      </c>
      <c r="C397" s="17" t="b">
        <f t="shared" si="1"/>
        <v>1</v>
      </c>
    </row>
    <row r="398" spans="1:3" ht="13">
      <c r="A398" s="17" t="s">
        <v>31000</v>
      </c>
      <c r="B398" s="17" t="s">
        <v>21540</v>
      </c>
      <c r="C398" s="17" t="b">
        <f t="shared" si="1"/>
        <v>0</v>
      </c>
    </row>
    <row r="399" spans="1:3" ht="13">
      <c r="A399" s="17" t="s">
        <v>31000</v>
      </c>
      <c r="B399" s="17" t="s">
        <v>23359</v>
      </c>
      <c r="C399" s="17" t="b">
        <f t="shared" si="1"/>
        <v>0</v>
      </c>
    </row>
    <row r="400" spans="1:3" ht="13">
      <c r="A400" s="17" t="s">
        <v>31000</v>
      </c>
      <c r="B400" s="17" t="s">
        <v>27394</v>
      </c>
      <c r="C400" s="17" t="b">
        <f t="shared" si="1"/>
        <v>0</v>
      </c>
    </row>
    <row r="401" spans="1:3" ht="13">
      <c r="A401" s="17" t="s">
        <v>31000</v>
      </c>
      <c r="B401" s="17" t="s">
        <v>27462</v>
      </c>
      <c r="C401" s="17" t="b">
        <f t="shared" si="1"/>
        <v>0</v>
      </c>
    </row>
    <row r="402" spans="1:3" ht="13">
      <c r="A402" s="17" t="s">
        <v>31000</v>
      </c>
      <c r="B402" s="17" t="s">
        <v>20599</v>
      </c>
      <c r="C402" s="17" t="b">
        <f t="shared" si="1"/>
        <v>0</v>
      </c>
    </row>
    <row r="403" spans="1:3" ht="13">
      <c r="A403" s="17" t="s">
        <v>31000</v>
      </c>
      <c r="B403" s="17" t="s">
        <v>17111</v>
      </c>
      <c r="C403" s="17" t="b">
        <f t="shared" si="1"/>
        <v>0</v>
      </c>
    </row>
    <row r="404" spans="1:3" ht="13">
      <c r="A404" s="17" t="s">
        <v>31000</v>
      </c>
      <c r="B404" s="17" t="s">
        <v>18677</v>
      </c>
      <c r="C404" s="17" t="b">
        <f t="shared" si="1"/>
        <v>0</v>
      </c>
    </row>
    <row r="405" spans="1:3" ht="13">
      <c r="A405" s="17" t="s">
        <v>31000</v>
      </c>
      <c r="B405" s="17" t="s">
        <v>15399</v>
      </c>
      <c r="C405" s="17" t="b">
        <f t="shared" si="1"/>
        <v>0</v>
      </c>
    </row>
    <row r="406" spans="1:3" ht="13">
      <c r="A406" s="17" t="s">
        <v>31000</v>
      </c>
      <c r="B406" s="17" t="s">
        <v>21545</v>
      </c>
      <c r="C406" s="17" t="b">
        <f t="shared" si="1"/>
        <v>0</v>
      </c>
    </row>
    <row r="407" spans="1:3" ht="13">
      <c r="A407" s="17" t="s">
        <v>31000</v>
      </c>
      <c r="B407" s="17" t="s">
        <v>22405</v>
      </c>
      <c r="C407" s="17" t="b">
        <f t="shared" si="1"/>
        <v>0</v>
      </c>
    </row>
    <row r="408" spans="1:3" ht="13">
      <c r="A408" s="17" t="s">
        <v>31000</v>
      </c>
      <c r="B408" s="17" t="s">
        <v>17006</v>
      </c>
      <c r="C408" s="17" t="b">
        <f t="shared" si="1"/>
        <v>0</v>
      </c>
    </row>
    <row r="409" spans="1:3" ht="13">
      <c r="A409" s="17" t="s">
        <v>31000</v>
      </c>
      <c r="B409" s="17" t="s">
        <v>18646</v>
      </c>
      <c r="C409" s="17" t="b">
        <f t="shared" si="1"/>
        <v>0</v>
      </c>
    </row>
    <row r="410" spans="1:3" ht="13">
      <c r="A410" s="17" t="s">
        <v>30996</v>
      </c>
      <c r="B410" s="17" t="s">
        <v>23120</v>
      </c>
      <c r="C410" s="17" t="b">
        <f t="shared" si="1"/>
        <v>1</v>
      </c>
    </row>
    <row r="411" spans="1:3" ht="13">
      <c r="A411" s="17" t="s">
        <v>31017</v>
      </c>
      <c r="B411" s="17" t="s">
        <v>23599</v>
      </c>
      <c r="C411" s="17" t="b">
        <f t="shared" si="1"/>
        <v>1</v>
      </c>
    </row>
    <row r="412" spans="1:3" ht="13">
      <c r="A412" s="17" t="s">
        <v>31000</v>
      </c>
      <c r="B412" s="17" t="s">
        <v>22368</v>
      </c>
      <c r="C412" s="17" t="b">
        <f t="shared" si="1"/>
        <v>0</v>
      </c>
    </row>
    <row r="413" spans="1:3" ht="13">
      <c r="A413" s="17" t="s">
        <v>31000</v>
      </c>
      <c r="B413" s="17" t="s">
        <v>27129</v>
      </c>
      <c r="C413" s="17" t="b">
        <f t="shared" si="1"/>
        <v>0</v>
      </c>
    </row>
    <row r="414" spans="1:3" ht="13">
      <c r="A414" s="17" t="s">
        <v>30996</v>
      </c>
      <c r="B414" s="17" t="s">
        <v>23599</v>
      </c>
      <c r="C414" s="17" t="b">
        <f t="shared" si="1"/>
        <v>1</v>
      </c>
    </row>
    <row r="415" spans="1:3" ht="13">
      <c r="A415" s="17" t="s">
        <v>31017</v>
      </c>
      <c r="B415" s="17" t="s">
        <v>25329</v>
      </c>
      <c r="C415" s="17" t="b">
        <f t="shared" si="1"/>
        <v>1</v>
      </c>
    </row>
    <row r="416" spans="1:3" ht="13">
      <c r="A416" s="17" t="s">
        <v>31000</v>
      </c>
      <c r="B416" s="17" t="s">
        <v>17115</v>
      </c>
      <c r="C416" s="17" t="b">
        <f t="shared" si="1"/>
        <v>0</v>
      </c>
    </row>
    <row r="417" spans="1:3" ht="13">
      <c r="A417" s="17" t="s">
        <v>30996</v>
      </c>
      <c r="B417" s="17" t="s">
        <v>25329</v>
      </c>
      <c r="C417" s="17" t="b">
        <f t="shared" si="1"/>
        <v>1</v>
      </c>
    </row>
    <row r="418" spans="1:3" ht="13">
      <c r="A418" s="17" t="s">
        <v>31017</v>
      </c>
      <c r="B418" s="17" t="s">
        <v>25669</v>
      </c>
      <c r="C418" s="17" t="b">
        <f t="shared" si="1"/>
        <v>1</v>
      </c>
    </row>
    <row r="419" spans="1:3" ht="13">
      <c r="A419" s="17" t="s">
        <v>31000</v>
      </c>
      <c r="B419" s="17" t="s">
        <v>27425</v>
      </c>
      <c r="C419" s="17" t="b">
        <f t="shared" si="1"/>
        <v>0</v>
      </c>
    </row>
    <row r="420" spans="1:3" ht="13">
      <c r="A420" s="17" t="s">
        <v>31000</v>
      </c>
      <c r="B420" s="17" t="s">
        <v>22232</v>
      </c>
      <c r="C420" s="17" t="b">
        <f t="shared" si="1"/>
        <v>0</v>
      </c>
    </row>
    <row r="421" spans="1:3" ht="13">
      <c r="A421" s="17" t="s">
        <v>31000</v>
      </c>
      <c r="B421" s="17" t="s">
        <v>23368</v>
      </c>
      <c r="C421" s="17" t="b">
        <f t="shared" si="1"/>
        <v>0</v>
      </c>
    </row>
    <row r="422" spans="1:3" ht="13">
      <c r="A422" s="17" t="s">
        <v>31000</v>
      </c>
      <c r="B422" s="17" t="s">
        <v>27449</v>
      </c>
      <c r="C422" s="17" t="b">
        <f t="shared" si="1"/>
        <v>0</v>
      </c>
    </row>
    <row r="423" spans="1:3" ht="13">
      <c r="A423" s="17" t="s">
        <v>31000</v>
      </c>
      <c r="B423" s="17" t="s">
        <v>17220</v>
      </c>
      <c r="C423" s="17" t="b">
        <f t="shared" si="1"/>
        <v>0</v>
      </c>
    </row>
    <row r="424" spans="1:3" ht="13">
      <c r="A424" s="17" t="s">
        <v>30996</v>
      </c>
      <c r="B424" s="17" t="s">
        <v>25669</v>
      </c>
      <c r="C424" s="17" t="b">
        <f t="shared" si="1"/>
        <v>1</v>
      </c>
    </row>
    <row r="425" spans="1:3" ht="13">
      <c r="A425" s="17" t="s">
        <v>31017</v>
      </c>
      <c r="B425" s="17" t="s">
        <v>26094</v>
      </c>
      <c r="C425" s="17" t="b">
        <f t="shared" si="1"/>
        <v>1</v>
      </c>
    </row>
    <row r="426" spans="1:3" ht="13">
      <c r="A426" s="17" t="s">
        <v>31000</v>
      </c>
      <c r="B426" s="17" t="s">
        <v>27138</v>
      </c>
      <c r="C426" s="17" t="b">
        <f t="shared" si="1"/>
        <v>0</v>
      </c>
    </row>
    <row r="427" spans="1:3" ht="13">
      <c r="A427" s="17" t="s">
        <v>31000</v>
      </c>
      <c r="B427" s="17" t="s">
        <v>25023</v>
      </c>
      <c r="C427" s="17" t="b">
        <f t="shared" si="1"/>
        <v>0</v>
      </c>
    </row>
    <row r="428" spans="1:3" ht="13">
      <c r="A428" s="17" t="s">
        <v>31000</v>
      </c>
      <c r="B428" s="17" t="s">
        <v>27216</v>
      </c>
      <c r="C428" s="17" t="b">
        <f t="shared" si="1"/>
        <v>0</v>
      </c>
    </row>
    <row r="429" spans="1:3" ht="13">
      <c r="A429" s="17" t="s">
        <v>30996</v>
      </c>
      <c r="B429" s="17" t="s">
        <v>26094</v>
      </c>
      <c r="C429" s="17" t="b">
        <f t="shared" si="1"/>
        <v>1</v>
      </c>
    </row>
    <row r="430" spans="1:3" ht="13">
      <c r="A430" s="17" t="s">
        <v>31050</v>
      </c>
      <c r="B430" s="17" t="s">
        <v>10458</v>
      </c>
      <c r="C430" s="17" t="b">
        <f t="shared" si="1"/>
        <v>1</v>
      </c>
    </row>
    <row r="431" spans="1:3" ht="13">
      <c r="A431" s="17" t="s">
        <v>31050</v>
      </c>
      <c r="B431" s="17" t="s">
        <v>10458</v>
      </c>
      <c r="C431" s="17" t="b">
        <f t="shared" si="1"/>
        <v>1</v>
      </c>
    </row>
    <row r="432" spans="1:3" ht="13">
      <c r="A432" s="17" t="s">
        <v>31001</v>
      </c>
      <c r="B432" s="17" t="s">
        <v>24576</v>
      </c>
      <c r="C432" s="17" t="b">
        <f t="shared" si="1"/>
        <v>1</v>
      </c>
    </row>
    <row r="433" spans="1:3" ht="13">
      <c r="A433" s="17" t="s">
        <v>31000</v>
      </c>
      <c r="B433" s="17" t="s">
        <v>27104</v>
      </c>
      <c r="C433" s="17" t="b">
        <f t="shared" si="1"/>
        <v>0</v>
      </c>
    </row>
    <row r="434" spans="1:3" ht="13">
      <c r="A434" s="17" t="s">
        <v>31000</v>
      </c>
      <c r="B434" s="17" t="s">
        <v>23846</v>
      </c>
      <c r="C434" s="17" t="b">
        <f t="shared" si="1"/>
        <v>0</v>
      </c>
    </row>
    <row r="435" spans="1:3" ht="13">
      <c r="A435" s="17" t="s">
        <v>31000</v>
      </c>
      <c r="B435" s="17" t="s">
        <v>15311</v>
      </c>
      <c r="C435" s="17" t="b">
        <f t="shared" si="1"/>
        <v>0</v>
      </c>
    </row>
    <row r="436" spans="1:3" ht="13">
      <c r="A436" s="17" t="s">
        <v>31009</v>
      </c>
      <c r="B436" s="17" t="s">
        <v>24576</v>
      </c>
      <c r="C436" s="17" t="b">
        <f t="shared" si="1"/>
        <v>1</v>
      </c>
    </row>
    <row r="437" spans="1:3" ht="13">
      <c r="A437" s="17" t="s">
        <v>31000</v>
      </c>
      <c r="B437" s="17" t="s">
        <v>19800</v>
      </c>
      <c r="C437" s="17" t="b">
        <f t="shared" si="1"/>
        <v>1</v>
      </c>
    </row>
    <row r="438" spans="1:3" ht="13">
      <c r="A438" s="17" t="s">
        <v>31000</v>
      </c>
      <c r="B438" s="17" t="s">
        <v>23644</v>
      </c>
      <c r="C438" s="17" t="b">
        <f t="shared" si="1"/>
        <v>0</v>
      </c>
    </row>
    <row r="439" spans="1:3" ht="13">
      <c r="A439" s="17" t="s">
        <v>31000</v>
      </c>
      <c r="B439" s="17" t="s">
        <v>27499</v>
      </c>
      <c r="C439" s="17" t="b">
        <f t="shared" si="1"/>
        <v>0</v>
      </c>
    </row>
    <row r="440" spans="1:3" ht="13">
      <c r="A440" s="17" t="s">
        <v>31000</v>
      </c>
      <c r="B440" s="17" t="s">
        <v>17367</v>
      </c>
      <c r="C440" s="17" t="b">
        <f t="shared" si="1"/>
        <v>0</v>
      </c>
    </row>
    <row r="441" spans="1:3" ht="13">
      <c r="A441" s="17" t="s">
        <v>31000</v>
      </c>
      <c r="B441" s="17" t="s">
        <v>23222</v>
      </c>
      <c r="C441" s="17" t="b">
        <f t="shared" si="1"/>
        <v>0</v>
      </c>
    </row>
    <row r="442" spans="1:3" ht="13">
      <c r="A442" s="17" t="s">
        <v>31000</v>
      </c>
      <c r="B442" s="17" t="s">
        <v>18705</v>
      </c>
      <c r="C442" s="17" t="b">
        <f t="shared" si="1"/>
        <v>0</v>
      </c>
    </row>
    <row r="443" spans="1:3" ht="13">
      <c r="A443" s="17" t="s">
        <v>31000</v>
      </c>
      <c r="B443" s="17" t="s">
        <v>17017</v>
      </c>
      <c r="C443" s="17" t="b">
        <f t="shared" si="1"/>
        <v>0</v>
      </c>
    </row>
    <row r="444" spans="1:3" ht="13">
      <c r="A444" s="17" t="s">
        <v>31000</v>
      </c>
      <c r="B444" s="17" t="s">
        <v>18719</v>
      </c>
      <c r="C444" s="17" t="b">
        <f t="shared" si="1"/>
        <v>0</v>
      </c>
    </row>
    <row r="445" spans="1:3" ht="13">
      <c r="A445" s="17" t="s">
        <v>31000</v>
      </c>
      <c r="B445" s="17" t="s">
        <v>22453</v>
      </c>
      <c r="C445" s="17" t="b">
        <f t="shared" si="1"/>
        <v>0</v>
      </c>
    </row>
    <row r="446" spans="1:3" ht="13">
      <c r="A446" s="17" t="s">
        <v>31000</v>
      </c>
      <c r="B446" s="17" t="s">
        <v>25011</v>
      </c>
      <c r="C446" s="17" t="b">
        <f t="shared" si="1"/>
        <v>0</v>
      </c>
    </row>
    <row r="447" spans="1:3" ht="13">
      <c r="A447" s="17" t="s">
        <v>31000</v>
      </c>
      <c r="B447" s="17" t="s">
        <v>27235</v>
      </c>
      <c r="C447" s="17" t="b">
        <f t="shared" si="1"/>
        <v>0</v>
      </c>
    </row>
    <row r="448" spans="1:3" ht="13">
      <c r="A448" s="17" t="s">
        <v>31000</v>
      </c>
      <c r="B448" s="17" t="s">
        <v>20917</v>
      </c>
      <c r="C448" s="17" t="b">
        <f t="shared" si="1"/>
        <v>0</v>
      </c>
    </row>
    <row r="449" spans="1:3" ht="13">
      <c r="A449" s="17" t="s">
        <v>31000</v>
      </c>
      <c r="B449" s="17" t="s">
        <v>23266</v>
      </c>
      <c r="C449" s="17" t="b">
        <f t="shared" si="1"/>
        <v>0</v>
      </c>
    </row>
    <row r="450" spans="1:3" ht="13">
      <c r="A450" s="17" t="s">
        <v>31000</v>
      </c>
      <c r="B450" s="17" t="s">
        <v>21281</v>
      </c>
      <c r="C450" s="17" t="b">
        <f t="shared" si="1"/>
        <v>0</v>
      </c>
    </row>
    <row r="451" spans="1:3" ht="13">
      <c r="A451" s="17" t="s">
        <v>31000</v>
      </c>
      <c r="B451" s="17" t="s">
        <v>15345</v>
      </c>
      <c r="C451" s="17" t="b">
        <f t="shared" si="1"/>
        <v>0</v>
      </c>
    </row>
    <row r="452" spans="1:3" ht="13">
      <c r="A452" s="17" t="s">
        <v>31000</v>
      </c>
      <c r="B452" s="17" t="s">
        <v>17101</v>
      </c>
      <c r="C452" s="17" t="b">
        <f t="shared" si="1"/>
        <v>0</v>
      </c>
    </row>
    <row r="453" spans="1:3" ht="13">
      <c r="A453" s="17" t="s">
        <v>31000</v>
      </c>
      <c r="B453" s="17" t="s">
        <v>17125</v>
      </c>
      <c r="C453" s="17" t="b">
        <f t="shared" si="1"/>
        <v>0</v>
      </c>
    </row>
    <row r="454" spans="1:3" ht="13">
      <c r="A454" s="17" t="s">
        <v>31000</v>
      </c>
      <c r="B454" s="17" t="s">
        <v>18691</v>
      </c>
      <c r="C454" s="17" t="b">
        <f t="shared" si="1"/>
        <v>0</v>
      </c>
    </row>
    <row r="455" spans="1:3" ht="13">
      <c r="A455" s="17" t="s">
        <v>31000</v>
      </c>
      <c r="B455" s="17" t="s">
        <v>22392</v>
      </c>
      <c r="C455" s="17" t="b">
        <f t="shared" si="1"/>
        <v>0</v>
      </c>
    </row>
    <row r="456" spans="1:3" ht="13">
      <c r="A456" s="17" t="s">
        <v>31000</v>
      </c>
      <c r="B456" s="17" t="s">
        <v>19800</v>
      </c>
      <c r="C456" s="17" t="b">
        <f t="shared" si="1"/>
        <v>1</v>
      </c>
    </row>
    <row r="457" spans="1:3" ht="13">
      <c r="A457" s="17" t="s">
        <v>31000</v>
      </c>
      <c r="B457" s="17" t="s">
        <v>19775</v>
      </c>
      <c r="C457" s="17" t="b">
        <f t="shared" si="1"/>
        <v>1</v>
      </c>
    </row>
    <row r="458" spans="1:3" ht="13">
      <c r="A458" s="17" t="s">
        <v>31000</v>
      </c>
      <c r="B458" s="17" t="s">
        <v>27476</v>
      </c>
      <c r="C458" s="17" t="b">
        <f t="shared" si="1"/>
        <v>0</v>
      </c>
    </row>
    <row r="459" spans="1:3" ht="13">
      <c r="A459" s="17" t="s">
        <v>31000</v>
      </c>
      <c r="B459" s="17" t="s">
        <v>17191</v>
      </c>
      <c r="C459" s="17" t="b">
        <f t="shared" si="1"/>
        <v>0</v>
      </c>
    </row>
    <row r="460" spans="1:3" ht="13">
      <c r="A460" s="17" t="s">
        <v>31000</v>
      </c>
      <c r="B460" s="17" t="s">
        <v>17032</v>
      </c>
      <c r="C460" s="17" t="b">
        <f t="shared" si="1"/>
        <v>0</v>
      </c>
    </row>
    <row r="461" spans="1:3" ht="13">
      <c r="A461" s="17" t="s">
        <v>31000</v>
      </c>
      <c r="B461" s="17" t="s">
        <v>27495</v>
      </c>
      <c r="C461" s="17" t="b">
        <f t="shared" si="1"/>
        <v>0</v>
      </c>
    </row>
    <row r="462" spans="1:3" ht="13">
      <c r="A462" s="17" t="s">
        <v>31000</v>
      </c>
      <c r="B462" s="17" t="s">
        <v>23228</v>
      </c>
      <c r="C462" s="17" t="b">
        <f t="shared" si="1"/>
        <v>0</v>
      </c>
    </row>
    <row r="463" spans="1:3" ht="13">
      <c r="A463" s="17" t="s">
        <v>31000</v>
      </c>
      <c r="B463" s="17" t="s">
        <v>15370</v>
      </c>
      <c r="C463" s="17" t="b">
        <f t="shared" si="1"/>
        <v>0</v>
      </c>
    </row>
    <row r="464" spans="1:3" ht="13">
      <c r="A464" s="17" t="s">
        <v>31000</v>
      </c>
      <c r="B464" s="17" t="s">
        <v>22462</v>
      </c>
      <c r="C464" s="17" t="b">
        <f t="shared" si="1"/>
        <v>0</v>
      </c>
    </row>
    <row r="465" spans="1:3" ht="13">
      <c r="A465" s="17" t="s">
        <v>31000</v>
      </c>
      <c r="B465" s="17" t="s">
        <v>23232</v>
      </c>
      <c r="C465" s="17" t="b">
        <f t="shared" si="1"/>
        <v>0</v>
      </c>
    </row>
    <row r="466" spans="1:3" ht="13">
      <c r="A466" s="17" t="s">
        <v>31000</v>
      </c>
      <c r="B466" s="17" t="s">
        <v>27481</v>
      </c>
      <c r="C466" s="17" t="b">
        <f t="shared" si="1"/>
        <v>0</v>
      </c>
    </row>
    <row r="467" spans="1:3" ht="13">
      <c r="A467" s="17" t="s">
        <v>31000</v>
      </c>
      <c r="B467" s="17" t="s">
        <v>19775</v>
      </c>
      <c r="C467" s="17" t="b">
        <f t="shared" si="1"/>
        <v>1</v>
      </c>
    </row>
    <row r="468" spans="1:3" ht="13">
      <c r="A468" s="17" t="s">
        <v>31005</v>
      </c>
      <c r="B468" s="17" t="s">
        <v>28104</v>
      </c>
      <c r="C468" s="17" t="b">
        <f t="shared" si="1"/>
        <v>1</v>
      </c>
    </row>
    <row r="469" spans="1:3" ht="13">
      <c r="A469" s="17" t="s">
        <v>31000</v>
      </c>
      <c r="B469" s="17" t="s">
        <v>17086</v>
      </c>
      <c r="C469" s="17" t="b">
        <f t="shared" si="1"/>
        <v>0</v>
      </c>
    </row>
    <row r="470" spans="1:3" ht="13">
      <c r="A470" s="17" t="s">
        <v>31000</v>
      </c>
      <c r="B470" s="17" t="s">
        <v>21555</v>
      </c>
      <c r="C470" s="17" t="b">
        <f t="shared" si="1"/>
        <v>0</v>
      </c>
    </row>
    <row r="471" spans="1:3" ht="13">
      <c r="A471" s="17" t="s">
        <v>31000</v>
      </c>
      <c r="B471" s="17" t="s">
        <v>18487</v>
      </c>
      <c r="C471" s="17" t="b">
        <f t="shared" si="1"/>
        <v>0</v>
      </c>
    </row>
    <row r="472" spans="1:3" ht="13">
      <c r="A472" s="17" t="s">
        <v>31000</v>
      </c>
      <c r="B472" s="17" t="s">
        <v>15385</v>
      </c>
      <c r="C472" s="17" t="b">
        <f t="shared" si="1"/>
        <v>0</v>
      </c>
    </row>
    <row r="473" spans="1:3" ht="13">
      <c r="A473" s="17" t="s">
        <v>31000</v>
      </c>
      <c r="B473" s="17" t="s">
        <v>23242</v>
      </c>
      <c r="C473" s="17" t="b">
        <f t="shared" si="1"/>
        <v>0</v>
      </c>
    </row>
    <row r="474" spans="1:3" ht="13">
      <c r="A474" s="17" t="s">
        <v>31000</v>
      </c>
      <c r="B474" s="17" t="s">
        <v>18508</v>
      </c>
      <c r="C474" s="17" t="b">
        <f t="shared" si="1"/>
        <v>0</v>
      </c>
    </row>
    <row r="475" spans="1:3" ht="13">
      <c r="A475" s="17" t="s">
        <v>31000</v>
      </c>
      <c r="B475" s="17" t="s">
        <v>23851</v>
      </c>
      <c r="C475" s="17" t="b">
        <f t="shared" si="1"/>
        <v>0</v>
      </c>
    </row>
    <row r="476" spans="1:3" ht="13">
      <c r="A476" s="17" t="s">
        <v>31000</v>
      </c>
      <c r="B476" s="17" t="s">
        <v>15306</v>
      </c>
      <c r="C476" s="17" t="b">
        <f t="shared" si="1"/>
        <v>0</v>
      </c>
    </row>
    <row r="477" spans="1:3" ht="13">
      <c r="A477" s="17" t="s">
        <v>31000</v>
      </c>
      <c r="B477" s="17" t="s">
        <v>17066</v>
      </c>
      <c r="C477" s="17" t="b">
        <f t="shared" si="1"/>
        <v>0</v>
      </c>
    </row>
    <row r="478" spans="1:3" ht="13">
      <c r="A478" s="17" t="s">
        <v>31000</v>
      </c>
      <c r="B478" s="17" t="s">
        <v>27523</v>
      </c>
      <c r="C478" s="17" t="b">
        <f t="shared" si="1"/>
        <v>0</v>
      </c>
    </row>
    <row r="479" spans="1:3" ht="13">
      <c r="A479" s="17" t="s">
        <v>31000</v>
      </c>
      <c r="B479" s="17" t="s">
        <v>22423</v>
      </c>
      <c r="C479" s="17" t="b">
        <f t="shared" si="1"/>
        <v>0</v>
      </c>
    </row>
    <row r="480" spans="1:3" ht="13">
      <c r="A480" s="17" t="s">
        <v>31000</v>
      </c>
      <c r="B480" s="17" t="s">
        <v>18715</v>
      </c>
      <c r="C480" s="17" t="b">
        <f t="shared" si="1"/>
        <v>0</v>
      </c>
    </row>
    <row r="481" spans="1:3" ht="13">
      <c r="A481" s="17" t="s">
        <v>31000</v>
      </c>
      <c r="B481" s="17" t="s">
        <v>22457</v>
      </c>
      <c r="C481" s="17" t="b">
        <f t="shared" si="1"/>
        <v>0</v>
      </c>
    </row>
    <row r="482" spans="1:3" ht="13">
      <c r="A482" s="17" t="s">
        <v>31000</v>
      </c>
      <c r="B482" s="17" t="s">
        <v>17091</v>
      </c>
      <c r="C482" s="17" t="b">
        <f t="shared" si="1"/>
        <v>0</v>
      </c>
    </row>
    <row r="483" spans="1:3" ht="13">
      <c r="A483" s="17" t="s">
        <v>31000</v>
      </c>
      <c r="B483" s="17" t="s">
        <v>28156</v>
      </c>
      <c r="C483" s="17" t="b">
        <f t="shared" si="1"/>
        <v>0</v>
      </c>
    </row>
    <row r="484" spans="1:3" ht="13">
      <c r="A484" s="17" t="s">
        <v>31000</v>
      </c>
      <c r="B484" s="17" t="s">
        <v>15326</v>
      </c>
      <c r="C484" s="17" t="b">
        <f t="shared" si="1"/>
        <v>0</v>
      </c>
    </row>
    <row r="485" spans="1:3" ht="13">
      <c r="A485" s="17" t="s">
        <v>31000</v>
      </c>
      <c r="B485" s="17" t="s">
        <v>23353</v>
      </c>
      <c r="C485" s="17" t="b">
        <f t="shared" si="1"/>
        <v>0</v>
      </c>
    </row>
    <row r="486" spans="1:3" ht="13">
      <c r="A486" s="17" t="s">
        <v>31000</v>
      </c>
      <c r="B486" s="17" t="s">
        <v>23649</v>
      </c>
      <c r="C486" s="17" t="b">
        <f t="shared" si="1"/>
        <v>0</v>
      </c>
    </row>
    <row r="487" spans="1:3" ht="13">
      <c r="A487" s="17" t="s">
        <v>31000</v>
      </c>
      <c r="B487" s="17" t="s">
        <v>24644</v>
      </c>
      <c r="C487" s="17" t="b">
        <f t="shared" si="1"/>
        <v>0</v>
      </c>
    </row>
    <row r="488" spans="1:3" ht="13">
      <c r="A488" s="17" t="s">
        <v>31000</v>
      </c>
      <c r="B488" s="17" t="s">
        <v>15340</v>
      </c>
      <c r="C488" s="17" t="b">
        <f t="shared" si="1"/>
        <v>0</v>
      </c>
    </row>
    <row r="489" spans="1:3" ht="13">
      <c r="A489" s="17" t="s">
        <v>31000</v>
      </c>
      <c r="B489" s="17" t="s">
        <v>17042</v>
      </c>
      <c r="C489" s="17" t="b">
        <f t="shared" si="1"/>
        <v>0</v>
      </c>
    </row>
    <row r="490" spans="1:3" ht="13">
      <c r="A490" s="17" t="s">
        <v>31000</v>
      </c>
      <c r="B490" s="17" t="s">
        <v>21291</v>
      </c>
      <c r="C490" s="17" t="b">
        <f t="shared" si="1"/>
        <v>0</v>
      </c>
    </row>
    <row r="491" spans="1:3" ht="13">
      <c r="A491" s="17" t="s">
        <v>31000</v>
      </c>
      <c r="B491" s="17" t="s">
        <v>17144</v>
      </c>
      <c r="C491" s="17" t="b">
        <f t="shared" si="1"/>
        <v>0</v>
      </c>
    </row>
    <row r="492" spans="1:3" ht="13">
      <c r="A492" s="17" t="s">
        <v>31070</v>
      </c>
      <c r="B492" s="17" t="s">
        <v>28104</v>
      </c>
      <c r="C492" s="17" t="b">
        <f t="shared" si="1"/>
        <v>1</v>
      </c>
    </row>
    <row r="493" spans="1:3" ht="13">
      <c r="A493" s="17" t="s">
        <v>31017</v>
      </c>
      <c r="B493" s="17" t="s">
        <v>27899</v>
      </c>
      <c r="C493" s="17" t="b">
        <f t="shared" si="1"/>
        <v>1</v>
      </c>
    </row>
    <row r="494" spans="1:3" ht="13">
      <c r="A494" s="17" t="s">
        <v>31000</v>
      </c>
      <c r="B494" s="17" t="s">
        <v>27211</v>
      </c>
      <c r="C494" s="17" t="b">
        <f t="shared" si="1"/>
        <v>0</v>
      </c>
    </row>
    <row r="495" spans="1:3" ht="13">
      <c r="A495" s="17" t="s">
        <v>31000</v>
      </c>
      <c r="B495" s="17" t="s">
        <v>27527</v>
      </c>
      <c r="C495" s="17" t="b">
        <f t="shared" si="1"/>
        <v>0</v>
      </c>
    </row>
    <row r="496" spans="1:3" ht="13">
      <c r="A496" s="17" t="s">
        <v>31000</v>
      </c>
      <c r="B496" s="17" t="s">
        <v>27201</v>
      </c>
      <c r="C496" s="17" t="b">
        <f t="shared" si="1"/>
        <v>0</v>
      </c>
    </row>
    <row r="497" spans="1:3" ht="13">
      <c r="A497" s="17" t="s">
        <v>31000</v>
      </c>
      <c r="B497" s="17" t="s">
        <v>17377</v>
      </c>
      <c r="C497" s="17" t="b">
        <f t="shared" si="1"/>
        <v>0</v>
      </c>
    </row>
    <row r="498" spans="1:3" ht="13">
      <c r="A498" s="17" t="s">
        <v>31000</v>
      </c>
      <c r="B498" s="17" t="s">
        <v>15135</v>
      </c>
      <c r="C498" s="17" t="b">
        <f t="shared" si="1"/>
        <v>0</v>
      </c>
    </row>
    <row r="499" spans="1:3" ht="13">
      <c r="A499" s="17" t="s">
        <v>31000</v>
      </c>
      <c r="B499" s="17" t="s">
        <v>18172</v>
      </c>
      <c r="C499" s="17" t="b">
        <f t="shared" si="1"/>
        <v>0</v>
      </c>
    </row>
    <row r="500" spans="1:3" ht="13">
      <c r="A500" s="17" t="s">
        <v>31000</v>
      </c>
      <c r="B500" s="17" t="s">
        <v>27381</v>
      </c>
      <c r="C500" s="17" t="b">
        <f t="shared" si="1"/>
        <v>0</v>
      </c>
    </row>
    <row r="501" spans="1:3" ht="13">
      <c r="A501" s="17" t="s">
        <v>31000</v>
      </c>
      <c r="B501" s="17" t="s">
        <v>17061</v>
      </c>
      <c r="C501" s="17" t="b">
        <f t="shared" si="1"/>
        <v>0</v>
      </c>
    </row>
    <row r="502" spans="1:3" ht="13">
      <c r="A502" s="17" t="s">
        <v>31000</v>
      </c>
      <c r="B502" s="17" t="s">
        <v>18657</v>
      </c>
      <c r="C502" s="17" t="b">
        <f t="shared" si="1"/>
        <v>0</v>
      </c>
    </row>
    <row r="503" spans="1:3" ht="13">
      <c r="A503" s="17" t="s">
        <v>31000</v>
      </c>
      <c r="B503" s="17" t="s">
        <v>27143</v>
      </c>
      <c r="C503" s="17" t="b">
        <f t="shared" si="1"/>
        <v>0</v>
      </c>
    </row>
    <row r="504" spans="1:3" ht="13">
      <c r="A504" s="17" t="s">
        <v>31000</v>
      </c>
      <c r="B504" s="17" t="s">
        <v>28151</v>
      </c>
      <c r="C504" s="17" t="b">
        <f t="shared" si="1"/>
        <v>0</v>
      </c>
    </row>
    <row r="505" spans="1:3" ht="13">
      <c r="A505" s="17" t="s">
        <v>31000</v>
      </c>
      <c r="B505" s="17" t="s">
        <v>21218</v>
      </c>
      <c r="C505" s="17" t="b">
        <f t="shared" si="1"/>
        <v>0</v>
      </c>
    </row>
    <row r="506" spans="1:3" ht="13">
      <c r="A506" s="17" t="s">
        <v>31000</v>
      </c>
      <c r="B506" s="17" t="s">
        <v>15404</v>
      </c>
      <c r="C506" s="17" t="b">
        <f t="shared" si="1"/>
        <v>0</v>
      </c>
    </row>
    <row r="507" spans="1:3" ht="13">
      <c r="A507" s="17" t="s">
        <v>31000</v>
      </c>
      <c r="B507" s="17" t="s">
        <v>22248</v>
      </c>
      <c r="C507" s="17" t="b">
        <f t="shared" si="1"/>
        <v>0</v>
      </c>
    </row>
    <row r="508" spans="1:3" ht="13">
      <c r="A508" s="17" t="s">
        <v>31000</v>
      </c>
      <c r="B508" s="17" t="s">
        <v>15321</v>
      </c>
      <c r="C508" s="17" t="b">
        <f t="shared" si="1"/>
        <v>0</v>
      </c>
    </row>
    <row r="509" spans="1:3" ht="13">
      <c r="A509" s="17" t="s">
        <v>31000</v>
      </c>
      <c r="B509" s="17" t="s">
        <v>17051</v>
      </c>
      <c r="C509" s="17" t="b">
        <f t="shared" si="1"/>
        <v>0</v>
      </c>
    </row>
    <row r="510" spans="1:3" ht="13">
      <c r="A510" s="17" t="s">
        <v>31000</v>
      </c>
      <c r="B510" s="17" t="s">
        <v>22379</v>
      </c>
      <c r="C510" s="17" t="b">
        <f t="shared" si="1"/>
        <v>0</v>
      </c>
    </row>
    <row r="511" spans="1:3" ht="13">
      <c r="A511" s="17" t="s">
        <v>31000</v>
      </c>
      <c r="B511" s="17" t="s">
        <v>22252</v>
      </c>
      <c r="C511" s="17" t="b">
        <f t="shared" si="1"/>
        <v>0</v>
      </c>
    </row>
    <row r="512" spans="1:3" ht="13">
      <c r="A512" s="17" t="s">
        <v>31000</v>
      </c>
      <c r="B512" s="17" t="s">
        <v>27187</v>
      </c>
      <c r="C512" s="17" t="b">
        <f t="shared" ref="C512:C766" si="2">COUNTIF(B:B, B512) &gt; 1</f>
        <v>0</v>
      </c>
    </row>
    <row r="513" spans="1:3" ht="13">
      <c r="A513" s="17" t="s">
        <v>31000</v>
      </c>
      <c r="B513" s="17" t="s">
        <v>15160</v>
      </c>
      <c r="C513" s="17" t="b">
        <f t="shared" si="2"/>
        <v>0</v>
      </c>
    </row>
    <row r="514" spans="1:3" ht="13">
      <c r="A514" s="17" t="s">
        <v>31000</v>
      </c>
      <c r="B514" s="17" t="s">
        <v>17381</v>
      </c>
      <c r="C514" s="17" t="b">
        <f t="shared" si="2"/>
        <v>0</v>
      </c>
    </row>
    <row r="515" spans="1:3" ht="13">
      <c r="A515" s="17" t="s">
        <v>31000</v>
      </c>
      <c r="B515" s="17" t="s">
        <v>20927</v>
      </c>
      <c r="C515" s="17" t="b">
        <f t="shared" si="2"/>
        <v>0</v>
      </c>
    </row>
    <row r="516" spans="1:3" ht="13">
      <c r="A516" s="17" t="s">
        <v>30996</v>
      </c>
      <c r="B516" s="17" t="s">
        <v>27899</v>
      </c>
      <c r="C516" s="17" t="b">
        <f t="shared" si="2"/>
        <v>1</v>
      </c>
    </row>
    <row r="517" spans="1:3" ht="13">
      <c r="A517" s="17" t="s">
        <v>31001</v>
      </c>
      <c r="B517" s="17" t="s">
        <v>18582</v>
      </c>
      <c r="C517" s="17" t="b">
        <f t="shared" si="2"/>
        <v>1</v>
      </c>
    </row>
    <row r="518" spans="1:3" ht="13">
      <c r="A518" s="17" t="s">
        <v>31000</v>
      </c>
      <c r="B518" s="17" t="s">
        <v>20605</v>
      </c>
      <c r="C518" s="17" t="b">
        <f t="shared" si="2"/>
        <v>0</v>
      </c>
    </row>
    <row r="519" spans="1:3" ht="13">
      <c r="A519" s="17" t="s">
        <v>31000</v>
      </c>
      <c r="B519" s="17" t="s">
        <v>17012</v>
      </c>
      <c r="C519" s="17" t="b">
        <f t="shared" si="2"/>
        <v>0</v>
      </c>
    </row>
    <row r="520" spans="1:3" ht="13">
      <c r="A520" s="17" t="s">
        <v>31009</v>
      </c>
      <c r="B520" s="17" t="s">
        <v>18582</v>
      </c>
      <c r="C520" s="17" t="b">
        <f t="shared" si="2"/>
        <v>1</v>
      </c>
    </row>
    <row r="521" spans="1:3" ht="13">
      <c r="A521" s="17" t="s">
        <v>31353</v>
      </c>
      <c r="B521" s="17" t="s">
        <v>26418</v>
      </c>
      <c r="C521" s="17" t="b">
        <f t="shared" si="2"/>
        <v>1</v>
      </c>
    </row>
    <row r="522" spans="1:3" ht="13">
      <c r="A522" s="17" t="s">
        <v>31000</v>
      </c>
      <c r="B522" s="17" t="s">
        <v>25028</v>
      </c>
      <c r="C522" s="17" t="b">
        <f t="shared" si="2"/>
        <v>0</v>
      </c>
    </row>
    <row r="523" spans="1:3" ht="13">
      <c r="A523" s="17" t="s">
        <v>31000</v>
      </c>
      <c r="B523" s="17" t="s">
        <v>21228</v>
      </c>
      <c r="C523" s="17" t="b">
        <f t="shared" si="2"/>
        <v>0</v>
      </c>
    </row>
    <row r="524" spans="1:3" ht="13">
      <c r="A524" s="17" t="s">
        <v>31000</v>
      </c>
      <c r="B524" s="17" t="s">
        <v>17096</v>
      </c>
      <c r="C524" s="17" t="b">
        <f t="shared" si="2"/>
        <v>0</v>
      </c>
    </row>
    <row r="525" spans="1:3" ht="13">
      <c r="A525" s="17" t="s">
        <v>31000</v>
      </c>
      <c r="B525" s="17" t="s">
        <v>19219</v>
      </c>
      <c r="C525" s="17" t="b">
        <f t="shared" si="2"/>
        <v>0</v>
      </c>
    </row>
    <row r="526" spans="1:3" ht="13">
      <c r="A526" s="17" t="s">
        <v>31000</v>
      </c>
      <c r="B526" s="17" t="s">
        <v>20912</v>
      </c>
      <c r="C526" s="17" t="b">
        <f t="shared" si="2"/>
        <v>0</v>
      </c>
    </row>
    <row r="527" spans="1:3" ht="13">
      <c r="A527" s="17" t="s">
        <v>31000</v>
      </c>
      <c r="B527" s="17" t="s">
        <v>27133</v>
      </c>
      <c r="C527" s="17" t="b">
        <f t="shared" si="2"/>
        <v>0</v>
      </c>
    </row>
    <row r="528" spans="1:3" ht="13">
      <c r="A528" s="17" t="s">
        <v>31000</v>
      </c>
      <c r="B528" s="17" t="s">
        <v>17130</v>
      </c>
      <c r="C528" s="17" t="b">
        <f t="shared" si="2"/>
        <v>0</v>
      </c>
    </row>
    <row r="529" spans="1:3" ht="13">
      <c r="A529" s="17" t="s">
        <v>31000</v>
      </c>
      <c r="B529" s="17" t="s">
        <v>21272</v>
      </c>
      <c r="C529" s="17" t="b">
        <f t="shared" si="2"/>
        <v>0</v>
      </c>
    </row>
    <row r="530" spans="1:3" ht="13">
      <c r="A530" s="17" t="s">
        <v>31000</v>
      </c>
      <c r="B530" s="17" t="s">
        <v>20863</v>
      </c>
      <c r="C530" s="17" t="b">
        <f t="shared" si="2"/>
        <v>0</v>
      </c>
    </row>
    <row r="531" spans="1:3" ht="13">
      <c r="A531" s="17" t="s">
        <v>31000</v>
      </c>
      <c r="B531" s="17" t="s">
        <v>23211</v>
      </c>
      <c r="C531" s="17" t="b">
        <f t="shared" si="2"/>
        <v>0</v>
      </c>
    </row>
    <row r="532" spans="1:3" ht="13">
      <c r="A532" s="17" t="s">
        <v>31000</v>
      </c>
      <c r="B532" s="17" t="s">
        <v>23206</v>
      </c>
      <c r="C532" s="17" t="b">
        <f t="shared" si="2"/>
        <v>0</v>
      </c>
    </row>
    <row r="533" spans="1:3" ht="13">
      <c r="A533" s="17" t="s">
        <v>31000</v>
      </c>
      <c r="B533" s="17" t="s">
        <v>27177</v>
      </c>
      <c r="C533" s="17" t="b">
        <f t="shared" si="2"/>
        <v>0</v>
      </c>
    </row>
    <row r="534" spans="1:3" ht="13">
      <c r="A534" s="17" t="s">
        <v>31000</v>
      </c>
      <c r="B534" s="17" t="s">
        <v>15145</v>
      </c>
      <c r="C534" s="17" t="b">
        <f t="shared" si="2"/>
        <v>0</v>
      </c>
    </row>
    <row r="535" spans="1:3" ht="13">
      <c r="A535" s="17" t="s">
        <v>31000</v>
      </c>
      <c r="B535" s="17" t="s">
        <v>21565</v>
      </c>
      <c r="C535" s="17" t="b">
        <f t="shared" si="2"/>
        <v>0</v>
      </c>
    </row>
    <row r="536" spans="1:3" ht="13">
      <c r="A536" s="17" t="s">
        <v>31000</v>
      </c>
      <c r="B536" s="17" t="s">
        <v>27485</v>
      </c>
      <c r="C536" s="17" t="b">
        <f t="shared" si="2"/>
        <v>0</v>
      </c>
    </row>
    <row r="537" spans="1:3" ht="13">
      <c r="A537" s="17" t="s">
        <v>31000</v>
      </c>
      <c r="B537" s="17" t="s">
        <v>27163</v>
      </c>
      <c r="C537" s="17" t="b">
        <f t="shared" si="2"/>
        <v>0</v>
      </c>
    </row>
    <row r="538" spans="1:3" ht="13">
      <c r="A538" s="17" t="s">
        <v>31000</v>
      </c>
      <c r="B538" s="17" t="s">
        <v>23629</v>
      </c>
      <c r="C538" s="17" t="b">
        <f t="shared" si="2"/>
        <v>0</v>
      </c>
    </row>
    <row r="539" spans="1:3" ht="13">
      <c r="A539" s="17" t="s">
        <v>31000</v>
      </c>
      <c r="B539" s="17" t="s">
        <v>27453</v>
      </c>
      <c r="C539" s="17" t="b">
        <f t="shared" si="2"/>
        <v>0</v>
      </c>
    </row>
    <row r="540" spans="1:3" ht="13">
      <c r="A540" s="17" t="s">
        <v>31000</v>
      </c>
      <c r="B540" s="17" t="s">
        <v>21233</v>
      </c>
      <c r="C540" s="17" t="b">
        <f t="shared" si="2"/>
        <v>0</v>
      </c>
    </row>
    <row r="541" spans="1:3" ht="13">
      <c r="A541" s="17" t="s">
        <v>31000</v>
      </c>
      <c r="B541" s="17" t="s">
        <v>22443</v>
      </c>
      <c r="C541" s="17" t="b">
        <f t="shared" si="2"/>
        <v>0</v>
      </c>
    </row>
    <row r="542" spans="1:3" ht="13">
      <c r="A542" s="17" t="s">
        <v>31000</v>
      </c>
      <c r="B542" s="17" t="s">
        <v>17148</v>
      </c>
      <c r="C542" s="17" t="b">
        <f t="shared" si="2"/>
        <v>0</v>
      </c>
    </row>
    <row r="543" spans="1:3" ht="13">
      <c r="A543" s="17" t="s">
        <v>31000</v>
      </c>
      <c r="B543" s="17" t="s">
        <v>15380</v>
      </c>
      <c r="C543" s="17" t="b">
        <f t="shared" si="2"/>
        <v>0</v>
      </c>
    </row>
    <row r="544" spans="1:3" ht="13">
      <c r="A544" s="17" t="s">
        <v>31026</v>
      </c>
      <c r="B544" s="17" t="s">
        <v>26418</v>
      </c>
      <c r="C544" s="17" t="b">
        <f t="shared" si="2"/>
        <v>1</v>
      </c>
    </row>
    <row r="545" spans="1:3" ht="13">
      <c r="A545" s="17" t="s">
        <v>31005</v>
      </c>
      <c r="B545" s="17" t="s">
        <v>22179</v>
      </c>
      <c r="C545" s="17" t="b">
        <f t="shared" si="2"/>
        <v>1</v>
      </c>
    </row>
    <row r="546" spans="1:3" ht="13">
      <c r="A546" s="17" t="s">
        <v>31000</v>
      </c>
      <c r="B546" s="17" t="s">
        <v>15175</v>
      </c>
      <c r="C546" s="17" t="b">
        <f t="shared" si="2"/>
        <v>0</v>
      </c>
    </row>
    <row r="547" spans="1:3" ht="13">
      <c r="A547" s="17" t="s">
        <v>31000</v>
      </c>
      <c r="B547" s="17" t="s">
        <v>15390</v>
      </c>
      <c r="C547" s="17" t="b">
        <f t="shared" si="2"/>
        <v>0</v>
      </c>
    </row>
    <row r="548" spans="1:3" ht="13">
      <c r="A548" s="17" t="s">
        <v>31000</v>
      </c>
      <c r="B548" s="17" t="s">
        <v>17071</v>
      </c>
      <c r="C548" s="17" t="b">
        <f t="shared" si="2"/>
        <v>0</v>
      </c>
    </row>
    <row r="549" spans="1:3" ht="13">
      <c r="A549" s="17" t="s">
        <v>31000</v>
      </c>
      <c r="B549" s="17" t="s">
        <v>22228</v>
      </c>
      <c r="C549" s="17" t="b">
        <f t="shared" si="2"/>
        <v>0</v>
      </c>
    </row>
    <row r="550" spans="1:3" ht="13">
      <c r="A550" s="17" t="s">
        <v>31000</v>
      </c>
      <c r="B550" s="17" t="s">
        <v>27471</v>
      </c>
      <c r="C550" s="17" t="b">
        <f t="shared" si="2"/>
        <v>0</v>
      </c>
    </row>
    <row r="551" spans="1:3" ht="13">
      <c r="A551" s="17" t="s">
        <v>31000</v>
      </c>
      <c r="B551" s="17" t="s">
        <v>18195</v>
      </c>
      <c r="C551" s="17" t="b">
        <f t="shared" si="2"/>
        <v>0</v>
      </c>
    </row>
    <row r="552" spans="1:3" ht="13">
      <c r="A552" s="17" t="s">
        <v>31000</v>
      </c>
      <c r="B552" s="17" t="s">
        <v>23639</v>
      </c>
      <c r="C552" s="17" t="b">
        <f t="shared" si="2"/>
        <v>0</v>
      </c>
    </row>
    <row r="553" spans="1:3" ht="13">
      <c r="A553" s="17" t="s">
        <v>31000</v>
      </c>
      <c r="B553" s="17" t="s">
        <v>23894</v>
      </c>
      <c r="C553" s="17" t="b">
        <f t="shared" si="2"/>
        <v>0</v>
      </c>
    </row>
    <row r="554" spans="1:3" ht="13">
      <c r="A554" s="17" t="s">
        <v>31000</v>
      </c>
      <c r="B554" s="17" t="s">
        <v>27386</v>
      </c>
      <c r="C554" s="17" t="b">
        <f t="shared" si="2"/>
        <v>0</v>
      </c>
    </row>
    <row r="555" spans="1:3" ht="13">
      <c r="A555" s="17" t="s">
        <v>31000</v>
      </c>
      <c r="B555" s="17" t="s">
        <v>27430</v>
      </c>
      <c r="C555" s="17" t="b">
        <f t="shared" si="2"/>
        <v>0</v>
      </c>
    </row>
    <row r="556" spans="1:3" ht="13">
      <c r="A556" s="17" t="s">
        <v>31000</v>
      </c>
      <c r="B556" s="17" t="s">
        <v>27467</v>
      </c>
      <c r="C556" s="17" t="b">
        <f t="shared" si="2"/>
        <v>0</v>
      </c>
    </row>
    <row r="557" spans="1:3" ht="13">
      <c r="A557" s="17" t="s">
        <v>31000</v>
      </c>
      <c r="B557" s="17" t="s">
        <v>17156</v>
      </c>
      <c r="C557" s="17" t="b">
        <f t="shared" si="2"/>
        <v>0</v>
      </c>
    </row>
    <row r="558" spans="1:3" ht="13">
      <c r="A558" s="17" t="s">
        <v>31000</v>
      </c>
      <c r="B558" s="17" t="s">
        <v>17027</v>
      </c>
      <c r="C558" s="17" t="b">
        <f t="shared" si="2"/>
        <v>0</v>
      </c>
    </row>
    <row r="559" spans="1:3" ht="13">
      <c r="A559" s="17" t="s">
        <v>31000</v>
      </c>
      <c r="B559" s="17" t="s">
        <v>21580</v>
      </c>
      <c r="C559" s="17" t="b">
        <f t="shared" si="2"/>
        <v>0</v>
      </c>
    </row>
    <row r="560" spans="1:3" ht="13">
      <c r="A560" s="17" t="s">
        <v>31000</v>
      </c>
      <c r="B560" s="17" t="s">
        <v>15365</v>
      </c>
      <c r="C560" s="17" t="b">
        <f t="shared" si="2"/>
        <v>0</v>
      </c>
    </row>
    <row r="561" spans="1:3" ht="13">
      <c r="A561" s="17" t="s">
        <v>31000</v>
      </c>
      <c r="B561" s="17" t="s">
        <v>15360</v>
      </c>
      <c r="C561" s="17" t="b">
        <f t="shared" si="2"/>
        <v>0</v>
      </c>
    </row>
    <row r="562" spans="1:3" ht="13">
      <c r="A562" s="17" t="s">
        <v>31000</v>
      </c>
      <c r="B562" s="17" t="s">
        <v>22223</v>
      </c>
      <c r="C562" s="17" t="b">
        <f t="shared" si="2"/>
        <v>0</v>
      </c>
    </row>
    <row r="563" spans="1:3" ht="13">
      <c r="A563" s="17" t="s">
        <v>31000</v>
      </c>
      <c r="B563" s="17" t="s">
        <v>23261</v>
      </c>
      <c r="C563" s="17" t="b">
        <f t="shared" si="2"/>
        <v>0</v>
      </c>
    </row>
    <row r="564" spans="1:3" ht="13">
      <c r="A564" s="17" t="s">
        <v>31000</v>
      </c>
      <c r="B564" s="17" t="s">
        <v>21550</v>
      </c>
      <c r="C564" s="17" t="b">
        <f t="shared" si="2"/>
        <v>0</v>
      </c>
    </row>
    <row r="565" spans="1:3" ht="13">
      <c r="A565" s="17" t="s">
        <v>31000</v>
      </c>
      <c r="B565" s="17" t="s">
        <v>18528</v>
      </c>
      <c r="C565" s="17" t="b">
        <f t="shared" si="2"/>
        <v>0</v>
      </c>
    </row>
    <row r="566" spans="1:3" ht="13">
      <c r="A566" s="17" t="s">
        <v>31000</v>
      </c>
      <c r="B566" s="17" t="s">
        <v>21243</v>
      </c>
      <c r="C566" s="17" t="b">
        <f t="shared" si="2"/>
        <v>0</v>
      </c>
    </row>
    <row r="567" spans="1:3" ht="13">
      <c r="A567" s="17" t="s">
        <v>31000</v>
      </c>
      <c r="B567" s="17" t="s">
        <v>17181</v>
      </c>
      <c r="C567" s="17" t="b">
        <f t="shared" si="2"/>
        <v>0</v>
      </c>
    </row>
    <row r="568" spans="1:3" ht="13">
      <c r="A568" s="17" t="s">
        <v>31000</v>
      </c>
      <c r="B568" s="17" t="s">
        <v>17206</v>
      </c>
      <c r="C568" s="17" t="b">
        <f t="shared" si="2"/>
        <v>0</v>
      </c>
    </row>
    <row r="569" spans="1:3" ht="13">
      <c r="A569" s="17" t="s">
        <v>31000</v>
      </c>
      <c r="B569" s="17" t="s">
        <v>27519</v>
      </c>
      <c r="C569" s="17" t="b">
        <f t="shared" si="2"/>
        <v>0</v>
      </c>
    </row>
    <row r="570" spans="1:3" ht="13">
      <c r="A570" s="17" t="s">
        <v>31000</v>
      </c>
      <c r="B570" s="17" t="s">
        <v>15350</v>
      </c>
      <c r="C570" s="17" t="b">
        <f t="shared" si="2"/>
        <v>0</v>
      </c>
    </row>
    <row r="571" spans="1:3" ht="13">
      <c r="A571" s="17" t="s">
        <v>31000</v>
      </c>
      <c r="B571" s="17" t="s">
        <v>17176</v>
      </c>
      <c r="C571" s="17" t="b">
        <f t="shared" si="2"/>
        <v>0</v>
      </c>
    </row>
    <row r="572" spans="1:3" ht="13">
      <c r="A572" s="17" t="s">
        <v>31070</v>
      </c>
      <c r="B572" s="17" t="s">
        <v>22179</v>
      </c>
      <c r="C572" s="17" t="b">
        <f t="shared" si="2"/>
        <v>1</v>
      </c>
    </row>
    <row r="573" spans="1:3" ht="13">
      <c r="A573" s="17" t="s">
        <v>31005</v>
      </c>
      <c r="B573" s="17" t="s">
        <v>16506</v>
      </c>
      <c r="C573" s="17" t="b">
        <f t="shared" si="2"/>
        <v>1</v>
      </c>
    </row>
    <row r="574" spans="1:3" ht="13">
      <c r="A574" s="17" t="s">
        <v>31000</v>
      </c>
      <c r="B574" s="17" t="s">
        <v>21300</v>
      </c>
      <c r="C574" s="17" t="b">
        <f t="shared" si="2"/>
        <v>0</v>
      </c>
    </row>
    <row r="575" spans="1:3" ht="13">
      <c r="A575" s="17" t="s">
        <v>31000</v>
      </c>
      <c r="B575" s="17" t="s">
        <v>23237</v>
      </c>
      <c r="C575" s="17" t="b">
        <f t="shared" si="2"/>
        <v>0</v>
      </c>
    </row>
    <row r="576" spans="1:3" ht="13">
      <c r="A576" s="17" t="s">
        <v>31000</v>
      </c>
      <c r="B576" s="17" t="s">
        <v>25006</v>
      </c>
      <c r="C576" s="17" t="b">
        <f t="shared" si="2"/>
        <v>0</v>
      </c>
    </row>
    <row r="577" spans="1:3" ht="13">
      <c r="A577" s="17" t="s">
        <v>31000</v>
      </c>
      <c r="B577" s="17" t="s">
        <v>15165</v>
      </c>
      <c r="C577" s="17" t="b">
        <f t="shared" si="2"/>
        <v>0</v>
      </c>
    </row>
    <row r="578" spans="1:3" ht="13">
      <c r="A578" s="17" t="s">
        <v>31000</v>
      </c>
      <c r="B578" s="17" t="s">
        <v>17356</v>
      </c>
      <c r="C578" s="17" t="b">
        <f t="shared" si="2"/>
        <v>0</v>
      </c>
    </row>
    <row r="579" spans="1:3" ht="13">
      <c r="A579" s="17" t="s">
        <v>31000</v>
      </c>
      <c r="B579" s="17" t="s">
        <v>20902</v>
      </c>
      <c r="C579" s="17" t="b">
        <f t="shared" si="2"/>
        <v>0</v>
      </c>
    </row>
    <row r="580" spans="1:3" ht="13">
      <c r="A580" s="17" t="s">
        <v>31000</v>
      </c>
      <c r="B580" s="17" t="s">
        <v>27225</v>
      </c>
      <c r="C580" s="17" t="b">
        <f t="shared" si="2"/>
        <v>0</v>
      </c>
    </row>
    <row r="581" spans="1:3" ht="13">
      <c r="A581" s="17" t="s">
        <v>31000</v>
      </c>
      <c r="B581" s="17" t="s">
        <v>17186</v>
      </c>
      <c r="C581" s="17" t="b">
        <f t="shared" si="2"/>
        <v>0</v>
      </c>
    </row>
    <row r="582" spans="1:3" ht="13">
      <c r="A582" s="17" t="s">
        <v>31000</v>
      </c>
      <c r="B582" s="17" t="s">
        <v>28147</v>
      </c>
      <c r="C582" s="17" t="b">
        <f t="shared" si="2"/>
        <v>0</v>
      </c>
    </row>
    <row r="583" spans="1:3" ht="13">
      <c r="A583" s="17" t="s">
        <v>31000</v>
      </c>
      <c r="B583" s="17" t="s">
        <v>21575</v>
      </c>
      <c r="C583" s="17" t="b">
        <f t="shared" si="2"/>
        <v>0</v>
      </c>
    </row>
    <row r="584" spans="1:3" ht="13">
      <c r="A584" s="17" t="s">
        <v>31000</v>
      </c>
      <c r="B584" s="17" t="s">
        <v>22203</v>
      </c>
      <c r="C584" s="17" t="b">
        <f t="shared" si="2"/>
        <v>0</v>
      </c>
    </row>
    <row r="585" spans="1:3" ht="13">
      <c r="A585" s="17" t="s">
        <v>31000</v>
      </c>
      <c r="B585" s="17" t="s">
        <v>27439</v>
      </c>
      <c r="C585" s="17" t="b">
        <f t="shared" si="2"/>
        <v>0</v>
      </c>
    </row>
    <row r="586" spans="1:3" ht="13">
      <c r="A586" s="17" t="s">
        <v>31000</v>
      </c>
      <c r="B586" s="17" t="s">
        <v>18177</v>
      </c>
      <c r="C586" s="17" t="b">
        <f t="shared" si="2"/>
        <v>0</v>
      </c>
    </row>
    <row r="587" spans="1:3" ht="13">
      <c r="A587" s="17" t="s">
        <v>31000</v>
      </c>
      <c r="B587" s="17" t="s">
        <v>23372</v>
      </c>
      <c r="C587" s="17" t="b">
        <f t="shared" si="2"/>
        <v>0</v>
      </c>
    </row>
    <row r="588" spans="1:3" ht="13">
      <c r="A588" s="17" t="s">
        <v>31000</v>
      </c>
      <c r="B588" s="17" t="s">
        <v>23905</v>
      </c>
      <c r="C588" s="17" t="b">
        <f t="shared" si="2"/>
        <v>0</v>
      </c>
    </row>
    <row r="589" spans="1:3" ht="13">
      <c r="A589" s="17" t="s">
        <v>31000</v>
      </c>
      <c r="B589" s="17" t="s">
        <v>27356</v>
      </c>
      <c r="C589" s="17" t="b">
        <f t="shared" si="2"/>
        <v>0</v>
      </c>
    </row>
    <row r="590" spans="1:3" ht="13">
      <c r="A590" s="17" t="s">
        <v>31070</v>
      </c>
      <c r="B590" s="17" t="s">
        <v>16506</v>
      </c>
      <c r="C590" s="17" t="b">
        <f t="shared" si="2"/>
        <v>1</v>
      </c>
    </row>
    <row r="591" spans="1:3" ht="13">
      <c r="A591" s="17" t="s">
        <v>31017</v>
      </c>
      <c r="B591" s="17" t="s">
        <v>24137</v>
      </c>
      <c r="C591" s="17" t="b">
        <f t="shared" si="2"/>
        <v>1</v>
      </c>
    </row>
    <row r="592" spans="1:3" ht="13">
      <c r="A592" s="17" t="s">
        <v>31000</v>
      </c>
      <c r="B592" s="17" t="s">
        <v>21296</v>
      </c>
      <c r="C592" s="17" t="b">
        <f t="shared" si="2"/>
        <v>0</v>
      </c>
    </row>
    <row r="593" spans="1:3" ht="13">
      <c r="A593" s="17" t="s">
        <v>31000</v>
      </c>
      <c r="B593" s="17" t="s">
        <v>15170</v>
      </c>
      <c r="C593" s="17" t="b">
        <f t="shared" si="2"/>
        <v>0</v>
      </c>
    </row>
    <row r="594" spans="1:3" ht="13">
      <c r="A594" s="17" t="s">
        <v>31000</v>
      </c>
      <c r="B594" s="17" t="s">
        <v>17362</v>
      </c>
      <c r="C594" s="17" t="b">
        <f t="shared" si="2"/>
        <v>0</v>
      </c>
    </row>
    <row r="595" spans="1:3" ht="13">
      <c r="A595" s="17" t="s">
        <v>31000</v>
      </c>
      <c r="B595" s="17" t="s">
        <v>21224</v>
      </c>
      <c r="C595" s="17" t="b">
        <f t="shared" si="2"/>
        <v>0</v>
      </c>
    </row>
    <row r="596" spans="1:3" ht="13">
      <c r="A596" s="17" t="s">
        <v>31000</v>
      </c>
      <c r="B596" s="17" t="s">
        <v>15130</v>
      </c>
      <c r="C596" s="17" t="b">
        <f t="shared" si="2"/>
        <v>0</v>
      </c>
    </row>
    <row r="597" spans="1:3" ht="13">
      <c r="A597" s="17" t="s">
        <v>31000</v>
      </c>
      <c r="B597" s="17" t="s">
        <v>18182</v>
      </c>
      <c r="C597" s="17" t="b">
        <f t="shared" si="2"/>
        <v>0</v>
      </c>
    </row>
    <row r="598" spans="1:3" ht="13">
      <c r="A598" s="17" t="s">
        <v>31000</v>
      </c>
      <c r="B598" s="17" t="s">
        <v>23377</v>
      </c>
      <c r="C598" s="17" t="b">
        <f t="shared" si="2"/>
        <v>0</v>
      </c>
    </row>
    <row r="599" spans="1:3" ht="13">
      <c r="A599" s="17" t="s">
        <v>31000</v>
      </c>
      <c r="B599" s="17" t="s">
        <v>27509</v>
      </c>
      <c r="C599" s="17" t="b">
        <f t="shared" si="2"/>
        <v>0</v>
      </c>
    </row>
    <row r="600" spans="1:3" ht="13">
      <c r="A600" s="17" t="s">
        <v>31000</v>
      </c>
      <c r="B600" s="17" t="s">
        <v>22414</v>
      </c>
      <c r="C600" s="17" t="b">
        <f t="shared" si="2"/>
        <v>0</v>
      </c>
    </row>
    <row r="601" spans="1:3" ht="13">
      <c r="A601" s="17" t="s">
        <v>31000</v>
      </c>
      <c r="B601" s="17" t="s">
        <v>18190</v>
      </c>
      <c r="C601" s="17" t="b">
        <f t="shared" si="2"/>
        <v>0</v>
      </c>
    </row>
    <row r="602" spans="1:3" ht="13">
      <c r="A602" s="17" t="s">
        <v>31000</v>
      </c>
      <c r="B602" s="17" t="s">
        <v>21585</v>
      </c>
      <c r="C602" s="17" t="b">
        <f t="shared" si="2"/>
        <v>0</v>
      </c>
    </row>
    <row r="603" spans="1:3" ht="13">
      <c r="A603" s="17" t="s">
        <v>31000</v>
      </c>
      <c r="B603" s="17" t="s">
        <v>23909</v>
      </c>
      <c r="C603" s="17" t="b">
        <f t="shared" si="2"/>
        <v>0</v>
      </c>
    </row>
    <row r="604" spans="1:3" ht="13">
      <c r="A604" s="17" t="s">
        <v>31000</v>
      </c>
      <c r="B604" s="17" t="s">
        <v>27403</v>
      </c>
      <c r="C604" s="17" t="b">
        <f t="shared" si="2"/>
        <v>0</v>
      </c>
    </row>
    <row r="605" spans="1:3" ht="13">
      <c r="A605" s="17" t="s">
        <v>31000</v>
      </c>
      <c r="B605" s="17" t="s">
        <v>17171</v>
      </c>
      <c r="C605" s="17" t="b">
        <f t="shared" si="2"/>
        <v>0</v>
      </c>
    </row>
    <row r="606" spans="1:3" ht="13">
      <c r="A606" s="17" t="s">
        <v>33289</v>
      </c>
      <c r="B606" s="17" t="s">
        <v>24137</v>
      </c>
      <c r="C606" s="17" t="b">
        <f t="shared" si="2"/>
        <v>1</v>
      </c>
    </row>
    <row r="607" spans="1:3" ht="13">
      <c r="A607" s="17" t="s">
        <v>31017</v>
      </c>
      <c r="B607" s="17" t="s">
        <v>27798</v>
      </c>
      <c r="C607" s="17" t="b">
        <f t="shared" si="2"/>
        <v>1</v>
      </c>
    </row>
    <row r="608" spans="1:3" ht="13">
      <c r="A608" s="17" t="s">
        <v>31000</v>
      </c>
      <c r="B608" s="17" t="s">
        <v>21267</v>
      </c>
      <c r="C608" s="17" t="b">
        <f t="shared" si="2"/>
        <v>0</v>
      </c>
    </row>
    <row r="609" spans="1:3" ht="13">
      <c r="A609" s="17" t="s">
        <v>31000</v>
      </c>
      <c r="B609" s="17" t="s">
        <v>21570</v>
      </c>
      <c r="C609" s="17" t="b">
        <f t="shared" si="2"/>
        <v>0</v>
      </c>
    </row>
    <row r="610" spans="1:3" ht="13">
      <c r="A610" s="17" t="s">
        <v>31000</v>
      </c>
      <c r="B610" s="17" t="s">
        <v>27504</v>
      </c>
      <c r="C610" s="17" t="b">
        <f t="shared" si="2"/>
        <v>0</v>
      </c>
    </row>
    <row r="611" spans="1:3" ht="13">
      <c r="A611" s="17" t="s">
        <v>33289</v>
      </c>
      <c r="B611" s="17" t="s">
        <v>27798</v>
      </c>
      <c r="C611" s="17" t="b">
        <f t="shared" si="2"/>
        <v>1</v>
      </c>
    </row>
    <row r="612" spans="1:3" ht="13">
      <c r="A612" s="17" t="s">
        <v>31055</v>
      </c>
      <c r="B612" s="17" t="s">
        <v>13149</v>
      </c>
      <c r="C612" s="17" t="b">
        <f t="shared" si="2"/>
        <v>1</v>
      </c>
    </row>
    <row r="613" spans="1:3" ht="13">
      <c r="A613" s="17" t="s">
        <v>31000</v>
      </c>
      <c r="B613" s="17" t="s">
        <v>16616</v>
      </c>
      <c r="C613" s="17" t="b">
        <f t="shared" si="2"/>
        <v>0</v>
      </c>
    </row>
    <row r="614" spans="1:3" ht="13">
      <c r="A614" s="17" t="s">
        <v>31000</v>
      </c>
      <c r="B614" s="17" t="s">
        <v>13311</v>
      </c>
      <c r="C614" s="17" t="b">
        <f t="shared" si="2"/>
        <v>0</v>
      </c>
    </row>
    <row r="615" spans="1:3" ht="13">
      <c r="A615" s="17" t="s">
        <v>31000</v>
      </c>
      <c r="B615" s="17" t="s">
        <v>15316</v>
      </c>
      <c r="C615" s="17" t="b">
        <f t="shared" si="2"/>
        <v>0</v>
      </c>
    </row>
    <row r="616" spans="1:3" ht="13">
      <c r="A616" s="17" t="s">
        <v>31000</v>
      </c>
      <c r="B616" s="17" t="s">
        <v>27435</v>
      </c>
      <c r="C616" s="17" t="b">
        <f t="shared" si="2"/>
        <v>0</v>
      </c>
    </row>
    <row r="617" spans="1:3" ht="13">
      <c r="A617" s="17" t="s">
        <v>31000</v>
      </c>
      <c r="B617" s="17" t="s">
        <v>17211</v>
      </c>
      <c r="C617" s="17" t="b">
        <f t="shared" si="2"/>
        <v>0</v>
      </c>
    </row>
    <row r="618" spans="1:3" ht="13">
      <c r="A618" s="17" t="s">
        <v>31000</v>
      </c>
      <c r="B618" s="17" t="s">
        <v>21238</v>
      </c>
      <c r="C618" s="17" t="b">
        <f t="shared" si="2"/>
        <v>0</v>
      </c>
    </row>
    <row r="619" spans="1:3" ht="13">
      <c r="A619" s="17" t="s">
        <v>31000</v>
      </c>
      <c r="B619" s="17" t="s">
        <v>23251</v>
      </c>
      <c r="C619" s="17" t="b">
        <f t="shared" si="2"/>
        <v>0</v>
      </c>
    </row>
    <row r="620" spans="1:3" ht="13">
      <c r="A620" s="17" t="s">
        <v>31000</v>
      </c>
      <c r="B620" s="17" t="s">
        <v>17161</v>
      </c>
      <c r="C620" s="17" t="b">
        <f t="shared" si="2"/>
        <v>0</v>
      </c>
    </row>
    <row r="621" spans="1:3" ht="13">
      <c r="A621" s="17" t="s">
        <v>31000</v>
      </c>
      <c r="B621" s="17" t="s">
        <v>22400</v>
      </c>
      <c r="C621" s="17" t="b">
        <f t="shared" si="2"/>
        <v>0</v>
      </c>
    </row>
    <row r="622" spans="1:3" ht="13">
      <c r="A622" s="17" t="s">
        <v>31000</v>
      </c>
      <c r="B622" s="17" t="s">
        <v>25037</v>
      </c>
      <c r="C622" s="17" t="b">
        <f t="shared" si="2"/>
        <v>0</v>
      </c>
    </row>
    <row r="623" spans="1:3" ht="13">
      <c r="A623" s="17" t="s">
        <v>31000</v>
      </c>
      <c r="B623" s="17" t="s">
        <v>27514</v>
      </c>
      <c r="C623" s="17" t="b">
        <f t="shared" si="2"/>
        <v>0</v>
      </c>
    </row>
    <row r="624" spans="1:3" ht="13">
      <c r="A624" s="17" t="s">
        <v>31000</v>
      </c>
      <c r="B624" s="17" t="s">
        <v>17201</v>
      </c>
      <c r="C624" s="17" t="b">
        <f t="shared" si="2"/>
        <v>0</v>
      </c>
    </row>
    <row r="625" spans="1:3" ht="13">
      <c r="A625" s="17" t="s">
        <v>31000</v>
      </c>
      <c r="B625" s="17" t="s">
        <v>17022</v>
      </c>
      <c r="C625" s="17" t="b">
        <f t="shared" si="2"/>
        <v>0</v>
      </c>
    </row>
    <row r="626" spans="1:3" ht="13">
      <c r="A626" s="17" t="s">
        <v>31000</v>
      </c>
      <c r="B626" s="17" t="s">
        <v>20897</v>
      </c>
      <c r="C626" s="17" t="b">
        <f t="shared" si="2"/>
        <v>0</v>
      </c>
    </row>
    <row r="627" spans="1:3" ht="13">
      <c r="A627" s="17" t="s">
        <v>31000</v>
      </c>
      <c r="B627" s="17" t="s">
        <v>18672</v>
      </c>
      <c r="C627" s="17" t="b">
        <f t="shared" si="2"/>
        <v>0</v>
      </c>
    </row>
    <row r="628" spans="1:3" ht="13">
      <c r="A628" s="17" t="s">
        <v>31000</v>
      </c>
      <c r="B628" s="17" t="s">
        <v>22280</v>
      </c>
      <c r="C628" s="17" t="b">
        <f t="shared" si="2"/>
        <v>0</v>
      </c>
    </row>
    <row r="629" spans="1:3" ht="13">
      <c r="A629" s="17" t="s">
        <v>31000</v>
      </c>
      <c r="B629" s="17" t="s">
        <v>27182</v>
      </c>
      <c r="C629" s="17" t="b">
        <f t="shared" si="2"/>
        <v>0</v>
      </c>
    </row>
    <row r="630" spans="1:3" ht="13">
      <c r="A630" s="17" t="s">
        <v>31000</v>
      </c>
      <c r="B630" s="17" t="s">
        <v>18482</v>
      </c>
      <c r="C630" s="17" t="b">
        <f t="shared" si="2"/>
        <v>0</v>
      </c>
    </row>
    <row r="631" spans="1:3" ht="13">
      <c r="A631" s="17" t="s">
        <v>31000</v>
      </c>
      <c r="B631" s="17" t="s">
        <v>20416</v>
      </c>
      <c r="C631" s="17" t="b">
        <f t="shared" si="2"/>
        <v>0</v>
      </c>
    </row>
    <row r="632" spans="1:3" ht="13">
      <c r="A632" s="17" t="s">
        <v>31000</v>
      </c>
      <c r="B632" s="17" t="s">
        <v>27230</v>
      </c>
      <c r="C632" s="17" t="b">
        <f t="shared" si="2"/>
        <v>0</v>
      </c>
    </row>
    <row r="633" spans="1:3" ht="13">
      <c r="A633" s="17" t="s">
        <v>31000</v>
      </c>
      <c r="B633" s="17" t="s">
        <v>18700</v>
      </c>
      <c r="C633" s="17" t="b">
        <f t="shared" si="2"/>
        <v>0</v>
      </c>
    </row>
    <row r="634" spans="1:3" ht="13">
      <c r="A634" s="17" t="s">
        <v>31000</v>
      </c>
      <c r="B634" s="17" t="s">
        <v>28160</v>
      </c>
      <c r="C634" s="17" t="b">
        <f t="shared" si="2"/>
        <v>0</v>
      </c>
    </row>
    <row r="635" spans="1:3" ht="13">
      <c r="A635" s="17" t="s">
        <v>31000</v>
      </c>
      <c r="B635" s="17" t="s">
        <v>15155</v>
      </c>
      <c r="C635" s="17" t="b">
        <f t="shared" si="2"/>
        <v>0</v>
      </c>
    </row>
    <row r="636" spans="1:3" ht="13">
      <c r="A636" s="17" t="s">
        <v>31000</v>
      </c>
      <c r="B636" s="17" t="s">
        <v>22213</v>
      </c>
      <c r="C636" s="17" t="b">
        <f t="shared" si="2"/>
        <v>0</v>
      </c>
    </row>
    <row r="637" spans="1:3" ht="13">
      <c r="A637" s="17" t="s">
        <v>31000</v>
      </c>
      <c r="B637" s="17" t="s">
        <v>22714</v>
      </c>
      <c r="C637" s="17" t="b">
        <f t="shared" si="2"/>
        <v>0</v>
      </c>
    </row>
    <row r="638" spans="1:3" ht="13">
      <c r="A638" s="17" t="s">
        <v>31000</v>
      </c>
      <c r="B638" s="17" t="s">
        <v>27125</v>
      </c>
      <c r="C638" s="17" t="b">
        <f t="shared" si="2"/>
        <v>0</v>
      </c>
    </row>
    <row r="639" spans="1:3" ht="13">
      <c r="A639" s="17" t="s">
        <v>31000</v>
      </c>
      <c r="B639" s="17" t="s">
        <v>13318</v>
      </c>
      <c r="C639" s="17" t="b">
        <f t="shared" si="2"/>
        <v>0</v>
      </c>
    </row>
    <row r="640" spans="1:3" ht="13">
      <c r="A640" s="17" t="s">
        <v>31000</v>
      </c>
      <c r="B640" s="17" t="s">
        <v>15335</v>
      </c>
      <c r="C640" s="17" t="b">
        <f t="shared" si="2"/>
        <v>0</v>
      </c>
    </row>
    <row r="641" spans="1:3" ht="13">
      <c r="A641" s="17" t="s">
        <v>31000</v>
      </c>
      <c r="B641" s="17" t="s">
        <v>17076</v>
      </c>
      <c r="C641" s="17" t="b">
        <f t="shared" si="2"/>
        <v>0</v>
      </c>
    </row>
    <row r="642" spans="1:3" ht="13">
      <c r="A642" s="17" t="s">
        <v>31000</v>
      </c>
      <c r="B642" s="17" t="s">
        <v>27196</v>
      </c>
      <c r="C642" s="17" t="b">
        <f t="shared" si="2"/>
        <v>0</v>
      </c>
    </row>
    <row r="643" spans="1:3" ht="13">
      <c r="A643" s="17" t="s">
        <v>31000</v>
      </c>
      <c r="B643" s="17" t="s">
        <v>17134</v>
      </c>
      <c r="C643" s="17" t="b">
        <f t="shared" si="2"/>
        <v>0</v>
      </c>
    </row>
    <row r="644" spans="1:3" ht="13">
      <c r="A644" s="17" t="s">
        <v>31000</v>
      </c>
      <c r="B644" s="17" t="s">
        <v>18710</v>
      </c>
      <c r="C644" s="17" t="b">
        <f t="shared" si="2"/>
        <v>0</v>
      </c>
    </row>
    <row r="645" spans="1:3" ht="13">
      <c r="A645" s="17" t="s">
        <v>31000</v>
      </c>
      <c r="B645" s="17" t="s">
        <v>22409</v>
      </c>
      <c r="C645" s="17" t="b">
        <f t="shared" si="2"/>
        <v>0</v>
      </c>
    </row>
    <row r="646" spans="1:3" ht="13">
      <c r="A646" s="17" t="s">
        <v>31000</v>
      </c>
      <c r="B646" s="17" t="s">
        <v>27153</v>
      </c>
      <c r="C646" s="17" t="b">
        <f t="shared" si="2"/>
        <v>0</v>
      </c>
    </row>
    <row r="647" spans="1:3" ht="13">
      <c r="A647" s="17" t="s">
        <v>31000</v>
      </c>
      <c r="B647" s="17" t="s">
        <v>28137</v>
      </c>
      <c r="C647" s="17" t="b">
        <f t="shared" si="2"/>
        <v>0</v>
      </c>
    </row>
    <row r="648" spans="1:3" ht="13">
      <c r="A648" s="17" t="s">
        <v>31000</v>
      </c>
      <c r="B648" s="17" t="s">
        <v>23201</v>
      </c>
      <c r="C648" s="17" t="b">
        <f t="shared" si="2"/>
        <v>0</v>
      </c>
    </row>
    <row r="649" spans="1:3" ht="13">
      <c r="A649" s="17" t="s">
        <v>31000</v>
      </c>
      <c r="B649" s="17" t="s">
        <v>22261</v>
      </c>
      <c r="C649" s="17" t="b">
        <f t="shared" si="2"/>
        <v>0</v>
      </c>
    </row>
    <row r="650" spans="1:3" ht="13">
      <c r="A650" s="17" t="s">
        <v>31000</v>
      </c>
      <c r="B650" s="17" t="s">
        <v>18682</v>
      </c>
      <c r="C650" s="17" t="b">
        <f t="shared" si="2"/>
        <v>0</v>
      </c>
    </row>
    <row r="651" spans="1:3" ht="13">
      <c r="A651" s="17" t="s">
        <v>31000</v>
      </c>
      <c r="B651" s="17" t="s">
        <v>17372</v>
      </c>
      <c r="C651" s="17" t="b">
        <f t="shared" si="2"/>
        <v>0</v>
      </c>
    </row>
    <row r="652" spans="1:3" ht="13">
      <c r="A652" s="17" t="s">
        <v>31057</v>
      </c>
      <c r="B652" s="17" t="s">
        <v>13149</v>
      </c>
      <c r="C652" s="17" t="b">
        <f t="shared" si="2"/>
        <v>1</v>
      </c>
    </row>
    <row r="653" spans="1:3" ht="13">
      <c r="A653" s="17" t="s">
        <v>31058</v>
      </c>
      <c r="B653" s="17" t="s">
        <v>13149</v>
      </c>
      <c r="C653" s="17" t="b">
        <f t="shared" si="2"/>
        <v>1</v>
      </c>
    </row>
    <row r="654" spans="1:3" ht="13">
      <c r="A654" s="17" t="s">
        <v>31000</v>
      </c>
      <c r="B654" s="17" t="s">
        <v>17081</v>
      </c>
      <c r="C654" s="17" t="b">
        <f t="shared" si="2"/>
        <v>0</v>
      </c>
    </row>
    <row r="655" spans="1:3" ht="13">
      <c r="A655" s="17" t="s">
        <v>31000</v>
      </c>
      <c r="B655" s="17" t="s">
        <v>22270</v>
      </c>
      <c r="C655" s="17" t="b">
        <f t="shared" si="2"/>
        <v>0</v>
      </c>
    </row>
    <row r="656" spans="1:3" ht="13">
      <c r="A656" s="17" t="s">
        <v>31059</v>
      </c>
      <c r="B656" s="17" t="s">
        <v>13149</v>
      </c>
      <c r="C656" s="17" t="b">
        <f t="shared" si="2"/>
        <v>1</v>
      </c>
    </row>
    <row r="657" spans="1:3" ht="13">
      <c r="A657" s="17" t="s">
        <v>31060</v>
      </c>
      <c r="B657" s="17" t="s">
        <v>13149</v>
      </c>
      <c r="C657" s="17" t="b">
        <f t="shared" si="2"/>
        <v>1</v>
      </c>
    </row>
    <row r="658" spans="1:3" ht="13">
      <c r="A658" s="17" t="s">
        <v>31000</v>
      </c>
      <c r="B658" s="17" t="s">
        <v>26296</v>
      </c>
      <c r="C658" s="17" t="b">
        <f t="shared" si="2"/>
        <v>0</v>
      </c>
    </row>
    <row r="659" spans="1:3" ht="13">
      <c r="A659" s="17" t="s">
        <v>31000</v>
      </c>
      <c r="B659" s="17" t="s">
        <v>21534</v>
      </c>
      <c r="C659" s="17" t="b">
        <f t="shared" si="2"/>
        <v>0</v>
      </c>
    </row>
    <row r="660" spans="1:3" ht="13">
      <c r="A660" s="17" t="s">
        <v>31000</v>
      </c>
      <c r="B660" s="17" t="s">
        <v>27371</v>
      </c>
      <c r="C660" s="17" t="b">
        <f t="shared" si="2"/>
        <v>0</v>
      </c>
    </row>
    <row r="661" spans="1:3" ht="13">
      <c r="A661" s="17" t="s">
        <v>31061</v>
      </c>
      <c r="B661" s="17" t="s">
        <v>13149</v>
      </c>
      <c r="C661" s="17" t="b">
        <f t="shared" si="2"/>
        <v>1</v>
      </c>
    </row>
    <row r="662" spans="1:3" ht="13">
      <c r="A662" s="17" t="s">
        <v>31017</v>
      </c>
      <c r="B662" s="17" t="s">
        <v>15997</v>
      </c>
      <c r="C662" s="17" t="b">
        <f t="shared" si="2"/>
        <v>1</v>
      </c>
    </row>
    <row r="663" spans="1:3" ht="13">
      <c r="A663" s="17" t="s">
        <v>31000</v>
      </c>
      <c r="B663" s="17" t="s">
        <v>22438</v>
      </c>
      <c r="C663" s="17" t="b">
        <f t="shared" si="2"/>
        <v>0</v>
      </c>
    </row>
    <row r="664" spans="1:3" ht="13">
      <c r="A664" s="17" t="s">
        <v>31000</v>
      </c>
      <c r="B664" s="17" t="s">
        <v>25002</v>
      </c>
      <c r="C664" s="17" t="b">
        <f t="shared" si="2"/>
        <v>0</v>
      </c>
    </row>
    <row r="665" spans="1:3" ht="13">
      <c r="A665" s="17" t="s">
        <v>31000</v>
      </c>
      <c r="B665" s="17" t="s">
        <v>27206</v>
      </c>
      <c r="C665" s="17" t="b">
        <f t="shared" si="2"/>
        <v>0</v>
      </c>
    </row>
    <row r="666" spans="1:3" ht="13">
      <c r="A666" s="17" t="s">
        <v>31000</v>
      </c>
      <c r="B666" s="17" t="s">
        <v>22275</v>
      </c>
      <c r="C666" s="17" t="b">
        <f t="shared" si="2"/>
        <v>0</v>
      </c>
    </row>
    <row r="667" spans="1:3" ht="13">
      <c r="A667" s="17" t="s">
        <v>31000</v>
      </c>
      <c r="B667" s="17" t="s">
        <v>22466</v>
      </c>
      <c r="C667" s="17" t="b">
        <f t="shared" si="2"/>
        <v>0</v>
      </c>
    </row>
    <row r="668" spans="1:3" ht="13">
      <c r="A668" s="17" t="s">
        <v>31000</v>
      </c>
      <c r="B668" s="17" t="s">
        <v>18503</v>
      </c>
      <c r="C668" s="17" t="b">
        <f t="shared" si="2"/>
        <v>0</v>
      </c>
    </row>
    <row r="669" spans="1:3" ht="13">
      <c r="A669" s="17" t="s">
        <v>31017</v>
      </c>
      <c r="B669" s="17" t="s">
        <v>15997</v>
      </c>
      <c r="C669" s="17" t="b">
        <f t="shared" si="2"/>
        <v>1</v>
      </c>
    </row>
    <row r="670" spans="1:3" ht="13">
      <c r="A670" s="17" t="s">
        <v>30996</v>
      </c>
      <c r="B670" s="17" t="s">
        <v>15997</v>
      </c>
      <c r="C670" s="17" t="b">
        <f t="shared" si="2"/>
        <v>1</v>
      </c>
    </row>
    <row r="671" spans="1:3" ht="13">
      <c r="A671" s="17" t="s">
        <v>31000</v>
      </c>
      <c r="B671" s="17" t="s">
        <v>20424</v>
      </c>
      <c r="C671" s="17" t="b">
        <f t="shared" si="2"/>
        <v>0</v>
      </c>
    </row>
    <row r="672" spans="1:3" ht="13">
      <c r="A672" s="17" t="s">
        <v>31000</v>
      </c>
      <c r="B672" s="17" t="s">
        <v>17216</v>
      </c>
      <c r="C672" s="17" t="b">
        <f t="shared" si="2"/>
        <v>0</v>
      </c>
    </row>
    <row r="673" spans="1:3" ht="13">
      <c r="A673" s="17" t="s">
        <v>31000</v>
      </c>
      <c r="B673" s="17" t="s">
        <v>18724</v>
      </c>
      <c r="C673" s="17" t="b">
        <f t="shared" si="2"/>
        <v>0</v>
      </c>
    </row>
    <row r="674" spans="1:3" ht="13">
      <c r="A674" s="17" t="s">
        <v>31000</v>
      </c>
      <c r="B674" s="17" t="s">
        <v>15330</v>
      </c>
      <c r="C674" s="17" t="b">
        <f t="shared" si="2"/>
        <v>0</v>
      </c>
    </row>
    <row r="675" spans="1:3" ht="13">
      <c r="A675" s="17" t="s">
        <v>31000</v>
      </c>
      <c r="B675" s="17" t="s">
        <v>22218</v>
      </c>
      <c r="C675" s="17" t="b">
        <f t="shared" si="2"/>
        <v>0</v>
      </c>
    </row>
    <row r="676" spans="1:3" ht="13">
      <c r="A676" s="17" t="s">
        <v>31000</v>
      </c>
      <c r="B676" s="17" t="s">
        <v>27148</v>
      </c>
      <c r="C676" s="17" t="b">
        <f t="shared" si="2"/>
        <v>0</v>
      </c>
    </row>
    <row r="677" spans="1:3" ht="13">
      <c r="A677" s="17" t="s">
        <v>31000</v>
      </c>
      <c r="B677" s="17" t="s">
        <v>27490</v>
      </c>
      <c r="C677" s="17" t="b">
        <f t="shared" si="2"/>
        <v>0</v>
      </c>
    </row>
    <row r="678" spans="1:3" ht="13">
      <c r="A678" s="17" t="s">
        <v>31000</v>
      </c>
      <c r="B678" s="17" t="s">
        <v>17047</v>
      </c>
      <c r="C678" s="17" t="b">
        <f t="shared" si="2"/>
        <v>0</v>
      </c>
    </row>
    <row r="679" spans="1:3" ht="13">
      <c r="A679" s="17" t="s">
        <v>31000</v>
      </c>
      <c r="B679" s="17" t="s">
        <v>20891</v>
      </c>
      <c r="C679" s="17" t="b">
        <f t="shared" si="2"/>
        <v>0</v>
      </c>
    </row>
    <row r="680" spans="1:3" ht="13">
      <c r="A680" s="17" t="s">
        <v>31000</v>
      </c>
      <c r="B680" s="17" t="s">
        <v>22040</v>
      </c>
      <c r="C680" s="17" t="b">
        <f t="shared" si="2"/>
        <v>0</v>
      </c>
    </row>
    <row r="681" spans="1:3" ht="13">
      <c r="A681" s="17" t="s">
        <v>31000</v>
      </c>
      <c r="B681" s="17" t="s">
        <v>22419</v>
      </c>
      <c r="C681" s="17" t="b">
        <f t="shared" si="2"/>
        <v>0</v>
      </c>
    </row>
    <row r="682" spans="1:3" ht="13">
      <c r="A682" s="17" t="s">
        <v>31000</v>
      </c>
      <c r="B682" s="17" t="s">
        <v>24996</v>
      </c>
      <c r="C682" s="17" t="b">
        <f t="shared" si="2"/>
        <v>0</v>
      </c>
    </row>
    <row r="683" spans="1:3" ht="13">
      <c r="A683" s="17" t="s">
        <v>31000</v>
      </c>
      <c r="B683" s="17" t="s">
        <v>27115</v>
      </c>
      <c r="C683" s="17" t="b">
        <f t="shared" si="2"/>
        <v>0</v>
      </c>
    </row>
    <row r="684" spans="1:3" ht="13">
      <c r="A684" s="17" t="s">
        <v>31000</v>
      </c>
      <c r="B684" s="17" t="s">
        <v>17224</v>
      </c>
      <c r="C684" s="17" t="b">
        <f t="shared" si="2"/>
        <v>0</v>
      </c>
    </row>
    <row r="685" spans="1:3" ht="13">
      <c r="A685" s="17" t="s">
        <v>31000</v>
      </c>
      <c r="B685" s="17" t="s">
        <v>17106</v>
      </c>
      <c r="C685" s="17" t="b">
        <f t="shared" si="2"/>
        <v>0</v>
      </c>
    </row>
    <row r="686" spans="1:3" ht="13">
      <c r="A686" s="17" t="s">
        <v>31000</v>
      </c>
      <c r="B686" s="17" t="s">
        <v>22198</v>
      </c>
      <c r="C686" s="17" t="b">
        <f t="shared" si="2"/>
        <v>0</v>
      </c>
    </row>
    <row r="687" spans="1:3" ht="13">
      <c r="A687" s="17" t="s">
        <v>31000</v>
      </c>
      <c r="B687" s="17" t="s">
        <v>22374</v>
      </c>
      <c r="C687" s="17" t="b">
        <f t="shared" si="2"/>
        <v>0</v>
      </c>
    </row>
    <row r="688" spans="1:3" ht="13">
      <c r="A688" s="17" t="s">
        <v>31000</v>
      </c>
      <c r="B688" s="17" t="s">
        <v>22710</v>
      </c>
      <c r="C688" s="17" t="b">
        <f t="shared" si="2"/>
        <v>0</v>
      </c>
    </row>
    <row r="689" spans="1:3" ht="13">
      <c r="A689" s="17" t="s">
        <v>31000</v>
      </c>
      <c r="B689" s="17" t="s">
        <v>27420</v>
      </c>
      <c r="C689" s="17" t="b">
        <f t="shared" si="2"/>
        <v>0</v>
      </c>
    </row>
    <row r="690" spans="1:3" ht="13">
      <c r="A690" s="17" t="s">
        <v>31000</v>
      </c>
      <c r="B690" s="17" t="s">
        <v>18200</v>
      </c>
      <c r="C690" s="17" t="b">
        <f t="shared" si="2"/>
        <v>0</v>
      </c>
    </row>
    <row r="691" spans="1:3" ht="13">
      <c r="A691" s="17" t="s">
        <v>31000</v>
      </c>
      <c r="B691" s="17" t="s">
        <v>23900</v>
      </c>
      <c r="C691" s="17" t="b">
        <f t="shared" si="2"/>
        <v>0</v>
      </c>
    </row>
    <row r="692" spans="1:3" ht="13">
      <c r="A692" s="17" t="s">
        <v>31000</v>
      </c>
      <c r="B692" s="17" t="s">
        <v>27390</v>
      </c>
      <c r="C692" s="17" t="b">
        <f t="shared" si="2"/>
        <v>0</v>
      </c>
    </row>
    <row r="693" spans="1:3" ht="13">
      <c r="A693" s="17" t="s">
        <v>31000</v>
      </c>
      <c r="B693" s="17" t="s">
        <v>22193</v>
      </c>
      <c r="C693" s="17" t="b">
        <f t="shared" si="2"/>
        <v>0</v>
      </c>
    </row>
    <row r="694" spans="1:3" ht="13">
      <c r="A694" s="17" t="s">
        <v>31000</v>
      </c>
      <c r="B694" s="17" t="s">
        <v>22706</v>
      </c>
      <c r="C694" s="17" t="b">
        <f t="shared" si="2"/>
        <v>0</v>
      </c>
    </row>
    <row r="695" spans="1:3" ht="13">
      <c r="A695" s="17" t="s">
        <v>31000</v>
      </c>
      <c r="B695" s="17" t="s">
        <v>15140</v>
      </c>
      <c r="C695" s="17" t="b">
        <f t="shared" si="2"/>
        <v>0</v>
      </c>
    </row>
    <row r="696" spans="1:3" ht="13">
      <c r="A696" s="17" t="s">
        <v>31000</v>
      </c>
      <c r="B696" s="17" t="s">
        <v>18186</v>
      </c>
      <c r="C696" s="17" t="b">
        <f t="shared" si="2"/>
        <v>0</v>
      </c>
    </row>
    <row r="697" spans="1:3" ht="13">
      <c r="A697" s="17" t="s">
        <v>31000</v>
      </c>
      <c r="B697" s="17" t="s">
        <v>18513</v>
      </c>
      <c r="C697" s="17" t="b">
        <f t="shared" si="2"/>
        <v>0</v>
      </c>
    </row>
    <row r="698" spans="1:3" ht="13">
      <c r="A698" s="17" t="s">
        <v>31000</v>
      </c>
      <c r="B698" s="17" t="s">
        <v>23364</v>
      </c>
      <c r="C698" s="17" t="b">
        <f t="shared" si="2"/>
        <v>0</v>
      </c>
    </row>
    <row r="699" spans="1:3" ht="13">
      <c r="A699" s="17" t="s">
        <v>31000</v>
      </c>
      <c r="B699" s="17" t="s">
        <v>23634</v>
      </c>
      <c r="C699" s="17" t="b">
        <f t="shared" si="2"/>
        <v>0</v>
      </c>
    </row>
    <row r="700" spans="1:3" ht="13">
      <c r="A700" s="17" t="s">
        <v>31000</v>
      </c>
      <c r="B700" s="17" t="s">
        <v>27367</v>
      </c>
      <c r="C700" s="17" t="b">
        <f t="shared" si="2"/>
        <v>0</v>
      </c>
    </row>
    <row r="701" spans="1:3" ht="13">
      <c r="A701" s="17" t="s">
        <v>31000</v>
      </c>
      <c r="B701" s="17" t="s">
        <v>22266</v>
      </c>
      <c r="C701" s="17" t="b">
        <f t="shared" si="2"/>
        <v>0</v>
      </c>
    </row>
    <row r="702" spans="1:3" ht="13">
      <c r="A702" s="17" t="s">
        <v>31000</v>
      </c>
      <c r="B702" s="17" t="s">
        <v>27240</v>
      </c>
      <c r="C702" s="17" t="b">
        <f t="shared" si="2"/>
        <v>0</v>
      </c>
    </row>
    <row r="703" spans="1:3" ht="13">
      <c r="A703" s="17" t="s">
        <v>31000</v>
      </c>
      <c r="B703" s="17" t="s">
        <v>28165</v>
      </c>
      <c r="C703" s="17" t="b">
        <f t="shared" si="2"/>
        <v>0</v>
      </c>
    </row>
    <row r="704" spans="1:3" ht="13">
      <c r="A704" s="17" t="s">
        <v>31000</v>
      </c>
      <c r="B704" s="17" t="s">
        <v>18518</v>
      </c>
      <c r="C704" s="17" t="b">
        <f t="shared" si="2"/>
        <v>0</v>
      </c>
    </row>
    <row r="705" spans="1:3" ht="13">
      <c r="A705" s="17" t="s">
        <v>31000</v>
      </c>
      <c r="B705" s="17" t="s">
        <v>21992</v>
      </c>
      <c r="C705" s="17" t="b">
        <f t="shared" si="2"/>
        <v>0</v>
      </c>
    </row>
    <row r="706" spans="1:3" ht="13">
      <c r="A706" s="17" t="s">
        <v>31000</v>
      </c>
      <c r="B706" s="17" t="s">
        <v>27362</v>
      </c>
      <c r="C706" s="17" t="b">
        <f t="shared" si="2"/>
        <v>0</v>
      </c>
    </row>
    <row r="707" spans="1:3" ht="13">
      <c r="A707" s="17" t="s">
        <v>31000</v>
      </c>
      <c r="B707" s="17" t="s">
        <v>20922</v>
      </c>
      <c r="C707" s="17" t="b">
        <f t="shared" si="2"/>
        <v>0</v>
      </c>
    </row>
    <row r="708" spans="1:3" ht="13">
      <c r="A708" s="17" t="s">
        <v>31000</v>
      </c>
      <c r="B708" s="17" t="s">
        <v>22257</v>
      </c>
      <c r="C708" s="17" t="b">
        <f t="shared" si="2"/>
        <v>0</v>
      </c>
    </row>
    <row r="709" spans="1:3" ht="13">
      <c r="A709" s="17" t="s">
        <v>31000</v>
      </c>
      <c r="B709" s="17" t="s">
        <v>22428</v>
      </c>
      <c r="C709" s="17" t="b">
        <f t="shared" si="2"/>
        <v>0</v>
      </c>
    </row>
    <row r="710" spans="1:3" ht="13">
      <c r="A710" s="17" t="s">
        <v>31000</v>
      </c>
      <c r="B710" s="17" t="s">
        <v>17166</v>
      </c>
      <c r="C710" s="17" t="b">
        <f t="shared" si="2"/>
        <v>0</v>
      </c>
    </row>
    <row r="711" spans="1:3" ht="13">
      <c r="A711" s="17" t="s">
        <v>31017</v>
      </c>
      <c r="B711" s="17" t="s">
        <v>19252</v>
      </c>
      <c r="C711" s="17" t="b">
        <f t="shared" si="2"/>
        <v>1</v>
      </c>
    </row>
    <row r="712" spans="1:3" ht="13">
      <c r="A712" s="17" t="s">
        <v>30996</v>
      </c>
      <c r="B712" s="17" t="s">
        <v>19252</v>
      </c>
      <c r="C712" s="17" t="b">
        <f t="shared" si="2"/>
        <v>1</v>
      </c>
    </row>
    <row r="713" spans="1:3" ht="13">
      <c r="A713" s="17" t="s">
        <v>31000</v>
      </c>
      <c r="B713" s="17" t="s">
        <v>21277</v>
      </c>
      <c r="C713" s="17" t="b">
        <f t="shared" si="2"/>
        <v>0</v>
      </c>
    </row>
    <row r="714" spans="1:3" ht="13">
      <c r="A714" s="17" t="s">
        <v>31000</v>
      </c>
      <c r="B714" s="17" t="s">
        <v>22046</v>
      </c>
      <c r="C714" s="17" t="b">
        <f t="shared" si="2"/>
        <v>0</v>
      </c>
    </row>
    <row r="715" spans="1:3" ht="13">
      <c r="A715" s="17" t="s">
        <v>31000</v>
      </c>
      <c r="B715" s="17" t="s">
        <v>23270</v>
      </c>
      <c r="C715" s="17" t="b">
        <f t="shared" si="2"/>
        <v>0</v>
      </c>
    </row>
    <row r="716" spans="1:3" ht="13">
      <c r="A716" s="17" t="s">
        <v>31000</v>
      </c>
      <c r="B716" s="17" t="s">
        <v>27158</v>
      </c>
      <c r="C716" s="17" t="b">
        <f t="shared" si="2"/>
        <v>0</v>
      </c>
    </row>
    <row r="717" spans="1:3" ht="13">
      <c r="A717" s="17" t="s">
        <v>31000</v>
      </c>
      <c r="B717" s="17" t="s">
        <v>28131</v>
      </c>
      <c r="C717" s="17" t="b">
        <f t="shared" si="2"/>
        <v>0</v>
      </c>
    </row>
    <row r="718" spans="1:3" ht="13">
      <c r="A718" s="17" t="s">
        <v>31000</v>
      </c>
      <c r="B718" s="17" t="s">
        <v>17152</v>
      </c>
      <c r="C718" s="17" t="b">
        <f t="shared" si="2"/>
        <v>0</v>
      </c>
    </row>
    <row r="719" spans="1:3" ht="13">
      <c r="A719" s="17" t="s">
        <v>31000</v>
      </c>
      <c r="B719" s="17" t="s">
        <v>18686</v>
      </c>
      <c r="C719" s="17" t="b">
        <f t="shared" si="2"/>
        <v>0</v>
      </c>
    </row>
    <row r="720" spans="1:3" ht="13">
      <c r="A720" s="17" t="s">
        <v>31000</v>
      </c>
      <c r="B720" s="17" t="s">
        <v>28142</v>
      </c>
      <c r="C720" s="17" t="b">
        <f t="shared" si="2"/>
        <v>0</v>
      </c>
    </row>
    <row r="721" spans="1:3" ht="13">
      <c r="A721" s="17" t="s">
        <v>31017</v>
      </c>
      <c r="B721" s="17" t="s">
        <v>21495</v>
      </c>
      <c r="C721" s="17" t="b">
        <f t="shared" si="2"/>
        <v>1</v>
      </c>
    </row>
    <row r="722" spans="1:3" ht="13">
      <c r="A722" s="17" t="s">
        <v>30996</v>
      </c>
      <c r="B722" s="17" t="s">
        <v>21495</v>
      </c>
      <c r="C722" s="17" t="b">
        <f t="shared" si="2"/>
        <v>1</v>
      </c>
    </row>
    <row r="723" spans="1:3" ht="13">
      <c r="A723" s="17" t="s">
        <v>31000</v>
      </c>
      <c r="B723" s="17" t="s">
        <v>22237</v>
      </c>
      <c r="C723" s="17" t="b">
        <f t="shared" si="2"/>
        <v>0</v>
      </c>
    </row>
    <row r="724" spans="1:3" ht="13">
      <c r="A724" s="17" t="s">
        <v>31000</v>
      </c>
      <c r="B724" s="17" t="s">
        <v>27457</v>
      </c>
      <c r="C724" s="17" t="b">
        <f t="shared" si="2"/>
        <v>0</v>
      </c>
    </row>
    <row r="725" spans="1:3" ht="13">
      <c r="A725" s="17" t="s">
        <v>31000</v>
      </c>
      <c r="B725" s="17" t="s">
        <v>18662</v>
      </c>
      <c r="C725" s="17" t="b">
        <f t="shared" si="2"/>
        <v>0</v>
      </c>
    </row>
    <row r="726" spans="1:3" ht="13">
      <c r="A726" s="17" t="s">
        <v>31000</v>
      </c>
      <c r="B726" s="17" t="s">
        <v>22448</v>
      </c>
      <c r="C726" s="17" t="b">
        <f t="shared" si="2"/>
        <v>0</v>
      </c>
    </row>
    <row r="727" spans="1:3" ht="13">
      <c r="A727" s="17" t="s">
        <v>31017</v>
      </c>
      <c r="B727" s="17" t="s">
        <v>21698</v>
      </c>
      <c r="C727" s="17" t="b">
        <f t="shared" si="2"/>
        <v>1</v>
      </c>
    </row>
    <row r="728" spans="1:3" ht="13">
      <c r="A728" s="17" t="s">
        <v>30996</v>
      </c>
      <c r="B728" s="17" t="s">
        <v>21698</v>
      </c>
      <c r="C728" s="17" t="b">
        <f t="shared" si="2"/>
        <v>1</v>
      </c>
    </row>
    <row r="729" spans="1:3" ht="13">
      <c r="A729" s="17" t="s">
        <v>31000</v>
      </c>
      <c r="B729" s="17" t="s">
        <v>27120</v>
      </c>
      <c r="C729" s="17" t="b">
        <f t="shared" si="2"/>
        <v>0</v>
      </c>
    </row>
    <row r="730" spans="1:3" ht="13">
      <c r="A730" s="17" t="s">
        <v>31000</v>
      </c>
      <c r="B730" s="17" t="s">
        <v>23913</v>
      </c>
      <c r="C730" s="17" t="b">
        <f t="shared" si="2"/>
        <v>0</v>
      </c>
    </row>
    <row r="731" spans="1:3" ht="13">
      <c r="A731" s="17" t="s">
        <v>31000</v>
      </c>
      <c r="B731" s="17" t="s">
        <v>15355</v>
      </c>
      <c r="C731" s="17" t="b">
        <f t="shared" si="2"/>
        <v>0</v>
      </c>
    </row>
    <row r="732" spans="1:3" ht="13">
      <c r="A732" s="17" t="s">
        <v>31000</v>
      </c>
      <c r="B732" s="17" t="s">
        <v>27172</v>
      </c>
      <c r="C732" s="17" t="b">
        <f t="shared" si="2"/>
        <v>0</v>
      </c>
    </row>
    <row r="733" spans="1:3" ht="13">
      <c r="A733" s="17" t="s">
        <v>31000</v>
      </c>
      <c r="B733" s="17" t="s">
        <v>15150</v>
      </c>
      <c r="C733" s="17" t="b">
        <f t="shared" si="2"/>
        <v>0</v>
      </c>
    </row>
    <row r="734" spans="1:3" ht="13">
      <c r="A734" s="17" t="s">
        <v>31000</v>
      </c>
      <c r="B734" s="17" t="s">
        <v>22433</v>
      </c>
      <c r="C734" s="17" t="b">
        <f t="shared" si="2"/>
        <v>0</v>
      </c>
    </row>
    <row r="735" spans="1:3" ht="13">
      <c r="A735" s="17" t="s">
        <v>31000</v>
      </c>
      <c r="B735" s="17" t="s">
        <v>27168</v>
      </c>
      <c r="C735" s="17" t="b">
        <f t="shared" si="2"/>
        <v>0</v>
      </c>
    </row>
    <row r="736" spans="1:3" ht="13">
      <c r="A736" s="17" t="s">
        <v>31000</v>
      </c>
      <c r="B736" s="17" t="s">
        <v>15375</v>
      </c>
      <c r="C736" s="17" t="b">
        <f t="shared" si="2"/>
        <v>0</v>
      </c>
    </row>
    <row r="737" spans="1:3" ht="13">
      <c r="A737" s="17" t="s">
        <v>31000</v>
      </c>
      <c r="B737" s="17" t="s">
        <v>21560</v>
      </c>
      <c r="C737" s="17" t="b">
        <f t="shared" si="2"/>
        <v>0</v>
      </c>
    </row>
    <row r="738" spans="1:3" ht="13">
      <c r="A738" s="17" t="s">
        <v>31000</v>
      </c>
      <c r="B738" s="17" t="s">
        <v>25033</v>
      </c>
      <c r="C738" s="17" t="b">
        <f t="shared" si="2"/>
        <v>0</v>
      </c>
    </row>
    <row r="739" spans="1:3" ht="13">
      <c r="A739" s="17" t="s">
        <v>31000</v>
      </c>
      <c r="B739" s="17" t="s">
        <v>27376</v>
      </c>
      <c r="C739" s="17" t="b">
        <f t="shared" si="2"/>
        <v>0</v>
      </c>
    </row>
    <row r="740" spans="1:3" ht="13">
      <c r="A740" s="17" t="s">
        <v>31000</v>
      </c>
      <c r="B740" s="17" t="s">
        <v>20406</v>
      </c>
      <c r="C740" s="17" t="b">
        <f t="shared" si="2"/>
        <v>0</v>
      </c>
    </row>
    <row r="741" spans="1:3" ht="13">
      <c r="A741" s="17" t="s">
        <v>31000</v>
      </c>
      <c r="B741" s="17" t="s">
        <v>23246</v>
      </c>
      <c r="C741" s="17" t="b">
        <f t="shared" si="2"/>
        <v>0</v>
      </c>
    </row>
    <row r="742" spans="1:3" ht="13">
      <c r="A742" s="17" t="s">
        <v>31000</v>
      </c>
      <c r="B742" s="17" t="s">
        <v>27444</v>
      </c>
      <c r="C742" s="17" t="b">
        <f t="shared" si="2"/>
        <v>0</v>
      </c>
    </row>
    <row r="743" spans="1:3" ht="13">
      <c r="A743" s="17" t="s">
        <v>31000</v>
      </c>
      <c r="B743" s="17" t="s">
        <v>15395</v>
      </c>
      <c r="C743" s="17" t="b">
        <f t="shared" si="2"/>
        <v>0</v>
      </c>
    </row>
    <row r="744" spans="1:3" ht="13">
      <c r="A744" s="17" t="s">
        <v>31017</v>
      </c>
      <c r="B744" s="17" t="s">
        <v>22334</v>
      </c>
      <c r="C744" s="17" t="b">
        <f t="shared" si="2"/>
        <v>1</v>
      </c>
    </row>
    <row r="745" spans="1:3" ht="13">
      <c r="A745" s="17" t="s">
        <v>30996</v>
      </c>
      <c r="B745" s="17" t="s">
        <v>22334</v>
      </c>
      <c r="C745" s="17" t="b">
        <f t="shared" si="2"/>
        <v>1</v>
      </c>
    </row>
    <row r="746" spans="1:3" ht="13">
      <c r="A746" s="17" t="s">
        <v>31000</v>
      </c>
      <c r="B746" s="17" t="s">
        <v>22208</v>
      </c>
      <c r="C746" s="17" t="b">
        <f t="shared" si="2"/>
        <v>0</v>
      </c>
    </row>
    <row r="747" spans="1:3" ht="13">
      <c r="A747" s="17" t="s">
        <v>31017</v>
      </c>
      <c r="B747" s="17" t="s">
        <v>24803</v>
      </c>
      <c r="C747" s="17" t="b">
        <f t="shared" si="2"/>
        <v>1</v>
      </c>
    </row>
    <row r="748" spans="1:3" ht="13">
      <c r="A748" s="17" t="s">
        <v>31017</v>
      </c>
      <c r="B748" s="17" t="s">
        <v>24803</v>
      </c>
      <c r="C748" s="17" t="b">
        <f t="shared" si="2"/>
        <v>1</v>
      </c>
    </row>
    <row r="749" spans="1:3" ht="13">
      <c r="A749" s="17" t="s">
        <v>31000</v>
      </c>
      <c r="B749" s="17" t="s">
        <v>18667</v>
      </c>
      <c r="C749" s="17" t="b">
        <f t="shared" si="2"/>
        <v>0</v>
      </c>
    </row>
    <row r="750" spans="1:3" ht="13">
      <c r="A750" s="17" t="s">
        <v>31000</v>
      </c>
      <c r="B750" s="17" t="s">
        <v>22242</v>
      </c>
      <c r="C750" s="17" t="b">
        <f t="shared" si="2"/>
        <v>0</v>
      </c>
    </row>
    <row r="751" spans="1:3" ht="13">
      <c r="A751" s="17" t="s">
        <v>31000</v>
      </c>
      <c r="B751" s="17" t="s">
        <v>17196</v>
      </c>
      <c r="C751" s="17" t="b">
        <f t="shared" si="2"/>
        <v>0</v>
      </c>
    </row>
    <row r="752" spans="1:3" ht="13">
      <c r="A752" s="17" t="s">
        <v>31000</v>
      </c>
      <c r="B752" s="17" t="s">
        <v>22396</v>
      </c>
      <c r="C752" s="17" t="b">
        <f t="shared" si="2"/>
        <v>0</v>
      </c>
    </row>
    <row r="753" spans="1:3" ht="13">
      <c r="A753" s="17" t="s">
        <v>31000</v>
      </c>
      <c r="B753" s="17" t="s">
        <v>20907</v>
      </c>
      <c r="C753" s="17" t="b">
        <f t="shared" si="2"/>
        <v>0</v>
      </c>
    </row>
    <row r="754" spans="1:3" ht="13">
      <c r="A754" s="17" t="s">
        <v>31000</v>
      </c>
      <c r="B754" s="17" t="s">
        <v>20411</v>
      </c>
      <c r="C754" s="17" t="b">
        <f t="shared" si="2"/>
        <v>0</v>
      </c>
    </row>
    <row r="755" spans="1:3" ht="13">
      <c r="A755" s="17" t="s">
        <v>31000</v>
      </c>
      <c r="B755" s="17" t="s">
        <v>27398</v>
      </c>
      <c r="C755" s="17" t="b">
        <f t="shared" si="2"/>
        <v>0</v>
      </c>
    </row>
    <row r="756" spans="1:3" ht="13">
      <c r="A756" s="17" t="s">
        <v>31000</v>
      </c>
      <c r="B756" s="17" t="s">
        <v>27221</v>
      </c>
      <c r="C756" s="17" t="b">
        <f t="shared" si="2"/>
        <v>0</v>
      </c>
    </row>
    <row r="757" spans="1:3" ht="13">
      <c r="A757" s="17" t="s">
        <v>30996</v>
      </c>
      <c r="B757" s="17" t="s">
        <v>24803</v>
      </c>
      <c r="C757" s="17" t="b">
        <f t="shared" si="2"/>
        <v>1</v>
      </c>
    </row>
    <row r="758" spans="1:3" ht="13">
      <c r="A758" s="17" t="s">
        <v>31017</v>
      </c>
      <c r="B758" s="17" t="s">
        <v>26190</v>
      </c>
      <c r="C758" s="17" t="b">
        <f t="shared" si="2"/>
        <v>1</v>
      </c>
    </row>
    <row r="759" spans="1:3" ht="13">
      <c r="A759" s="17" t="s">
        <v>31017</v>
      </c>
      <c r="B759" s="17" t="s">
        <v>26190</v>
      </c>
      <c r="C759" s="17" t="b">
        <f t="shared" si="2"/>
        <v>1</v>
      </c>
    </row>
    <row r="760" spans="1:3" ht="13">
      <c r="A760" s="17" t="s">
        <v>30996</v>
      </c>
      <c r="B760" s="17" t="s">
        <v>26190</v>
      </c>
      <c r="C760" s="17" t="b">
        <f t="shared" si="2"/>
        <v>1</v>
      </c>
    </row>
    <row r="761" spans="1:3" ht="13">
      <c r="A761" s="17" t="s">
        <v>31017</v>
      </c>
      <c r="B761" s="17" t="s">
        <v>26308</v>
      </c>
      <c r="C761" s="17" t="b">
        <f t="shared" si="2"/>
        <v>1</v>
      </c>
    </row>
    <row r="762" spans="1:3" ht="13">
      <c r="A762" s="17" t="s">
        <v>31017</v>
      </c>
      <c r="B762" s="17" t="s">
        <v>26308</v>
      </c>
      <c r="C762" s="17" t="b">
        <f t="shared" si="2"/>
        <v>1</v>
      </c>
    </row>
    <row r="763" spans="1:3" ht="13">
      <c r="A763" s="17" t="s">
        <v>30996</v>
      </c>
      <c r="B763" s="17" t="s">
        <v>26308</v>
      </c>
      <c r="C763" s="17" t="b">
        <f t="shared" si="2"/>
        <v>1</v>
      </c>
    </row>
    <row r="764" spans="1:3" ht="13">
      <c r="A764" s="17" t="s">
        <v>31017</v>
      </c>
      <c r="B764" s="17" t="s">
        <v>27012</v>
      </c>
      <c r="C764" s="17" t="b">
        <f t="shared" si="2"/>
        <v>1</v>
      </c>
    </row>
    <row r="765" spans="1:3" ht="13">
      <c r="A765" s="17" t="s">
        <v>31017</v>
      </c>
      <c r="B765" s="17" t="s">
        <v>27012</v>
      </c>
      <c r="C765" s="17" t="b">
        <f t="shared" si="2"/>
        <v>1</v>
      </c>
    </row>
    <row r="766" spans="1:3" ht="13">
      <c r="A766" s="17" t="s">
        <v>30996</v>
      </c>
      <c r="B766" s="17" t="s">
        <v>27012</v>
      </c>
      <c r="C766" s="17" t="b">
        <f t="shared" si="2"/>
        <v>1</v>
      </c>
    </row>
    <row r="767" spans="1:3" ht="13">
      <c r="A767" s="17" t="s">
        <v>31017</v>
      </c>
      <c r="B767" s="17" t="s">
        <v>27271</v>
      </c>
      <c r="C767" s="17" t="b">
        <f t="shared" ref="C767:C1021" si="3">COUNTIF(B:B, B767) &gt; 1</f>
        <v>1</v>
      </c>
    </row>
    <row r="768" spans="1:3" ht="13">
      <c r="A768" s="17" t="s">
        <v>31005</v>
      </c>
      <c r="B768" s="17" t="s">
        <v>17593</v>
      </c>
      <c r="C768" s="17" t="b">
        <f t="shared" si="3"/>
        <v>0</v>
      </c>
    </row>
    <row r="769" spans="1:3" ht="13">
      <c r="A769" s="17" t="s">
        <v>31005</v>
      </c>
      <c r="B769" s="17" t="s">
        <v>21877</v>
      </c>
      <c r="C769" s="17" t="b">
        <f t="shared" si="3"/>
        <v>0</v>
      </c>
    </row>
    <row r="770" spans="1:3" ht="13">
      <c r="A770" s="17" t="s">
        <v>31005</v>
      </c>
      <c r="B770" s="17" t="s">
        <v>24488</v>
      </c>
      <c r="C770" s="17" t="b">
        <f t="shared" si="3"/>
        <v>0</v>
      </c>
    </row>
    <row r="771" spans="1:3" ht="13">
      <c r="A771" s="17" t="s">
        <v>31005</v>
      </c>
      <c r="B771" s="17" t="s">
        <v>23288</v>
      </c>
      <c r="C771" s="17" t="b">
        <f t="shared" si="3"/>
        <v>0</v>
      </c>
    </row>
    <row r="772" spans="1:3" ht="13">
      <c r="A772" s="17" t="s">
        <v>31005</v>
      </c>
      <c r="B772" s="17" t="s">
        <v>17526</v>
      </c>
      <c r="C772" s="17" t="b">
        <f t="shared" si="3"/>
        <v>0</v>
      </c>
    </row>
    <row r="773" spans="1:3" ht="13">
      <c r="A773" s="17" t="s">
        <v>31005</v>
      </c>
      <c r="B773" s="17" t="s">
        <v>17998</v>
      </c>
      <c r="C773" s="17" t="b">
        <f t="shared" si="3"/>
        <v>0</v>
      </c>
    </row>
    <row r="774" spans="1:3" ht="13">
      <c r="A774" s="17" t="s">
        <v>31017</v>
      </c>
      <c r="B774" s="17" t="s">
        <v>27271</v>
      </c>
      <c r="C774" s="17" t="b">
        <f t="shared" si="3"/>
        <v>1</v>
      </c>
    </row>
    <row r="775" spans="1:3" ht="13">
      <c r="A775" s="17" t="s">
        <v>30996</v>
      </c>
      <c r="B775" s="17" t="s">
        <v>27271</v>
      </c>
      <c r="C775" s="17" t="b">
        <f t="shared" si="3"/>
        <v>1</v>
      </c>
    </row>
    <row r="776" spans="1:3" ht="13">
      <c r="A776" s="17" t="s">
        <v>31017</v>
      </c>
      <c r="B776" s="17" t="s">
        <v>15985</v>
      </c>
      <c r="C776" s="17" t="b">
        <f t="shared" si="3"/>
        <v>1</v>
      </c>
    </row>
    <row r="777" spans="1:3" ht="13">
      <c r="A777" s="17" t="s">
        <v>31005</v>
      </c>
      <c r="B777" s="17" t="s">
        <v>23880</v>
      </c>
      <c r="C777" s="17" t="b">
        <f t="shared" si="3"/>
        <v>0</v>
      </c>
    </row>
    <row r="778" spans="1:3" ht="13">
      <c r="A778" s="17" t="s">
        <v>31005</v>
      </c>
      <c r="B778" s="17" t="s">
        <v>25241</v>
      </c>
      <c r="C778" s="17" t="b">
        <f t="shared" si="3"/>
        <v>0</v>
      </c>
    </row>
    <row r="779" spans="1:3" ht="13">
      <c r="A779" s="17" t="s">
        <v>31005</v>
      </c>
      <c r="B779" s="17" t="s">
        <v>27041</v>
      </c>
      <c r="C779" s="17" t="b">
        <f t="shared" si="3"/>
        <v>0</v>
      </c>
    </row>
    <row r="780" spans="1:3" ht="13">
      <c r="A780" s="17" t="s">
        <v>31017</v>
      </c>
      <c r="B780" s="17" t="s">
        <v>15985</v>
      </c>
      <c r="C780" s="17" t="b">
        <f t="shared" si="3"/>
        <v>1</v>
      </c>
    </row>
    <row r="781" spans="1:3" ht="13">
      <c r="A781" s="17" t="s">
        <v>31005</v>
      </c>
      <c r="B781" s="17" t="s">
        <v>22361</v>
      </c>
      <c r="C781" s="17" t="b">
        <f t="shared" si="3"/>
        <v>0</v>
      </c>
    </row>
    <row r="782" spans="1:3" ht="13">
      <c r="A782" s="17" t="s">
        <v>31005</v>
      </c>
      <c r="B782" s="17" t="s">
        <v>23281</v>
      </c>
      <c r="C782" s="17" t="b">
        <f t="shared" si="3"/>
        <v>0</v>
      </c>
    </row>
    <row r="783" spans="1:3" ht="13">
      <c r="A783" s="17" t="s">
        <v>31005</v>
      </c>
      <c r="B783" s="17" t="s">
        <v>27028</v>
      </c>
      <c r="C783" s="17" t="b">
        <f t="shared" si="3"/>
        <v>0</v>
      </c>
    </row>
    <row r="784" spans="1:3" ht="13">
      <c r="A784" s="17" t="s">
        <v>31005</v>
      </c>
      <c r="B784" s="17" t="s">
        <v>27035</v>
      </c>
      <c r="C784" s="17" t="b">
        <f t="shared" si="3"/>
        <v>0</v>
      </c>
    </row>
    <row r="785" spans="1:3" ht="13">
      <c r="A785" s="17" t="s">
        <v>30996</v>
      </c>
      <c r="B785" s="17" t="s">
        <v>15985</v>
      </c>
      <c r="C785" s="17" t="b">
        <f t="shared" si="3"/>
        <v>1</v>
      </c>
    </row>
    <row r="786" spans="1:3" ht="13">
      <c r="A786" s="17" t="s">
        <v>31017</v>
      </c>
      <c r="B786" s="17" t="s">
        <v>19246</v>
      </c>
      <c r="C786" s="17" t="b">
        <f t="shared" si="3"/>
        <v>1</v>
      </c>
    </row>
    <row r="787" spans="1:3" ht="13">
      <c r="A787" s="17" t="s">
        <v>31017</v>
      </c>
      <c r="B787" s="17" t="s">
        <v>19246</v>
      </c>
      <c r="C787" s="17" t="b">
        <f t="shared" si="3"/>
        <v>1</v>
      </c>
    </row>
    <row r="788" spans="1:3" ht="13">
      <c r="A788" s="17" t="s">
        <v>31017</v>
      </c>
      <c r="B788" s="17" t="s">
        <v>16021</v>
      </c>
      <c r="C788" s="17" t="b">
        <f t="shared" si="3"/>
        <v>1</v>
      </c>
    </row>
    <row r="789" spans="1:3" ht="13">
      <c r="A789" s="17" t="s">
        <v>30996</v>
      </c>
      <c r="B789" s="17" t="s">
        <v>16021</v>
      </c>
      <c r="C789" s="17" t="b">
        <f t="shared" si="3"/>
        <v>1</v>
      </c>
    </row>
    <row r="790" spans="1:3" ht="13">
      <c r="A790" s="17" t="s">
        <v>31017</v>
      </c>
      <c r="B790" s="17" t="s">
        <v>19600</v>
      </c>
      <c r="C790" s="17" t="b">
        <f t="shared" si="3"/>
        <v>1</v>
      </c>
    </row>
    <row r="791" spans="1:3" ht="13">
      <c r="A791" s="17" t="s">
        <v>30996</v>
      </c>
      <c r="B791" s="17" t="s">
        <v>19600</v>
      </c>
      <c r="C791" s="17" t="b">
        <f t="shared" si="3"/>
        <v>1</v>
      </c>
    </row>
    <row r="792" spans="1:3" ht="13">
      <c r="A792" s="17" t="s">
        <v>31017</v>
      </c>
      <c r="B792" s="17" t="s">
        <v>13828</v>
      </c>
      <c r="C792" s="17" t="b">
        <f t="shared" si="3"/>
        <v>1</v>
      </c>
    </row>
    <row r="793" spans="1:3" ht="13">
      <c r="A793" s="17" t="s">
        <v>30996</v>
      </c>
      <c r="B793" s="17" t="s">
        <v>13828</v>
      </c>
      <c r="C793" s="17" t="b">
        <f t="shared" si="3"/>
        <v>1</v>
      </c>
    </row>
    <row r="794" spans="1:3" ht="13">
      <c r="A794" s="17" t="s">
        <v>31017</v>
      </c>
      <c r="B794" s="17" t="s">
        <v>15979</v>
      </c>
      <c r="C794" s="17" t="b">
        <f t="shared" si="3"/>
        <v>1</v>
      </c>
    </row>
    <row r="795" spans="1:3" ht="13">
      <c r="A795" s="17" t="s">
        <v>30996</v>
      </c>
      <c r="B795" s="17" t="s">
        <v>15979</v>
      </c>
      <c r="C795" s="17" t="b">
        <f t="shared" si="3"/>
        <v>1</v>
      </c>
    </row>
    <row r="796" spans="1:3" ht="13">
      <c r="A796" s="17" t="s">
        <v>31017</v>
      </c>
      <c r="B796" s="17" t="s">
        <v>19588</v>
      </c>
      <c r="C796" s="17" t="b">
        <f t="shared" si="3"/>
        <v>1</v>
      </c>
    </row>
    <row r="797" spans="1:3" ht="13">
      <c r="A797" s="17" t="s">
        <v>30996</v>
      </c>
      <c r="B797" s="17" t="s">
        <v>19588</v>
      </c>
      <c r="C797" s="17" t="b">
        <f t="shared" si="3"/>
        <v>1</v>
      </c>
    </row>
    <row r="798" spans="1:3" ht="13">
      <c r="A798" s="17" t="s">
        <v>31017</v>
      </c>
      <c r="B798" s="17" t="s">
        <v>26197</v>
      </c>
      <c r="C798" s="17" t="b">
        <f t="shared" si="3"/>
        <v>1</v>
      </c>
    </row>
    <row r="799" spans="1:3" ht="13">
      <c r="A799" s="17" t="s">
        <v>30996</v>
      </c>
      <c r="B799" s="17" t="s">
        <v>26197</v>
      </c>
      <c r="C799" s="17" t="b">
        <f t="shared" si="3"/>
        <v>1</v>
      </c>
    </row>
    <row r="800" spans="1:3" ht="13">
      <c r="A800" s="17" t="s">
        <v>31017</v>
      </c>
      <c r="B800" s="17" t="s">
        <v>27264</v>
      </c>
      <c r="C800" s="17" t="b">
        <f t="shared" si="3"/>
        <v>1</v>
      </c>
    </row>
    <row r="801" spans="1:3" ht="13">
      <c r="A801" s="17" t="s">
        <v>30996</v>
      </c>
      <c r="B801" s="17" t="s">
        <v>27264</v>
      </c>
      <c r="C801" s="17" t="b">
        <f t="shared" si="3"/>
        <v>1</v>
      </c>
    </row>
    <row r="802" spans="1:3" ht="13">
      <c r="A802" s="17" t="s">
        <v>31007</v>
      </c>
      <c r="B802" s="17" t="s">
        <v>9434</v>
      </c>
      <c r="C802" s="17" t="b">
        <f t="shared" si="3"/>
        <v>1</v>
      </c>
    </row>
    <row r="803" spans="1:3" ht="13">
      <c r="A803" s="17" t="s">
        <v>31007</v>
      </c>
      <c r="B803" s="17" t="s">
        <v>9434</v>
      </c>
      <c r="C803" s="17" t="b">
        <f t="shared" si="3"/>
        <v>1</v>
      </c>
    </row>
    <row r="804" spans="1:3" ht="13">
      <c r="A804" s="17" t="s">
        <v>31065</v>
      </c>
      <c r="B804" s="17" t="s">
        <v>5395</v>
      </c>
      <c r="C804" s="17" t="b">
        <f t="shared" si="3"/>
        <v>1</v>
      </c>
    </row>
    <row r="805" spans="1:3" ht="13">
      <c r="A805" s="17" t="s">
        <v>31065</v>
      </c>
      <c r="B805" s="17" t="s">
        <v>5395</v>
      </c>
      <c r="C805" s="17" t="b">
        <f t="shared" si="3"/>
        <v>1</v>
      </c>
    </row>
    <row r="806" spans="1:3" ht="13">
      <c r="A806" s="17" t="s">
        <v>31065</v>
      </c>
      <c r="B806" s="17" t="s">
        <v>5389</v>
      </c>
      <c r="C806" s="17" t="b">
        <f t="shared" si="3"/>
        <v>1</v>
      </c>
    </row>
    <row r="807" spans="1:3" ht="13">
      <c r="A807" s="17" t="s">
        <v>31065</v>
      </c>
      <c r="B807" s="17" t="s">
        <v>5389</v>
      </c>
      <c r="C807" s="17" t="b">
        <f t="shared" si="3"/>
        <v>1</v>
      </c>
    </row>
    <row r="808" spans="1:3" ht="13">
      <c r="A808" s="17" t="s">
        <v>31065</v>
      </c>
      <c r="B808" s="17" t="s">
        <v>5383</v>
      </c>
      <c r="C808" s="17" t="b">
        <f t="shared" si="3"/>
        <v>1</v>
      </c>
    </row>
    <row r="809" spans="1:3" ht="13">
      <c r="A809" s="17" t="s">
        <v>31065</v>
      </c>
      <c r="B809" s="17" t="s">
        <v>5383</v>
      </c>
      <c r="C809" s="17" t="b">
        <f t="shared" si="3"/>
        <v>1</v>
      </c>
    </row>
    <row r="810" spans="1:3" ht="13">
      <c r="A810" s="17" t="s">
        <v>31065</v>
      </c>
      <c r="B810" s="17" t="s">
        <v>5375</v>
      </c>
      <c r="C810" s="17" t="b">
        <f t="shared" si="3"/>
        <v>1</v>
      </c>
    </row>
    <row r="811" spans="1:3" ht="13">
      <c r="A811" s="17" t="s">
        <v>31065</v>
      </c>
      <c r="B811" s="17" t="s">
        <v>5375</v>
      </c>
      <c r="C811" s="17" t="b">
        <f t="shared" si="3"/>
        <v>1</v>
      </c>
    </row>
    <row r="812" spans="1:3" ht="13">
      <c r="A812" s="17" t="s">
        <v>31001</v>
      </c>
      <c r="B812" s="17" t="s">
        <v>16568</v>
      </c>
      <c r="C812" s="17" t="b">
        <f t="shared" si="3"/>
        <v>1</v>
      </c>
    </row>
    <row r="813" spans="1:3" ht="13">
      <c r="A813" s="17" t="s">
        <v>31009</v>
      </c>
      <c r="B813" s="17" t="s">
        <v>16568</v>
      </c>
      <c r="C813" s="17" t="b">
        <f t="shared" si="3"/>
        <v>1</v>
      </c>
    </row>
    <row r="814" spans="1:3" ht="13">
      <c r="A814" s="17" t="s">
        <v>31001</v>
      </c>
      <c r="B814" s="17" t="s">
        <v>18600</v>
      </c>
      <c r="C814" s="17" t="b">
        <f t="shared" si="3"/>
        <v>1</v>
      </c>
    </row>
    <row r="815" spans="1:3" ht="13">
      <c r="A815" s="17" t="s">
        <v>31009</v>
      </c>
      <c r="B815" s="17" t="s">
        <v>18600</v>
      </c>
      <c r="C815" s="17" t="b">
        <f t="shared" si="3"/>
        <v>1</v>
      </c>
    </row>
    <row r="816" spans="1:3" ht="13">
      <c r="A816" s="17" t="s">
        <v>31001</v>
      </c>
      <c r="B816" s="17" t="s">
        <v>18589</v>
      </c>
      <c r="C816" s="17" t="b">
        <f t="shared" si="3"/>
        <v>1</v>
      </c>
    </row>
    <row r="817" spans="1:3" ht="13">
      <c r="A817" s="17" t="s">
        <v>31009</v>
      </c>
      <c r="B817" s="17" t="s">
        <v>18589</v>
      </c>
      <c r="C817" s="17" t="b">
        <f t="shared" si="3"/>
        <v>1</v>
      </c>
    </row>
    <row r="818" spans="1:3" ht="13">
      <c r="A818" s="17" t="s">
        <v>31001</v>
      </c>
      <c r="B818" s="17" t="s">
        <v>19423</v>
      </c>
      <c r="C818" s="17" t="b">
        <f t="shared" si="3"/>
        <v>1</v>
      </c>
    </row>
    <row r="819" spans="1:3" ht="13">
      <c r="A819" s="17" t="s">
        <v>31009</v>
      </c>
      <c r="B819" s="17" t="s">
        <v>19423</v>
      </c>
      <c r="C819" s="17" t="b">
        <f t="shared" si="3"/>
        <v>1</v>
      </c>
    </row>
    <row r="820" spans="1:3" ht="13">
      <c r="A820" s="17" t="s">
        <v>31001</v>
      </c>
      <c r="B820" s="17" t="s">
        <v>23863</v>
      </c>
      <c r="C820" s="17" t="b">
        <f t="shared" si="3"/>
        <v>1</v>
      </c>
    </row>
    <row r="821" spans="1:3" ht="13">
      <c r="A821" s="17" t="s">
        <v>31009</v>
      </c>
      <c r="B821" s="17" t="s">
        <v>23863</v>
      </c>
      <c r="C821" s="17" t="b">
        <f t="shared" si="3"/>
        <v>1</v>
      </c>
    </row>
    <row r="822" spans="1:3" ht="13">
      <c r="A822" s="17" t="s">
        <v>31001</v>
      </c>
      <c r="B822" s="17" t="s">
        <v>14146</v>
      </c>
      <c r="C822" s="17" t="b">
        <f t="shared" si="3"/>
        <v>1</v>
      </c>
    </row>
    <row r="823" spans="1:3" ht="13">
      <c r="A823" s="17" t="s">
        <v>31009</v>
      </c>
      <c r="B823" s="17" t="s">
        <v>14146</v>
      </c>
      <c r="C823" s="17" t="b">
        <f t="shared" si="3"/>
        <v>1</v>
      </c>
    </row>
    <row r="824" spans="1:3" ht="13">
      <c r="A824" s="17" t="s">
        <v>31001</v>
      </c>
      <c r="B824" s="17" t="s">
        <v>17935</v>
      </c>
      <c r="C824" s="17" t="b">
        <f t="shared" si="3"/>
        <v>1</v>
      </c>
    </row>
    <row r="825" spans="1:3" ht="13">
      <c r="A825" s="17" t="s">
        <v>31009</v>
      </c>
      <c r="B825" s="17" t="s">
        <v>17935</v>
      </c>
      <c r="C825" s="17" t="b">
        <f t="shared" si="3"/>
        <v>1</v>
      </c>
    </row>
    <row r="826" spans="1:3" ht="13">
      <c r="A826" s="17" t="s">
        <v>31001</v>
      </c>
      <c r="B826" s="17" t="s">
        <v>13705</v>
      </c>
      <c r="C826" s="17" t="b">
        <f t="shared" si="3"/>
        <v>1</v>
      </c>
    </row>
    <row r="827" spans="1:3" ht="13">
      <c r="A827" s="17" t="s">
        <v>31009</v>
      </c>
      <c r="B827" s="17" t="s">
        <v>13705</v>
      </c>
      <c r="C827" s="17" t="b">
        <f t="shared" si="3"/>
        <v>1</v>
      </c>
    </row>
    <row r="828" spans="1:3" ht="13">
      <c r="A828" s="17" t="s">
        <v>31001</v>
      </c>
      <c r="B828" s="17" t="s">
        <v>14119</v>
      </c>
      <c r="C828" s="17" t="b">
        <f t="shared" si="3"/>
        <v>1</v>
      </c>
    </row>
    <row r="829" spans="1:3" ht="13">
      <c r="A829" s="17" t="s">
        <v>31009</v>
      </c>
      <c r="B829" s="17" t="s">
        <v>14119</v>
      </c>
      <c r="C829" s="17" t="b">
        <f t="shared" si="3"/>
        <v>1</v>
      </c>
    </row>
    <row r="830" spans="1:3" ht="13">
      <c r="A830" s="17" t="s">
        <v>31001</v>
      </c>
      <c r="B830" s="17" t="s">
        <v>14141</v>
      </c>
      <c r="C830" s="17" t="b">
        <f t="shared" si="3"/>
        <v>1</v>
      </c>
    </row>
    <row r="831" spans="1:3" ht="13">
      <c r="A831" s="17" t="s">
        <v>31009</v>
      </c>
      <c r="B831" s="17" t="s">
        <v>14141</v>
      </c>
      <c r="C831" s="17" t="b">
        <f t="shared" si="3"/>
        <v>1</v>
      </c>
    </row>
    <row r="832" spans="1:3" ht="13">
      <c r="A832" s="17" t="s">
        <v>31001</v>
      </c>
      <c r="B832" s="17" t="s">
        <v>15957</v>
      </c>
      <c r="C832" s="17" t="b">
        <f t="shared" si="3"/>
        <v>1</v>
      </c>
    </row>
    <row r="833" spans="1:3" ht="13">
      <c r="A833" s="17" t="s">
        <v>31009</v>
      </c>
      <c r="B833" s="17" t="s">
        <v>15957</v>
      </c>
      <c r="C833" s="17" t="b">
        <f t="shared" si="3"/>
        <v>1</v>
      </c>
    </row>
    <row r="834" spans="1:3" ht="13">
      <c r="A834" s="17" t="s">
        <v>31001</v>
      </c>
      <c r="B834" s="17" t="s">
        <v>17852</v>
      </c>
      <c r="C834" s="17" t="b">
        <f t="shared" si="3"/>
        <v>1</v>
      </c>
    </row>
    <row r="835" spans="1:3" ht="13">
      <c r="A835" s="17" t="s">
        <v>31009</v>
      </c>
      <c r="B835" s="17" t="s">
        <v>17852</v>
      </c>
      <c r="C835" s="17" t="b">
        <f t="shared" si="3"/>
        <v>1</v>
      </c>
    </row>
    <row r="836" spans="1:3" ht="13">
      <c r="A836" s="17" t="s">
        <v>31001</v>
      </c>
      <c r="B836" s="17" t="s">
        <v>19875</v>
      </c>
      <c r="C836" s="17" t="b">
        <f t="shared" si="3"/>
        <v>1</v>
      </c>
    </row>
    <row r="837" spans="1:3" ht="13">
      <c r="A837" s="17" t="s">
        <v>31009</v>
      </c>
      <c r="B837" s="17" t="s">
        <v>19875</v>
      </c>
      <c r="C837" s="17" t="b">
        <f t="shared" si="3"/>
        <v>1</v>
      </c>
    </row>
    <row r="838" spans="1:3" ht="13">
      <c r="A838" s="17" t="s">
        <v>31000</v>
      </c>
      <c r="B838" s="17" t="s">
        <v>19713</v>
      </c>
      <c r="C838" s="17" t="b">
        <f t="shared" si="3"/>
        <v>1</v>
      </c>
    </row>
    <row r="839" spans="1:3" ht="13">
      <c r="A839" s="17" t="s">
        <v>31000</v>
      </c>
      <c r="B839" s="17" t="s">
        <v>19713</v>
      </c>
      <c r="C839" s="17" t="b">
        <f t="shared" si="3"/>
        <v>1</v>
      </c>
    </row>
    <row r="840" spans="1:3" ht="13">
      <c r="A840" s="17" t="s">
        <v>31353</v>
      </c>
      <c r="B840" s="17" t="s">
        <v>21041</v>
      </c>
      <c r="C840" s="17" t="b">
        <f t="shared" si="3"/>
        <v>1</v>
      </c>
    </row>
    <row r="841" spans="1:3" ht="13">
      <c r="A841" s="17" t="s">
        <v>31005</v>
      </c>
      <c r="B841" s="17" t="s">
        <v>13953</v>
      </c>
      <c r="C841" s="17" t="b">
        <f t="shared" si="3"/>
        <v>0</v>
      </c>
    </row>
    <row r="842" spans="1:3" ht="13">
      <c r="A842" s="17" t="s">
        <v>31005</v>
      </c>
      <c r="B842" s="17" t="s">
        <v>14276</v>
      </c>
      <c r="C842" s="17" t="b">
        <f t="shared" si="3"/>
        <v>0</v>
      </c>
    </row>
    <row r="843" spans="1:3" ht="13">
      <c r="A843" s="17" t="s">
        <v>31005</v>
      </c>
      <c r="B843" s="17" t="s">
        <v>16524</v>
      </c>
      <c r="C843" s="17" t="b">
        <f t="shared" si="3"/>
        <v>0</v>
      </c>
    </row>
    <row r="844" spans="1:3" ht="13">
      <c r="A844" s="17" t="s">
        <v>31005</v>
      </c>
      <c r="B844" s="17" t="s">
        <v>14922</v>
      </c>
      <c r="C844" s="17" t="b">
        <f t="shared" si="3"/>
        <v>0</v>
      </c>
    </row>
    <row r="845" spans="1:3" ht="13">
      <c r="A845" s="17" t="s">
        <v>31005</v>
      </c>
      <c r="B845" s="17" t="s">
        <v>22321</v>
      </c>
      <c r="C845" s="17" t="b">
        <f t="shared" si="3"/>
        <v>0</v>
      </c>
    </row>
    <row r="846" spans="1:3" ht="13">
      <c r="A846" s="17" t="s">
        <v>31005</v>
      </c>
      <c r="B846" s="17" t="s">
        <v>21021</v>
      </c>
      <c r="C846" s="17" t="b">
        <f t="shared" si="3"/>
        <v>0</v>
      </c>
    </row>
    <row r="847" spans="1:3" ht="13">
      <c r="A847" s="17" t="s">
        <v>31005</v>
      </c>
      <c r="B847" s="17" t="s">
        <v>21028</v>
      </c>
      <c r="C847" s="17" t="b">
        <f t="shared" si="3"/>
        <v>0</v>
      </c>
    </row>
    <row r="848" spans="1:3" ht="13">
      <c r="A848" s="17" t="s">
        <v>31068</v>
      </c>
      <c r="B848" s="17" t="s">
        <v>8584</v>
      </c>
      <c r="C848" s="17" t="b">
        <f t="shared" si="3"/>
        <v>0</v>
      </c>
    </row>
    <row r="849" spans="1:3" ht="13">
      <c r="A849" s="17" t="s">
        <v>31026</v>
      </c>
      <c r="B849" s="17" t="s">
        <v>21041</v>
      </c>
      <c r="C849" s="17" t="b">
        <f t="shared" si="3"/>
        <v>1</v>
      </c>
    </row>
    <row r="850" spans="1:3" ht="13">
      <c r="A850" s="17" t="s">
        <v>31353</v>
      </c>
      <c r="B850" s="17" t="s">
        <v>25755</v>
      </c>
      <c r="C850" s="17" t="b">
        <f t="shared" si="3"/>
        <v>1</v>
      </c>
    </row>
    <row r="851" spans="1:3" ht="13">
      <c r="A851" s="17" t="s">
        <v>31069</v>
      </c>
      <c r="B851" s="17" t="s">
        <v>262</v>
      </c>
      <c r="C851" s="17" t="b">
        <f t="shared" si="3"/>
        <v>0</v>
      </c>
    </row>
    <row r="852" spans="1:3" ht="13">
      <c r="A852" s="17" t="s">
        <v>31030</v>
      </c>
      <c r="B852" s="17" t="s">
        <v>542</v>
      </c>
      <c r="C852" s="17" t="b">
        <f t="shared" si="3"/>
        <v>0</v>
      </c>
    </row>
    <row r="853" spans="1:3" ht="13">
      <c r="A853" s="17" t="s">
        <v>31030</v>
      </c>
      <c r="B853" s="17" t="s">
        <v>124</v>
      </c>
      <c r="C853" s="17" t="b">
        <f t="shared" si="3"/>
        <v>0</v>
      </c>
    </row>
    <row r="854" spans="1:3" ht="13">
      <c r="A854" s="17" t="s">
        <v>31030</v>
      </c>
      <c r="B854" s="17" t="s">
        <v>115</v>
      </c>
      <c r="C854" s="17" t="b">
        <f t="shared" si="3"/>
        <v>0</v>
      </c>
    </row>
    <row r="855" spans="1:3" ht="13">
      <c r="A855" s="17" t="s">
        <v>31030</v>
      </c>
      <c r="B855" s="17" t="s">
        <v>250</v>
      </c>
      <c r="C855" s="17" t="b">
        <f t="shared" si="3"/>
        <v>0</v>
      </c>
    </row>
    <row r="856" spans="1:3" ht="13">
      <c r="A856" s="17" t="s">
        <v>31030</v>
      </c>
      <c r="B856" s="17" t="s">
        <v>256</v>
      </c>
      <c r="C856" s="17" t="b">
        <f t="shared" si="3"/>
        <v>0</v>
      </c>
    </row>
    <row r="857" spans="1:3" ht="13">
      <c r="A857" s="17" t="s">
        <v>31026</v>
      </c>
      <c r="B857" s="17" t="s">
        <v>25755</v>
      </c>
      <c r="C857" s="17" t="b">
        <f t="shared" si="3"/>
        <v>1</v>
      </c>
    </row>
    <row r="858" spans="1:3" ht="13">
      <c r="A858" s="17" t="s">
        <v>31353</v>
      </c>
      <c r="B858" s="17" t="s">
        <v>14726</v>
      </c>
      <c r="C858" s="17" t="b">
        <f t="shared" si="3"/>
        <v>1</v>
      </c>
    </row>
    <row r="859" spans="1:3" ht="13">
      <c r="A859" s="17" t="s">
        <v>31030</v>
      </c>
      <c r="B859" s="17" t="s">
        <v>353</v>
      </c>
      <c r="C859" s="17" t="b">
        <f t="shared" si="3"/>
        <v>0</v>
      </c>
    </row>
    <row r="860" spans="1:3" ht="13">
      <c r="A860" s="17" t="s">
        <v>31026</v>
      </c>
      <c r="B860" s="17" t="s">
        <v>14726</v>
      </c>
      <c r="C860" s="17" t="b">
        <f t="shared" si="3"/>
        <v>1</v>
      </c>
    </row>
    <row r="861" spans="1:3" ht="13">
      <c r="A861" s="17" t="s">
        <v>31353</v>
      </c>
      <c r="B861" s="17" t="s">
        <v>14915</v>
      </c>
      <c r="C861" s="17" t="b">
        <f t="shared" si="3"/>
        <v>1</v>
      </c>
    </row>
    <row r="862" spans="1:3" ht="13">
      <c r="A862" s="17" t="s">
        <v>31026</v>
      </c>
      <c r="B862" s="17" t="s">
        <v>14915</v>
      </c>
      <c r="C862" s="17" t="b">
        <f t="shared" si="3"/>
        <v>1</v>
      </c>
    </row>
    <row r="863" spans="1:3" ht="13">
      <c r="A863" s="17" t="s">
        <v>31353</v>
      </c>
      <c r="B863" s="17" t="s">
        <v>16422</v>
      </c>
      <c r="C863" s="17" t="b">
        <f t="shared" si="3"/>
        <v>1</v>
      </c>
    </row>
    <row r="864" spans="1:3" ht="13">
      <c r="A864" s="17" t="s">
        <v>31026</v>
      </c>
      <c r="B864" s="17" t="s">
        <v>16422</v>
      </c>
      <c r="C864" s="17" t="b">
        <f t="shared" si="3"/>
        <v>1</v>
      </c>
    </row>
    <row r="865" spans="1:3" ht="13">
      <c r="A865" s="17" t="s">
        <v>31353</v>
      </c>
      <c r="B865" s="17" t="s">
        <v>21973</v>
      </c>
      <c r="C865" s="17" t="b">
        <f t="shared" si="3"/>
        <v>1</v>
      </c>
    </row>
    <row r="866" spans="1:3" ht="13">
      <c r="A866" s="17" t="s">
        <v>31026</v>
      </c>
      <c r="B866" s="17" t="s">
        <v>21973</v>
      </c>
      <c r="C866" s="17" t="b">
        <f t="shared" si="3"/>
        <v>1</v>
      </c>
    </row>
    <row r="867" spans="1:3" ht="13">
      <c r="A867" s="17" t="s">
        <v>31353</v>
      </c>
      <c r="B867" s="17" t="s">
        <v>25694</v>
      </c>
      <c r="C867" s="17" t="b">
        <f t="shared" si="3"/>
        <v>1</v>
      </c>
    </row>
    <row r="868" spans="1:3" ht="13">
      <c r="A868" s="17" t="s">
        <v>31026</v>
      </c>
      <c r="B868" s="17" t="s">
        <v>25694</v>
      </c>
      <c r="C868" s="17" t="b">
        <f t="shared" si="3"/>
        <v>1</v>
      </c>
    </row>
    <row r="869" spans="1:3" ht="13">
      <c r="A869" s="17" t="s">
        <v>31353</v>
      </c>
      <c r="B869" s="17" t="s">
        <v>26372</v>
      </c>
      <c r="C869" s="17" t="b">
        <f t="shared" si="3"/>
        <v>1</v>
      </c>
    </row>
    <row r="870" spans="1:3" ht="13">
      <c r="A870" s="17" t="s">
        <v>31026</v>
      </c>
      <c r="B870" s="17" t="s">
        <v>26372</v>
      </c>
      <c r="C870" s="17" t="b">
        <f t="shared" si="3"/>
        <v>1</v>
      </c>
    </row>
    <row r="871" spans="1:3" ht="13">
      <c r="A871" s="17" t="s">
        <v>31017</v>
      </c>
      <c r="B871" s="17" t="s">
        <v>16892</v>
      </c>
      <c r="C871" s="17" t="b">
        <f t="shared" si="3"/>
        <v>1</v>
      </c>
    </row>
    <row r="872" spans="1:3" ht="13">
      <c r="A872" s="17" t="s">
        <v>30996</v>
      </c>
      <c r="B872" s="17" t="s">
        <v>16892</v>
      </c>
      <c r="C872" s="17" t="b">
        <f t="shared" si="3"/>
        <v>1</v>
      </c>
    </row>
    <row r="873" spans="1:3" ht="13">
      <c r="A873" s="17" t="s">
        <v>31017</v>
      </c>
      <c r="B873" s="17" t="s">
        <v>17249</v>
      </c>
      <c r="C873" s="17" t="b">
        <f t="shared" si="3"/>
        <v>1</v>
      </c>
    </row>
    <row r="874" spans="1:3" ht="13">
      <c r="A874" s="17" t="s">
        <v>30996</v>
      </c>
      <c r="B874" s="17" t="s">
        <v>17249</v>
      </c>
      <c r="C874" s="17" t="b">
        <f t="shared" si="3"/>
        <v>1</v>
      </c>
    </row>
    <row r="875" spans="1:3" ht="13">
      <c r="A875" s="17" t="s">
        <v>31353</v>
      </c>
      <c r="B875" s="17" t="s">
        <v>24540</v>
      </c>
      <c r="C875" s="17" t="b">
        <f t="shared" si="3"/>
        <v>1</v>
      </c>
    </row>
    <row r="876" spans="1:3" ht="13">
      <c r="A876" s="17" t="s">
        <v>31026</v>
      </c>
      <c r="B876" s="17" t="s">
        <v>24540</v>
      </c>
      <c r="C876" s="17" t="b">
        <f t="shared" si="3"/>
        <v>1</v>
      </c>
    </row>
    <row r="877" spans="1:3" ht="13">
      <c r="A877" s="17" t="s">
        <v>31017</v>
      </c>
      <c r="B877" s="17" t="s">
        <v>18122</v>
      </c>
      <c r="C877" s="17" t="b">
        <f t="shared" si="3"/>
        <v>1</v>
      </c>
    </row>
    <row r="878" spans="1:3" ht="13">
      <c r="A878" s="17" t="s">
        <v>30996</v>
      </c>
      <c r="B878" s="17" t="s">
        <v>18122</v>
      </c>
      <c r="C878" s="17" t="b">
        <f t="shared" si="3"/>
        <v>1</v>
      </c>
    </row>
    <row r="879" spans="1:3" ht="13">
      <c r="A879" s="17" t="s">
        <v>31007</v>
      </c>
      <c r="B879" s="17" t="s">
        <v>12978</v>
      </c>
      <c r="C879" s="17" t="b">
        <f t="shared" si="3"/>
        <v>1</v>
      </c>
    </row>
    <row r="880" spans="1:3" ht="13">
      <c r="A880" s="17" t="s">
        <v>31007</v>
      </c>
      <c r="B880" s="17" t="s">
        <v>12978</v>
      </c>
      <c r="C880" s="17" t="b">
        <f t="shared" si="3"/>
        <v>1</v>
      </c>
    </row>
    <row r="881" spans="1:3" ht="13">
      <c r="A881" s="17" t="s">
        <v>31001</v>
      </c>
      <c r="B881" s="17" t="s">
        <v>14130</v>
      </c>
      <c r="C881" s="17" t="b">
        <f t="shared" si="3"/>
        <v>1</v>
      </c>
    </row>
    <row r="882" spans="1:3" ht="13">
      <c r="A882" s="17" t="s">
        <v>31009</v>
      </c>
      <c r="B882" s="17" t="s">
        <v>14130</v>
      </c>
      <c r="C882" s="17" t="b">
        <f t="shared" si="3"/>
        <v>1</v>
      </c>
    </row>
    <row r="883" spans="1:3" ht="13">
      <c r="A883" s="17" t="s">
        <v>31001</v>
      </c>
      <c r="B883" s="17" t="s">
        <v>17858</v>
      </c>
      <c r="C883" s="17" t="b">
        <f t="shared" si="3"/>
        <v>1</v>
      </c>
    </row>
    <row r="884" spans="1:3" ht="13">
      <c r="A884" s="17" t="s">
        <v>31009</v>
      </c>
      <c r="B884" s="17" t="s">
        <v>17858</v>
      </c>
      <c r="C884" s="17" t="b">
        <f t="shared" si="3"/>
        <v>1</v>
      </c>
    </row>
    <row r="885" spans="1:3" ht="13">
      <c r="A885" s="17" t="s">
        <v>31017</v>
      </c>
      <c r="B885" s="17" t="s">
        <v>16898</v>
      </c>
      <c r="C885" s="17" t="b">
        <f t="shared" si="3"/>
        <v>1</v>
      </c>
    </row>
    <row r="886" spans="1:3" ht="13">
      <c r="A886" s="17" t="s">
        <v>30996</v>
      </c>
      <c r="B886" s="17" t="s">
        <v>16898</v>
      </c>
      <c r="C886" s="17" t="b">
        <f t="shared" si="3"/>
        <v>1</v>
      </c>
    </row>
    <row r="887" spans="1:3" ht="13">
      <c r="A887" s="17" t="s">
        <v>31017</v>
      </c>
      <c r="B887" s="17" t="s">
        <v>17262</v>
      </c>
      <c r="C887" s="17" t="b">
        <f t="shared" si="3"/>
        <v>1</v>
      </c>
    </row>
    <row r="888" spans="1:3" ht="13">
      <c r="A888" s="17" t="s">
        <v>30996</v>
      </c>
      <c r="B888" s="17" t="s">
        <v>17262</v>
      </c>
      <c r="C888" s="17" t="b">
        <f t="shared" si="3"/>
        <v>1</v>
      </c>
    </row>
    <row r="889" spans="1:3" ht="13">
      <c r="A889" s="17" t="s">
        <v>31017</v>
      </c>
      <c r="B889" s="17" t="s">
        <v>26832</v>
      </c>
      <c r="C889" s="17" t="b">
        <f t="shared" si="3"/>
        <v>1</v>
      </c>
    </row>
    <row r="890" spans="1:3" ht="13">
      <c r="A890" s="17" t="s">
        <v>30996</v>
      </c>
      <c r="B890" s="17" t="s">
        <v>26832</v>
      </c>
      <c r="C890" s="17" t="b">
        <f t="shared" si="3"/>
        <v>1</v>
      </c>
    </row>
    <row r="891" spans="1:3" ht="13">
      <c r="A891" s="17" t="s">
        <v>31007</v>
      </c>
      <c r="B891" s="17" t="s">
        <v>10350</v>
      </c>
      <c r="C891" s="17" t="b">
        <f t="shared" si="3"/>
        <v>1</v>
      </c>
    </row>
    <row r="892" spans="1:3" ht="13">
      <c r="A892" s="17" t="s">
        <v>31007</v>
      </c>
      <c r="B892" s="17" t="s">
        <v>10350</v>
      </c>
      <c r="C892" s="17" t="b">
        <f t="shared" si="3"/>
        <v>1</v>
      </c>
    </row>
    <row r="893" spans="1:3" ht="13">
      <c r="A893" s="17" t="s">
        <v>31007</v>
      </c>
      <c r="B893" s="17" t="s">
        <v>10341</v>
      </c>
      <c r="C893" s="17" t="b">
        <f t="shared" si="3"/>
        <v>1</v>
      </c>
    </row>
    <row r="894" spans="1:3" ht="13">
      <c r="A894" s="17" t="s">
        <v>31007</v>
      </c>
      <c r="B894" s="17" t="s">
        <v>10341</v>
      </c>
      <c r="C894" s="17" t="b">
        <f t="shared" si="3"/>
        <v>1</v>
      </c>
    </row>
    <row r="895" spans="1:3" ht="13">
      <c r="A895" s="17" t="s">
        <v>31007</v>
      </c>
      <c r="B895" s="17" t="s">
        <v>10538</v>
      </c>
      <c r="C895" s="17" t="b">
        <f t="shared" si="3"/>
        <v>1</v>
      </c>
    </row>
    <row r="896" spans="1:3" ht="13">
      <c r="A896" s="17" t="s">
        <v>31007</v>
      </c>
      <c r="B896" s="17" t="s">
        <v>10538</v>
      </c>
      <c r="C896" s="17" t="b">
        <f t="shared" si="3"/>
        <v>1</v>
      </c>
    </row>
    <row r="897" spans="1:3" ht="13">
      <c r="A897" s="17" t="s">
        <v>31007</v>
      </c>
      <c r="B897" s="17" t="s">
        <v>10358</v>
      </c>
      <c r="C897" s="17" t="b">
        <f t="shared" si="3"/>
        <v>1</v>
      </c>
    </row>
    <row r="898" spans="1:3" ht="13">
      <c r="A898" s="17" t="s">
        <v>31007</v>
      </c>
      <c r="B898" s="17" t="s">
        <v>10358</v>
      </c>
      <c r="C898" s="17" t="b">
        <f t="shared" si="3"/>
        <v>1</v>
      </c>
    </row>
    <row r="899" spans="1:3" ht="13">
      <c r="A899" s="17" t="s">
        <v>31007</v>
      </c>
      <c r="B899" s="17" t="s">
        <v>10321</v>
      </c>
      <c r="C899" s="17" t="b">
        <f t="shared" si="3"/>
        <v>1</v>
      </c>
    </row>
    <row r="900" spans="1:3" ht="13">
      <c r="A900" s="17" t="s">
        <v>31007</v>
      </c>
      <c r="B900" s="17" t="s">
        <v>10321</v>
      </c>
      <c r="C900" s="17" t="b">
        <f t="shared" si="3"/>
        <v>1</v>
      </c>
    </row>
    <row r="901" spans="1:3" ht="13">
      <c r="A901" s="17" t="s">
        <v>31005</v>
      </c>
      <c r="B901" s="17" t="s">
        <v>20827</v>
      </c>
      <c r="C901" s="17" t="b">
        <f t="shared" si="3"/>
        <v>1</v>
      </c>
    </row>
    <row r="902" spans="1:3" ht="13">
      <c r="A902" s="17" t="s">
        <v>31070</v>
      </c>
      <c r="B902" s="17" t="s">
        <v>20827</v>
      </c>
      <c r="C902" s="17" t="b">
        <f t="shared" si="3"/>
        <v>1</v>
      </c>
    </row>
    <row r="903" spans="1:3" ht="13">
      <c r="A903" s="17" t="s">
        <v>31007</v>
      </c>
      <c r="B903" s="17" t="s">
        <v>10507</v>
      </c>
      <c r="C903" s="17" t="b">
        <f t="shared" si="3"/>
        <v>1</v>
      </c>
    </row>
    <row r="904" spans="1:3" ht="13">
      <c r="A904" s="17" t="s">
        <v>31007</v>
      </c>
      <c r="B904" s="17" t="s">
        <v>10507</v>
      </c>
      <c r="C904" s="17" t="b">
        <f t="shared" si="3"/>
        <v>1</v>
      </c>
    </row>
    <row r="905" spans="1:3" ht="13">
      <c r="A905" s="17" t="s">
        <v>31007</v>
      </c>
      <c r="B905" s="17" t="s">
        <v>10530</v>
      </c>
      <c r="C905" s="17" t="b">
        <f t="shared" si="3"/>
        <v>1</v>
      </c>
    </row>
    <row r="906" spans="1:3" ht="13">
      <c r="A906" s="17" t="s">
        <v>31073</v>
      </c>
      <c r="B906" s="17" t="s">
        <v>11673</v>
      </c>
      <c r="C906" s="17" t="b">
        <f t="shared" si="3"/>
        <v>0</v>
      </c>
    </row>
    <row r="907" spans="1:3" ht="13">
      <c r="A907" s="17" t="s">
        <v>31073</v>
      </c>
      <c r="B907" s="17" t="s">
        <v>11662</v>
      </c>
      <c r="C907" s="17" t="b">
        <f t="shared" si="3"/>
        <v>0</v>
      </c>
    </row>
    <row r="908" spans="1:3" ht="13">
      <c r="A908" s="17" t="s">
        <v>31073</v>
      </c>
      <c r="B908" s="17" t="s">
        <v>11670</v>
      </c>
      <c r="C908" s="17" t="b">
        <f t="shared" si="3"/>
        <v>0</v>
      </c>
    </row>
    <row r="909" spans="1:3" ht="13">
      <c r="A909" s="17" t="s">
        <v>31075</v>
      </c>
      <c r="B909" s="17" t="s">
        <v>23093</v>
      </c>
      <c r="C909" s="17" t="b">
        <f t="shared" si="3"/>
        <v>0</v>
      </c>
    </row>
    <row r="910" spans="1:3" ht="13">
      <c r="A910" s="17" t="s">
        <v>31075</v>
      </c>
      <c r="B910" s="17" t="s">
        <v>14459</v>
      </c>
      <c r="C910" s="17" t="b">
        <f t="shared" si="3"/>
        <v>0</v>
      </c>
    </row>
    <row r="911" spans="1:3" ht="13">
      <c r="A911" s="17" t="s">
        <v>31075</v>
      </c>
      <c r="B911" s="17" t="s">
        <v>16922</v>
      </c>
      <c r="C911" s="17" t="b">
        <f t="shared" si="3"/>
        <v>0</v>
      </c>
    </row>
    <row r="912" spans="1:3" ht="13">
      <c r="A912" s="17" t="s">
        <v>31075</v>
      </c>
      <c r="B912" s="17" t="s">
        <v>17392</v>
      </c>
      <c r="C912" s="17" t="b">
        <f t="shared" si="3"/>
        <v>0</v>
      </c>
    </row>
    <row r="913" spans="1:3" ht="13">
      <c r="A913" s="17" t="s">
        <v>31075</v>
      </c>
      <c r="B913" s="17" t="s">
        <v>18907</v>
      </c>
      <c r="C913" s="17" t="b">
        <f t="shared" si="3"/>
        <v>0</v>
      </c>
    </row>
    <row r="914" spans="1:3" ht="13">
      <c r="A914" s="17" t="s">
        <v>31075</v>
      </c>
      <c r="B914" s="17" t="s">
        <v>19938</v>
      </c>
      <c r="C914" s="17" t="b">
        <f t="shared" si="3"/>
        <v>0</v>
      </c>
    </row>
    <row r="915" spans="1:3" ht="13">
      <c r="A915" s="17" t="s">
        <v>31075</v>
      </c>
      <c r="B915" s="17" t="s">
        <v>22308</v>
      </c>
      <c r="C915" s="17" t="b">
        <f t="shared" si="3"/>
        <v>0</v>
      </c>
    </row>
    <row r="916" spans="1:3" ht="13">
      <c r="A916" s="17" t="s">
        <v>31075</v>
      </c>
      <c r="B916" s="17" t="s">
        <v>23087</v>
      </c>
      <c r="C916" s="17" t="b">
        <f t="shared" si="3"/>
        <v>0</v>
      </c>
    </row>
    <row r="917" spans="1:3" ht="13">
      <c r="A917" s="17" t="s">
        <v>31075</v>
      </c>
      <c r="B917" s="17" t="s">
        <v>26663</v>
      </c>
      <c r="C917" s="17" t="b">
        <f t="shared" si="3"/>
        <v>0</v>
      </c>
    </row>
    <row r="918" spans="1:3" ht="13">
      <c r="A918" s="17" t="s">
        <v>31075</v>
      </c>
      <c r="B918" s="17" t="s">
        <v>27108</v>
      </c>
      <c r="C918" s="17" t="b">
        <f t="shared" si="3"/>
        <v>0</v>
      </c>
    </row>
    <row r="919" spans="1:3" ht="13">
      <c r="A919" s="17" t="s">
        <v>31075</v>
      </c>
      <c r="B919" s="17" t="s">
        <v>19932</v>
      </c>
      <c r="C919" s="17" t="b">
        <f t="shared" si="3"/>
        <v>0</v>
      </c>
    </row>
    <row r="920" spans="1:3" ht="13">
      <c r="A920" s="17" t="s">
        <v>31075</v>
      </c>
      <c r="B920" s="17" t="s">
        <v>28636</v>
      </c>
      <c r="C920" s="17" t="b">
        <f t="shared" si="3"/>
        <v>0</v>
      </c>
    </row>
    <row r="921" spans="1:3" ht="13">
      <c r="A921" s="17" t="s">
        <v>31075</v>
      </c>
      <c r="B921" s="17" t="s">
        <v>14295</v>
      </c>
      <c r="C921" s="17" t="b">
        <f t="shared" si="3"/>
        <v>0</v>
      </c>
    </row>
    <row r="922" spans="1:3" ht="13">
      <c r="A922" s="17" t="s">
        <v>31075</v>
      </c>
      <c r="B922" s="17" t="s">
        <v>14639</v>
      </c>
      <c r="C922" s="17" t="b">
        <f t="shared" si="3"/>
        <v>0</v>
      </c>
    </row>
    <row r="923" spans="1:3" ht="13">
      <c r="A923" s="17" t="s">
        <v>31075</v>
      </c>
      <c r="B923" s="17" t="s">
        <v>16915</v>
      </c>
      <c r="C923" s="17" t="b">
        <f t="shared" si="3"/>
        <v>0</v>
      </c>
    </row>
    <row r="924" spans="1:3" ht="13">
      <c r="A924" s="17" t="s">
        <v>31075</v>
      </c>
      <c r="B924" s="17" t="s">
        <v>17385</v>
      </c>
      <c r="C924" s="17" t="b">
        <f t="shared" si="3"/>
        <v>0</v>
      </c>
    </row>
    <row r="925" spans="1:3" ht="13">
      <c r="A925" s="17" t="s">
        <v>31075</v>
      </c>
      <c r="B925" s="17" t="s">
        <v>18900</v>
      </c>
      <c r="C925" s="17" t="b">
        <f t="shared" si="3"/>
        <v>0</v>
      </c>
    </row>
    <row r="926" spans="1:3" ht="13">
      <c r="A926" s="17" t="s">
        <v>31075</v>
      </c>
      <c r="B926" s="17" t="s">
        <v>19411</v>
      </c>
      <c r="C926" s="17" t="b">
        <f t="shared" si="3"/>
        <v>0</v>
      </c>
    </row>
    <row r="927" spans="1:3" ht="13">
      <c r="A927" s="17" t="s">
        <v>31075</v>
      </c>
      <c r="B927" s="17" t="s">
        <v>19925</v>
      </c>
      <c r="C927" s="17" t="b">
        <f t="shared" si="3"/>
        <v>0</v>
      </c>
    </row>
    <row r="928" spans="1:3" ht="13">
      <c r="A928" s="17" t="s">
        <v>31075</v>
      </c>
      <c r="B928" s="17" t="s">
        <v>20764</v>
      </c>
      <c r="C928" s="17" t="b">
        <f t="shared" si="3"/>
        <v>0</v>
      </c>
    </row>
    <row r="929" spans="1:3" ht="13">
      <c r="A929" s="17" t="s">
        <v>31075</v>
      </c>
      <c r="B929" s="17" t="s">
        <v>22302</v>
      </c>
      <c r="C929" s="17" t="b">
        <f t="shared" si="3"/>
        <v>0</v>
      </c>
    </row>
    <row r="930" spans="1:3" ht="13">
      <c r="A930" s="17" t="s">
        <v>31075</v>
      </c>
      <c r="B930" s="17" t="s">
        <v>23080</v>
      </c>
      <c r="C930" s="17" t="b">
        <f t="shared" si="3"/>
        <v>0</v>
      </c>
    </row>
    <row r="931" spans="1:3" ht="13">
      <c r="A931" s="17" t="s">
        <v>31075</v>
      </c>
      <c r="B931" s="17" t="s">
        <v>23215</v>
      </c>
      <c r="C931" s="17" t="b">
        <f t="shared" si="3"/>
        <v>0</v>
      </c>
    </row>
    <row r="932" spans="1:3" ht="13">
      <c r="A932" s="17" t="s">
        <v>31075</v>
      </c>
      <c r="B932" s="17" t="s">
        <v>26656</v>
      </c>
      <c r="C932" s="17" t="b">
        <f t="shared" si="3"/>
        <v>0</v>
      </c>
    </row>
    <row r="933" spans="1:3" ht="13">
      <c r="A933" s="17" t="s">
        <v>31075</v>
      </c>
      <c r="B933" s="17" t="s">
        <v>28463</v>
      </c>
      <c r="C933" s="17" t="b">
        <f t="shared" si="3"/>
        <v>0</v>
      </c>
    </row>
    <row r="934" spans="1:3" ht="13">
      <c r="A934" s="17" t="s">
        <v>31075</v>
      </c>
      <c r="B934" s="17" t="s">
        <v>28503</v>
      </c>
      <c r="C934" s="17" t="b">
        <f t="shared" si="3"/>
        <v>0</v>
      </c>
    </row>
    <row r="935" spans="1:3" ht="13">
      <c r="A935" s="17" t="s">
        <v>31075</v>
      </c>
      <c r="B935" s="17" t="s">
        <v>28736</v>
      </c>
      <c r="C935" s="17" t="b">
        <f t="shared" si="3"/>
        <v>0</v>
      </c>
    </row>
    <row r="936" spans="1:3" ht="13">
      <c r="A936" s="17" t="s">
        <v>31075</v>
      </c>
      <c r="B936" s="17" t="s">
        <v>28798</v>
      </c>
      <c r="C936" s="17" t="b">
        <f t="shared" si="3"/>
        <v>0</v>
      </c>
    </row>
    <row r="937" spans="1:3" ht="13">
      <c r="A937" s="17" t="s">
        <v>31007</v>
      </c>
      <c r="B937" s="17" t="s">
        <v>10530</v>
      </c>
      <c r="C937" s="17" t="b">
        <f t="shared" si="3"/>
        <v>1</v>
      </c>
    </row>
    <row r="938" spans="1:3" ht="13">
      <c r="A938" s="17" t="s">
        <v>31007</v>
      </c>
      <c r="B938" s="17" t="s">
        <v>10499</v>
      </c>
      <c r="C938" s="17" t="b">
        <f t="shared" si="3"/>
        <v>1</v>
      </c>
    </row>
    <row r="939" spans="1:3" ht="13">
      <c r="A939" s="17" t="s">
        <v>31007</v>
      </c>
      <c r="B939" s="17" t="s">
        <v>10499</v>
      </c>
      <c r="C939" s="17" t="b">
        <f t="shared" si="3"/>
        <v>1</v>
      </c>
    </row>
    <row r="940" spans="1:3" ht="13">
      <c r="A940" s="17" t="s">
        <v>31353</v>
      </c>
      <c r="B940" s="17" t="s">
        <v>19543</v>
      </c>
      <c r="C940" s="17" t="b">
        <f t="shared" si="3"/>
        <v>1</v>
      </c>
    </row>
    <row r="941" spans="1:3" ht="13">
      <c r="A941" s="17" t="s">
        <v>31026</v>
      </c>
      <c r="B941" s="17" t="s">
        <v>19543</v>
      </c>
      <c r="C941" s="17" t="b">
        <f t="shared" si="3"/>
        <v>1</v>
      </c>
    </row>
    <row r="942" spans="1:3" ht="13">
      <c r="A942" s="17" t="s">
        <v>30996</v>
      </c>
      <c r="B942" s="17" t="s">
        <v>3720</v>
      </c>
      <c r="C942" s="17" t="b">
        <f t="shared" si="3"/>
        <v>0</v>
      </c>
    </row>
    <row r="943" spans="1:3" ht="13">
      <c r="A943" s="17" t="s">
        <v>30996</v>
      </c>
      <c r="B943" s="17" t="s">
        <v>3756</v>
      </c>
      <c r="C943" s="17" t="b">
        <f t="shared" si="3"/>
        <v>0</v>
      </c>
    </row>
    <row r="944" spans="1:3" ht="13">
      <c r="A944" s="17" t="s">
        <v>30996</v>
      </c>
      <c r="B944" s="17" t="s">
        <v>13417</v>
      </c>
      <c r="C944" s="17" t="b">
        <f t="shared" si="3"/>
        <v>0</v>
      </c>
    </row>
    <row r="945" spans="1:3" ht="13">
      <c r="A945" s="17" t="s">
        <v>30996</v>
      </c>
      <c r="B945" s="17" t="s">
        <v>16886</v>
      </c>
      <c r="C945" s="17" t="b">
        <f t="shared" si="3"/>
        <v>0</v>
      </c>
    </row>
    <row r="946" spans="1:3" ht="13">
      <c r="A946" s="17" t="s">
        <v>30996</v>
      </c>
      <c r="B946" s="17" t="s">
        <v>24657</v>
      </c>
      <c r="C946" s="17" t="b">
        <f t="shared" si="3"/>
        <v>0</v>
      </c>
    </row>
    <row r="947" spans="1:3" ht="13">
      <c r="A947" s="17" t="s">
        <v>31353</v>
      </c>
      <c r="B947" s="17" t="s">
        <v>23513</v>
      </c>
      <c r="C947" s="17" t="b">
        <f t="shared" si="3"/>
        <v>1</v>
      </c>
    </row>
    <row r="948" spans="1:3" ht="13">
      <c r="A948" s="17" t="s">
        <v>31026</v>
      </c>
      <c r="B948" s="17" t="s">
        <v>23513</v>
      </c>
      <c r="C948" s="17" t="b">
        <f t="shared" si="3"/>
        <v>1</v>
      </c>
    </row>
    <row r="949" spans="1:3" ht="13">
      <c r="A949" s="17" t="s">
        <v>31007</v>
      </c>
      <c r="B949" s="17" t="s">
        <v>9428</v>
      </c>
      <c r="C949" s="17" t="b">
        <f t="shared" si="3"/>
        <v>1</v>
      </c>
    </row>
    <row r="950" spans="1:3" ht="13">
      <c r="A950" s="17" t="s">
        <v>30996</v>
      </c>
      <c r="B950" s="17" t="s">
        <v>15201</v>
      </c>
      <c r="C950" s="17" t="b">
        <f t="shared" si="3"/>
        <v>0</v>
      </c>
    </row>
    <row r="951" spans="1:3" ht="13">
      <c r="A951" s="17" t="s">
        <v>31007</v>
      </c>
      <c r="B951" s="17" t="s">
        <v>9428</v>
      </c>
      <c r="C951" s="17" t="b">
        <f t="shared" si="3"/>
        <v>1</v>
      </c>
    </row>
    <row r="952" spans="1:3" ht="13">
      <c r="A952" s="17" t="s">
        <v>31065</v>
      </c>
      <c r="B952" s="17" t="s">
        <v>5405</v>
      </c>
      <c r="C952" s="17" t="b">
        <f t="shared" si="3"/>
        <v>1</v>
      </c>
    </row>
    <row r="953" spans="1:3" ht="13">
      <c r="A953" s="17" t="s">
        <v>31065</v>
      </c>
      <c r="B953" s="17" t="s">
        <v>5405</v>
      </c>
      <c r="C953" s="17" t="b">
        <f t="shared" si="3"/>
        <v>1</v>
      </c>
    </row>
    <row r="954" spans="1:3" ht="13">
      <c r="A954" s="17" t="s">
        <v>31017</v>
      </c>
      <c r="B954" s="17" t="s">
        <v>26700</v>
      </c>
      <c r="C954" s="17" t="b">
        <f t="shared" si="3"/>
        <v>1</v>
      </c>
    </row>
    <row r="955" spans="1:3" ht="13">
      <c r="A955" s="17" t="s">
        <v>30996</v>
      </c>
      <c r="B955" s="17" t="s">
        <v>18839</v>
      </c>
      <c r="C955" s="17" t="b">
        <f t="shared" si="3"/>
        <v>0</v>
      </c>
    </row>
    <row r="956" spans="1:3" ht="13">
      <c r="A956" s="17" t="s">
        <v>30996</v>
      </c>
      <c r="B956" s="17" t="s">
        <v>26700</v>
      </c>
      <c r="C956" s="17" t="b">
        <f t="shared" si="3"/>
        <v>1</v>
      </c>
    </row>
    <row r="957" spans="1:3" ht="13">
      <c r="A957" s="17" t="s">
        <v>31353</v>
      </c>
      <c r="B957" s="17" t="s">
        <v>14792</v>
      </c>
      <c r="C957" s="17" t="b">
        <f t="shared" si="3"/>
        <v>1</v>
      </c>
    </row>
    <row r="958" spans="1:3" ht="13">
      <c r="A958" s="17" t="s">
        <v>31026</v>
      </c>
      <c r="B958" s="17" t="s">
        <v>14792</v>
      </c>
      <c r="C958" s="17" t="b">
        <f t="shared" si="3"/>
        <v>1</v>
      </c>
    </row>
    <row r="959" spans="1:3" ht="13">
      <c r="A959" s="17" t="s">
        <v>31353</v>
      </c>
      <c r="B959" s="17" t="s">
        <v>23487</v>
      </c>
      <c r="C959" s="17" t="b">
        <f t="shared" si="3"/>
        <v>1</v>
      </c>
    </row>
    <row r="960" spans="1:3" ht="13">
      <c r="A960" s="17" t="s">
        <v>31026</v>
      </c>
      <c r="B960" s="17" t="s">
        <v>23487</v>
      </c>
      <c r="C960" s="17" t="b">
        <f t="shared" si="3"/>
        <v>1</v>
      </c>
    </row>
    <row r="961" spans="1:3" ht="13">
      <c r="A961" s="17" t="s">
        <v>31353</v>
      </c>
      <c r="B961" s="17" t="s">
        <v>24365</v>
      </c>
      <c r="C961" s="17" t="b">
        <f t="shared" si="3"/>
        <v>1</v>
      </c>
    </row>
    <row r="962" spans="1:3" ht="13">
      <c r="A962" s="17" t="s">
        <v>31026</v>
      </c>
      <c r="B962" s="17" t="s">
        <v>24365</v>
      </c>
      <c r="C962" s="17" t="b">
        <f t="shared" si="3"/>
        <v>1</v>
      </c>
    </row>
    <row r="963" spans="1:3" ht="13">
      <c r="A963" s="17" t="s">
        <v>31001</v>
      </c>
      <c r="B963" s="17" t="s">
        <v>19944</v>
      </c>
      <c r="C963" s="17" t="b">
        <f t="shared" si="3"/>
        <v>1</v>
      </c>
    </row>
    <row r="964" spans="1:3" ht="13">
      <c r="A964" s="17" t="s">
        <v>31009</v>
      </c>
      <c r="B964" s="17" t="s">
        <v>19944</v>
      </c>
      <c r="C964" s="17" t="b">
        <f t="shared" si="3"/>
        <v>1</v>
      </c>
    </row>
    <row r="965" spans="1:3" ht="13">
      <c r="A965" s="17" t="s">
        <v>31353</v>
      </c>
      <c r="B965" s="17" t="s">
        <v>13245</v>
      </c>
      <c r="C965" s="17" t="b">
        <f t="shared" si="3"/>
        <v>1</v>
      </c>
    </row>
    <row r="966" spans="1:3" ht="13">
      <c r="A966" s="17" t="s">
        <v>30996</v>
      </c>
      <c r="B966" s="17" t="s">
        <v>26315</v>
      </c>
      <c r="C966" s="17" t="b">
        <f t="shared" si="3"/>
        <v>0</v>
      </c>
    </row>
    <row r="967" spans="1:3" ht="13">
      <c r="A967" s="17" t="s">
        <v>31026</v>
      </c>
      <c r="B967" s="17" t="s">
        <v>13245</v>
      </c>
      <c r="C967" s="17" t="b">
        <f t="shared" si="3"/>
        <v>1</v>
      </c>
    </row>
    <row r="968" spans="1:3" ht="13">
      <c r="A968" s="17" t="s">
        <v>31353</v>
      </c>
      <c r="B968" s="17" t="s">
        <v>14672</v>
      </c>
      <c r="C968" s="17" t="b">
        <f t="shared" si="3"/>
        <v>1</v>
      </c>
    </row>
    <row r="969" spans="1:3" ht="13">
      <c r="A969" s="17" t="s">
        <v>31026</v>
      </c>
      <c r="B969" s="17" t="s">
        <v>14672</v>
      </c>
      <c r="C969" s="17" t="b">
        <f t="shared" si="3"/>
        <v>1</v>
      </c>
    </row>
    <row r="970" spans="1:3" ht="13">
      <c r="A970" s="17" t="s">
        <v>30996</v>
      </c>
      <c r="B970" s="17" t="s">
        <v>3702</v>
      </c>
      <c r="C970" s="17" t="b">
        <f t="shared" si="3"/>
        <v>0</v>
      </c>
    </row>
    <row r="971" spans="1:3" ht="13">
      <c r="A971" s="17" t="s">
        <v>30996</v>
      </c>
      <c r="B971" s="17" t="s">
        <v>3744</v>
      </c>
      <c r="C971" s="17" t="b">
        <f t="shared" si="3"/>
        <v>0</v>
      </c>
    </row>
    <row r="972" spans="1:3" ht="13">
      <c r="A972" s="17" t="s">
        <v>30996</v>
      </c>
      <c r="B972" s="17" t="s">
        <v>3417</v>
      </c>
      <c r="C972" s="17" t="b">
        <f t="shared" si="3"/>
        <v>0</v>
      </c>
    </row>
    <row r="973" spans="1:3" ht="13">
      <c r="A973" s="17" t="s">
        <v>30996</v>
      </c>
      <c r="B973" s="17" t="s">
        <v>3276</v>
      </c>
      <c r="C973" s="17" t="b">
        <f t="shared" si="3"/>
        <v>0</v>
      </c>
    </row>
    <row r="974" spans="1:3" ht="13">
      <c r="A974" s="17" t="s">
        <v>30996</v>
      </c>
      <c r="B974" s="17" t="s">
        <v>3708</v>
      </c>
      <c r="C974" s="17" t="b">
        <f t="shared" si="3"/>
        <v>0</v>
      </c>
    </row>
    <row r="975" spans="1:3" ht="13">
      <c r="A975" s="17" t="s">
        <v>31353</v>
      </c>
      <c r="B975" s="17" t="s">
        <v>17787</v>
      </c>
      <c r="C975" s="17" t="b">
        <f t="shared" si="3"/>
        <v>1</v>
      </c>
    </row>
    <row r="976" spans="1:3" ht="13">
      <c r="A976" s="17" t="s">
        <v>31026</v>
      </c>
      <c r="B976" s="17" t="s">
        <v>17787</v>
      </c>
      <c r="C976" s="17" t="b">
        <f t="shared" si="3"/>
        <v>1</v>
      </c>
    </row>
    <row r="977" spans="1:3" ht="13">
      <c r="A977" s="17" t="s">
        <v>31353</v>
      </c>
      <c r="B977" s="17" t="s">
        <v>18422</v>
      </c>
      <c r="C977" s="17" t="b">
        <f t="shared" si="3"/>
        <v>1</v>
      </c>
    </row>
    <row r="978" spans="1:3" ht="13">
      <c r="A978" s="17" t="s">
        <v>31026</v>
      </c>
      <c r="B978" s="17" t="s">
        <v>18422</v>
      </c>
      <c r="C978" s="17" t="b">
        <f t="shared" si="3"/>
        <v>1</v>
      </c>
    </row>
    <row r="979" spans="1:3" ht="13">
      <c r="A979" s="17" t="s">
        <v>31353</v>
      </c>
      <c r="B979" s="17" t="s">
        <v>20703</v>
      </c>
      <c r="C979" s="17" t="b">
        <f t="shared" si="3"/>
        <v>1</v>
      </c>
    </row>
    <row r="980" spans="1:3" ht="13">
      <c r="A980" s="17" t="s">
        <v>31026</v>
      </c>
      <c r="B980" s="17" t="s">
        <v>20703</v>
      </c>
      <c r="C980" s="17" t="b">
        <f t="shared" si="3"/>
        <v>1</v>
      </c>
    </row>
    <row r="981" spans="1:3" ht="13">
      <c r="A981" s="17" t="s">
        <v>31353</v>
      </c>
      <c r="B981" s="17" t="s">
        <v>21949</v>
      </c>
      <c r="C981" s="17" t="b">
        <f t="shared" si="3"/>
        <v>1</v>
      </c>
    </row>
    <row r="982" spans="1:3" ht="13">
      <c r="A982" s="17" t="s">
        <v>31026</v>
      </c>
      <c r="B982" s="17" t="s">
        <v>21949</v>
      </c>
      <c r="C982" s="17" t="b">
        <f t="shared" si="3"/>
        <v>1</v>
      </c>
    </row>
    <row r="983" spans="1:3" ht="13">
      <c r="A983" s="17" t="s">
        <v>31353</v>
      </c>
      <c r="B983" s="17" t="s">
        <v>23542</v>
      </c>
      <c r="C983" s="17" t="b">
        <f t="shared" si="3"/>
        <v>1</v>
      </c>
    </row>
    <row r="984" spans="1:3" ht="13">
      <c r="A984" s="17" t="s">
        <v>31026</v>
      </c>
      <c r="B984" s="17" t="s">
        <v>23542</v>
      </c>
      <c r="C984" s="17" t="b">
        <f t="shared" si="3"/>
        <v>1</v>
      </c>
    </row>
    <row r="985" spans="1:3" ht="13">
      <c r="A985" s="17" t="s">
        <v>31353</v>
      </c>
      <c r="B985" s="17" t="s">
        <v>23781</v>
      </c>
      <c r="C985" s="17" t="b">
        <f t="shared" si="3"/>
        <v>1</v>
      </c>
    </row>
    <row r="986" spans="1:3" ht="13">
      <c r="A986" s="17" t="s">
        <v>31026</v>
      </c>
      <c r="B986" s="17" t="s">
        <v>23781</v>
      </c>
      <c r="C986" s="17" t="b">
        <f t="shared" si="3"/>
        <v>1</v>
      </c>
    </row>
    <row r="987" spans="1:3" ht="13">
      <c r="A987" s="17" t="s">
        <v>31353</v>
      </c>
      <c r="B987" s="17" t="s">
        <v>25280</v>
      </c>
      <c r="C987" s="17" t="b">
        <f t="shared" si="3"/>
        <v>1</v>
      </c>
    </row>
    <row r="988" spans="1:3" ht="13">
      <c r="A988" s="17" t="s">
        <v>31026</v>
      </c>
      <c r="B988" s="17" t="s">
        <v>25280</v>
      </c>
      <c r="C988" s="17" t="b">
        <f t="shared" si="3"/>
        <v>1</v>
      </c>
    </row>
    <row r="989" spans="1:3" ht="13">
      <c r="A989" s="17" t="s">
        <v>31353</v>
      </c>
      <c r="B989" s="17" t="s">
        <v>27765</v>
      </c>
      <c r="C989" s="17" t="b">
        <f t="shared" si="3"/>
        <v>1</v>
      </c>
    </row>
    <row r="990" spans="1:3" ht="13">
      <c r="A990" s="17" t="s">
        <v>31026</v>
      </c>
      <c r="B990" s="17" t="s">
        <v>27765</v>
      </c>
      <c r="C990" s="17" t="b">
        <f t="shared" si="3"/>
        <v>1</v>
      </c>
    </row>
    <row r="991" spans="1:3" ht="13">
      <c r="A991" s="17" t="s">
        <v>31353</v>
      </c>
      <c r="B991" s="17" t="s">
        <v>20710</v>
      </c>
      <c r="C991" s="17" t="b">
        <f t="shared" si="3"/>
        <v>1</v>
      </c>
    </row>
    <row r="992" spans="1:3" ht="13">
      <c r="A992" s="17" t="s">
        <v>31026</v>
      </c>
      <c r="B992" s="17" t="s">
        <v>20710</v>
      </c>
      <c r="C992" s="17" t="b">
        <f t="shared" si="3"/>
        <v>1</v>
      </c>
    </row>
    <row r="993" spans="1:3" ht="13">
      <c r="A993" s="17" t="s">
        <v>31353</v>
      </c>
      <c r="B993" s="17" t="s">
        <v>25688</v>
      </c>
      <c r="C993" s="17" t="b">
        <f t="shared" si="3"/>
        <v>1</v>
      </c>
    </row>
    <row r="994" spans="1:3" ht="13">
      <c r="A994" s="17" t="s">
        <v>31026</v>
      </c>
      <c r="B994" s="17" t="s">
        <v>25688</v>
      </c>
      <c r="C994" s="17" t="b">
        <f t="shared" si="3"/>
        <v>1</v>
      </c>
    </row>
    <row r="995" spans="1:3" ht="13">
      <c r="A995" s="17" t="s">
        <v>31353</v>
      </c>
      <c r="B995" s="17" t="s">
        <v>13257</v>
      </c>
      <c r="C995" s="17" t="b">
        <f t="shared" si="3"/>
        <v>1</v>
      </c>
    </row>
    <row r="996" spans="1:3" ht="13">
      <c r="A996" s="17" t="s">
        <v>31026</v>
      </c>
      <c r="B996" s="17" t="s">
        <v>13257</v>
      </c>
      <c r="C996" s="17" t="b">
        <f t="shared" si="3"/>
        <v>1</v>
      </c>
    </row>
    <row r="997" spans="1:3" ht="13">
      <c r="A997" s="17" t="s">
        <v>31353</v>
      </c>
      <c r="B997" s="17" t="s">
        <v>13983</v>
      </c>
      <c r="C997" s="17" t="b">
        <f t="shared" si="3"/>
        <v>1</v>
      </c>
    </row>
    <row r="998" spans="1:3" ht="13">
      <c r="A998" s="17" t="s">
        <v>31026</v>
      </c>
      <c r="B998" s="17" t="s">
        <v>13983</v>
      </c>
      <c r="C998" s="17" t="b">
        <f t="shared" si="3"/>
        <v>1</v>
      </c>
    </row>
    <row r="999" spans="1:3" ht="13">
      <c r="A999" s="17" t="s">
        <v>31353</v>
      </c>
      <c r="B999" s="17" t="s">
        <v>21065</v>
      </c>
      <c r="C999" s="17" t="b">
        <f t="shared" si="3"/>
        <v>1</v>
      </c>
    </row>
    <row r="1000" spans="1:3" ht="13">
      <c r="A1000" s="17" t="s">
        <v>31026</v>
      </c>
      <c r="B1000" s="17" t="s">
        <v>21065</v>
      </c>
      <c r="C1000" s="17" t="b">
        <f t="shared" si="3"/>
        <v>1</v>
      </c>
    </row>
    <row r="1001" spans="1:3" ht="13">
      <c r="A1001" s="17" t="s">
        <v>31353</v>
      </c>
      <c r="B1001" s="17" t="s">
        <v>21955</v>
      </c>
      <c r="C1001" s="17" t="b">
        <f t="shared" si="3"/>
        <v>1</v>
      </c>
    </row>
    <row r="1002" spans="1:3" ht="13">
      <c r="A1002" s="17" t="s">
        <v>31026</v>
      </c>
      <c r="B1002" s="17" t="s">
        <v>21955</v>
      </c>
      <c r="C1002" s="17" t="b">
        <f t="shared" si="3"/>
        <v>1</v>
      </c>
    </row>
    <row r="1003" spans="1:3" ht="13">
      <c r="A1003" s="17" t="s">
        <v>31353</v>
      </c>
      <c r="B1003" s="17" t="s">
        <v>23500</v>
      </c>
      <c r="C1003" s="17" t="b">
        <f t="shared" si="3"/>
        <v>1</v>
      </c>
    </row>
    <row r="1004" spans="1:3" ht="13">
      <c r="A1004" s="17" t="s">
        <v>31026</v>
      </c>
      <c r="B1004" s="17" t="s">
        <v>23500</v>
      </c>
      <c r="C1004" s="17" t="b">
        <f t="shared" si="3"/>
        <v>1</v>
      </c>
    </row>
    <row r="1005" spans="1:3" ht="13">
      <c r="A1005" s="17" t="s">
        <v>31353</v>
      </c>
      <c r="B1005" s="17" t="s">
        <v>25772</v>
      </c>
      <c r="C1005" s="17" t="b">
        <f t="shared" si="3"/>
        <v>1</v>
      </c>
    </row>
    <row r="1006" spans="1:3" ht="13">
      <c r="A1006" s="17" t="s">
        <v>31026</v>
      </c>
      <c r="B1006" s="17" t="s">
        <v>25772</v>
      </c>
      <c r="C1006" s="17" t="b">
        <f t="shared" si="3"/>
        <v>1</v>
      </c>
    </row>
    <row r="1007" spans="1:3" ht="13">
      <c r="A1007" s="17" t="s">
        <v>31000</v>
      </c>
      <c r="B1007" s="17" t="s">
        <v>19771</v>
      </c>
      <c r="C1007" s="17" t="b">
        <f t="shared" si="3"/>
        <v>1</v>
      </c>
    </row>
    <row r="1008" spans="1:3" ht="13">
      <c r="A1008" s="17" t="s">
        <v>31000</v>
      </c>
      <c r="B1008" s="17" t="s">
        <v>19771</v>
      </c>
      <c r="C1008" s="17" t="b">
        <f t="shared" si="3"/>
        <v>1</v>
      </c>
    </row>
    <row r="1009" spans="1:3" ht="13">
      <c r="A1009" s="17" t="s">
        <v>31017</v>
      </c>
      <c r="B1009" s="17" t="s">
        <v>16003</v>
      </c>
      <c r="C1009" s="17" t="b">
        <f t="shared" si="3"/>
        <v>1</v>
      </c>
    </row>
    <row r="1010" spans="1:3" ht="13">
      <c r="A1010" s="17" t="s">
        <v>31017</v>
      </c>
      <c r="B1010" s="17" t="s">
        <v>16003</v>
      </c>
      <c r="C1010" s="17" t="b">
        <f t="shared" si="3"/>
        <v>1</v>
      </c>
    </row>
    <row r="1011" spans="1:3" ht="13">
      <c r="A1011" s="17" t="s">
        <v>30996</v>
      </c>
      <c r="B1011" s="17" t="s">
        <v>16003</v>
      </c>
      <c r="C1011" s="17" t="b">
        <f t="shared" si="3"/>
        <v>1</v>
      </c>
    </row>
    <row r="1012" spans="1:3" ht="13">
      <c r="A1012" s="17" t="s">
        <v>31017</v>
      </c>
      <c r="B1012" s="17" t="s">
        <v>17954</v>
      </c>
      <c r="C1012" s="17" t="b">
        <f t="shared" si="3"/>
        <v>1</v>
      </c>
    </row>
    <row r="1013" spans="1:3" ht="13">
      <c r="A1013" s="17" t="s">
        <v>31017</v>
      </c>
      <c r="B1013" s="17" t="s">
        <v>17954</v>
      </c>
      <c r="C1013" s="17" t="b">
        <f t="shared" si="3"/>
        <v>1</v>
      </c>
    </row>
    <row r="1014" spans="1:3" ht="13">
      <c r="A1014" s="17" t="s">
        <v>30996</v>
      </c>
      <c r="B1014" s="17" t="s">
        <v>17954</v>
      </c>
      <c r="C1014" s="17" t="b">
        <f t="shared" si="3"/>
        <v>1</v>
      </c>
    </row>
    <row r="1015" spans="1:3" ht="13">
      <c r="A1015" s="17" t="s">
        <v>31017</v>
      </c>
      <c r="B1015" s="17" t="s">
        <v>21675</v>
      </c>
      <c r="C1015" s="17" t="b">
        <f t="shared" si="3"/>
        <v>1</v>
      </c>
    </row>
    <row r="1016" spans="1:3" ht="13">
      <c r="A1016" s="17" t="s">
        <v>31017</v>
      </c>
      <c r="B1016" s="17" t="s">
        <v>21675</v>
      </c>
      <c r="C1016" s="17" t="b">
        <f t="shared" si="3"/>
        <v>1</v>
      </c>
    </row>
    <row r="1017" spans="1:3" ht="13">
      <c r="A1017" s="17" t="s">
        <v>30996</v>
      </c>
      <c r="B1017" s="17" t="s">
        <v>21675</v>
      </c>
      <c r="C1017" s="17" t="b">
        <f t="shared" si="3"/>
        <v>1</v>
      </c>
    </row>
    <row r="1018" spans="1:3" ht="13">
      <c r="A1018" s="17" t="s">
        <v>31017</v>
      </c>
      <c r="B1018" s="17" t="s">
        <v>25059</v>
      </c>
      <c r="C1018" s="17" t="b">
        <f t="shared" si="3"/>
        <v>1</v>
      </c>
    </row>
    <row r="1019" spans="1:3" ht="13">
      <c r="A1019" s="17" t="s">
        <v>31017</v>
      </c>
      <c r="B1019" s="17" t="s">
        <v>25059</v>
      </c>
      <c r="C1019" s="17" t="b">
        <f t="shared" si="3"/>
        <v>1</v>
      </c>
    </row>
    <row r="1020" spans="1:3" ht="13">
      <c r="A1020" s="17" t="s">
        <v>31083</v>
      </c>
      <c r="B1020" s="17" t="s">
        <v>1866</v>
      </c>
      <c r="C1020" s="17" t="b">
        <f t="shared" si="3"/>
        <v>1</v>
      </c>
    </row>
    <row r="1021" spans="1:3" ht="13">
      <c r="A1021" s="17" t="s">
        <v>31083</v>
      </c>
      <c r="B1021" s="17" t="s">
        <v>1866</v>
      </c>
      <c r="C1021" s="17" t="b">
        <f t="shared" si="3"/>
        <v>1</v>
      </c>
    </row>
    <row r="1022" spans="1:3" ht="13">
      <c r="A1022" s="17" t="s">
        <v>31001</v>
      </c>
      <c r="B1022" s="17" t="s">
        <v>14037</v>
      </c>
      <c r="C1022" s="17" t="b">
        <f t="shared" ref="C1022:C1276" si="4">COUNTIF(B:B, B1022) &gt; 1</f>
        <v>1</v>
      </c>
    </row>
    <row r="1023" spans="1:3" ht="13">
      <c r="A1023" s="17" t="s">
        <v>31009</v>
      </c>
      <c r="B1023" s="17" t="s">
        <v>14037</v>
      </c>
      <c r="C1023" s="17" t="b">
        <f t="shared" si="4"/>
        <v>1</v>
      </c>
    </row>
    <row r="1024" spans="1:3" ht="13">
      <c r="A1024" s="17" t="s">
        <v>30996</v>
      </c>
      <c r="B1024" s="17" t="s">
        <v>3726</v>
      </c>
      <c r="C1024" s="17" t="b">
        <f t="shared" si="4"/>
        <v>0</v>
      </c>
    </row>
    <row r="1025" spans="1:3" ht="13">
      <c r="A1025" s="17" t="s">
        <v>31001</v>
      </c>
      <c r="B1025" s="17" t="s">
        <v>16371</v>
      </c>
      <c r="C1025" s="17" t="b">
        <f t="shared" si="4"/>
        <v>1</v>
      </c>
    </row>
    <row r="1026" spans="1:3" ht="13">
      <c r="A1026" s="17" t="s">
        <v>31009</v>
      </c>
      <c r="B1026" s="17" t="s">
        <v>16371</v>
      </c>
      <c r="C1026" s="17" t="b">
        <f t="shared" si="4"/>
        <v>1</v>
      </c>
    </row>
    <row r="1027" spans="1:3" ht="13">
      <c r="A1027" s="17" t="s">
        <v>31001</v>
      </c>
      <c r="B1027" s="17" t="s">
        <v>18888</v>
      </c>
      <c r="C1027" s="17" t="b">
        <f t="shared" si="4"/>
        <v>1</v>
      </c>
    </row>
    <row r="1028" spans="1:3" ht="13">
      <c r="A1028" s="17" t="s">
        <v>31001</v>
      </c>
      <c r="B1028" s="17" t="s">
        <v>18888</v>
      </c>
      <c r="C1028" s="17" t="b">
        <f t="shared" si="4"/>
        <v>1</v>
      </c>
    </row>
    <row r="1029" spans="1:3" ht="13">
      <c r="A1029" s="17" t="s">
        <v>31009</v>
      </c>
      <c r="B1029" s="17" t="s">
        <v>18888</v>
      </c>
      <c r="C1029" s="17" t="b">
        <f t="shared" si="4"/>
        <v>1</v>
      </c>
    </row>
    <row r="1030" spans="1:3" ht="13">
      <c r="A1030" s="17" t="s">
        <v>31001</v>
      </c>
      <c r="B1030" s="17" t="s">
        <v>20579</v>
      </c>
      <c r="C1030" s="17" t="b">
        <f t="shared" si="4"/>
        <v>1</v>
      </c>
    </row>
    <row r="1031" spans="1:3" ht="13">
      <c r="A1031" s="17" t="s">
        <v>31001</v>
      </c>
      <c r="B1031" s="17" t="s">
        <v>20579</v>
      </c>
      <c r="C1031" s="17" t="b">
        <f t="shared" si="4"/>
        <v>1</v>
      </c>
    </row>
    <row r="1032" spans="1:3" ht="13">
      <c r="A1032" s="17" t="s">
        <v>31009</v>
      </c>
      <c r="B1032" s="17" t="s">
        <v>20579</v>
      </c>
      <c r="C1032" s="17" t="b">
        <f t="shared" si="4"/>
        <v>1</v>
      </c>
    </row>
    <row r="1033" spans="1:3" ht="13">
      <c r="A1033" s="17" t="s">
        <v>31001</v>
      </c>
      <c r="B1033" s="17" t="s">
        <v>22946</v>
      </c>
      <c r="C1033" s="17" t="b">
        <f t="shared" si="4"/>
        <v>1</v>
      </c>
    </row>
    <row r="1034" spans="1:3" ht="13">
      <c r="A1034" s="17" t="s">
        <v>31009</v>
      </c>
      <c r="B1034" s="17" t="s">
        <v>22946</v>
      </c>
      <c r="C1034" s="17" t="b">
        <f t="shared" si="4"/>
        <v>1</v>
      </c>
    </row>
    <row r="1035" spans="1:3" ht="13">
      <c r="A1035" s="17" t="s">
        <v>31001</v>
      </c>
      <c r="B1035" s="17" t="s">
        <v>23728</v>
      </c>
      <c r="C1035" s="17" t="b">
        <f t="shared" si="4"/>
        <v>1</v>
      </c>
    </row>
    <row r="1036" spans="1:3" ht="13">
      <c r="A1036" s="17" t="s">
        <v>31009</v>
      </c>
      <c r="B1036" s="17" t="s">
        <v>23728</v>
      </c>
      <c r="C1036" s="17" t="b">
        <f t="shared" si="4"/>
        <v>1</v>
      </c>
    </row>
    <row r="1037" spans="1:3" ht="13">
      <c r="A1037" s="17" t="s">
        <v>31001</v>
      </c>
      <c r="B1037" s="17" t="s">
        <v>24565</v>
      </c>
      <c r="C1037" s="17" t="b">
        <f t="shared" si="4"/>
        <v>1</v>
      </c>
    </row>
    <row r="1038" spans="1:3" ht="13">
      <c r="A1038" s="17" t="s">
        <v>31009</v>
      </c>
      <c r="B1038" s="17" t="s">
        <v>24565</v>
      </c>
      <c r="C1038" s="17" t="b">
        <f t="shared" si="4"/>
        <v>1</v>
      </c>
    </row>
    <row r="1039" spans="1:3" ht="13">
      <c r="A1039" s="17" t="s">
        <v>31001</v>
      </c>
      <c r="B1039" s="17" t="s">
        <v>25403</v>
      </c>
      <c r="C1039" s="17" t="b">
        <f t="shared" si="4"/>
        <v>1</v>
      </c>
    </row>
    <row r="1040" spans="1:3" ht="13">
      <c r="A1040" s="17" t="s">
        <v>31009</v>
      </c>
      <c r="B1040" s="17" t="s">
        <v>25403</v>
      </c>
      <c r="C1040" s="17" t="b">
        <f t="shared" si="4"/>
        <v>1</v>
      </c>
    </row>
    <row r="1041" spans="1:3" ht="13">
      <c r="A1041" s="17" t="s">
        <v>31017</v>
      </c>
      <c r="B1041" s="17" t="s">
        <v>16009</v>
      </c>
      <c r="C1041" s="17" t="b">
        <f t="shared" si="4"/>
        <v>1</v>
      </c>
    </row>
    <row r="1042" spans="1:3" ht="13">
      <c r="A1042" s="17" t="s">
        <v>30996</v>
      </c>
      <c r="B1042" s="17" t="s">
        <v>16009</v>
      </c>
      <c r="C1042" s="17" t="b">
        <f t="shared" si="4"/>
        <v>1</v>
      </c>
    </row>
    <row r="1043" spans="1:3" ht="13">
      <c r="A1043" s="17" t="s">
        <v>31017</v>
      </c>
      <c r="B1043" s="17" t="s">
        <v>16550</v>
      </c>
      <c r="C1043" s="17" t="b">
        <f t="shared" si="4"/>
        <v>1</v>
      </c>
    </row>
    <row r="1044" spans="1:3" ht="13">
      <c r="A1044" s="17" t="s">
        <v>30996</v>
      </c>
      <c r="B1044" s="17" t="s">
        <v>16550</v>
      </c>
      <c r="C1044" s="17" t="b">
        <f t="shared" si="4"/>
        <v>1</v>
      </c>
    </row>
    <row r="1045" spans="1:3" ht="13">
      <c r="A1045" s="17" t="s">
        <v>30996</v>
      </c>
      <c r="B1045" s="17" t="s">
        <v>23960</v>
      </c>
      <c r="C1045" s="17" t="b">
        <f t="shared" si="4"/>
        <v>0</v>
      </c>
    </row>
    <row r="1046" spans="1:3" ht="13">
      <c r="A1046" s="17" t="s">
        <v>31017</v>
      </c>
      <c r="B1046" s="17" t="s">
        <v>17417</v>
      </c>
      <c r="C1046" s="17" t="b">
        <f t="shared" si="4"/>
        <v>1</v>
      </c>
    </row>
    <row r="1047" spans="1:3" ht="13">
      <c r="A1047" s="17" t="s">
        <v>30996</v>
      </c>
      <c r="B1047" s="17" t="s">
        <v>17417</v>
      </c>
      <c r="C1047" s="17" t="b">
        <f t="shared" si="4"/>
        <v>1</v>
      </c>
    </row>
    <row r="1048" spans="1:3" ht="13">
      <c r="A1048" s="17" t="s">
        <v>31017</v>
      </c>
      <c r="B1048" s="17" t="s">
        <v>18826</v>
      </c>
      <c r="C1048" s="17" t="b">
        <f t="shared" si="4"/>
        <v>1</v>
      </c>
    </row>
    <row r="1049" spans="1:3" ht="13">
      <c r="A1049" s="17" t="s">
        <v>30996</v>
      </c>
      <c r="B1049" s="17" t="s">
        <v>18826</v>
      </c>
      <c r="C1049" s="17" t="b">
        <f t="shared" si="4"/>
        <v>1</v>
      </c>
    </row>
    <row r="1050" spans="1:3" ht="13">
      <c r="A1050" s="17" t="s">
        <v>31017</v>
      </c>
      <c r="B1050" s="17" t="s">
        <v>19594</v>
      </c>
      <c r="C1050" s="17" t="b">
        <f t="shared" si="4"/>
        <v>1</v>
      </c>
    </row>
    <row r="1051" spans="1:3" ht="13">
      <c r="A1051" s="17" t="s">
        <v>30996</v>
      </c>
      <c r="B1051" s="17" t="s">
        <v>19594</v>
      </c>
      <c r="C1051" s="17" t="b">
        <f t="shared" si="4"/>
        <v>1</v>
      </c>
    </row>
    <row r="1052" spans="1:3" ht="13">
      <c r="A1052" s="17" t="s">
        <v>31017</v>
      </c>
      <c r="B1052" s="17" t="s">
        <v>21726</v>
      </c>
      <c r="C1052" s="17" t="b">
        <f t="shared" si="4"/>
        <v>1</v>
      </c>
    </row>
    <row r="1053" spans="1:3" ht="13">
      <c r="A1053" s="17" t="s">
        <v>30996</v>
      </c>
      <c r="B1053" s="17" t="s">
        <v>21726</v>
      </c>
      <c r="C1053" s="17" t="b">
        <f t="shared" si="4"/>
        <v>1</v>
      </c>
    </row>
    <row r="1054" spans="1:3" ht="13">
      <c r="A1054" s="17" t="s">
        <v>31017</v>
      </c>
      <c r="B1054" s="17" t="s">
        <v>23560</v>
      </c>
      <c r="C1054" s="17" t="b">
        <f t="shared" si="4"/>
        <v>1</v>
      </c>
    </row>
    <row r="1055" spans="1:3" ht="13">
      <c r="A1055" s="17" t="s">
        <v>30996</v>
      </c>
      <c r="B1055" s="17" t="s">
        <v>23560</v>
      </c>
      <c r="C1055" s="17" t="b">
        <f t="shared" si="4"/>
        <v>1</v>
      </c>
    </row>
    <row r="1056" spans="1:3" ht="13">
      <c r="A1056" s="17" t="s">
        <v>31017</v>
      </c>
      <c r="B1056" s="17" t="s">
        <v>26707</v>
      </c>
      <c r="C1056" s="17" t="b">
        <f t="shared" si="4"/>
        <v>1</v>
      </c>
    </row>
    <row r="1057" spans="1:3" ht="13">
      <c r="A1057" s="17" t="s">
        <v>30996</v>
      </c>
      <c r="B1057" s="17" t="s">
        <v>26707</v>
      </c>
      <c r="C1057" s="17" t="b">
        <f t="shared" si="4"/>
        <v>1</v>
      </c>
    </row>
    <row r="1058" spans="1:3" ht="13">
      <c r="A1058" s="17" t="s">
        <v>31017</v>
      </c>
      <c r="B1058" s="17" t="s">
        <v>27289</v>
      </c>
      <c r="C1058" s="17" t="b">
        <f t="shared" si="4"/>
        <v>1</v>
      </c>
    </row>
    <row r="1059" spans="1:3" ht="13">
      <c r="A1059" s="17" t="s">
        <v>30996</v>
      </c>
      <c r="B1059" s="17" t="s">
        <v>27289</v>
      </c>
      <c r="C1059" s="17" t="b">
        <f t="shared" si="4"/>
        <v>1</v>
      </c>
    </row>
    <row r="1060" spans="1:3" ht="13">
      <c r="A1060" s="17" t="s">
        <v>31017</v>
      </c>
      <c r="B1060" s="17" t="s">
        <v>28098</v>
      </c>
      <c r="C1060" s="17" t="b">
        <f t="shared" si="4"/>
        <v>1</v>
      </c>
    </row>
    <row r="1061" spans="1:3" ht="13">
      <c r="A1061" s="17" t="s">
        <v>31017</v>
      </c>
      <c r="B1061" s="17" t="s">
        <v>28098</v>
      </c>
      <c r="C1061" s="17" t="b">
        <f t="shared" si="4"/>
        <v>1</v>
      </c>
    </row>
    <row r="1062" spans="1:3" ht="13">
      <c r="A1062" s="17" t="s">
        <v>31000</v>
      </c>
      <c r="B1062" s="17" t="s">
        <v>19751</v>
      </c>
      <c r="C1062" s="17" t="b">
        <f t="shared" si="4"/>
        <v>1</v>
      </c>
    </row>
    <row r="1063" spans="1:3" ht="13">
      <c r="A1063" s="17" t="s">
        <v>30996</v>
      </c>
      <c r="B1063" s="17" t="s">
        <v>3184</v>
      </c>
      <c r="C1063" s="17" t="b">
        <f t="shared" si="4"/>
        <v>0</v>
      </c>
    </row>
    <row r="1064" spans="1:3" ht="13">
      <c r="A1064" s="17" t="s">
        <v>30996</v>
      </c>
      <c r="B1064" s="17" t="s">
        <v>3750</v>
      </c>
      <c r="C1064" s="17" t="b">
        <f t="shared" si="4"/>
        <v>0</v>
      </c>
    </row>
    <row r="1065" spans="1:3" ht="13">
      <c r="A1065" s="17" t="s">
        <v>31000</v>
      </c>
      <c r="B1065" s="17" t="s">
        <v>19751</v>
      </c>
      <c r="C1065" s="17" t="b">
        <f t="shared" si="4"/>
        <v>1</v>
      </c>
    </row>
    <row r="1066" spans="1:3" ht="13">
      <c r="A1066" s="17" t="s">
        <v>31001</v>
      </c>
      <c r="B1066" s="17" t="s">
        <v>18641</v>
      </c>
      <c r="C1066" s="17" t="b">
        <f t="shared" si="4"/>
        <v>1</v>
      </c>
    </row>
    <row r="1067" spans="1:3" ht="13">
      <c r="A1067" s="17" t="s">
        <v>31009</v>
      </c>
      <c r="B1067" s="17" t="s">
        <v>18641</v>
      </c>
      <c r="C1067" s="17" t="b">
        <f t="shared" si="4"/>
        <v>1</v>
      </c>
    </row>
    <row r="1068" spans="1:3" ht="13">
      <c r="A1068" s="17" t="s">
        <v>31001</v>
      </c>
      <c r="B1068" s="17" t="s">
        <v>28006</v>
      </c>
      <c r="C1068" s="17" t="b">
        <f t="shared" si="4"/>
        <v>1</v>
      </c>
    </row>
    <row r="1069" spans="1:3" ht="13">
      <c r="A1069" s="17" t="s">
        <v>31009</v>
      </c>
      <c r="B1069" s="17" t="s">
        <v>28006</v>
      </c>
      <c r="C1069" s="17" t="b">
        <f t="shared" si="4"/>
        <v>1</v>
      </c>
    </row>
    <row r="1070" spans="1:3" ht="13">
      <c r="A1070" s="17" t="s">
        <v>30996</v>
      </c>
      <c r="B1070" s="17" t="s">
        <v>3714</v>
      </c>
      <c r="C1070" s="17" t="b">
        <f t="shared" si="4"/>
        <v>0</v>
      </c>
    </row>
    <row r="1071" spans="1:3" ht="13">
      <c r="A1071" s="17" t="s">
        <v>30996</v>
      </c>
      <c r="B1071" s="17" t="s">
        <v>25564</v>
      </c>
      <c r="C1071" s="17" t="b">
        <f t="shared" si="4"/>
        <v>0</v>
      </c>
    </row>
    <row r="1072" spans="1:3" ht="13">
      <c r="A1072" s="17" t="s">
        <v>31001</v>
      </c>
      <c r="B1072" s="17" t="s">
        <v>16600</v>
      </c>
      <c r="C1072" s="17" t="b">
        <f t="shared" si="4"/>
        <v>1</v>
      </c>
    </row>
    <row r="1073" spans="1:3" ht="13">
      <c r="A1073" s="17" t="s">
        <v>31009</v>
      </c>
      <c r="B1073" s="17" t="s">
        <v>16600</v>
      </c>
      <c r="C1073" s="17" t="b">
        <f t="shared" si="4"/>
        <v>1</v>
      </c>
    </row>
    <row r="1074" spans="1:3" ht="13">
      <c r="A1074" s="17" t="s">
        <v>31001</v>
      </c>
      <c r="B1074" s="17" t="s">
        <v>19870</v>
      </c>
      <c r="C1074" s="17" t="b">
        <f t="shared" si="4"/>
        <v>1</v>
      </c>
    </row>
    <row r="1075" spans="1:3" ht="13">
      <c r="A1075" s="17" t="s">
        <v>31009</v>
      </c>
      <c r="B1075" s="17" t="s">
        <v>19870</v>
      </c>
      <c r="C1075" s="17" t="b">
        <f t="shared" si="4"/>
        <v>1</v>
      </c>
    </row>
    <row r="1076" spans="1:3" ht="13">
      <c r="A1076" s="17" t="s">
        <v>31001</v>
      </c>
      <c r="B1076" s="17" t="s">
        <v>25423</v>
      </c>
      <c r="C1076" s="17" t="b">
        <f t="shared" si="4"/>
        <v>1</v>
      </c>
    </row>
    <row r="1077" spans="1:3" ht="13">
      <c r="A1077" s="17" t="s">
        <v>31009</v>
      </c>
      <c r="B1077" s="17" t="s">
        <v>25423</v>
      </c>
      <c r="C1077" s="17" t="b">
        <f t="shared" si="4"/>
        <v>1</v>
      </c>
    </row>
    <row r="1078" spans="1:3" ht="13">
      <c r="A1078" s="17" t="s">
        <v>31001</v>
      </c>
      <c r="B1078" s="17" t="s">
        <v>26302</v>
      </c>
      <c r="C1078" s="17" t="b">
        <f t="shared" si="4"/>
        <v>1</v>
      </c>
    </row>
    <row r="1079" spans="1:3" ht="13">
      <c r="A1079" s="17" t="s">
        <v>31009</v>
      </c>
      <c r="B1079" s="17" t="s">
        <v>26302</v>
      </c>
      <c r="C1079" s="17" t="b">
        <f t="shared" si="4"/>
        <v>1</v>
      </c>
    </row>
    <row r="1080" spans="1:3" ht="13">
      <c r="A1080" s="17" t="s">
        <v>31353</v>
      </c>
      <c r="B1080" s="17" t="s">
        <v>25718</v>
      </c>
      <c r="C1080" s="17" t="b">
        <f t="shared" si="4"/>
        <v>1</v>
      </c>
    </row>
    <row r="1081" spans="1:3" ht="13">
      <c r="A1081" s="17" t="s">
        <v>31026</v>
      </c>
      <c r="B1081" s="17" t="s">
        <v>25718</v>
      </c>
      <c r="C1081" s="17" t="b">
        <f t="shared" si="4"/>
        <v>1</v>
      </c>
    </row>
    <row r="1082" spans="1:3" ht="13">
      <c r="A1082" s="17" t="s">
        <v>31353</v>
      </c>
      <c r="B1082" s="17" t="s">
        <v>26384</v>
      </c>
      <c r="C1082" s="17" t="b">
        <f t="shared" si="4"/>
        <v>1</v>
      </c>
    </row>
    <row r="1083" spans="1:3" ht="13">
      <c r="A1083" s="17" t="s">
        <v>31026</v>
      </c>
      <c r="B1083" s="17" t="s">
        <v>26384</v>
      </c>
      <c r="C1083" s="17" t="b">
        <f t="shared" si="4"/>
        <v>1</v>
      </c>
    </row>
    <row r="1084" spans="1:3" ht="13">
      <c r="A1084" s="17" t="s">
        <v>31001</v>
      </c>
      <c r="B1084" s="17" t="s">
        <v>24586</v>
      </c>
      <c r="C1084" s="17" t="b">
        <f t="shared" si="4"/>
        <v>1</v>
      </c>
    </row>
    <row r="1085" spans="1:3" ht="13">
      <c r="A1085" s="17" t="s">
        <v>31009</v>
      </c>
      <c r="B1085" s="17" t="s">
        <v>24586</v>
      </c>
      <c r="C1085" s="17" t="b">
        <f t="shared" si="4"/>
        <v>1</v>
      </c>
    </row>
    <row r="1086" spans="1:3" ht="13">
      <c r="A1086" s="17" t="s">
        <v>30996</v>
      </c>
      <c r="B1086" s="17" t="s">
        <v>3732</v>
      </c>
      <c r="C1086" s="17" t="b">
        <f t="shared" si="4"/>
        <v>0</v>
      </c>
    </row>
    <row r="1087" spans="1:3" ht="13">
      <c r="A1087" s="17" t="s">
        <v>33289</v>
      </c>
      <c r="B1087" s="17" t="s">
        <v>15282</v>
      </c>
      <c r="C1087" s="17" t="b">
        <f t="shared" si="4"/>
        <v>0</v>
      </c>
    </row>
    <row r="1088" spans="1:3" ht="13">
      <c r="A1088" s="17" t="s">
        <v>33289</v>
      </c>
      <c r="B1088" s="17" t="s">
        <v>17605</v>
      </c>
      <c r="C1088" s="17" t="b">
        <f t="shared" si="4"/>
        <v>0</v>
      </c>
    </row>
    <row r="1089" spans="1:3" ht="13">
      <c r="A1089" s="17" t="s">
        <v>33289</v>
      </c>
      <c r="B1089" s="17" t="s">
        <v>18309</v>
      </c>
      <c r="C1089" s="17" t="b">
        <f t="shared" si="4"/>
        <v>0</v>
      </c>
    </row>
    <row r="1090" spans="1:3" ht="13">
      <c r="A1090" s="17" t="s">
        <v>33289</v>
      </c>
      <c r="B1090" s="17" t="s">
        <v>23445</v>
      </c>
      <c r="C1090" s="17" t="b">
        <f t="shared" si="4"/>
        <v>0</v>
      </c>
    </row>
    <row r="1091" spans="1:3" ht="13">
      <c r="A1091" s="17" t="s">
        <v>33289</v>
      </c>
      <c r="B1091" s="17" t="s">
        <v>25662</v>
      </c>
      <c r="C1091" s="17" t="b">
        <f t="shared" si="4"/>
        <v>0</v>
      </c>
    </row>
    <row r="1092" spans="1:3" ht="13">
      <c r="A1092" s="17" t="s">
        <v>31353</v>
      </c>
      <c r="B1092" s="17" t="s">
        <v>18229</v>
      </c>
      <c r="C1092" s="17" t="b">
        <f t="shared" si="4"/>
        <v>1</v>
      </c>
    </row>
    <row r="1093" spans="1:3" ht="13">
      <c r="A1093" s="17" t="s">
        <v>31026</v>
      </c>
      <c r="B1093" s="17" t="s">
        <v>18229</v>
      </c>
      <c r="C1093" s="17" t="b">
        <f t="shared" si="4"/>
        <v>1</v>
      </c>
    </row>
    <row r="1094" spans="1:3" ht="13">
      <c r="A1094" s="17" t="s">
        <v>33290</v>
      </c>
      <c r="B1094" s="17" t="s">
        <v>11078</v>
      </c>
      <c r="C1094" s="17" t="b">
        <f t="shared" si="4"/>
        <v>0</v>
      </c>
    </row>
    <row r="1095" spans="1:3" ht="13">
      <c r="A1095" s="17" t="s">
        <v>31087</v>
      </c>
      <c r="B1095" s="17" t="s">
        <v>9741</v>
      </c>
      <c r="C1095" s="17" t="b">
        <f t="shared" si="4"/>
        <v>0</v>
      </c>
    </row>
    <row r="1096" spans="1:3" ht="13">
      <c r="A1096" s="17" t="s">
        <v>31353</v>
      </c>
      <c r="B1096" s="17" t="s">
        <v>13293</v>
      </c>
      <c r="C1096" s="17" t="b">
        <f t="shared" si="4"/>
        <v>1</v>
      </c>
    </row>
    <row r="1097" spans="1:3" ht="13">
      <c r="A1097" s="17" t="s">
        <v>31088</v>
      </c>
      <c r="B1097" s="17" t="s">
        <v>8667</v>
      </c>
      <c r="C1097" s="17" t="b">
        <f t="shared" si="4"/>
        <v>0</v>
      </c>
    </row>
    <row r="1098" spans="1:3" ht="13">
      <c r="A1098" s="17" t="s">
        <v>31088</v>
      </c>
      <c r="B1098" s="17" t="s">
        <v>8674</v>
      </c>
      <c r="C1098" s="17" t="b">
        <f t="shared" si="4"/>
        <v>0</v>
      </c>
    </row>
    <row r="1099" spans="1:3" ht="13">
      <c r="A1099" s="17" t="s">
        <v>31026</v>
      </c>
      <c r="B1099" s="17" t="s">
        <v>13293</v>
      </c>
      <c r="C1099" s="17" t="b">
        <f t="shared" si="4"/>
        <v>1</v>
      </c>
    </row>
    <row r="1100" spans="1:3" ht="13">
      <c r="A1100" s="17" t="s">
        <v>31089</v>
      </c>
      <c r="B1100" s="17" t="s">
        <v>8624</v>
      </c>
      <c r="C1100" s="17" t="b">
        <f t="shared" si="4"/>
        <v>0</v>
      </c>
    </row>
    <row r="1101" spans="1:3" ht="13">
      <c r="A1101" s="17" t="s">
        <v>31353</v>
      </c>
      <c r="B1101" s="17" t="s">
        <v>14690</v>
      </c>
      <c r="C1101" s="17" t="b">
        <f t="shared" si="4"/>
        <v>1</v>
      </c>
    </row>
    <row r="1102" spans="1:3" ht="13">
      <c r="A1102" s="17" t="s">
        <v>31026</v>
      </c>
      <c r="B1102" s="17" t="s">
        <v>14690</v>
      </c>
      <c r="C1102" s="17" t="b">
        <f t="shared" si="4"/>
        <v>1</v>
      </c>
    </row>
    <row r="1103" spans="1:3" ht="13">
      <c r="A1103" s="17" t="s">
        <v>31353</v>
      </c>
      <c r="B1103" s="17" t="s">
        <v>16444</v>
      </c>
      <c r="C1103" s="17" t="b">
        <f t="shared" si="4"/>
        <v>1</v>
      </c>
    </row>
    <row r="1104" spans="1:3" ht="13">
      <c r="A1104" s="17" t="s">
        <v>31026</v>
      </c>
      <c r="B1104" s="17" t="s">
        <v>16444</v>
      </c>
      <c r="C1104" s="17" t="b">
        <f t="shared" si="4"/>
        <v>1</v>
      </c>
    </row>
    <row r="1105" spans="1:3" ht="13">
      <c r="A1105" s="17" t="s">
        <v>31353</v>
      </c>
      <c r="B1105" s="17" t="s">
        <v>21943</v>
      </c>
      <c r="C1105" s="17" t="b">
        <f t="shared" si="4"/>
        <v>1</v>
      </c>
    </row>
    <row r="1106" spans="1:3" ht="13">
      <c r="A1106" s="17" t="s">
        <v>31026</v>
      </c>
      <c r="B1106" s="17" t="s">
        <v>21943</v>
      </c>
      <c r="C1106" s="17" t="b">
        <f t="shared" si="4"/>
        <v>1</v>
      </c>
    </row>
    <row r="1107" spans="1:3" ht="13">
      <c r="A1107" s="17" t="s">
        <v>31090</v>
      </c>
      <c r="B1107" s="17" t="s">
        <v>11637</v>
      </c>
      <c r="C1107" s="17" t="b">
        <f t="shared" si="4"/>
        <v>0</v>
      </c>
    </row>
    <row r="1108" spans="1:3" ht="13">
      <c r="A1108" s="17" t="s">
        <v>31091</v>
      </c>
      <c r="B1108" s="17" t="s">
        <v>8402</v>
      </c>
      <c r="C1108" s="17" t="b">
        <f t="shared" si="4"/>
        <v>0</v>
      </c>
    </row>
    <row r="1109" spans="1:3" ht="13">
      <c r="A1109" s="17" t="s">
        <v>31092</v>
      </c>
      <c r="B1109" s="17" t="s">
        <v>10493</v>
      </c>
      <c r="C1109" s="17" t="b">
        <f t="shared" si="4"/>
        <v>0</v>
      </c>
    </row>
    <row r="1110" spans="1:3" ht="13">
      <c r="A1110" s="17" t="s">
        <v>31031</v>
      </c>
      <c r="B1110" s="17" t="s">
        <v>21248</v>
      </c>
      <c r="C1110" s="17" t="b">
        <f t="shared" si="4"/>
        <v>0</v>
      </c>
    </row>
    <row r="1111" spans="1:3" ht="13">
      <c r="A1111" s="17" t="s">
        <v>31031</v>
      </c>
      <c r="B1111" s="17" t="s">
        <v>17350</v>
      </c>
      <c r="C1111" s="17" t="b">
        <f t="shared" si="4"/>
        <v>0</v>
      </c>
    </row>
    <row r="1112" spans="1:3" ht="13">
      <c r="A1112" s="17" t="s">
        <v>31031</v>
      </c>
      <c r="B1112" s="17" t="s">
        <v>18045</v>
      </c>
      <c r="C1112" s="17" t="b">
        <f t="shared" si="4"/>
        <v>0</v>
      </c>
    </row>
    <row r="1113" spans="1:3" ht="13">
      <c r="A1113" s="17" t="s">
        <v>31031</v>
      </c>
      <c r="B1113" s="17" t="s">
        <v>20850</v>
      </c>
      <c r="C1113" s="17" t="b">
        <f t="shared" si="4"/>
        <v>0</v>
      </c>
    </row>
    <row r="1114" spans="1:3" ht="13">
      <c r="A1114" s="17" t="s">
        <v>31031</v>
      </c>
      <c r="B1114" s="17" t="s">
        <v>13484</v>
      </c>
      <c r="C1114" s="17" t="b">
        <f t="shared" si="4"/>
        <v>0</v>
      </c>
    </row>
    <row r="1115" spans="1:3" ht="13">
      <c r="A1115" s="17" t="s">
        <v>31031</v>
      </c>
      <c r="B1115" s="17" t="s">
        <v>26063</v>
      </c>
      <c r="C1115" s="17" t="b">
        <f t="shared" si="4"/>
        <v>0</v>
      </c>
    </row>
    <row r="1116" spans="1:3" ht="13">
      <c r="A1116" s="17" t="s">
        <v>31031</v>
      </c>
      <c r="B1116" s="17" t="s">
        <v>23334</v>
      </c>
      <c r="C1116" s="17" t="b">
        <f t="shared" si="4"/>
        <v>0</v>
      </c>
    </row>
    <row r="1117" spans="1:3" ht="13">
      <c r="A1117" s="17" t="s">
        <v>31031</v>
      </c>
      <c r="B1117" s="17" t="s">
        <v>23674</v>
      </c>
      <c r="C1117" s="17" t="b">
        <f t="shared" si="4"/>
        <v>0</v>
      </c>
    </row>
    <row r="1118" spans="1:3" ht="13">
      <c r="A1118" s="17" t="s">
        <v>31031</v>
      </c>
      <c r="B1118" s="17" t="s">
        <v>13554</v>
      </c>
      <c r="C1118" s="17" t="b">
        <f t="shared" si="4"/>
        <v>0</v>
      </c>
    </row>
    <row r="1119" spans="1:3" ht="13">
      <c r="A1119" s="17" t="s">
        <v>31031</v>
      </c>
      <c r="B1119" s="17" t="s">
        <v>14660</v>
      </c>
      <c r="C1119" s="17" t="b">
        <f t="shared" si="4"/>
        <v>0</v>
      </c>
    </row>
    <row r="1120" spans="1:3" ht="13">
      <c r="A1120" s="17" t="s">
        <v>31031</v>
      </c>
      <c r="B1120" s="17" t="s">
        <v>15830</v>
      </c>
      <c r="C1120" s="17" t="b">
        <f t="shared" si="4"/>
        <v>0</v>
      </c>
    </row>
    <row r="1121" spans="1:3" ht="13">
      <c r="A1121" s="17" t="s">
        <v>31031</v>
      </c>
      <c r="B1121" s="17" t="s">
        <v>16168</v>
      </c>
      <c r="C1121" s="17" t="b">
        <f t="shared" si="4"/>
        <v>0</v>
      </c>
    </row>
    <row r="1122" spans="1:3" ht="13">
      <c r="A1122" s="17" t="s">
        <v>31031</v>
      </c>
      <c r="B1122" s="17" t="s">
        <v>16880</v>
      </c>
      <c r="C1122" s="17" t="b">
        <f t="shared" si="4"/>
        <v>0</v>
      </c>
    </row>
    <row r="1123" spans="1:3" ht="13">
      <c r="A1123" s="17" t="s">
        <v>31031</v>
      </c>
      <c r="B1123" s="17" t="s">
        <v>16904</v>
      </c>
      <c r="C1123" s="17" t="b">
        <f t="shared" si="4"/>
        <v>0</v>
      </c>
    </row>
    <row r="1124" spans="1:3" ht="13">
      <c r="A1124" s="17" t="s">
        <v>31353</v>
      </c>
      <c r="B1124" s="17" t="s">
        <v>25712</v>
      </c>
      <c r="C1124" s="17" t="b">
        <f t="shared" si="4"/>
        <v>1</v>
      </c>
    </row>
    <row r="1125" spans="1:3" ht="13">
      <c r="A1125" s="17" t="s">
        <v>31026</v>
      </c>
      <c r="B1125" s="17" t="s">
        <v>25712</v>
      </c>
      <c r="C1125" s="17" t="b">
        <f t="shared" si="4"/>
        <v>1</v>
      </c>
    </row>
    <row r="1126" spans="1:3" ht="13">
      <c r="A1126" s="17" t="s">
        <v>31031</v>
      </c>
      <c r="B1126" s="17" t="s">
        <v>18846</v>
      </c>
      <c r="C1126" s="17" t="b">
        <f t="shared" si="4"/>
        <v>0</v>
      </c>
    </row>
    <row r="1127" spans="1:3" ht="13">
      <c r="A1127" s="17" t="s">
        <v>31031</v>
      </c>
      <c r="B1127" s="17" t="s">
        <v>23667</v>
      </c>
      <c r="C1127" s="17" t="b">
        <f t="shared" si="4"/>
        <v>0</v>
      </c>
    </row>
    <row r="1128" spans="1:3" ht="13">
      <c r="A1128" s="17" t="s">
        <v>31031</v>
      </c>
      <c r="B1128" s="17" t="s">
        <v>24024</v>
      </c>
      <c r="C1128" s="17" t="b">
        <f t="shared" si="4"/>
        <v>0</v>
      </c>
    </row>
    <row r="1129" spans="1:3" ht="13">
      <c r="A1129" s="17" t="s">
        <v>31031</v>
      </c>
      <c r="B1129" s="17" t="s">
        <v>24281</v>
      </c>
      <c r="C1129" s="17" t="b">
        <f t="shared" si="4"/>
        <v>0</v>
      </c>
    </row>
    <row r="1130" spans="1:3" ht="13">
      <c r="A1130" s="17" t="s">
        <v>31353</v>
      </c>
      <c r="B1130" s="17" t="s">
        <v>26366</v>
      </c>
      <c r="C1130" s="17" t="b">
        <f t="shared" si="4"/>
        <v>1</v>
      </c>
    </row>
    <row r="1131" spans="1:3" ht="13">
      <c r="A1131" s="17" t="s">
        <v>31026</v>
      </c>
      <c r="B1131" s="17" t="s">
        <v>26366</v>
      </c>
      <c r="C1131" s="17" t="b">
        <f t="shared" si="4"/>
        <v>1</v>
      </c>
    </row>
    <row r="1132" spans="1:3" ht="13">
      <c r="A1132" s="17" t="s">
        <v>31031</v>
      </c>
      <c r="B1132" s="17" t="s">
        <v>24826</v>
      </c>
      <c r="C1132" s="17" t="b">
        <f t="shared" si="4"/>
        <v>0</v>
      </c>
    </row>
    <row r="1133" spans="1:3" ht="13">
      <c r="A1133" s="17" t="s">
        <v>31031</v>
      </c>
      <c r="B1133" s="17" t="s">
        <v>25557</v>
      </c>
      <c r="C1133" s="17" t="b">
        <f t="shared" si="4"/>
        <v>0</v>
      </c>
    </row>
    <row r="1134" spans="1:3" ht="13">
      <c r="A1134" s="17" t="s">
        <v>31031</v>
      </c>
      <c r="B1134" s="17" t="s">
        <v>26524</v>
      </c>
      <c r="C1134" s="17" t="b">
        <f t="shared" si="4"/>
        <v>0</v>
      </c>
    </row>
    <row r="1135" spans="1:3" ht="13">
      <c r="A1135" s="17" t="s">
        <v>31353</v>
      </c>
      <c r="B1135" s="17" t="s">
        <v>24433</v>
      </c>
      <c r="C1135" s="17" t="b">
        <f t="shared" si="4"/>
        <v>1</v>
      </c>
    </row>
    <row r="1136" spans="1:3" ht="13">
      <c r="A1136" s="17" t="s">
        <v>31026</v>
      </c>
      <c r="B1136" s="17" t="s">
        <v>24433</v>
      </c>
      <c r="C1136" s="17" t="b">
        <f t="shared" si="4"/>
        <v>1</v>
      </c>
    </row>
    <row r="1137" spans="1:3" ht="13">
      <c r="A1137" s="17" t="s">
        <v>31031</v>
      </c>
      <c r="B1137" s="17" t="s">
        <v>27538</v>
      </c>
      <c r="C1137" s="17" t="b">
        <f t="shared" si="4"/>
        <v>0</v>
      </c>
    </row>
    <row r="1138" spans="1:3" ht="13">
      <c r="A1138" s="17" t="s">
        <v>31031</v>
      </c>
      <c r="B1138" s="17" t="s">
        <v>16245</v>
      </c>
      <c r="C1138" s="17" t="b">
        <f t="shared" si="4"/>
        <v>0</v>
      </c>
    </row>
    <row r="1139" spans="1:3" ht="13">
      <c r="A1139" s="17" t="s">
        <v>31031</v>
      </c>
      <c r="B1139" s="17" t="s">
        <v>19574</v>
      </c>
      <c r="C1139" s="17" t="b">
        <f t="shared" si="4"/>
        <v>0</v>
      </c>
    </row>
    <row r="1140" spans="1:3" ht="13">
      <c r="A1140" s="17" t="s">
        <v>31031</v>
      </c>
      <c r="B1140" s="17" t="s">
        <v>17272</v>
      </c>
      <c r="C1140" s="17" t="b">
        <f t="shared" si="4"/>
        <v>0</v>
      </c>
    </row>
    <row r="1141" spans="1:3" ht="13">
      <c r="A1141" s="17" t="s">
        <v>31031</v>
      </c>
      <c r="B1141" s="17" t="s">
        <v>17915</v>
      </c>
      <c r="C1141" s="17" t="b">
        <f t="shared" si="4"/>
        <v>0</v>
      </c>
    </row>
    <row r="1142" spans="1:3" ht="13">
      <c r="A1142" s="17" t="s">
        <v>31031</v>
      </c>
      <c r="B1142" s="17" t="s">
        <v>14805</v>
      </c>
      <c r="C1142" s="17" t="b">
        <f t="shared" si="4"/>
        <v>0</v>
      </c>
    </row>
    <row r="1143" spans="1:3" ht="13">
      <c r="A1143" s="17" t="s">
        <v>31031</v>
      </c>
      <c r="B1143" s="17" t="s">
        <v>19282</v>
      </c>
      <c r="C1143" s="17" t="b">
        <f t="shared" si="4"/>
        <v>0</v>
      </c>
    </row>
    <row r="1144" spans="1:3" ht="13">
      <c r="A1144" s="17" t="s">
        <v>31031</v>
      </c>
      <c r="B1144" s="17" t="s">
        <v>20567</v>
      </c>
      <c r="C1144" s="17" t="b">
        <f t="shared" si="4"/>
        <v>0</v>
      </c>
    </row>
    <row r="1145" spans="1:3" ht="13">
      <c r="A1145" s="17" t="s">
        <v>31031</v>
      </c>
      <c r="B1145" s="17" t="s">
        <v>25016</v>
      </c>
      <c r="C1145" s="17" t="b">
        <f t="shared" si="4"/>
        <v>0</v>
      </c>
    </row>
    <row r="1146" spans="1:3" ht="13">
      <c r="A1146" s="17" t="s">
        <v>31031</v>
      </c>
      <c r="B1146" s="17" t="s">
        <v>26120</v>
      </c>
      <c r="C1146" s="17" t="b">
        <f t="shared" si="4"/>
        <v>0</v>
      </c>
    </row>
    <row r="1147" spans="1:3" ht="13">
      <c r="A1147" s="17" t="s">
        <v>31031</v>
      </c>
      <c r="B1147" s="17" t="s">
        <v>14798</v>
      </c>
      <c r="C1147" s="17" t="b">
        <f t="shared" si="4"/>
        <v>0</v>
      </c>
    </row>
    <row r="1148" spans="1:3" ht="13">
      <c r="A1148" s="17" t="s">
        <v>31031</v>
      </c>
      <c r="B1148" s="17" t="s">
        <v>14811</v>
      </c>
      <c r="C1148" s="17" t="b">
        <f t="shared" si="4"/>
        <v>0</v>
      </c>
    </row>
    <row r="1149" spans="1:3" ht="13">
      <c r="A1149" s="17" t="s">
        <v>31031</v>
      </c>
      <c r="B1149" s="17" t="s">
        <v>17940</v>
      </c>
      <c r="C1149" s="17" t="b">
        <f t="shared" si="4"/>
        <v>0</v>
      </c>
    </row>
    <row r="1150" spans="1:3" ht="13">
      <c r="A1150" s="17" t="s">
        <v>31031</v>
      </c>
      <c r="B1150" s="17" t="s">
        <v>15054</v>
      </c>
      <c r="C1150" s="17" t="b">
        <f t="shared" si="4"/>
        <v>0</v>
      </c>
    </row>
    <row r="1151" spans="1:3" ht="13">
      <c r="A1151" s="17" t="s">
        <v>31031</v>
      </c>
      <c r="B1151" s="17" t="s">
        <v>19144</v>
      </c>
      <c r="C1151" s="17" t="b">
        <f t="shared" si="4"/>
        <v>0</v>
      </c>
    </row>
    <row r="1152" spans="1:3" ht="13">
      <c r="A1152" s="17" t="s">
        <v>31031</v>
      </c>
      <c r="B1152" s="17" t="s">
        <v>14576</v>
      </c>
      <c r="C1152" s="17" t="b">
        <f t="shared" si="4"/>
        <v>0</v>
      </c>
    </row>
    <row r="1153" spans="1:3" ht="13">
      <c r="A1153" s="17" t="s">
        <v>31031</v>
      </c>
      <c r="B1153" s="17" t="s">
        <v>14891</v>
      </c>
      <c r="C1153" s="17" t="b">
        <f t="shared" si="4"/>
        <v>0</v>
      </c>
    </row>
    <row r="1154" spans="1:3" ht="13">
      <c r="A1154" s="17" t="s">
        <v>31031</v>
      </c>
      <c r="B1154" s="17" t="s">
        <v>16069</v>
      </c>
      <c r="C1154" s="17" t="b">
        <f t="shared" si="4"/>
        <v>0</v>
      </c>
    </row>
    <row r="1155" spans="1:3" ht="13">
      <c r="A1155" s="17" t="s">
        <v>31031</v>
      </c>
      <c r="B1155" s="17" t="s">
        <v>16862</v>
      </c>
      <c r="C1155" s="17" t="b">
        <f t="shared" si="4"/>
        <v>0</v>
      </c>
    </row>
    <row r="1156" spans="1:3" ht="13">
      <c r="A1156" s="17" t="s">
        <v>31031</v>
      </c>
      <c r="B1156" s="17" t="s">
        <v>23402</v>
      </c>
      <c r="C1156" s="17" t="b">
        <f t="shared" si="4"/>
        <v>0</v>
      </c>
    </row>
    <row r="1157" spans="1:3" ht="13">
      <c r="A1157" s="17" t="s">
        <v>31031</v>
      </c>
      <c r="B1157" s="17" t="s">
        <v>26480</v>
      </c>
      <c r="C1157" s="17" t="b">
        <f t="shared" si="4"/>
        <v>0</v>
      </c>
    </row>
    <row r="1158" spans="1:3" ht="13">
      <c r="A1158" s="17" t="s">
        <v>31031</v>
      </c>
      <c r="B1158" s="17" t="s">
        <v>18018</v>
      </c>
      <c r="C1158" s="17" t="b">
        <f t="shared" si="4"/>
        <v>0</v>
      </c>
    </row>
    <row r="1159" spans="1:3" ht="13">
      <c r="A1159" s="17" t="s">
        <v>31031</v>
      </c>
      <c r="B1159" s="17" t="s">
        <v>18858</v>
      </c>
      <c r="C1159" s="17" t="b">
        <f t="shared" si="4"/>
        <v>0</v>
      </c>
    </row>
    <row r="1160" spans="1:3" ht="13">
      <c r="A1160" s="17" t="s">
        <v>31031</v>
      </c>
      <c r="B1160" s="17" t="s">
        <v>25129</v>
      </c>
      <c r="C1160" s="17" t="b">
        <f t="shared" si="4"/>
        <v>0</v>
      </c>
    </row>
    <row r="1161" spans="1:3" ht="13">
      <c r="A1161" s="17" t="s">
        <v>31031</v>
      </c>
      <c r="B1161" s="17" t="s">
        <v>26152</v>
      </c>
      <c r="C1161" s="17" t="b">
        <f t="shared" si="4"/>
        <v>0</v>
      </c>
    </row>
    <row r="1162" spans="1:3" ht="13">
      <c r="A1162" s="17" t="s">
        <v>31031</v>
      </c>
      <c r="B1162" s="17" t="s">
        <v>15072</v>
      </c>
      <c r="C1162" s="17" t="b">
        <f t="shared" si="4"/>
        <v>0</v>
      </c>
    </row>
    <row r="1163" spans="1:3" ht="13">
      <c r="A1163" s="17" t="s">
        <v>31031</v>
      </c>
      <c r="B1163" s="17" t="s">
        <v>13578</v>
      </c>
      <c r="C1163" s="17" t="b">
        <f t="shared" si="4"/>
        <v>0</v>
      </c>
    </row>
    <row r="1164" spans="1:3" ht="13">
      <c r="A1164" s="17" t="s">
        <v>31031</v>
      </c>
      <c r="B1164" s="17" t="s">
        <v>15098</v>
      </c>
      <c r="C1164" s="17" t="b">
        <f t="shared" si="4"/>
        <v>0</v>
      </c>
    </row>
    <row r="1165" spans="1:3" ht="13">
      <c r="A1165" s="17" t="s">
        <v>31031</v>
      </c>
      <c r="B1165" s="17" t="s">
        <v>26251</v>
      </c>
      <c r="C1165" s="17" t="b">
        <f t="shared" si="4"/>
        <v>0</v>
      </c>
    </row>
    <row r="1166" spans="1:3" ht="13">
      <c r="A1166" s="17" t="s">
        <v>31031</v>
      </c>
      <c r="B1166" s="17" t="s">
        <v>14967</v>
      </c>
      <c r="C1166" s="17" t="b">
        <f t="shared" si="4"/>
        <v>0</v>
      </c>
    </row>
    <row r="1167" spans="1:3" ht="13">
      <c r="A1167" s="17" t="s">
        <v>31031</v>
      </c>
      <c r="B1167" s="17" t="s">
        <v>15843</v>
      </c>
      <c r="C1167" s="17" t="b">
        <f t="shared" si="4"/>
        <v>0</v>
      </c>
    </row>
    <row r="1168" spans="1:3" ht="13">
      <c r="A1168" s="17" t="s">
        <v>31031</v>
      </c>
      <c r="B1168" s="17" t="s">
        <v>19906</v>
      </c>
      <c r="C1168" s="17" t="b">
        <f t="shared" si="4"/>
        <v>0</v>
      </c>
    </row>
    <row r="1169" spans="1:3" ht="13">
      <c r="A1169" s="17" t="s">
        <v>31031</v>
      </c>
      <c r="B1169" s="17" t="s">
        <v>22966</v>
      </c>
      <c r="C1169" s="17" t="b">
        <f t="shared" si="4"/>
        <v>0</v>
      </c>
    </row>
    <row r="1170" spans="1:3" ht="13">
      <c r="A1170" s="17" t="s">
        <v>31031</v>
      </c>
      <c r="B1170" s="17" t="s">
        <v>26283</v>
      </c>
      <c r="C1170" s="17" t="b">
        <f t="shared" si="4"/>
        <v>0</v>
      </c>
    </row>
    <row r="1171" spans="1:3" ht="13">
      <c r="A1171" s="17" t="s">
        <v>31031</v>
      </c>
      <c r="B1171" s="17" t="s">
        <v>26644</v>
      </c>
      <c r="C1171" s="17" t="b">
        <f t="shared" si="4"/>
        <v>0</v>
      </c>
    </row>
    <row r="1172" spans="1:3" ht="13">
      <c r="A1172" s="17" t="s">
        <v>31031</v>
      </c>
      <c r="B1172" s="17" t="s">
        <v>15004</v>
      </c>
      <c r="C1172" s="17" t="b">
        <f t="shared" si="4"/>
        <v>0</v>
      </c>
    </row>
    <row r="1173" spans="1:3" ht="13">
      <c r="A1173" s="17" t="s">
        <v>31031</v>
      </c>
      <c r="B1173" s="17" t="s">
        <v>25735</v>
      </c>
      <c r="C1173" s="17" t="b">
        <f t="shared" si="4"/>
        <v>0</v>
      </c>
    </row>
    <row r="1174" spans="1:3" ht="13">
      <c r="A1174" s="17" t="s">
        <v>31031</v>
      </c>
      <c r="B1174" s="17" t="s">
        <v>26718</v>
      </c>
      <c r="C1174" s="17" t="b">
        <f t="shared" si="4"/>
        <v>0</v>
      </c>
    </row>
    <row r="1175" spans="1:3" ht="13">
      <c r="A1175" s="17" t="s">
        <v>31031</v>
      </c>
      <c r="B1175" s="17" t="s">
        <v>15036</v>
      </c>
      <c r="C1175" s="17" t="b">
        <f t="shared" si="4"/>
        <v>0</v>
      </c>
    </row>
    <row r="1176" spans="1:3" ht="13">
      <c r="A1176" s="17" t="s">
        <v>31031</v>
      </c>
      <c r="B1176" s="17" t="s">
        <v>13460</v>
      </c>
      <c r="C1176" s="17" t="b">
        <f t="shared" si="4"/>
        <v>0</v>
      </c>
    </row>
    <row r="1177" spans="1:3" ht="13">
      <c r="A1177" s="17" t="s">
        <v>31031</v>
      </c>
      <c r="B1177" s="17" t="s">
        <v>18278</v>
      </c>
      <c r="C1177" s="17" t="b">
        <f t="shared" si="4"/>
        <v>0</v>
      </c>
    </row>
    <row r="1178" spans="1:3" ht="13">
      <c r="A1178" s="17" t="s">
        <v>31031</v>
      </c>
      <c r="B1178" s="17" t="s">
        <v>19288</v>
      </c>
      <c r="C1178" s="17" t="b">
        <f t="shared" si="4"/>
        <v>0</v>
      </c>
    </row>
    <row r="1179" spans="1:3" ht="13">
      <c r="A1179" s="17" t="s">
        <v>31031</v>
      </c>
      <c r="B1179" s="17" t="s">
        <v>19386</v>
      </c>
      <c r="C1179" s="17" t="b">
        <f t="shared" si="4"/>
        <v>0</v>
      </c>
    </row>
    <row r="1180" spans="1:3" ht="13">
      <c r="A1180" s="17" t="s">
        <v>31031</v>
      </c>
      <c r="B1180" s="17" t="s">
        <v>15092</v>
      </c>
      <c r="C1180" s="17" t="b">
        <f t="shared" si="4"/>
        <v>0</v>
      </c>
    </row>
    <row r="1181" spans="1:3" ht="13">
      <c r="A1181" s="17" t="s">
        <v>31031</v>
      </c>
      <c r="B1181" s="17" t="s">
        <v>24049</v>
      </c>
      <c r="C1181" s="17" t="b">
        <f t="shared" si="4"/>
        <v>0</v>
      </c>
    </row>
    <row r="1182" spans="1:3" ht="13">
      <c r="A1182" s="17" t="s">
        <v>31031</v>
      </c>
      <c r="B1182" s="17" t="s">
        <v>24781</v>
      </c>
      <c r="C1182" s="17" t="b">
        <f t="shared" si="4"/>
        <v>0</v>
      </c>
    </row>
    <row r="1183" spans="1:3" ht="13">
      <c r="A1183" s="17" t="s">
        <v>31031</v>
      </c>
      <c r="B1183" s="17" t="s">
        <v>27865</v>
      </c>
      <c r="C1183" s="17" t="b">
        <f t="shared" si="4"/>
        <v>0</v>
      </c>
    </row>
    <row r="1184" spans="1:3" ht="13">
      <c r="A1184" s="17" t="s">
        <v>31031</v>
      </c>
      <c r="B1184" s="17" t="s">
        <v>25594</v>
      </c>
      <c r="C1184" s="17" t="b">
        <f t="shared" si="4"/>
        <v>0</v>
      </c>
    </row>
    <row r="1185" spans="1:3" ht="13">
      <c r="A1185" s="17" t="s">
        <v>31031</v>
      </c>
      <c r="B1185" s="17" t="s">
        <v>17490</v>
      </c>
      <c r="C1185" s="17" t="b">
        <f t="shared" si="4"/>
        <v>0</v>
      </c>
    </row>
    <row r="1186" spans="1:3" ht="13">
      <c r="A1186" s="17" t="s">
        <v>31031</v>
      </c>
      <c r="B1186" s="17" t="s">
        <v>26741</v>
      </c>
      <c r="C1186" s="17" t="b">
        <f t="shared" si="4"/>
        <v>0</v>
      </c>
    </row>
    <row r="1187" spans="1:3" ht="13">
      <c r="A1187" s="17" t="s">
        <v>31031</v>
      </c>
      <c r="B1187" s="17" t="s">
        <v>14666</v>
      </c>
      <c r="C1187" s="17" t="b">
        <f t="shared" si="4"/>
        <v>0</v>
      </c>
    </row>
    <row r="1188" spans="1:3" ht="13">
      <c r="A1188" s="17" t="s">
        <v>31031</v>
      </c>
      <c r="B1188" s="17" t="s">
        <v>21865</v>
      </c>
      <c r="C1188" s="17" t="b">
        <f t="shared" si="4"/>
        <v>0</v>
      </c>
    </row>
    <row r="1189" spans="1:3" ht="13">
      <c r="A1189" s="17" t="s">
        <v>31031</v>
      </c>
      <c r="B1189" s="17" t="s">
        <v>22186</v>
      </c>
      <c r="C1189" s="17" t="b">
        <f t="shared" si="4"/>
        <v>0</v>
      </c>
    </row>
    <row r="1190" spans="1:3" ht="13">
      <c r="A1190" s="17" t="s">
        <v>31031</v>
      </c>
      <c r="B1190" s="17" t="s">
        <v>23856</v>
      </c>
      <c r="C1190" s="17" t="b">
        <f t="shared" si="4"/>
        <v>0</v>
      </c>
    </row>
    <row r="1191" spans="1:3" ht="13">
      <c r="A1191" s="17" t="s">
        <v>31031</v>
      </c>
      <c r="B1191" s="17" t="s">
        <v>24335</v>
      </c>
      <c r="C1191" s="17" t="b">
        <f t="shared" si="4"/>
        <v>0</v>
      </c>
    </row>
    <row r="1192" spans="1:3" ht="13">
      <c r="A1192" s="17" t="s">
        <v>31031</v>
      </c>
      <c r="B1192" s="17" t="s">
        <v>24860</v>
      </c>
      <c r="C1192" s="17" t="b">
        <f t="shared" si="4"/>
        <v>0</v>
      </c>
    </row>
    <row r="1193" spans="1:3" ht="13">
      <c r="A1193" s="17" t="s">
        <v>31031</v>
      </c>
      <c r="B1193" s="17" t="s">
        <v>26560</v>
      </c>
      <c r="C1193" s="17" t="b">
        <f t="shared" si="4"/>
        <v>0</v>
      </c>
    </row>
    <row r="1194" spans="1:3" ht="13">
      <c r="A1194" s="17" t="s">
        <v>9800</v>
      </c>
      <c r="B1194" s="17" t="s">
        <v>9800</v>
      </c>
      <c r="C1194" s="17" t="b">
        <f t="shared" si="4"/>
        <v>0</v>
      </c>
    </row>
    <row r="1195" spans="1:3" ht="13">
      <c r="A1195" s="17" t="s">
        <v>31101</v>
      </c>
      <c r="B1195" s="17" t="s">
        <v>13176</v>
      </c>
      <c r="C1195" s="17" t="b">
        <f t="shared" si="4"/>
        <v>0</v>
      </c>
    </row>
    <row r="1196" spans="1:3" ht="13">
      <c r="A1196" s="17" t="s">
        <v>31102</v>
      </c>
      <c r="B1196" s="17" t="s">
        <v>9002</v>
      </c>
      <c r="C1196" s="17" t="b">
        <f t="shared" si="4"/>
        <v>0</v>
      </c>
    </row>
    <row r="1197" spans="1:3" ht="13">
      <c r="A1197" s="17" t="s">
        <v>31103</v>
      </c>
      <c r="B1197" s="17" t="s">
        <v>3087</v>
      </c>
      <c r="C1197" s="17" t="b">
        <f t="shared" si="4"/>
        <v>0</v>
      </c>
    </row>
    <row r="1198" spans="1:3" ht="13">
      <c r="A1198" s="17" t="s">
        <v>31103</v>
      </c>
      <c r="B1198" s="17" t="s">
        <v>3567</v>
      </c>
      <c r="C1198" s="17" t="b">
        <f t="shared" si="4"/>
        <v>0</v>
      </c>
    </row>
    <row r="1199" spans="1:3" ht="13">
      <c r="A1199" s="17" t="s">
        <v>31103</v>
      </c>
      <c r="B1199" s="17" t="s">
        <v>3573</v>
      </c>
      <c r="C1199" s="17" t="b">
        <f t="shared" si="4"/>
        <v>0</v>
      </c>
    </row>
    <row r="1200" spans="1:3" ht="13">
      <c r="A1200" s="17" t="s">
        <v>31104</v>
      </c>
      <c r="B1200" s="17" t="s">
        <v>3811</v>
      </c>
      <c r="C1200" s="17" t="b">
        <f t="shared" si="4"/>
        <v>0</v>
      </c>
    </row>
    <row r="1201" spans="1:3" ht="13">
      <c r="A1201" s="17" t="s">
        <v>31104</v>
      </c>
      <c r="B1201" s="17" t="s">
        <v>3826</v>
      </c>
      <c r="C1201" s="17" t="b">
        <f t="shared" si="4"/>
        <v>0</v>
      </c>
    </row>
    <row r="1202" spans="1:3" ht="13">
      <c r="A1202" s="17" t="s">
        <v>31104</v>
      </c>
      <c r="B1202" s="17" t="s">
        <v>3878</v>
      </c>
      <c r="C1202" s="17" t="b">
        <f t="shared" si="4"/>
        <v>0</v>
      </c>
    </row>
    <row r="1203" spans="1:3" ht="13">
      <c r="A1203" s="17" t="s">
        <v>31104</v>
      </c>
      <c r="B1203" s="17" t="s">
        <v>3911</v>
      </c>
      <c r="C1203" s="17" t="b">
        <f t="shared" si="4"/>
        <v>0</v>
      </c>
    </row>
    <row r="1204" spans="1:3" ht="13">
      <c r="A1204" s="17" t="s">
        <v>31104</v>
      </c>
      <c r="B1204" s="17" t="s">
        <v>4019</v>
      </c>
      <c r="C1204" s="17" t="b">
        <f t="shared" si="4"/>
        <v>0</v>
      </c>
    </row>
    <row r="1205" spans="1:3" ht="13">
      <c r="A1205" s="17" t="s">
        <v>31104</v>
      </c>
      <c r="B1205" s="17" t="s">
        <v>4027</v>
      </c>
      <c r="C1205" s="17" t="b">
        <f t="shared" si="4"/>
        <v>0</v>
      </c>
    </row>
    <row r="1206" spans="1:3" ht="13">
      <c r="A1206" s="17" t="s">
        <v>31104</v>
      </c>
      <c r="B1206" s="17" t="s">
        <v>4152</v>
      </c>
      <c r="C1206" s="17" t="b">
        <f t="shared" si="4"/>
        <v>0</v>
      </c>
    </row>
    <row r="1207" spans="1:3" ht="13">
      <c r="A1207" s="17" t="s">
        <v>31104</v>
      </c>
      <c r="B1207" s="17" t="s">
        <v>4163</v>
      </c>
      <c r="C1207" s="17" t="b">
        <f t="shared" si="4"/>
        <v>0</v>
      </c>
    </row>
    <row r="1208" spans="1:3" ht="13">
      <c r="A1208" s="17" t="s">
        <v>31104</v>
      </c>
      <c r="B1208" s="17" t="s">
        <v>4167</v>
      </c>
      <c r="C1208" s="17" t="b">
        <f t="shared" si="4"/>
        <v>0</v>
      </c>
    </row>
    <row r="1209" spans="1:3" ht="13">
      <c r="A1209" s="17" t="s">
        <v>31104</v>
      </c>
      <c r="B1209" s="17" t="s">
        <v>4222</v>
      </c>
      <c r="C1209" s="17" t="b">
        <f t="shared" si="4"/>
        <v>0</v>
      </c>
    </row>
    <row r="1210" spans="1:3" ht="13">
      <c r="A1210" s="17" t="s">
        <v>31104</v>
      </c>
      <c r="B1210" s="17" t="s">
        <v>4271</v>
      </c>
      <c r="C1210" s="17" t="b">
        <f t="shared" si="4"/>
        <v>0</v>
      </c>
    </row>
    <row r="1211" spans="1:3" ht="13">
      <c r="A1211" s="17" t="s">
        <v>31104</v>
      </c>
      <c r="B1211" s="17" t="s">
        <v>4285</v>
      </c>
      <c r="C1211" s="17" t="b">
        <f t="shared" si="4"/>
        <v>0</v>
      </c>
    </row>
    <row r="1212" spans="1:3" ht="13">
      <c r="A1212" s="17" t="s">
        <v>31104</v>
      </c>
      <c r="B1212" s="17" t="s">
        <v>4295</v>
      </c>
      <c r="C1212" s="17" t="b">
        <f t="shared" si="4"/>
        <v>0</v>
      </c>
    </row>
    <row r="1213" spans="1:3" ht="13">
      <c r="A1213" s="17" t="s">
        <v>31104</v>
      </c>
      <c r="B1213" s="17" t="s">
        <v>4309</v>
      </c>
      <c r="C1213" s="17" t="b">
        <f t="shared" si="4"/>
        <v>0</v>
      </c>
    </row>
    <row r="1214" spans="1:3" ht="13">
      <c r="A1214" s="17" t="s">
        <v>31104</v>
      </c>
      <c r="B1214" s="17" t="s">
        <v>4315</v>
      </c>
      <c r="C1214" s="17" t="b">
        <f t="shared" si="4"/>
        <v>0</v>
      </c>
    </row>
    <row r="1215" spans="1:3" ht="13">
      <c r="A1215" s="17" t="s">
        <v>31104</v>
      </c>
      <c r="B1215" s="17" t="s">
        <v>4330</v>
      </c>
      <c r="C1215" s="17" t="b">
        <f t="shared" si="4"/>
        <v>0</v>
      </c>
    </row>
    <row r="1216" spans="1:3" ht="13">
      <c r="A1216" s="17" t="s">
        <v>31104</v>
      </c>
      <c r="B1216" s="17" t="s">
        <v>4358</v>
      </c>
      <c r="C1216" s="17" t="b">
        <f t="shared" si="4"/>
        <v>0</v>
      </c>
    </row>
    <row r="1217" spans="1:3" ht="13">
      <c r="A1217" s="17" t="s">
        <v>31104</v>
      </c>
      <c r="B1217" s="17" t="s">
        <v>4375</v>
      </c>
      <c r="C1217" s="17" t="b">
        <f t="shared" si="4"/>
        <v>0</v>
      </c>
    </row>
    <row r="1218" spans="1:3" ht="13">
      <c r="A1218" s="17" t="s">
        <v>31104</v>
      </c>
      <c r="B1218" s="17" t="s">
        <v>4390</v>
      </c>
      <c r="C1218" s="17" t="b">
        <f t="shared" si="4"/>
        <v>0</v>
      </c>
    </row>
    <row r="1219" spans="1:3" ht="13">
      <c r="A1219" s="17" t="s">
        <v>31104</v>
      </c>
      <c r="B1219" s="17" t="s">
        <v>4419</v>
      </c>
      <c r="C1219" s="17" t="b">
        <f t="shared" si="4"/>
        <v>0</v>
      </c>
    </row>
    <row r="1220" spans="1:3" ht="13">
      <c r="A1220" s="17" t="s">
        <v>31104</v>
      </c>
      <c r="B1220" s="17" t="s">
        <v>4438</v>
      </c>
      <c r="C1220" s="17" t="b">
        <f t="shared" si="4"/>
        <v>0</v>
      </c>
    </row>
    <row r="1221" spans="1:3" ht="13">
      <c r="A1221" s="17" t="s">
        <v>31104</v>
      </c>
      <c r="B1221" s="17" t="s">
        <v>4460</v>
      </c>
      <c r="C1221" s="17" t="b">
        <f t="shared" si="4"/>
        <v>0</v>
      </c>
    </row>
    <row r="1222" spans="1:3" ht="13">
      <c r="A1222" s="17" t="s">
        <v>31104</v>
      </c>
      <c r="B1222" s="17" t="s">
        <v>4524</v>
      </c>
      <c r="C1222" s="17" t="b">
        <f t="shared" si="4"/>
        <v>0</v>
      </c>
    </row>
    <row r="1223" spans="1:3" ht="13">
      <c r="A1223" s="17" t="s">
        <v>31104</v>
      </c>
      <c r="B1223" s="17" t="s">
        <v>4536</v>
      </c>
      <c r="C1223" s="17" t="b">
        <f t="shared" si="4"/>
        <v>0</v>
      </c>
    </row>
    <row r="1224" spans="1:3" ht="13">
      <c r="A1224" s="17" t="s">
        <v>31104</v>
      </c>
      <c r="B1224" s="17" t="s">
        <v>4566</v>
      </c>
      <c r="C1224" s="17" t="b">
        <f t="shared" si="4"/>
        <v>0</v>
      </c>
    </row>
    <row r="1225" spans="1:3" ht="13">
      <c r="A1225" s="17" t="s">
        <v>31104</v>
      </c>
      <c r="B1225" s="17" t="s">
        <v>4582</v>
      </c>
      <c r="C1225" s="17" t="b">
        <f t="shared" si="4"/>
        <v>0</v>
      </c>
    </row>
    <row r="1226" spans="1:3" ht="13">
      <c r="A1226" s="17" t="s">
        <v>31104</v>
      </c>
      <c r="B1226" s="17" t="s">
        <v>4590</v>
      </c>
      <c r="C1226" s="17" t="b">
        <f t="shared" si="4"/>
        <v>0</v>
      </c>
    </row>
    <row r="1227" spans="1:3" ht="13">
      <c r="A1227" s="17" t="s">
        <v>31104</v>
      </c>
      <c r="B1227" s="17" t="s">
        <v>4594</v>
      </c>
      <c r="C1227" s="17" t="b">
        <f t="shared" si="4"/>
        <v>0</v>
      </c>
    </row>
    <row r="1228" spans="1:3" ht="13">
      <c r="A1228" s="17" t="s">
        <v>31104</v>
      </c>
      <c r="B1228" s="17" t="s">
        <v>4616</v>
      </c>
      <c r="C1228" s="17" t="b">
        <f t="shared" si="4"/>
        <v>0</v>
      </c>
    </row>
    <row r="1229" spans="1:3" ht="13">
      <c r="A1229" s="17" t="s">
        <v>31104</v>
      </c>
      <c r="B1229" s="17" t="s">
        <v>4620</v>
      </c>
      <c r="C1229" s="17" t="b">
        <f t="shared" si="4"/>
        <v>0</v>
      </c>
    </row>
    <row r="1230" spans="1:3" ht="13">
      <c r="A1230" s="17" t="s">
        <v>31105</v>
      </c>
      <c r="B1230" s="17" t="s">
        <v>5533</v>
      </c>
      <c r="C1230" s="17" t="b">
        <f t="shared" si="4"/>
        <v>0</v>
      </c>
    </row>
    <row r="1231" spans="1:3" ht="13">
      <c r="A1231" s="17" t="s">
        <v>31105</v>
      </c>
      <c r="B1231" s="17" t="s">
        <v>5558</v>
      </c>
      <c r="C1231" s="17" t="b">
        <f t="shared" si="4"/>
        <v>0</v>
      </c>
    </row>
    <row r="1232" spans="1:3" ht="13">
      <c r="A1232" s="17" t="s">
        <v>31105</v>
      </c>
      <c r="B1232" s="17" t="s">
        <v>5693</v>
      </c>
      <c r="C1232" s="17" t="b">
        <f t="shared" si="4"/>
        <v>0</v>
      </c>
    </row>
    <row r="1233" spans="1:3" ht="13">
      <c r="A1233" s="17" t="s">
        <v>31105</v>
      </c>
      <c r="B1233" s="17" t="s">
        <v>5710</v>
      </c>
      <c r="C1233" s="17" t="b">
        <f t="shared" si="4"/>
        <v>0</v>
      </c>
    </row>
    <row r="1234" spans="1:3" ht="13">
      <c r="A1234" s="17" t="s">
        <v>31105</v>
      </c>
      <c r="B1234" s="17" t="s">
        <v>5539</v>
      </c>
      <c r="C1234" s="17" t="b">
        <f t="shared" si="4"/>
        <v>0</v>
      </c>
    </row>
    <row r="1235" spans="1:3" ht="13">
      <c r="A1235" s="17" t="s">
        <v>31105</v>
      </c>
      <c r="B1235" s="17" t="s">
        <v>5720</v>
      </c>
      <c r="C1235" s="17" t="b">
        <f t="shared" si="4"/>
        <v>0</v>
      </c>
    </row>
    <row r="1236" spans="1:3" ht="13">
      <c r="A1236" s="17" t="s">
        <v>31105</v>
      </c>
      <c r="B1236" s="17" t="s">
        <v>6448</v>
      </c>
      <c r="C1236" s="17" t="b">
        <f t="shared" si="4"/>
        <v>0</v>
      </c>
    </row>
    <row r="1237" spans="1:3" ht="13">
      <c r="A1237" s="17" t="s">
        <v>31105</v>
      </c>
      <c r="B1237" s="17" t="s">
        <v>5568</v>
      </c>
      <c r="C1237" s="17" t="b">
        <f t="shared" si="4"/>
        <v>0</v>
      </c>
    </row>
    <row r="1238" spans="1:3" ht="13">
      <c r="A1238" s="17" t="s">
        <v>31106</v>
      </c>
      <c r="B1238" s="17" t="s">
        <v>9603</v>
      </c>
      <c r="C1238" s="17" t="b">
        <f t="shared" si="4"/>
        <v>0</v>
      </c>
    </row>
    <row r="1239" spans="1:3" ht="13">
      <c r="A1239" s="17" t="s">
        <v>31107</v>
      </c>
      <c r="B1239" s="17" t="s">
        <v>10295</v>
      </c>
      <c r="C1239" s="17" t="b">
        <f t="shared" si="4"/>
        <v>0</v>
      </c>
    </row>
    <row r="1240" spans="1:3" ht="13">
      <c r="A1240" s="17" t="s">
        <v>31107</v>
      </c>
      <c r="B1240" s="17" t="s">
        <v>10300</v>
      </c>
      <c r="C1240" s="17" t="b">
        <f t="shared" si="4"/>
        <v>0</v>
      </c>
    </row>
    <row r="1241" spans="1:3" ht="13">
      <c r="A1241" s="17" t="s">
        <v>31107</v>
      </c>
      <c r="B1241" s="17" t="s">
        <v>9703</v>
      </c>
      <c r="C1241" s="17" t="b">
        <f t="shared" si="4"/>
        <v>0</v>
      </c>
    </row>
    <row r="1242" spans="1:3" ht="13">
      <c r="A1242" s="17" t="s">
        <v>31107</v>
      </c>
      <c r="B1242" s="17" t="s">
        <v>9440</v>
      </c>
      <c r="C1242" s="17" t="b">
        <f t="shared" si="4"/>
        <v>0</v>
      </c>
    </row>
    <row r="1243" spans="1:3" ht="13">
      <c r="A1243" s="17" t="s">
        <v>31107</v>
      </c>
      <c r="B1243" s="17" t="s">
        <v>8840</v>
      </c>
      <c r="C1243" s="17" t="b">
        <f t="shared" si="4"/>
        <v>0</v>
      </c>
    </row>
    <row r="1244" spans="1:3" ht="13">
      <c r="A1244" s="17" t="s">
        <v>31107</v>
      </c>
      <c r="B1244" s="17" t="s">
        <v>10094</v>
      </c>
      <c r="C1244" s="17" t="b">
        <f t="shared" si="4"/>
        <v>0</v>
      </c>
    </row>
    <row r="1245" spans="1:3" ht="13">
      <c r="A1245" s="17" t="s">
        <v>31107</v>
      </c>
      <c r="B1245" s="17" t="s">
        <v>12964</v>
      </c>
      <c r="C1245" s="17" t="b">
        <f t="shared" si="4"/>
        <v>0</v>
      </c>
    </row>
    <row r="1246" spans="1:3" ht="13">
      <c r="A1246" s="17" t="s">
        <v>31107</v>
      </c>
      <c r="B1246" s="17" t="s">
        <v>10305</v>
      </c>
      <c r="C1246" s="17" t="b">
        <f t="shared" si="4"/>
        <v>0</v>
      </c>
    </row>
    <row r="1247" spans="1:3" ht="13">
      <c r="A1247" s="17" t="s">
        <v>31107</v>
      </c>
      <c r="B1247" s="17" t="s">
        <v>9684</v>
      </c>
      <c r="C1247" s="17" t="b">
        <f t="shared" si="4"/>
        <v>0</v>
      </c>
    </row>
    <row r="1248" spans="1:3" ht="13">
      <c r="A1248" s="17" t="s">
        <v>31107</v>
      </c>
      <c r="B1248" s="17" t="s">
        <v>9872</v>
      </c>
      <c r="C1248" s="17" t="b">
        <f t="shared" si="4"/>
        <v>0</v>
      </c>
    </row>
    <row r="1249" spans="1:3" ht="13">
      <c r="A1249" s="17" t="s">
        <v>31107</v>
      </c>
      <c r="B1249" s="17" t="s">
        <v>9695</v>
      </c>
      <c r="C1249" s="17" t="b">
        <f t="shared" si="4"/>
        <v>0</v>
      </c>
    </row>
    <row r="1250" spans="1:3" ht="13">
      <c r="A1250" s="17" t="s">
        <v>31107</v>
      </c>
      <c r="B1250" s="17" t="s">
        <v>9906</v>
      </c>
      <c r="C1250" s="17" t="b">
        <f t="shared" si="4"/>
        <v>0</v>
      </c>
    </row>
    <row r="1251" spans="1:3" ht="13">
      <c r="A1251" s="17" t="s">
        <v>31353</v>
      </c>
      <c r="B1251" s="17" t="s">
        <v>13251</v>
      </c>
      <c r="C1251" s="17" t="b">
        <f t="shared" si="4"/>
        <v>1</v>
      </c>
    </row>
    <row r="1252" spans="1:3" ht="13">
      <c r="A1252" s="17" t="s">
        <v>31107</v>
      </c>
      <c r="B1252" s="17" t="s">
        <v>9699</v>
      </c>
      <c r="C1252" s="17" t="b">
        <f t="shared" si="4"/>
        <v>0</v>
      </c>
    </row>
    <row r="1253" spans="1:3" ht="13">
      <c r="A1253" s="17" t="s">
        <v>31107</v>
      </c>
      <c r="B1253" s="17" t="s">
        <v>8756</v>
      </c>
      <c r="C1253" s="17" t="b">
        <f t="shared" si="4"/>
        <v>0</v>
      </c>
    </row>
    <row r="1254" spans="1:3" ht="13">
      <c r="A1254" s="17" t="s">
        <v>31108</v>
      </c>
      <c r="B1254" s="17" t="s">
        <v>6603</v>
      </c>
      <c r="C1254" s="17" t="b">
        <f t="shared" si="4"/>
        <v>0</v>
      </c>
    </row>
    <row r="1255" spans="1:3" ht="13">
      <c r="A1255" s="17" t="s">
        <v>31108</v>
      </c>
      <c r="B1255" s="17" t="s">
        <v>6634</v>
      </c>
      <c r="C1255" s="17" t="b">
        <f t="shared" si="4"/>
        <v>0</v>
      </c>
    </row>
    <row r="1256" spans="1:3" ht="13">
      <c r="A1256" s="17" t="s">
        <v>31108</v>
      </c>
      <c r="B1256" s="17" t="s">
        <v>6691</v>
      </c>
      <c r="C1256" s="17" t="b">
        <f t="shared" si="4"/>
        <v>0</v>
      </c>
    </row>
    <row r="1257" spans="1:3" ht="13">
      <c r="A1257" s="17" t="s">
        <v>31108</v>
      </c>
      <c r="B1257" s="17" t="s">
        <v>6699</v>
      </c>
      <c r="C1257" s="17" t="b">
        <f t="shared" si="4"/>
        <v>0</v>
      </c>
    </row>
    <row r="1258" spans="1:3" ht="13">
      <c r="A1258" s="17" t="s">
        <v>31108</v>
      </c>
      <c r="B1258" s="17" t="s">
        <v>13012</v>
      </c>
      <c r="C1258" s="17" t="b">
        <f t="shared" si="4"/>
        <v>0</v>
      </c>
    </row>
    <row r="1259" spans="1:3" ht="13">
      <c r="A1259" s="17" t="s">
        <v>31108</v>
      </c>
      <c r="B1259" s="17" t="s">
        <v>6825</v>
      </c>
      <c r="C1259" s="17" t="b">
        <f t="shared" si="4"/>
        <v>0</v>
      </c>
    </row>
    <row r="1260" spans="1:3" ht="13">
      <c r="A1260" s="17" t="s">
        <v>31108</v>
      </c>
      <c r="B1260" s="17" t="s">
        <v>6819</v>
      </c>
      <c r="C1260" s="17" t="b">
        <f t="shared" si="4"/>
        <v>0</v>
      </c>
    </row>
    <row r="1261" spans="1:3" ht="13">
      <c r="A1261" s="17" t="s">
        <v>31108</v>
      </c>
      <c r="B1261" s="17" t="s">
        <v>6815</v>
      </c>
      <c r="C1261" s="17" t="b">
        <f t="shared" si="4"/>
        <v>0</v>
      </c>
    </row>
    <row r="1262" spans="1:3" ht="13">
      <c r="A1262" s="17" t="s">
        <v>31108</v>
      </c>
      <c r="B1262" s="17" t="s">
        <v>6657</v>
      </c>
      <c r="C1262" s="17" t="b">
        <f t="shared" si="4"/>
        <v>0</v>
      </c>
    </row>
    <row r="1263" spans="1:3" ht="13">
      <c r="A1263" s="17" t="s">
        <v>31026</v>
      </c>
      <c r="B1263" s="17" t="s">
        <v>13251</v>
      </c>
      <c r="C1263" s="17" t="b">
        <f t="shared" si="4"/>
        <v>1</v>
      </c>
    </row>
    <row r="1264" spans="1:3" ht="13">
      <c r="A1264" s="17" t="s">
        <v>31083</v>
      </c>
      <c r="B1264" s="17" t="s">
        <v>1755</v>
      </c>
      <c r="C1264" s="17" t="b">
        <f t="shared" si="4"/>
        <v>0</v>
      </c>
    </row>
    <row r="1265" spans="1:3" ht="13">
      <c r="A1265" s="17" t="s">
        <v>31083</v>
      </c>
      <c r="B1265" s="17" t="s">
        <v>1765</v>
      </c>
      <c r="C1265" s="17" t="b">
        <f t="shared" si="4"/>
        <v>0</v>
      </c>
    </row>
    <row r="1266" spans="1:3" ht="13">
      <c r="A1266" s="17" t="s">
        <v>31083</v>
      </c>
      <c r="B1266" s="17" t="s">
        <v>1772</v>
      </c>
      <c r="C1266" s="17" t="b">
        <f t="shared" si="4"/>
        <v>0</v>
      </c>
    </row>
    <row r="1267" spans="1:3" ht="13">
      <c r="A1267" s="17" t="s">
        <v>31083</v>
      </c>
      <c r="B1267" s="17" t="s">
        <v>1768</v>
      </c>
      <c r="C1267" s="17" t="b">
        <f t="shared" si="4"/>
        <v>0</v>
      </c>
    </row>
    <row r="1268" spans="1:3" ht="13">
      <c r="A1268" s="17" t="s">
        <v>31083</v>
      </c>
      <c r="B1268" s="17" t="s">
        <v>1780</v>
      </c>
      <c r="C1268" s="17" t="b">
        <f t="shared" si="4"/>
        <v>0</v>
      </c>
    </row>
    <row r="1269" spans="1:3" ht="13">
      <c r="A1269" s="17" t="s">
        <v>31083</v>
      </c>
      <c r="B1269" s="17" t="s">
        <v>1788</v>
      </c>
      <c r="C1269" s="17" t="b">
        <f t="shared" si="4"/>
        <v>0</v>
      </c>
    </row>
    <row r="1270" spans="1:3" ht="13">
      <c r="A1270" s="17" t="s">
        <v>31083</v>
      </c>
      <c r="B1270" s="17" t="s">
        <v>1796</v>
      </c>
      <c r="C1270" s="17" t="b">
        <f t="shared" si="4"/>
        <v>0</v>
      </c>
    </row>
    <row r="1271" spans="1:3" ht="13">
      <c r="A1271" s="17" t="s">
        <v>31083</v>
      </c>
      <c r="B1271" s="17" t="s">
        <v>1799</v>
      </c>
      <c r="C1271" s="17" t="b">
        <f t="shared" si="4"/>
        <v>0</v>
      </c>
    </row>
    <row r="1272" spans="1:3" ht="13">
      <c r="A1272" s="17" t="s">
        <v>31083</v>
      </c>
      <c r="B1272" s="17" t="s">
        <v>1802</v>
      </c>
      <c r="C1272" s="17" t="b">
        <f t="shared" si="4"/>
        <v>0</v>
      </c>
    </row>
    <row r="1273" spans="1:3" ht="13">
      <c r="A1273" s="17" t="s">
        <v>31083</v>
      </c>
      <c r="B1273" s="17" t="s">
        <v>1805</v>
      </c>
      <c r="C1273" s="17" t="b">
        <f t="shared" si="4"/>
        <v>0</v>
      </c>
    </row>
    <row r="1274" spans="1:3" ht="13">
      <c r="A1274" s="17" t="s">
        <v>31083</v>
      </c>
      <c r="B1274" s="17" t="s">
        <v>1819</v>
      </c>
      <c r="C1274" s="17" t="b">
        <f t="shared" si="4"/>
        <v>0</v>
      </c>
    </row>
    <row r="1275" spans="1:3" ht="13">
      <c r="A1275" s="17" t="s">
        <v>31083</v>
      </c>
      <c r="B1275" s="17" t="s">
        <v>1822</v>
      </c>
      <c r="C1275" s="17" t="b">
        <f t="shared" si="4"/>
        <v>0</v>
      </c>
    </row>
    <row r="1276" spans="1:3" ht="13">
      <c r="A1276" s="17" t="s">
        <v>31083</v>
      </c>
      <c r="B1276" s="17" t="s">
        <v>1813</v>
      </c>
      <c r="C1276" s="17" t="b">
        <f t="shared" si="4"/>
        <v>0</v>
      </c>
    </row>
    <row r="1277" spans="1:3" ht="13">
      <c r="A1277" s="17" t="s">
        <v>31083</v>
      </c>
      <c r="B1277" s="17" t="s">
        <v>1816</v>
      </c>
      <c r="C1277" s="17" t="b">
        <f t="shared" ref="C1277:C1531" si="5">COUNTIF(B:B, B1277) &gt; 1</f>
        <v>0</v>
      </c>
    </row>
    <row r="1278" spans="1:3" ht="13">
      <c r="A1278" s="17" t="s">
        <v>31083</v>
      </c>
      <c r="B1278" s="17" t="s">
        <v>1830</v>
      </c>
      <c r="C1278" s="17" t="b">
        <f t="shared" si="5"/>
        <v>0</v>
      </c>
    </row>
    <row r="1279" spans="1:3" ht="13">
      <c r="A1279" s="17" t="s">
        <v>31083</v>
      </c>
      <c r="B1279" s="17" t="s">
        <v>1833</v>
      </c>
      <c r="C1279" s="17" t="b">
        <f t="shared" si="5"/>
        <v>0</v>
      </c>
    </row>
    <row r="1280" spans="1:3" ht="13">
      <c r="A1280" s="17" t="s">
        <v>31083</v>
      </c>
      <c r="B1280" s="17" t="s">
        <v>1836</v>
      </c>
      <c r="C1280" s="17" t="b">
        <f t="shared" si="5"/>
        <v>0</v>
      </c>
    </row>
    <row r="1281" spans="1:3" ht="13">
      <c r="A1281" s="17" t="s">
        <v>31083</v>
      </c>
      <c r="B1281" s="17" t="s">
        <v>1839</v>
      </c>
      <c r="C1281" s="17" t="b">
        <f t="shared" si="5"/>
        <v>0</v>
      </c>
    </row>
    <row r="1282" spans="1:3" ht="13">
      <c r="A1282" s="17" t="s">
        <v>31083</v>
      </c>
      <c r="B1282" s="17" t="s">
        <v>1842</v>
      </c>
      <c r="C1282" s="17" t="b">
        <f t="shared" si="5"/>
        <v>0</v>
      </c>
    </row>
    <row r="1283" spans="1:3" ht="13">
      <c r="A1283" s="17" t="s">
        <v>31083</v>
      </c>
      <c r="B1283" s="17" t="s">
        <v>1846</v>
      </c>
      <c r="C1283" s="17" t="b">
        <f t="shared" si="5"/>
        <v>0</v>
      </c>
    </row>
    <row r="1284" spans="1:3" ht="13">
      <c r="A1284" s="17" t="s">
        <v>31083</v>
      </c>
      <c r="B1284" s="17" t="s">
        <v>1852</v>
      </c>
      <c r="C1284" s="17" t="b">
        <f t="shared" si="5"/>
        <v>0</v>
      </c>
    </row>
    <row r="1285" spans="1:3" ht="13">
      <c r="A1285" s="17" t="s">
        <v>31083</v>
      </c>
      <c r="B1285" s="17" t="s">
        <v>1855</v>
      </c>
      <c r="C1285" s="17" t="b">
        <f t="shared" si="5"/>
        <v>0</v>
      </c>
    </row>
    <row r="1286" spans="1:3" ht="13">
      <c r="A1286" s="17" t="s">
        <v>31083</v>
      </c>
      <c r="B1286" s="17" t="s">
        <v>1858</v>
      </c>
      <c r="C1286" s="17" t="b">
        <f t="shared" si="5"/>
        <v>0</v>
      </c>
    </row>
    <row r="1287" spans="1:3" ht="13">
      <c r="A1287" s="17" t="s">
        <v>31353</v>
      </c>
      <c r="B1287" s="17" t="s">
        <v>21071</v>
      </c>
      <c r="C1287" s="17" t="b">
        <f t="shared" si="5"/>
        <v>1</v>
      </c>
    </row>
    <row r="1288" spans="1:3" ht="13">
      <c r="A1288" s="17" t="s">
        <v>31026</v>
      </c>
      <c r="B1288" s="17" t="s">
        <v>21071</v>
      </c>
      <c r="C1288" s="17" t="b">
        <f t="shared" si="5"/>
        <v>1</v>
      </c>
    </row>
    <row r="1289" spans="1:3" ht="13">
      <c r="A1289" s="17" t="s">
        <v>31083</v>
      </c>
      <c r="B1289" s="17" t="s">
        <v>1975</v>
      </c>
      <c r="C1289" s="17" t="b">
        <f t="shared" si="5"/>
        <v>0</v>
      </c>
    </row>
    <row r="1290" spans="1:3" ht="13">
      <c r="A1290" s="17" t="s">
        <v>31083</v>
      </c>
      <c r="B1290" s="17" t="s">
        <v>1869</v>
      </c>
      <c r="C1290" s="17" t="b">
        <f t="shared" si="5"/>
        <v>0</v>
      </c>
    </row>
    <row r="1291" spans="1:3" ht="13">
      <c r="A1291" s="17" t="s">
        <v>31083</v>
      </c>
      <c r="B1291" s="17" t="s">
        <v>1875</v>
      </c>
      <c r="C1291" s="17" t="b">
        <f t="shared" si="5"/>
        <v>0</v>
      </c>
    </row>
    <row r="1292" spans="1:3" ht="13">
      <c r="A1292" s="17" t="s">
        <v>31083</v>
      </c>
      <c r="B1292" s="17" t="s">
        <v>1872</v>
      </c>
      <c r="C1292" s="17" t="b">
        <f t="shared" si="5"/>
        <v>0</v>
      </c>
    </row>
    <row r="1293" spans="1:3" ht="13">
      <c r="A1293" s="17" t="s">
        <v>31083</v>
      </c>
      <c r="B1293" s="17" t="s">
        <v>1878</v>
      </c>
      <c r="C1293" s="17" t="b">
        <f t="shared" si="5"/>
        <v>0</v>
      </c>
    </row>
    <row r="1294" spans="1:3" ht="13">
      <c r="A1294" s="17" t="s">
        <v>31083</v>
      </c>
      <c r="B1294" s="17" t="s">
        <v>1881</v>
      </c>
      <c r="C1294" s="17" t="b">
        <f t="shared" si="5"/>
        <v>0</v>
      </c>
    </row>
    <row r="1295" spans="1:3" ht="13">
      <c r="A1295" s="17" t="s">
        <v>31083</v>
      </c>
      <c r="B1295" s="17" t="s">
        <v>1884</v>
      </c>
      <c r="C1295" s="17" t="b">
        <f t="shared" si="5"/>
        <v>0</v>
      </c>
    </row>
    <row r="1296" spans="1:3" ht="13">
      <c r="A1296" s="17" t="s">
        <v>31083</v>
      </c>
      <c r="B1296" s="17" t="s">
        <v>1887</v>
      </c>
      <c r="C1296" s="17" t="b">
        <f t="shared" si="5"/>
        <v>0</v>
      </c>
    </row>
    <row r="1297" spans="1:3" ht="13">
      <c r="A1297" s="17" t="s">
        <v>31083</v>
      </c>
      <c r="B1297" s="17" t="s">
        <v>1898</v>
      </c>
      <c r="C1297" s="17" t="b">
        <f t="shared" si="5"/>
        <v>0</v>
      </c>
    </row>
    <row r="1298" spans="1:3" ht="13">
      <c r="A1298" s="17" t="s">
        <v>31083</v>
      </c>
      <c r="B1298" s="17" t="s">
        <v>1901</v>
      </c>
      <c r="C1298" s="17" t="b">
        <f t="shared" si="5"/>
        <v>0</v>
      </c>
    </row>
    <row r="1299" spans="1:3" ht="13">
      <c r="A1299" s="17" t="s">
        <v>31083</v>
      </c>
      <c r="B1299" s="17" t="s">
        <v>1904</v>
      </c>
      <c r="C1299" s="17" t="b">
        <f t="shared" si="5"/>
        <v>0</v>
      </c>
    </row>
    <row r="1300" spans="1:3" ht="13">
      <c r="A1300" s="17" t="s">
        <v>31083</v>
      </c>
      <c r="B1300" s="17" t="s">
        <v>1917</v>
      </c>
      <c r="C1300" s="17" t="b">
        <f t="shared" si="5"/>
        <v>0</v>
      </c>
    </row>
    <row r="1301" spans="1:3" ht="13">
      <c r="A1301" s="17" t="s">
        <v>31083</v>
      </c>
      <c r="B1301" s="17" t="s">
        <v>1920</v>
      </c>
      <c r="C1301" s="17" t="b">
        <f t="shared" si="5"/>
        <v>0</v>
      </c>
    </row>
    <row r="1302" spans="1:3" ht="13">
      <c r="A1302" s="17" t="s">
        <v>31083</v>
      </c>
      <c r="B1302" s="17" t="s">
        <v>1978</v>
      </c>
      <c r="C1302" s="17" t="b">
        <f t="shared" si="5"/>
        <v>0</v>
      </c>
    </row>
    <row r="1303" spans="1:3" ht="13">
      <c r="A1303" s="17" t="s">
        <v>31083</v>
      </c>
      <c r="B1303" s="17" t="s">
        <v>1923</v>
      </c>
      <c r="C1303" s="17" t="b">
        <f t="shared" si="5"/>
        <v>0</v>
      </c>
    </row>
    <row r="1304" spans="1:3" ht="13">
      <c r="A1304" s="17" t="s">
        <v>31083</v>
      </c>
      <c r="B1304" s="17" t="s">
        <v>1931</v>
      </c>
      <c r="C1304" s="17" t="b">
        <f t="shared" si="5"/>
        <v>0</v>
      </c>
    </row>
    <row r="1305" spans="1:3" ht="13">
      <c r="A1305" s="17" t="s">
        <v>31083</v>
      </c>
      <c r="B1305" s="17" t="s">
        <v>1934</v>
      </c>
      <c r="C1305" s="17" t="b">
        <f t="shared" si="5"/>
        <v>0</v>
      </c>
    </row>
    <row r="1306" spans="1:3" ht="13">
      <c r="A1306" s="17" t="s">
        <v>31083</v>
      </c>
      <c r="B1306" s="17" t="s">
        <v>1947</v>
      </c>
      <c r="C1306" s="17" t="b">
        <f t="shared" si="5"/>
        <v>0</v>
      </c>
    </row>
    <row r="1307" spans="1:3" ht="13">
      <c r="A1307" s="17" t="s">
        <v>31083</v>
      </c>
      <c r="B1307" s="17" t="s">
        <v>1951</v>
      </c>
      <c r="C1307" s="17" t="b">
        <f t="shared" si="5"/>
        <v>0</v>
      </c>
    </row>
    <row r="1308" spans="1:3" ht="13">
      <c r="A1308" s="17" t="s">
        <v>31083</v>
      </c>
      <c r="B1308" s="17" t="s">
        <v>1954</v>
      </c>
      <c r="C1308" s="17" t="b">
        <f t="shared" si="5"/>
        <v>0</v>
      </c>
    </row>
    <row r="1309" spans="1:3" ht="13">
      <c r="A1309" s="17" t="s">
        <v>31083</v>
      </c>
      <c r="B1309" s="17" t="s">
        <v>1957</v>
      </c>
      <c r="C1309" s="17" t="b">
        <f t="shared" si="5"/>
        <v>0</v>
      </c>
    </row>
    <row r="1310" spans="1:3" ht="13">
      <c r="A1310" s="17" t="s">
        <v>31083</v>
      </c>
      <c r="B1310" s="17" t="s">
        <v>1960</v>
      </c>
      <c r="C1310" s="17" t="b">
        <f t="shared" si="5"/>
        <v>0</v>
      </c>
    </row>
    <row r="1311" spans="1:3" ht="13">
      <c r="A1311" s="17" t="s">
        <v>31083</v>
      </c>
      <c r="B1311" s="17" t="s">
        <v>1981</v>
      </c>
      <c r="C1311" s="17" t="b">
        <f t="shared" si="5"/>
        <v>0</v>
      </c>
    </row>
    <row r="1312" spans="1:3" ht="13">
      <c r="A1312" s="17" t="s">
        <v>31109</v>
      </c>
      <c r="B1312" s="17" t="s">
        <v>528</v>
      </c>
      <c r="C1312" s="17" t="b">
        <f t="shared" si="5"/>
        <v>0</v>
      </c>
    </row>
    <row r="1313" spans="1:3" ht="13">
      <c r="A1313" s="17" t="s">
        <v>31110</v>
      </c>
      <c r="B1313" s="17" t="s">
        <v>13196</v>
      </c>
      <c r="C1313" s="17" t="b">
        <f t="shared" si="5"/>
        <v>0</v>
      </c>
    </row>
    <row r="1314" spans="1:3" ht="13">
      <c r="A1314" s="17" t="s">
        <v>31111</v>
      </c>
      <c r="B1314" s="17" t="s">
        <v>9014</v>
      </c>
      <c r="C1314" s="17" t="b">
        <f t="shared" si="5"/>
        <v>0</v>
      </c>
    </row>
    <row r="1315" spans="1:3" ht="13">
      <c r="A1315" s="17" t="s">
        <v>31353</v>
      </c>
      <c r="B1315" s="17" t="s">
        <v>24426</v>
      </c>
      <c r="C1315" s="17" t="b">
        <f t="shared" si="5"/>
        <v>1</v>
      </c>
    </row>
    <row r="1316" spans="1:3" ht="13">
      <c r="A1316" s="17" t="s">
        <v>31026</v>
      </c>
      <c r="B1316" s="17" t="s">
        <v>24426</v>
      </c>
      <c r="C1316" s="17" t="b">
        <f t="shared" si="5"/>
        <v>1</v>
      </c>
    </row>
    <row r="1317" spans="1:3" ht="13">
      <c r="A1317" s="17" t="s">
        <v>31353</v>
      </c>
      <c r="B1317" s="17" t="s">
        <v>25656</v>
      </c>
      <c r="C1317" s="17" t="b">
        <f t="shared" si="5"/>
        <v>1</v>
      </c>
    </row>
    <row r="1318" spans="1:3" ht="13">
      <c r="A1318" s="17" t="s">
        <v>31026</v>
      </c>
      <c r="B1318" s="17" t="s">
        <v>25656</v>
      </c>
      <c r="C1318" s="17" t="b">
        <f t="shared" si="5"/>
        <v>1</v>
      </c>
    </row>
    <row r="1319" spans="1:3" ht="13">
      <c r="A1319" s="17" t="s">
        <v>31353</v>
      </c>
      <c r="B1319" s="17" t="s">
        <v>25706</v>
      </c>
      <c r="C1319" s="17" t="b">
        <f t="shared" si="5"/>
        <v>1</v>
      </c>
    </row>
    <row r="1320" spans="1:3" ht="13">
      <c r="A1320" s="17" t="s">
        <v>31026</v>
      </c>
      <c r="B1320" s="17" t="s">
        <v>25706</v>
      </c>
      <c r="C1320" s="17" t="b">
        <f t="shared" si="5"/>
        <v>1</v>
      </c>
    </row>
    <row r="1321" spans="1:3" ht="13">
      <c r="A1321" s="17" t="s">
        <v>31353</v>
      </c>
      <c r="B1321" s="17" t="s">
        <v>25781</v>
      </c>
      <c r="C1321" s="17" t="b">
        <f t="shared" si="5"/>
        <v>1</v>
      </c>
    </row>
    <row r="1322" spans="1:3" ht="13">
      <c r="A1322" s="17" t="s">
        <v>31026</v>
      </c>
      <c r="B1322" s="17" t="s">
        <v>25781</v>
      </c>
      <c r="C1322" s="17" t="b">
        <f t="shared" si="5"/>
        <v>1</v>
      </c>
    </row>
    <row r="1323" spans="1:3" ht="13">
      <c r="A1323" s="17" t="s">
        <v>31353</v>
      </c>
      <c r="B1323" s="17" t="s">
        <v>25730</v>
      </c>
      <c r="C1323" s="17" t="b">
        <f t="shared" si="5"/>
        <v>1</v>
      </c>
    </row>
    <row r="1324" spans="1:3" ht="13">
      <c r="A1324" s="17" t="s">
        <v>31026</v>
      </c>
      <c r="B1324" s="17" t="s">
        <v>25730</v>
      </c>
      <c r="C1324" s="17" t="b">
        <f t="shared" si="5"/>
        <v>1</v>
      </c>
    </row>
    <row r="1325" spans="1:3" ht="13">
      <c r="A1325" s="17" t="s">
        <v>31001</v>
      </c>
      <c r="B1325" s="17" t="s">
        <v>16595</v>
      </c>
      <c r="C1325" s="17" t="b">
        <f t="shared" si="5"/>
        <v>1</v>
      </c>
    </row>
    <row r="1326" spans="1:3" ht="13">
      <c r="A1326" s="17" t="s">
        <v>31009</v>
      </c>
      <c r="B1326" s="17" t="s">
        <v>16595</v>
      </c>
      <c r="C1326" s="17" t="b">
        <f t="shared" si="5"/>
        <v>1</v>
      </c>
    </row>
    <row r="1327" spans="1:3" ht="13">
      <c r="A1327" s="17" t="s">
        <v>31001</v>
      </c>
      <c r="B1327" s="17" t="s">
        <v>22328</v>
      </c>
      <c r="C1327" s="17" t="b">
        <f t="shared" si="5"/>
        <v>1</v>
      </c>
    </row>
    <row r="1328" spans="1:3" ht="13">
      <c r="A1328" s="17" t="s">
        <v>31009</v>
      </c>
      <c r="B1328" s="17" t="s">
        <v>22328</v>
      </c>
      <c r="C1328" s="17" t="b">
        <f t="shared" si="5"/>
        <v>1</v>
      </c>
    </row>
    <row r="1329" spans="1:3" ht="13">
      <c r="A1329" s="17" t="s">
        <v>31001</v>
      </c>
      <c r="B1329" s="17" t="s">
        <v>13715</v>
      </c>
      <c r="C1329" s="17" t="b">
        <f t="shared" si="5"/>
        <v>1</v>
      </c>
    </row>
    <row r="1330" spans="1:3" ht="13">
      <c r="A1330" s="17" t="s">
        <v>31009</v>
      </c>
      <c r="B1330" s="17" t="s">
        <v>13715</v>
      </c>
      <c r="C1330" s="17" t="b">
        <f t="shared" si="5"/>
        <v>1</v>
      </c>
    </row>
    <row r="1331" spans="1:3" ht="13">
      <c r="A1331" s="17" t="s">
        <v>31001</v>
      </c>
      <c r="B1331" s="17" t="s">
        <v>16605</v>
      </c>
      <c r="C1331" s="17" t="b">
        <f t="shared" si="5"/>
        <v>1</v>
      </c>
    </row>
    <row r="1332" spans="1:3" ht="13">
      <c r="A1332" s="17" t="s">
        <v>31001</v>
      </c>
      <c r="B1332" s="17" t="s">
        <v>16605</v>
      </c>
      <c r="C1332" s="17" t="b">
        <f t="shared" si="5"/>
        <v>1</v>
      </c>
    </row>
    <row r="1333" spans="1:3" ht="13">
      <c r="A1333" s="17" t="s">
        <v>31009</v>
      </c>
      <c r="B1333" s="17" t="s">
        <v>16605</v>
      </c>
      <c r="C1333" s="17" t="b">
        <f t="shared" si="5"/>
        <v>1</v>
      </c>
    </row>
    <row r="1334" spans="1:3" ht="13">
      <c r="A1334" s="17" t="s">
        <v>31001</v>
      </c>
      <c r="B1334" s="17" t="s">
        <v>17929</v>
      </c>
      <c r="C1334" s="17" t="b">
        <f t="shared" si="5"/>
        <v>1</v>
      </c>
    </row>
    <row r="1335" spans="1:3" ht="13">
      <c r="A1335" s="17" t="s">
        <v>31009</v>
      </c>
      <c r="B1335" s="17" t="s">
        <v>17929</v>
      </c>
      <c r="C1335" s="17" t="b">
        <f t="shared" si="5"/>
        <v>1</v>
      </c>
    </row>
    <row r="1336" spans="1:3" ht="13">
      <c r="A1336" s="17" t="s">
        <v>31001</v>
      </c>
      <c r="B1336" s="17" t="s">
        <v>18032</v>
      </c>
      <c r="C1336" s="17" t="b">
        <f t="shared" si="5"/>
        <v>1</v>
      </c>
    </row>
    <row r="1337" spans="1:3" ht="13">
      <c r="A1337" s="17" t="s">
        <v>31009</v>
      </c>
      <c r="B1337" s="17" t="s">
        <v>18032</v>
      </c>
      <c r="C1337" s="17" t="b">
        <f t="shared" si="5"/>
        <v>1</v>
      </c>
    </row>
    <row r="1338" spans="1:3" ht="13">
      <c r="A1338" s="17" t="s">
        <v>31001</v>
      </c>
      <c r="B1338" s="17" t="s">
        <v>18771</v>
      </c>
      <c r="C1338" s="17" t="b">
        <f t="shared" si="5"/>
        <v>1</v>
      </c>
    </row>
    <row r="1339" spans="1:3" ht="13">
      <c r="A1339" s="17" t="s">
        <v>31009</v>
      </c>
      <c r="B1339" s="17" t="s">
        <v>18771</v>
      </c>
      <c r="C1339" s="17" t="b">
        <f t="shared" si="5"/>
        <v>1</v>
      </c>
    </row>
    <row r="1340" spans="1:3" ht="13">
      <c r="A1340" s="17" t="s">
        <v>31001</v>
      </c>
      <c r="B1340" s="17" t="s">
        <v>26208</v>
      </c>
      <c r="C1340" s="17" t="b">
        <f t="shared" si="5"/>
        <v>1</v>
      </c>
    </row>
    <row r="1341" spans="1:3" ht="13">
      <c r="A1341" s="17" t="s">
        <v>31009</v>
      </c>
      <c r="B1341" s="17" t="s">
        <v>26208</v>
      </c>
      <c r="C1341" s="17" t="b">
        <f t="shared" si="5"/>
        <v>1</v>
      </c>
    </row>
    <row r="1342" spans="1:3" ht="13">
      <c r="A1342" s="17" t="s">
        <v>31000</v>
      </c>
      <c r="B1342" s="17" t="s">
        <v>19814</v>
      </c>
      <c r="C1342" s="17" t="b">
        <f t="shared" si="5"/>
        <v>1</v>
      </c>
    </row>
    <row r="1343" spans="1:3" ht="13">
      <c r="A1343" s="17" t="s">
        <v>31000</v>
      </c>
      <c r="B1343" s="17" t="s">
        <v>19814</v>
      </c>
      <c r="C1343" s="17" t="b">
        <f t="shared" si="5"/>
        <v>1</v>
      </c>
    </row>
    <row r="1344" spans="1:3" ht="13">
      <c r="A1344" s="17" t="s">
        <v>31000</v>
      </c>
      <c r="B1344" s="17" t="s">
        <v>19828</v>
      </c>
      <c r="C1344" s="17" t="b">
        <f t="shared" si="5"/>
        <v>1</v>
      </c>
    </row>
    <row r="1345" spans="1:3" ht="13">
      <c r="A1345" s="17" t="s">
        <v>31000</v>
      </c>
      <c r="B1345" s="17" t="s">
        <v>19828</v>
      </c>
      <c r="C1345" s="17" t="b">
        <f t="shared" si="5"/>
        <v>1</v>
      </c>
    </row>
    <row r="1346" spans="1:3" ht="13">
      <c r="A1346" s="17" t="s">
        <v>31005</v>
      </c>
      <c r="B1346" s="17" t="s">
        <v>13225</v>
      </c>
      <c r="C1346" s="17" t="b">
        <f t="shared" si="5"/>
        <v>1</v>
      </c>
    </row>
    <row r="1347" spans="1:3" ht="13">
      <c r="A1347" s="17" t="s">
        <v>31005</v>
      </c>
      <c r="B1347" s="17" t="s">
        <v>13225</v>
      </c>
      <c r="C1347" s="17" t="b">
        <f t="shared" si="5"/>
        <v>1</v>
      </c>
    </row>
    <row r="1348" spans="1:3" ht="13">
      <c r="A1348" s="17" t="s">
        <v>31005</v>
      </c>
      <c r="B1348" s="17" t="s">
        <v>14112</v>
      </c>
      <c r="C1348" s="17" t="b">
        <f t="shared" si="5"/>
        <v>1</v>
      </c>
    </row>
    <row r="1349" spans="1:3" ht="13">
      <c r="A1349" s="17" t="s">
        <v>31005</v>
      </c>
      <c r="B1349" s="17" t="s">
        <v>14112</v>
      </c>
      <c r="C1349" s="17" t="b">
        <f t="shared" si="5"/>
        <v>1</v>
      </c>
    </row>
    <row r="1350" spans="1:3" ht="13">
      <c r="A1350" s="17" t="s">
        <v>31005</v>
      </c>
      <c r="B1350" s="17" t="s">
        <v>14353</v>
      </c>
      <c r="C1350" s="17" t="b">
        <f t="shared" si="5"/>
        <v>1</v>
      </c>
    </row>
    <row r="1351" spans="1:3" ht="13">
      <c r="A1351" s="17" t="s">
        <v>31005</v>
      </c>
      <c r="B1351" s="17" t="s">
        <v>14353</v>
      </c>
      <c r="C1351" s="17" t="b">
        <f t="shared" si="5"/>
        <v>1</v>
      </c>
    </row>
    <row r="1352" spans="1:3" ht="13">
      <c r="A1352" s="17" t="s">
        <v>31005</v>
      </c>
      <c r="B1352" s="17" t="s">
        <v>14590</v>
      </c>
      <c r="C1352" s="17" t="b">
        <f t="shared" si="5"/>
        <v>1</v>
      </c>
    </row>
    <row r="1353" spans="1:3" ht="13">
      <c r="A1353" s="17" t="s">
        <v>31005</v>
      </c>
      <c r="B1353" s="17" t="s">
        <v>14590</v>
      </c>
      <c r="C1353" s="17" t="b">
        <f t="shared" si="5"/>
        <v>1</v>
      </c>
    </row>
    <row r="1354" spans="1:3" ht="13">
      <c r="A1354" s="17" t="s">
        <v>31005</v>
      </c>
      <c r="B1354" s="17" t="s">
        <v>14991</v>
      </c>
      <c r="C1354" s="17" t="b">
        <f t="shared" si="5"/>
        <v>1</v>
      </c>
    </row>
    <row r="1355" spans="1:3" ht="13">
      <c r="A1355" s="17" t="s">
        <v>31005</v>
      </c>
      <c r="B1355" s="17" t="s">
        <v>14991</v>
      </c>
      <c r="C1355" s="17" t="b">
        <f t="shared" si="5"/>
        <v>1</v>
      </c>
    </row>
    <row r="1356" spans="1:3" ht="13">
      <c r="A1356" s="17" t="s">
        <v>31005</v>
      </c>
      <c r="B1356" s="17" t="s">
        <v>17451</v>
      </c>
      <c r="C1356" s="17" t="b">
        <f t="shared" si="5"/>
        <v>1</v>
      </c>
    </row>
    <row r="1357" spans="1:3" ht="13">
      <c r="A1357" s="17" t="s">
        <v>31005</v>
      </c>
      <c r="B1357" s="17" t="s">
        <v>17451</v>
      </c>
      <c r="C1357" s="17" t="b">
        <f t="shared" si="5"/>
        <v>1</v>
      </c>
    </row>
    <row r="1358" spans="1:3" ht="13">
      <c r="A1358" s="17" t="s">
        <v>31005</v>
      </c>
      <c r="B1358" s="17" t="s">
        <v>17587</v>
      </c>
      <c r="C1358" s="17" t="b">
        <f t="shared" si="5"/>
        <v>1</v>
      </c>
    </row>
    <row r="1359" spans="1:3" ht="13">
      <c r="A1359" s="17" t="s">
        <v>31005</v>
      </c>
      <c r="B1359" s="17" t="s">
        <v>17587</v>
      </c>
      <c r="C1359" s="17" t="b">
        <f t="shared" si="5"/>
        <v>1</v>
      </c>
    </row>
    <row r="1360" spans="1:3" ht="13">
      <c r="A1360" s="17" t="s">
        <v>31005</v>
      </c>
      <c r="B1360" s="17" t="s">
        <v>17845</v>
      </c>
      <c r="C1360" s="17" t="b">
        <f t="shared" si="5"/>
        <v>1</v>
      </c>
    </row>
    <row r="1361" spans="1:3" ht="13">
      <c r="A1361" s="17" t="s">
        <v>31005</v>
      </c>
      <c r="B1361" s="17" t="s">
        <v>17845</v>
      </c>
      <c r="C1361" s="17" t="b">
        <f t="shared" si="5"/>
        <v>1</v>
      </c>
    </row>
    <row r="1362" spans="1:3" ht="13">
      <c r="A1362" s="17" t="s">
        <v>31005</v>
      </c>
      <c r="B1362" s="17" t="s">
        <v>18116</v>
      </c>
      <c r="C1362" s="17" t="b">
        <f t="shared" si="5"/>
        <v>1</v>
      </c>
    </row>
    <row r="1363" spans="1:3" ht="13">
      <c r="A1363" s="17" t="s">
        <v>31005</v>
      </c>
      <c r="B1363" s="17" t="s">
        <v>18116</v>
      </c>
      <c r="C1363" s="17" t="b">
        <f t="shared" si="5"/>
        <v>1</v>
      </c>
    </row>
    <row r="1364" spans="1:3" ht="13">
      <c r="A1364" s="17" t="s">
        <v>31005</v>
      </c>
      <c r="B1364" s="17" t="s">
        <v>18211</v>
      </c>
      <c r="C1364" s="17" t="b">
        <f t="shared" si="5"/>
        <v>1</v>
      </c>
    </row>
    <row r="1365" spans="1:3" ht="13">
      <c r="A1365" s="17" t="s">
        <v>31005</v>
      </c>
      <c r="B1365" s="17" t="s">
        <v>18211</v>
      </c>
      <c r="C1365" s="17" t="b">
        <f t="shared" si="5"/>
        <v>1</v>
      </c>
    </row>
    <row r="1366" spans="1:3" ht="13">
      <c r="A1366" s="17" t="s">
        <v>31005</v>
      </c>
      <c r="B1366" s="17" t="s">
        <v>18392</v>
      </c>
      <c r="C1366" s="17" t="b">
        <f t="shared" si="5"/>
        <v>1</v>
      </c>
    </row>
    <row r="1367" spans="1:3" ht="13">
      <c r="A1367" s="17" t="s">
        <v>31005</v>
      </c>
      <c r="B1367" s="17" t="s">
        <v>18392</v>
      </c>
      <c r="C1367" s="17" t="b">
        <f t="shared" si="5"/>
        <v>1</v>
      </c>
    </row>
    <row r="1368" spans="1:3" ht="13">
      <c r="A1368" s="17" t="s">
        <v>31005</v>
      </c>
      <c r="B1368" s="17" t="s">
        <v>18969</v>
      </c>
      <c r="C1368" s="17" t="b">
        <f t="shared" si="5"/>
        <v>1</v>
      </c>
    </row>
    <row r="1369" spans="1:3" ht="13">
      <c r="A1369" s="17" t="s">
        <v>31005</v>
      </c>
      <c r="B1369" s="17" t="s">
        <v>18969</v>
      </c>
      <c r="C1369" s="17" t="b">
        <f t="shared" si="5"/>
        <v>1</v>
      </c>
    </row>
    <row r="1370" spans="1:3" ht="13">
      <c r="A1370" s="17" t="s">
        <v>31005</v>
      </c>
      <c r="B1370" s="17" t="s">
        <v>18975</v>
      </c>
      <c r="C1370" s="17" t="b">
        <f t="shared" si="5"/>
        <v>1</v>
      </c>
    </row>
    <row r="1371" spans="1:3" ht="13">
      <c r="A1371" s="17" t="s">
        <v>31005</v>
      </c>
      <c r="B1371" s="17" t="s">
        <v>18975</v>
      </c>
      <c r="C1371" s="17" t="b">
        <f t="shared" si="5"/>
        <v>1</v>
      </c>
    </row>
    <row r="1372" spans="1:3" ht="13">
      <c r="A1372" s="17" t="s">
        <v>31005</v>
      </c>
      <c r="B1372" s="17" t="s">
        <v>18993</v>
      </c>
      <c r="C1372" s="17" t="b">
        <f t="shared" si="5"/>
        <v>1</v>
      </c>
    </row>
    <row r="1373" spans="1:3" ht="13">
      <c r="A1373" s="17" t="s">
        <v>31005</v>
      </c>
      <c r="B1373" s="17" t="s">
        <v>18993</v>
      </c>
      <c r="C1373" s="17" t="b">
        <f t="shared" si="5"/>
        <v>1</v>
      </c>
    </row>
    <row r="1374" spans="1:3" ht="13">
      <c r="A1374" s="17" t="s">
        <v>31005</v>
      </c>
      <c r="B1374" s="17" t="s">
        <v>19212</v>
      </c>
      <c r="C1374" s="17" t="b">
        <f t="shared" si="5"/>
        <v>1</v>
      </c>
    </row>
    <row r="1375" spans="1:3" ht="13">
      <c r="A1375" s="17" t="s">
        <v>31005</v>
      </c>
      <c r="B1375" s="17" t="s">
        <v>19212</v>
      </c>
      <c r="C1375" s="17" t="b">
        <f t="shared" si="5"/>
        <v>1</v>
      </c>
    </row>
    <row r="1376" spans="1:3" ht="13">
      <c r="A1376" s="17" t="s">
        <v>31005</v>
      </c>
      <c r="B1376" s="17" t="s">
        <v>19347</v>
      </c>
      <c r="C1376" s="17" t="b">
        <f t="shared" si="5"/>
        <v>1</v>
      </c>
    </row>
    <row r="1377" spans="1:3" ht="13">
      <c r="A1377" s="17" t="s">
        <v>31005</v>
      </c>
      <c r="B1377" s="17" t="s">
        <v>19347</v>
      </c>
      <c r="C1377" s="17" t="b">
        <f t="shared" si="5"/>
        <v>1</v>
      </c>
    </row>
    <row r="1378" spans="1:3" ht="13">
      <c r="A1378" s="17" t="s">
        <v>31005</v>
      </c>
      <c r="B1378" s="17" t="s">
        <v>20362</v>
      </c>
      <c r="C1378" s="17" t="b">
        <f t="shared" si="5"/>
        <v>1</v>
      </c>
    </row>
    <row r="1379" spans="1:3" ht="13">
      <c r="A1379" s="17" t="s">
        <v>31005</v>
      </c>
      <c r="B1379" s="17" t="s">
        <v>20362</v>
      </c>
      <c r="C1379" s="17" t="b">
        <f t="shared" si="5"/>
        <v>1</v>
      </c>
    </row>
    <row r="1380" spans="1:3" ht="13">
      <c r="A1380" s="17" t="s">
        <v>31005</v>
      </c>
      <c r="B1380" s="17" t="s">
        <v>20931</v>
      </c>
      <c r="C1380" s="17" t="b">
        <f t="shared" si="5"/>
        <v>1</v>
      </c>
    </row>
    <row r="1381" spans="1:3" ht="13">
      <c r="A1381" s="17" t="s">
        <v>31005</v>
      </c>
      <c r="B1381" s="17" t="s">
        <v>20931</v>
      </c>
      <c r="C1381" s="17" t="b">
        <f t="shared" si="5"/>
        <v>1</v>
      </c>
    </row>
    <row r="1382" spans="1:3" ht="13">
      <c r="A1382" s="17" t="s">
        <v>31005</v>
      </c>
      <c r="B1382" s="17" t="s">
        <v>21304</v>
      </c>
      <c r="C1382" s="17" t="b">
        <f t="shared" si="5"/>
        <v>1</v>
      </c>
    </row>
    <row r="1383" spans="1:3" ht="13">
      <c r="A1383" s="17" t="s">
        <v>31005</v>
      </c>
      <c r="B1383" s="17" t="s">
        <v>21304</v>
      </c>
      <c r="C1383" s="17" t="b">
        <f t="shared" si="5"/>
        <v>1</v>
      </c>
    </row>
    <row r="1384" spans="1:3" ht="13">
      <c r="A1384" s="17" t="s">
        <v>31005</v>
      </c>
      <c r="B1384" s="17" t="s">
        <v>21719</v>
      </c>
      <c r="C1384" s="17" t="b">
        <f t="shared" si="5"/>
        <v>1</v>
      </c>
    </row>
    <row r="1385" spans="1:3" ht="13">
      <c r="A1385" s="17" t="s">
        <v>31005</v>
      </c>
      <c r="B1385" s="17" t="s">
        <v>21719</v>
      </c>
      <c r="C1385" s="17" t="b">
        <f t="shared" si="5"/>
        <v>1</v>
      </c>
    </row>
    <row r="1386" spans="1:3" ht="13">
      <c r="A1386" s="17" t="s">
        <v>31005</v>
      </c>
      <c r="B1386" s="17" t="s">
        <v>21853</v>
      </c>
      <c r="C1386" s="17" t="b">
        <f t="shared" si="5"/>
        <v>1</v>
      </c>
    </row>
    <row r="1387" spans="1:3" ht="13">
      <c r="A1387" s="17" t="s">
        <v>31005</v>
      </c>
      <c r="B1387" s="17" t="s">
        <v>21853</v>
      </c>
      <c r="C1387" s="17" t="b">
        <f t="shared" si="5"/>
        <v>1</v>
      </c>
    </row>
    <row r="1388" spans="1:3" ht="13">
      <c r="A1388" s="17" t="s">
        <v>31005</v>
      </c>
      <c r="B1388" s="17" t="s">
        <v>24384</v>
      </c>
      <c r="C1388" s="17" t="b">
        <f t="shared" si="5"/>
        <v>1</v>
      </c>
    </row>
    <row r="1389" spans="1:3" ht="13">
      <c r="A1389" s="17" t="s">
        <v>31005</v>
      </c>
      <c r="B1389" s="17" t="s">
        <v>24384</v>
      </c>
      <c r="C1389" s="17" t="b">
        <f t="shared" si="5"/>
        <v>1</v>
      </c>
    </row>
    <row r="1390" spans="1:3" ht="13">
      <c r="A1390" s="17" t="s">
        <v>31005</v>
      </c>
      <c r="B1390" s="17" t="s">
        <v>24391</v>
      </c>
      <c r="C1390" s="17" t="b">
        <f t="shared" si="5"/>
        <v>1</v>
      </c>
    </row>
    <row r="1391" spans="1:3" ht="13">
      <c r="A1391" s="17" t="s">
        <v>31005</v>
      </c>
      <c r="B1391" s="17" t="s">
        <v>24391</v>
      </c>
      <c r="C1391" s="17" t="b">
        <f t="shared" si="5"/>
        <v>1</v>
      </c>
    </row>
    <row r="1392" spans="1:3" ht="13">
      <c r="A1392" s="17" t="s">
        <v>31005</v>
      </c>
      <c r="B1392" s="17" t="s">
        <v>24453</v>
      </c>
      <c r="C1392" s="17" t="b">
        <f t="shared" si="5"/>
        <v>1</v>
      </c>
    </row>
    <row r="1393" spans="1:3" ht="13">
      <c r="A1393" s="17" t="s">
        <v>31005</v>
      </c>
      <c r="B1393" s="17" t="s">
        <v>24453</v>
      </c>
      <c r="C1393" s="17" t="b">
        <f t="shared" si="5"/>
        <v>1</v>
      </c>
    </row>
    <row r="1394" spans="1:3" ht="13">
      <c r="A1394" s="17" t="s">
        <v>31005</v>
      </c>
      <c r="B1394" s="17" t="s">
        <v>25797</v>
      </c>
      <c r="C1394" s="17" t="b">
        <f t="shared" si="5"/>
        <v>1</v>
      </c>
    </row>
    <row r="1395" spans="1:3" ht="13">
      <c r="A1395" s="17" t="s">
        <v>31005</v>
      </c>
      <c r="B1395" s="17" t="s">
        <v>25797</v>
      </c>
      <c r="C1395" s="17" t="b">
        <f t="shared" si="5"/>
        <v>1</v>
      </c>
    </row>
    <row r="1396" spans="1:3" ht="13">
      <c r="A1396" s="17" t="s">
        <v>31005</v>
      </c>
      <c r="B1396" s="17" t="s">
        <v>26007</v>
      </c>
      <c r="C1396" s="17" t="b">
        <f t="shared" si="5"/>
        <v>1</v>
      </c>
    </row>
    <row r="1397" spans="1:3" ht="13">
      <c r="A1397" s="17" t="s">
        <v>31005</v>
      </c>
      <c r="B1397" s="17" t="s">
        <v>26007</v>
      </c>
      <c r="C1397" s="17" t="b">
        <f t="shared" si="5"/>
        <v>1</v>
      </c>
    </row>
    <row r="1398" spans="1:3" ht="13">
      <c r="A1398" s="17" t="s">
        <v>31005</v>
      </c>
      <c r="B1398" s="17" t="s">
        <v>26425</v>
      </c>
      <c r="C1398" s="17" t="b">
        <f t="shared" si="5"/>
        <v>1</v>
      </c>
    </row>
    <row r="1399" spans="1:3" ht="13">
      <c r="A1399" s="17" t="s">
        <v>31005</v>
      </c>
      <c r="B1399" s="17" t="s">
        <v>26425</v>
      </c>
      <c r="C1399" s="17" t="b">
        <f t="shared" si="5"/>
        <v>1</v>
      </c>
    </row>
    <row r="1400" spans="1:3" ht="13">
      <c r="A1400" s="17" t="s">
        <v>31005</v>
      </c>
      <c r="B1400" s="17" t="s">
        <v>27544</v>
      </c>
      <c r="C1400" s="17" t="b">
        <f t="shared" si="5"/>
        <v>1</v>
      </c>
    </row>
    <row r="1401" spans="1:3" ht="13">
      <c r="A1401" s="17" t="s">
        <v>31005</v>
      </c>
      <c r="B1401" s="17" t="s">
        <v>27544</v>
      </c>
      <c r="C1401" s="17" t="b">
        <f t="shared" si="5"/>
        <v>1</v>
      </c>
    </row>
    <row r="1402" spans="1:3" ht="13">
      <c r="A1402" s="17" t="s">
        <v>31001</v>
      </c>
      <c r="B1402" s="17" t="s">
        <v>13721</v>
      </c>
      <c r="C1402" s="17" t="b">
        <f t="shared" si="5"/>
        <v>1</v>
      </c>
    </row>
    <row r="1403" spans="1:3" ht="13">
      <c r="A1403" s="17" t="s">
        <v>31009</v>
      </c>
      <c r="B1403" s="17" t="s">
        <v>13721</v>
      </c>
      <c r="C1403" s="17" t="b">
        <f t="shared" si="5"/>
        <v>1</v>
      </c>
    </row>
    <row r="1404" spans="1:3" ht="13">
      <c r="A1404" s="17" t="s">
        <v>31007</v>
      </c>
      <c r="B1404" s="17" t="s">
        <v>10328</v>
      </c>
      <c r="C1404" s="17" t="b">
        <f t="shared" si="5"/>
        <v>1</v>
      </c>
    </row>
    <row r="1405" spans="1:3" ht="13">
      <c r="A1405" s="17" t="s">
        <v>31007</v>
      </c>
      <c r="B1405" s="17" t="s">
        <v>10328</v>
      </c>
      <c r="C1405" s="17" t="b">
        <f t="shared" si="5"/>
        <v>1</v>
      </c>
    </row>
    <row r="1406" spans="1:3" ht="13">
      <c r="A1406" s="17" t="s">
        <v>31119</v>
      </c>
      <c r="B1406" s="17" t="s">
        <v>8212</v>
      </c>
      <c r="C1406" s="17" t="b">
        <f t="shared" si="5"/>
        <v>1</v>
      </c>
    </row>
    <row r="1407" spans="1:3" ht="13">
      <c r="A1407" s="17" t="s">
        <v>31119</v>
      </c>
      <c r="B1407" s="17" t="s">
        <v>8212</v>
      </c>
      <c r="C1407" s="17" t="b">
        <f t="shared" si="5"/>
        <v>1</v>
      </c>
    </row>
    <row r="1408" spans="1:3" ht="13">
      <c r="A1408" s="17" t="s">
        <v>31001</v>
      </c>
      <c r="B1408" s="17" t="s">
        <v>25413</v>
      </c>
      <c r="C1408" s="17" t="b">
        <f t="shared" si="5"/>
        <v>1</v>
      </c>
    </row>
    <row r="1409" spans="1:3" ht="13">
      <c r="A1409" s="17" t="s">
        <v>31009</v>
      </c>
      <c r="B1409" s="17" t="s">
        <v>25413</v>
      </c>
      <c r="C1409" s="17" t="b">
        <f t="shared" si="5"/>
        <v>1</v>
      </c>
    </row>
    <row r="1410" spans="1:3" ht="13">
      <c r="A1410" s="17" t="s">
        <v>31007</v>
      </c>
      <c r="B1410" s="17" t="s">
        <v>8646</v>
      </c>
      <c r="C1410" s="17" t="b">
        <f t="shared" si="5"/>
        <v>1</v>
      </c>
    </row>
    <row r="1411" spans="1:3" ht="13">
      <c r="A1411" s="17" t="s">
        <v>31007</v>
      </c>
      <c r="B1411" s="17" t="s">
        <v>8646</v>
      </c>
      <c r="C1411" s="17" t="b">
        <f t="shared" si="5"/>
        <v>1</v>
      </c>
    </row>
    <row r="1412" spans="1:3" ht="13">
      <c r="A1412" s="17" t="s">
        <v>31120</v>
      </c>
      <c r="B1412" s="17" t="s">
        <v>8646</v>
      </c>
      <c r="C1412" s="17" t="b">
        <f t="shared" si="5"/>
        <v>1</v>
      </c>
    </row>
    <row r="1413" spans="1:3" ht="13">
      <c r="A1413" s="17" t="s">
        <v>31007</v>
      </c>
      <c r="B1413" s="17" t="s">
        <v>9558</v>
      </c>
      <c r="C1413" s="17" t="b">
        <f t="shared" si="5"/>
        <v>1</v>
      </c>
    </row>
    <row r="1414" spans="1:3" ht="13">
      <c r="A1414" s="17" t="s">
        <v>31007</v>
      </c>
      <c r="B1414" s="17" t="s">
        <v>9558</v>
      </c>
      <c r="C1414" s="17" t="b">
        <f t="shared" si="5"/>
        <v>1</v>
      </c>
    </row>
    <row r="1415" spans="1:3" ht="13">
      <c r="A1415" s="17" t="s">
        <v>31353</v>
      </c>
      <c r="B1415" s="17" t="s">
        <v>13275</v>
      </c>
      <c r="C1415" s="17" t="b">
        <f t="shared" si="5"/>
        <v>1</v>
      </c>
    </row>
    <row r="1416" spans="1:3" ht="13">
      <c r="A1416" s="17" t="s">
        <v>31026</v>
      </c>
      <c r="B1416" s="17" t="s">
        <v>13275</v>
      </c>
      <c r="C1416" s="17" t="b">
        <f t="shared" si="5"/>
        <v>1</v>
      </c>
    </row>
    <row r="1417" spans="1:3" ht="13">
      <c r="A1417" s="17" t="s">
        <v>31353</v>
      </c>
      <c r="B1417" s="17" t="s">
        <v>13876</v>
      </c>
      <c r="C1417" s="17" t="b">
        <f t="shared" si="5"/>
        <v>1</v>
      </c>
    </row>
    <row r="1418" spans="1:3" ht="13">
      <c r="A1418" s="17" t="s">
        <v>31026</v>
      </c>
      <c r="B1418" s="17" t="s">
        <v>13876</v>
      </c>
      <c r="C1418" s="17" t="b">
        <f t="shared" si="5"/>
        <v>1</v>
      </c>
    </row>
    <row r="1419" spans="1:3" ht="13">
      <c r="A1419" s="17" t="s">
        <v>31353</v>
      </c>
      <c r="B1419" s="17" t="s">
        <v>14684</v>
      </c>
      <c r="C1419" s="17" t="b">
        <f t="shared" si="5"/>
        <v>1</v>
      </c>
    </row>
    <row r="1420" spans="1:3" ht="13">
      <c r="A1420" s="17" t="s">
        <v>31026</v>
      </c>
      <c r="B1420" s="17" t="s">
        <v>14684</v>
      </c>
      <c r="C1420" s="17" t="b">
        <f t="shared" si="5"/>
        <v>1</v>
      </c>
    </row>
    <row r="1421" spans="1:3" ht="13">
      <c r="A1421" s="17" t="s">
        <v>31353</v>
      </c>
      <c r="B1421" s="17" t="s">
        <v>17242</v>
      </c>
      <c r="C1421" s="17" t="b">
        <f t="shared" si="5"/>
        <v>1</v>
      </c>
    </row>
    <row r="1422" spans="1:3" ht="13">
      <c r="A1422" s="17" t="s">
        <v>31026</v>
      </c>
      <c r="B1422" s="17" t="s">
        <v>17242</v>
      </c>
      <c r="C1422" s="17" t="b">
        <f t="shared" si="5"/>
        <v>1</v>
      </c>
    </row>
    <row r="1423" spans="1:3" ht="13">
      <c r="A1423" s="17" t="s">
        <v>31353</v>
      </c>
      <c r="B1423" s="17" t="s">
        <v>18428</v>
      </c>
      <c r="C1423" s="17" t="b">
        <f t="shared" si="5"/>
        <v>1</v>
      </c>
    </row>
    <row r="1424" spans="1:3" ht="13">
      <c r="A1424" s="17" t="s">
        <v>31026</v>
      </c>
      <c r="B1424" s="17" t="s">
        <v>18428</v>
      </c>
      <c r="C1424" s="17" t="b">
        <f t="shared" si="5"/>
        <v>1</v>
      </c>
    </row>
    <row r="1425" spans="1:3" ht="13">
      <c r="A1425" s="17" t="s">
        <v>31353</v>
      </c>
      <c r="B1425" s="17" t="s">
        <v>19529</v>
      </c>
      <c r="C1425" s="17" t="b">
        <f t="shared" si="5"/>
        <v>1</v>
      </c>
    </row>
    <row r="1426" spans="1:3" ht="13">
      <c r="A1426" s="17" t="s">
        <v>31026</v>
      </c>
      <c r="B1426" s="17" t="s">
        <v>19529</v>
      </c>
      <c r="C1426" s="17" t="b">
        <f t="shared" si="5"/>
        <v>1</v>
      </c>
    </row>
    <row r="1427" spans="1:3" ht="13">
      <c r="A1427" s="17" t="s">
        <v>31026</v>
      </c>
      <c r="B1427" s="17" t="s">
        <v>25724</v>
      </c>
      <c r="C1427" s="17" t="b">
        <f t="shared" si="5"/>
        <v>0</v>
      </c>
    </row>
    <row r="1428" spans="1:3" ht="13">
      <c r="A1428" s="17" t="s">
        <v>31353</v>
      </c>
      <c r="B1428" s="17" t="s">
        <v>20716</v>
      </c>
      <c r="C1428" s="17" t="b">
        <f t="shared" si="5"/>
        <v>1</v>
      </c>
    </row>
    <row r="1429" spans="1:3" ht="13">
      <c r="A1429" s="17" t="s">
        <v>31026</v>
      </c>
      <c r="B1429" s="17" t="s">
        <v>20716</v>
      </c>
      <c r="C1429" s="17" t="b">
        <f t="shared" si="5"/>
        <v>1</v>
      </c>
    </row>
    <row r="1430" spans="1:3" ht="13">
      <c r="A1430" s="17" t="s">
        <v>31353</v>
      </c>
      <c r="B1430" s="17" t="s">
        <v>21014</v>
      </c>
      <c r="C1430" s="17" t="b">
        <f t="shared" si="5"/>
        <v>1</v>
      </c>
    </row>
    <row r="1431" spans="1:3" ht="13">
      <c r="A1431" s="17" t="s">
        <v>31026</v>
      </c>
      <c r="B1431" s="17" t="s">
        <v>21014</v>
      </c>
      <c r="C1431" s="17" t="b">
        <f t="shared" si="5"/>
        <v>1</v>
      </c>
    </row>
    <row r="1432" spans="1:3" ht="13">
      <c r="A1432" s="17" t="s">
        <v>31353</v>
      </c>
      <c r="B1432" s="17" t="s">
        <v>21931</v>
      </c>
      <c r="C1432" s="17" t="b">
        <f t="shared" si="5"/>
        <v>1</v>
      </c>
    </row>
    <row r="1433" spans="1:3" ht="13">
      <c r="A1433" s="17" t="s">
        <v>31026</v>
      </c>
      <c r="B1433" s="17" t="s">
        <v>21931</v>
      </c>
      <c r="C1433" s="17" t="b">
        <f t="shared" si="5"/>
        <v>1</v>
      </c>
    </row>
    <row r="1434" spans="1:3" ht="13">
      <c r="A1434" s="17" t="s">
        <v>31353</v>
      </c>
      <c r="B1434" s="17" t="s">
        <v>23519</v>
      </c>
      <c r="C1434" s="17" t="b">
        <f t="shared" si="5"/>
        <v>1</v>
      </c>
    </row>
    <row r="1435" spans="1:3" ht="13">
      <c r="A1435" s="17" t="s">
        <v>31026</v>
      </c>
      <c r="B1435" s="17" t="s">
        <v>23519</v>
      </c>
      <c r="C1435" s="17" t="b">
        <f t="shared" si="5"/>
        <v>1</v>
      </c>
    </row>
    <row r="1436" spans="1:3" ht="13">
      <c r="A1436" s="17" t="s">
        <v>31353</v>
      </c>
      <c r="B1436" s="17" t="s">
        <v>27843</v>
      </c>
      <c r="C1436" s="17" t="b">
        <f t="shared" si="5"/>
        <v>1</v>
      </c>
    </row>
    <row r="1437" spans="1:3" ht="13">
      <c r="A1437" s="17" t="s">
        <v>31026</v>
      </c>
      <c r="B1437" s="17" t="s">
        <v>27843</v>
      </c>
      <c r="C1437" s="17" t="b">
        <f t="shared" si="5"/>
        <v>1</v>
      </c>
    </row>
    <row r="1438" spans="1:3" ht="13">
      <c r="A1438" s="17" t="s">
        <v>31353</v>
      </c>
      <c r="B1438" s="17" t="s">
        <v>24476</v>
      </c>
      <c r="C1438" s="17" t="b">
        <f t="shared" si="5"/>
        <v>1</v>
      </c>
    </row>
    <row r="1439" spans="1:3" ht="13">
      <c r="A1439" s="17" t="s">
        <v>31026</v>
      </c>
      <c r="B1439" s="17" t="s">
        <v>21047</v>
      </c>
      <c r="C1439" s="17" t="b">
        <f t="shared" si="5"/>
        <v>0</v>
      </c>
    </row>
    <row r="1440" spans="1:3" ht="13">
      <c r="A1440" s="17" t="s">
        <v>31026</v>
      </c>
      <c r="B1440" s="17" t="s">
        <v>24476</v>
      </c>
      <c r="C1440" s="17" t="b">
        <f t="shared" si="5"/>
        <v>1</v>
      </c>
    </row>
    <row r="1441" spans="1:3" ht="13">
      <c r="A1441" s="17" t="s">
        <v>31017</v>
      </c>
      <c r="B1441" s="17" t="s">
        <v>16556</v>
      </c>
      <c r="C1441" s="17" t="b">
        <f t="shared" si="5"/>
        <v>1</v>
      </c>
    </row>
    <row r="1442" spans="1:3" ht="13">
      <c r="A1442" s="17" t="s">
        <v>31017</v>
      </c>
      <c r="B1442" s="17" t="s">
        <v>16556</v>
      </c>
      <c r="C1442" s="17" t="b">
        <f t="shared" si="5"/>
        <v>1</v>
      </c>
    </row>
    <row r="1443" spans="1:3" ht="13">
      <c r="A1443" s="17" t="s">
        <v>30996</v>
      </c>
      <c r="B1443" s="17" t="s">
        <v>16556</v>
      </c>
      <c r="C1443" s="17" t="b">
        <f t="shared" si="5"/>
        <v>1</v>
      </c>
    </row>
    <row r="1444" spans="1:3" ht="13">
      <c r="A1444" s="17" t="s">
        <v>31017</v>
      </c>
      <c r="B1444" s="17" t="s">
        <v>26245</v>
      </c>
      <c r="C1444" s="17" t="b">
        <f t="shared" si="5"/>
        <v>1</v>
      </c>
    </row>
    <row r="1445" spans="1:3" ht="13">
      <c r="A1445" s="17" t="s">
        <v>31026</v>
      </c>
      <c r="B1445" s="17" t="s">
        <v>13239</v>
      </c>
      <c r="C1445" s="17" t="b">
        <f t="shared" si="5"/>
        <v>0</v>
      </c>
    </row>
    <row r="1446" spans="1:3" ht="13">
      <c r="A1446" s="17" t="s">
        <v>31017</v>
      </c>
      <c r="B1446" s="17" t="s">
        <v>26245</v>
      </c>
      <c r="C1446" s="17" t="b">
        <f t="shared" si="5"/>
        <v>1</v>
      </c>
    </row>
    <row r="1447" spans="1:3" ht="13">
      <c r="A1447" s="17" t="s">
        <v>30996</v>
      </c>
      <c r="B1447" s="17" t="s">
        <v>26245</v>
      </c>
      <c r="C1447" s="17" t="b">
        <f t="shared" si="5"/>
        <v>1</v>
      </c>
    </row>
    <row r="1448" spans="1:3" ht="13">
      <c r="A1448" s="17" t="s">
        <v>31017</v>
      </c>
      <c r="B1448" s="17" t="s">
        <v>16544</v>
      </c>
      <c r="C1448" s="17" t="b">
        <f t="shared" si="5"/>
        <v>1</v>
      </c>
    </row>
    <row r="1449" spans="1:3" ht="13">
      <c r="A1449" s="17" t="s">
        <v>30996</v>
      </c>
      <c r="B1449" s="17" t="s">
        <v>16544</v>
      </c>
      <c r="C1449" s="17" t="b">
        <f t="shared" si="5"/>
        <v>1</v>
      </c>
    </row>
    <row r="1450" spans="1:3" ht="13">
      <c r="A1450" s="17" t="s">
        <v>31017</v>
      </c>
      <c r="B1450" s="17" t="s">
        <v>16537</v>
      </c>
      <c r="C1450" s="17" t="b">
        <f t="shared" si="5"/>
        <v>1</v>
      </c>
    </row>
    <row r="1451" spans="1:3" ht="13">
      <c r="A1451" s="17" t="s">
        <v>30996</v>
      </c>
      <c r="B1451" s="17" t="s">
        <v>16537</v>
      </c>
      <c r="C1451" s="17" t="b">
        <f t="shared" si="5"/>
        <v>1</v>
      </c>
    </row>
    <row r="1452" spans="1:3" ht="13">
      <c r="A1452" s="17" t="s">
        <v>31132</v>
      </c>
      <c r="B1452" s="17" t="s">
        <v>20442</v>
      </c>
      <c r="C1452" s="17" t="b">
        <f t="shared" si="5"/>
        <v>1</v>
      </c>
    </row>
    <row r="1453" spans="1:3" ht="13">
      <c r="A1453" s="17" t="s">
        <v>31132</v>
      </c>
      <c r="B1453" s="17" t="s">
        <v>20442</v>
      </c>
      <c r="C1453" s="17" t="b">
        <f t="shared" si="5"/>
        <v>1</v>
      </c>
    </row>
    <row r="1454" spans="1:3" ht="13">
      <c r="A1454" s="17" t="s">
        <v>31001</v>
      </c>
      <c r="B1454" s="17" t="s">
        <v>20658</v>
      </c>
      <c r="C1454" s="17" t="b">
        <f t="shared" si="5"/>
        <v>1</v>
      </c>
    </row>
    <row r="1455" spans="1:3" ht="13">
      <c r="A1455" s="17" t="s">
        <v>31009</v>
      </c>
      <c r="B1455" s="17" t="s">
        <v>20658</v>
      </c>
      <c r="C1455" s="17" t="b">
        <f t="shared" si="5"/>
        <v>1</v>
      </c>
    </row>
    <row r="1456" spans="1:3" ht="13">
      <c r="A1456" s="17" t="s">
        <v>31001</v>
      </c>
      <c r="B1456" s="17" t="s">
        <v>20689</v>
      </c>
      <c r="C1456" s="17" t="b">
        <f t="shared" si="5"/>
        <v>1</v>
      </c>
    </row>
    <row r="1457" spans="1:3" ht="13">
      <c r="A1457" s="17" t="s">
        <v>31026</v>
      </c>
      <c r="B1457" s="17" t="s">
        <v>13305</v>
      </c>
      <c r="C1457" s="17" t="b">
        <f t="shared" si="5"/>
        <v>0</v>
      </c>
    </row>
    <row r="1458" spans="1:3" ht="13">
      <c r="A1458" s="17" t="s">
        <v>31009</v>
      </c>
      <c r="B1458" s="17" t="s">
        <v>20689</v>
      </c>
      <c r="C1458" s="17" t="b">
        <f t="shared" si="5"/>
        <v>1</v>
      </c>
    </row>
    <row r="1459" spans="1:3" ht="13">
      <c r="A1459" s="17" t="s">
        <v>31122</v>
      </c>
      <c r="B1459" s="17" t="s">
        <v>10076</v>
      </c>
      <c r="C1459" s="17" t="b">
        <f t="shared" si="5"/>
        <v>1</v>
      </c>
    </row>
    <row r="1460" spans="1:3" ht="13">
      <c r="A1460" s="17" t="s">
        <v>31123</v>
      </c>
      <c r="B1460" s="17" t="s">
        <v>10076</v>
      </c>
      <c r="C1460" s="17" t="b">
        <f t="shared" si="5"/>
        <v>1</v>
      </c>
    </row>
    <row r="1461" spans="1:3" ht="13">
      <c r="A1461" s="17" t="s">
        <v>31000</v>
      </c>
      <c r="B1461" s="17" t="s">
        <v>19818</v>
      </c>
      <c r="C1461" s="17" t="b">
        <f t="shared" si="5"/>
        <v>1</v>
      </c>
    </row>
    <row r="1462" spans="1:3" ht="13">
      <c r="A1462" s="17" t="s">
        <v>31000</v>
      </c>
      <c r="B1462" s="17" t="s">
        <v>19818</v>
      </c>
      <c r="C1462" s="17" t="b">
        <f t="shared" si="5"/>
        <v>1</v>
      </c>
    </row>
    <row r="1463" spans="1:3" ht="13">
      <c r="A1463" s="17" t="s">
        <v>31124</v>
      </c>
      <c r="B1463" s="17" t="s">
        <v>10072</v>
      </c>
      <c r="C1463" s="17" t="b">
        <f t="shared" si="5"/>
        <v>1</v>
      </c>
    </row>
    <row r="1464" spans="1:3" ht="13">
      <c r="A1464" s="17" t="s">
        <v>31125</v>
      </c>
      <c r="B1464" s="17" t="s">
        <v>10072</v>
      </c>
      <c r="C1464" s="17" t="b">
        <f t="shared" si="5"/>
        <v>1</v>
      </c>
    </row>
    <row r="1465" spans="1:3" ht="13">
      <c r="A1465" s="17" t="s">
        <v>31000</v>
      </c>
      <c r="B1465" s="17" t="s">
        <v>19810</v>
      </c>
      <c r="C1465" s="17" t="b">
        <f t="shared" si="5"/>
        <v>1</v>
      </c>
    </row>
    <row r="1466" spans="1:3" ht="13">
      <c r="A1466" s="17" t="s">
        <v>31000</v>
      </c>
      <c r="B1466" s="17" t="s">
        <v>19810</v>
      </c>
      <c r="C1466" s="17" t="b">
        <f t="shared" si="5"/>
        <v>1</v>
      </c>
    </row>
    <row r="1467" spans="1:3" ht="13">
      <c r="A1467" s="17" t="s">
        <v>31353</v>
      </c>
      <c r="B1467" s="17" t="s">
        <v>16450</v>
      </c>
      <c r="C1467" s="17" t="b">
        <f t="shared" si="5"/>
        <v>1</v>
      </c>
    </row>
    <row r="1468" spans="1:3" ht="13">
      <c r="A1468" s="17" t="s">
        <v>31026</v>
      </c>
      <c r="B1468" s="17" t="s">
        <v>16450</v>
      </c>
      <c r="C1468" s="17" t="b">
        <f t="shared" si="5"/>
        <v>1</v>
      </c>
    </row>
    <row r="1469" spans="1:3" ht="13">
      <c r="A1469" s="17" t="s">
        <v>31001</v>
      </c>
      <c r="B1469" s="17" t="s">
        <v>13700</v>
      </c>
      <c r="C1469" s="17" t="b">
        <f t="shared" si="5"/>
        <v>1</v>
      </c>
    </row>
    <row r="1470" spans="1:3" ht="13">
      <c r="A1470" s="17" t="s">
        <v>31009</v>
      </c>
      <c r="B1470" s="17" t="s">
        <v>13700</v>
      </c>
      <c r="C1470" s="17" t="b">
        <f t="shared" si="5"/>
        <v>1</v>
      </c>
    </row>
    <row r="1471" spans="1:3" ht="13">
      <c r="A1471" s="17" t="s">
        <v>31001</v>
      </c>
      <c r="B1471" s="17" t="s">
        <v>16590</v>
      </c>
      <c r="C1471" s="17" t="b">
        <f t="shared" si="5"/>
        <v>1</v>
      </c>
    </row>
    <row r="1472" spans="1:3" ht="13">
      <c r="A1472" s="17" t="s">
        <v>31009</v>
      </c>
      <c r="B1472" s="17" t="s">
        <v>16590</v>
      </c>
      <c r="C1472" s="17" t="b">
        <f t="shared" si="5"/>
        <v>1</v>
      </c>
    </row>
    <row r="1473" spans="1:3" ht="13">
      <c r="A1473" s="17" t="s">
        <v>31001</v>
      </c>
      <c r="B1473" s="17" t="s">
        <v>18626</v>
      </c>
      <c r="C1473" s="17" t="b">
        <f t="shared" si="5"/>
        <v>1</v>
      </c>
    </row>
    <row r="1474" spans="1:3" ht="13">
      <c r="A1474" s="17" t="s">
        <v>31009</v>
      </c>
      <c r="B1474" s="17" t="s">
        <v>18626</v>
      </c>
      <c r="C1474" s="17" t="b">
        <f t="shared" si="5"/>
        <v>1</v>
      </c>
    </row>
    <row r="1475" spans="1:3" ht="13">
      <c r="A1475" s="17" t="s">
        <v>31353</v>
      </c>
      <c r="B1475" s="17" t="s">
        <v>14708</v>
      </c>
      <c r="C1475" s="17" t="b">
        <f t="shared" si="5"/>
        <v>1</v>
      </c>
    </row>
    <row r="1476" spans="1:3" ht="13">
      <c r="A1476" s="17" t="s">
        <v>31026</v>
      </c>
      <c r="B1476" s="17" t="s">
        <v>14708</v>
      </c>
      <c r="C1476" s="17" t="b">
        <f t="shared" si="5"/>
        <v>1</v>
      </c>
    </row>
    <row r="1477" spans="1:3" ht="13">
      <c r="A1477" s="17" t="s">
        <v>31353</v>
      </c>
      <c r="B1477" s="17" t="s">
        <v>27307</v>
      </c>
      <c r="C1477" s="17" t="b">
        <f t="shared" si="5"/>
        <v>1</v>
      </c>
    </row>
    <row r="1478" spans="1:3" ht="13">
      <c r="A1478" s="17" t="s">
        <v>31026</v>
      </c>
      <c r="B1478" s="17" t="s">
        <v>27307</v>
      </c>
      <c r="C1478" s="17" t="b">
        <f t="shared" si="5"/>
        <v>1</v>
      </c>
    </row>
    <row r="1479" spans="1:3" ht="13">
      <c r="A1479" s="17" t="s">
        <v>31000</v>
      </c>
      <c r="B1479" s="17" t="s">
        <v>19718</v>
      </c>
      <c r="C1479" s="17" t="b">
        <f t="shared" si="5"/>
        <v>1</v>
      </c>
    </row>
    <row r="1480" spans="1:3" ht="13">
      <c r="A1480" s="17" t="s">
        <v>31000</v>
      </c>
      <c r="B1480" s="17" t="s">
        <v>19718</v>
      </c>
      <c r="C1480" s="17" t="b">
        <f t="shared" si="5"/>
        <v>1</v>
      </c>
    </row>
    <row r="1481" spans="1:3" ht="13">
      <c r="A1481" s="17" t="s">
        <v>31026</v>
      </c>
      <c r="B1481" s="17" t="s">
        <v>14323</v>
      </c>
      <c r="C1481" s="17" t="b">
        <f t="shared" si="5"/>
        <v>0</v>
      </c>
    </row>
    <row r="1482" spans="1:3" ht="13">
      <c r="A1482" s="17" t="s">
        <v>31000</v>
      </c>
      <c r="B1482" s="17" t="s">
        <v>19761</v>
      </c>
      <c r="C1482" s="17" t="b">
        <f t="shared" si="5"/>
        <v>1</v>
      </c>
    </row>
    <row r="1483" spans="1:3" ht="13">
      <c r="A1483" s="17" t="s">
        <v>31000</v>
      </c>
      <c r="B1483" s="17" t="s">
        <v>19761</v>
      </c>
      <c r="C1483" s="17" t="b">
        <f t="shared" si="5"/>
        <v>1</v>
      </c>
    </row>
    <row r="1484" spans="1:3" ht="13">
      <c r="A1484" s="17" t="s">
        <v>31132</v>
      </c>
      <c r="B1484" s="17" t="s">
        <v>14646</v>
      </c>
      <c r="C1484" s="17" t="b">
        <f t="shared" si="5"/>
        <v>1</v>
      </c>
    </row>
    <row r="1485" spans="1:3" ht="13">
      <c r="A1485" s="17" t="s">
        <v>31126</v>
      </c>
      <c r="B1485" s="17" t="s">
        <v>14646</v>
      </c>
      <c r="C1485" s="17" t="b">
        <f t="shared" si="5"/>
        <v>1</v>
      </c>
    </row>
    <row r="1486" spans="1:3" ht="13">
      <c r="A1486" s="17" t="s">
        <v>31017</v>
      </c>
      <c r="B1486" s="17" t="s">
        <v>16952</v>
      </c>
      <c r="C1486" s="17" t="b">
        <f t="shared" si="5"/>
        <v>1</v>
      </c>
    </row>
    <row r="1487" spans="1:3" ht="13">
      <c r="A1487" s="17" t="s">
        <v>30996</v>
      </c>
      <c r="B1487" s="17" t="s">
        <v>16952</v>
      </c>
      <c r="C1487" s="17" t="b">
        <f t="shared" si="5"/>
        <v>1</v>
      </c>
    </row>
    <row r="1488" spans="1:3" ht="13">
      <c r="A1488" s="17" t="s">
        <v>31353</v>
      </c>
      <c r="B1488" s="17" t="s">
        <v>13603</v>
      </c>
      <c r="C1488" s="17" t="b">
        <f t="shared" si="5"/>
        <v>1</v>
      </c>
    </row>
    <row r="1489" spans="1:3" ht="13">
      <c r="A1489" s="17" t="s">
        <v>31132</v>
      </c>
      <c r="B1489" s="17" t="s">
        <v>13603</v>
      </c>
      <c r="C1489" s="17" t="b">
        <f t="shared" si="5"/>
        <v>1</v>
      </c>
    </row>
    <row r="1490" spans="1:3" ht="13">
      <c r="A1490" s="17" t="s">
        <v>31132</v>
      </c>
      <c r="B1490" s="17" t="s">
        <v>15817</v>
      </c>
      <c r="C1490" s="17" t="b">
        <f t="shared" si="5"/>
        <v>1</v>
      </c>
    </row>
    <row r="1491" spans="1:3" ht="13">
      <c r="A1491" s="17" t="s">
        <v>31132</v>
      </c>
      <c r="B1491" s="17" t="s">
        <v>15817</v>
      </c>
      <c r="C1491" s="17" t="b">
        <f t="shared" si="5"/>
        <v>1</v>
      </c>
    </row>
    <row r="1492" spans="1:3" ht="13">
      <c r="A1492" s="17" t="s">
        <v>31017</v>
      </c>
      <c r="B1492" s="17" t="s">
        <v>14105</v>
      </c>
      <c r="C1492" s="17" t="b">
        <f t="shared" si="5"/>
        <v>1</v>
      </c>
    </row>
    <row r="1493" spans="1:3" ht="13">
      <c r="A1493" s="17" t="s">
        <v>30996</v>
      </c>
      <c r="B1493" s="17" t="s">
        <v>14105</v>
      </c>
      <c r="C1493" s="17" t="b">
        <f t="shared" si="5"/>
        <v>1</v>
      </c>
    </row>
    <row r="1494" spans="1:3" ht="13">
      <c r="A1494" s="17" t="s">
        <v>31017</v>
      </c>
      <c r="B1494" s="17" t="s">
        <v>17897</v>
      </c>
      <c r="C1494" s="17" t="b">
        <f t="shared" si="5"/>
        <v>1</v>
      </c>
    </row>
    <row r="1495" spans="1:3" ht="13">
      <c r="A1495" s="17" t="s">
        <v>30996</v>
      </c>
      <c r="B1495" s="17" t="s">
        <v>17897</v>
      </c>
      <c r="C1495" s="17" t="b">
        <f t="shared" si="5"/>
        <v>1</v>
      </c>
    </row>
    <row r="1496" spans="1:3" ht="13">
      <c r="A1496" s="17" t="s">
        <v>31017</v>
      </c>
      <c r="B1496" s="17" t="s">
        <v>21438</v>
      </c>
      <c r="C1496" s="17" t="b">
        <f t="shared" si="5"/>
        <v>1</v>
      </c>
    </row>
    <row r="1497" spans="1:3" ht="13">
      <c r="A1497" s="17" t="s">
        <v>30996</v>
      </c>
      <c r="B1497" s="17" t="s">
        <v>21438</v>
      </c>
      <c r="C1497" s="17" t="b">
        <f t="shared" si="5"/>
        <v>1</v>
      </c>
    </row>
    <row r="1498" spans="1:3" ht="13">
      <c r="A1498" s="17" t="s">
        <v>31017</v>
      </c>
      <c r="B1498" s="17" t="s">
        <v>26203</v>
      </c>
      <c r="C1498" s="17" t="b">
        <f t="shared" si="5"/>
        <v>1</v>
      </c>
    </row>
    <row r="1499" spans="1:3" ht="13">
      <c r="A1499" s="17" t="s">
        <v>30996</v>
      </c>
      <c r="B1499" s="17" t="s">
        <v>26203</v>
      </c>
      <c r="C1499" s="17" t="b">
        <f t="shared" si="5"/>
        <v>1</v>
      </c>
    </row>
    <row r="1500" spans="1:3" ht="13">
      <c r="A1500" s="17" t="s">
        <v>31353</v>
      </c>
      <c r="B1500" s="17" t="s">
        <v>25835</v>
      </c>
      <c r="C1500" s="17" t="b">
        <f t="shared" si="5"/>
        <v>1</v>
      </c>
    </row>
    <row r="1501" spans="1:3" ht="13">
      <c r="A1501" s="17" t="s">
        <v>31026</v>
      </c>
      <c r="B1501" s="17" t="s">
        <v>25835</v>
      </c>
      <c r="C1501" s="17" t="b">
        <f t="shared" si="5"/>
        <v>1</v>
      </c>
    </row>
    <row r="1502" spans="1:3" ht="13">
      <c r="A1502" s="17" t="s">
        <v>31000</v>
      </c>
      <c r="B1502" s="17" t="s">
        <v>19805</v>
      </c>
      <c r="C1502" s="17" t="b">
        <f t="shared" si="5"/>
        <v>1</v>
      </c>
    </row>
    <row r="1503" spans="1:3" ht="13">
      <c r="A1503" s="17" t="s">
        <v>31000</v>
      </c>
      <c r="B1503" s="17" t="s">
        <v>19805</v>
      </c>
      <c r="C1503" s="17" t="b">
        <f t="shared" si="5"/>
        <v>1</v>
      </c>
    </row>
    <row r="1504" spans="1:3" ht="13">
      <c r="A1504" s="17" t="s">
        <v>31353</v>
      </c>
      <c r="B1504" s="17" t="s">
        <v>13232</v>
      </c>
      <c r="C1504" s="17" t="b">
        <f t="shared" si="5"/>
        <v>1</v>
      </c>
    </row>
    <row r="1505" spans="1:3" ht="13">
      <c r="A1505" s="17" t="s">
        <v>31026</v>
      </c>
      <c r="B1505" s="17" t="s">
        <v>13232</v>
      </c>
      <c r="C1505" s="17" t="b">
        <f t="shared" si="5"/>
        <v>1</v>
      </c>
    </row>
    <row r="1506" spans="1:3" ht="13">
      <c r="A1506" s="17" t="s">
        <v>31353</v>
      </c>
      <c r="B1506" s="17" t="s">
        <v>13912</v>
      </c>
      <c r="C1506" s="17" t="b">
        <f t="shared" si="5"/>
        <v>1</v>
      </c>
    </row>
    <row r="1507" spans="1:3" ht="13">
      <c r="A1507" s="17" t="s">
        <v>31026</v>
      </c>
      <c r="B1507" s="17" t="s">
        <v>13912</v>
      </c>
      <c r="C1507" s="17" t="b">
        <f t="shared" si="5"/>
        <v>1</v>
      </c>
    </row>
    <row r="1508" spans="1:3" ht="13">
      <c r="A1508" s="17" t="s">
        <v>31353</v>
      </c>
      <c r="B1508" s="17" t="s">
        <v>21034</v>
      </c>
      <c r="C1508" s="17" t="b">
        <f t="shared" si="5"/>
        <v>1</v>
      </c>
    </row>
    <row r="1509" spans="1:3" ht="13">
      <c r="A1509" s="17" t="s">
        <v>31026</v>
      </c>
      <c r="B1509" s="17" t="s">
        <v>21034</v>
      </c>
      <c r="C1509" s="17" t="b">
        <f t="shared" si="5"/>
        <v>1</v>
      </c>
    </row>
    <row r="1510" spans="1:3" ht="13">
      <c r="A1510" s="17" t="s">
        <v>31353</v>
      </c>
      <c r="B1510" s="17" t="s">
        <v>23531</v>
      </c>
      <c r="C1510" s="17" t="b">
        <f t="shared" si="5"/>
        <v>1</v>
      </c>
    </row>
    <row r="1511" spans="1:3" ht="13">
      <c r="A1511" s="17" t="s">
        <v>31026</v>
      </c>
      <c r="B1511" s="17" t="s">
        <v>23531</v>
      </c>
      <c r="C1511" s="17" t="b">
        <f t="shared" si="5"/>
        <v>1</v>
      </c>
    </row>
    <row r="1512" spans="1:3" ht="13">
      <c r="A1512" s="17" t="s">
        <v>31353</v>
      </c>
      <c r="B1512" s="17" t="s">
        <v>25649</v>
      </c>
      <c r="C1512" s="17" t="b">
        <f t="shared" si="5"/>
        <v>1</v>
      </c>
    </row>
    <row r="1513" spans="1:3" ht="13">
      <c r="A1513" s="17" t="s">
        <v>31026</v>
      </c>
      <c r="B1513" s="17" t="s">
        <v>25649</v>
      </c>
      <c r="C1513" s="17" t="b">
        <f t="shared" si="5"/>
        <v>1</v>
      </c>
    </row>
    <row r="1514" spans="1:3" ht="13">
      <c r="A1514" s="17" t="s">
        <v>31353</v>
      </c>
      <c r="B1514" s="17" t="s">
        <v>25748</v>
      </c>
      <c r="C1514" s="17" t="b">
        <f t="shared" si="5"/>
        <v>1</v>
      </c>
    </row>
    <row r="1515" spans="1:3" ht="13">
      <c r="A1515" s="17" t="s">
        <v>31026</v>
      </c>
      <c r="B1515" s="17" t="s">
        <v>25748</v>
      </c>
      <c r="C1515" s="17" t="b">
        <f t="shared" si="5"/>
        <v>1</v>
      </c>
    </row>
    <row r="1516" spans="1:3" ht="13">
      <c r="A1516" s="17" t="s">
        <v>31017</v>
      </c>
      <c r="B1516" s="17" t="s">
        <v>14435</v>
      </c>
      <c r="C1516" s="17" t="b">
        <f t="shared" si="5"/>
        <v>1</v>
      </c>
    </row>
    <row r="1517" spans="1:3" ht="13">
      <c r="A1517" s="17" t="s">
        <v>31017</v>
      </c>
      <c r="B1517" s="17" t="s">
        <v>14435</v>
      </c>
      <c r="C1517" s="17" t="b">
        <f t="shared" si="5"/>
        <v>1</v>
      </c>
    </row>
    <row r="1518" spans="1:3" ht="13">
      <c r="A1518" s="17" t="s">
        <v>30996</v>
      </c>
      <c r="B1518" s="17" t="s">
        <v>14435</v>
      </c>
      <c r="C1518" s="17" t="b">
        <f t="shared" si="5"/>
        <v>1</v>
      </c>
    </row>
    <row r="1519" spans="1:3" ht="13">
      <c r="A1519" s="17" t="s">
        <v>31017</v>
      </c>
      <c r="B1519" s="17" t="s">
        <v>14533</v>
      </c>
      <c r="C1519" s="17" t="b">
        <f t="shared" si="5"/>
        <v>1</v>
      </c>
    </row>
    <row r="1520" spans="1:3" ht="13">
      <c r="A1520" s="17" t="s">
        <v>31017</v>
      </c>
      <c r="B1520" s="17" t="s">
        <v>14533</v>
      </c>
      <c r="C1520" s="17" t="b">
        <f t="shared" si="5"/>
        <v>1</v>
      </c>
    </row>
    <row r="1521" spans="1:3" ht="13">
      <c r="A1521" s="17" t="s">
        <v>30996</v>
      </c>
      <c r="B1521" s="17" t="s">
        <v>14533</v>
      </c>
      <c r="C1521" s="17" t="b">
        <f t="shared" si="5"/>
        <v>1</v>
      </c>
    </row>
    <row r="1522" spans="1:3" ht="13">
      <c r="A1522" s="17" t="s">
        <v>31017</v>
      </c>
      <c r="B1522" s="17" t="s">
        <v>14849</v>
      </c>
      <c r="C1522" s="17" t="b">
        <f t="shared" si="5"/>
        <v>1</v>
      </c>
    </row>
    <row r="1523" spans="1:3" ht="13">
      <c r="A1523" s="17" t="s">
        <v>31017</v>
      </c>
      <c r="B1523" s="17" t="s">
        <v>14849</v>
      </c>
      <c r="C1523" s="17" t="b">
        <f t="shared" si="5"/>
        <v>1</v>
      </c>
    </row>
    <row r="1524" spans="1:3" ht="13">
      <c r="A1524" s="17" t="s">
        <v>31127</v>
      </c>
      <c r="B1524" s="17" t="s">
        <v>346</v>
      </c>
      <c r="C1524" s="17" t="b">
        <f t="shared" si="5"/>
        <v>0</v>
      </c>
    </row>
    <row r="1525" spans="1:3" ht="13">
      <c r="A1525" s="17" t="s">
        <v>31119</v>
      </c>
      <c r="B1525" s="17" t="s">
        <v>8136</v>
      </c>
      <c r="C1525" s="17" t="b">
        <f t="shared" si="5"/>
        <v>0</v>
      </c>
    </row>
    <row r="1526" spans="1:3" ht="13">
      <c r="A1526" s="17" t="s">
        <v>31119</v>
      </c>
      <c r="B1526" s="17" t="s">
        <v>8142</v>
      </c>
      <c r="C1526" s="17" t="b">
        <f t="shared" si="5"/>
        <v>0</v>
      </c>
    </row>
    <row r="1527" spans="1:3" ht="13">
      <c r="A1527" s="17" t="s">
        <v>31119</v>
      </c>
      <c r="B1527" s="17" t="s">
        <v>8147</v>
      </c>
      <c r="C1527" s="17" t="b">
        <f t="shared" si="5"/>
        <v>0</v>
      </c>
    </row>
    <row r="1528" spans="1:3" ht="13">
      <c r="A1528" s="17" t="s">
        <v>31119</v>
      </c>
      <c r="B1528" s="17" t="s">
        <v>8152</v>
      </c>
      <c r="C1528" s="17" t="b">
        <f t="shared" si="5"/>
        <v>0</v>
      </c>
    </row>
    <row r="1529" spans="1:3" ht="13">
      <c r="A1529" s="17" t="s">
        <v>31119</v>
      </c>
      <c r="B1529" s="17" t="s">
        <v>8207</v>
      </c>
      <c r="C1529" s="17" t="b">
        <f t="shared" si="5"/>
        <v>0</v>
      </c>
    </row>
    <row r="1530" spans="1:3" ht="13">
      <c r="A1530" s="17" t="s">
        <v>31119</v>
      </c>
      <c r="B1530" s="17" t="s">
        <v>8172</v>
      </c>
      <c r="C1530" s="17" t="b">
        <f t="shared" si="5"/>
        <v>0</v>
      </c>
    </row>
    <row r="1531" spans="1:3" ht="13">
      <c r="A1531" s="17" t="s">
        <v>31119</v>
      </c>
      <c r="B1531" s="17" t="s">
        <v>8177</v>
      </c>
      <c r="C1531" s="17" t="b">
        <f t="shared" si="5"/>
        <v>0</v>
      </c>
    </row>
    <row r="1532" spans="1:3" ht="13">
      <c r="A1532" s="17" t="s">
        <v>31119</v>
      </c>
      <c r="B1532" s="17" t="s">
        <v>8182</v>
      </c>
      <c r="C1532" s="17" t="b">
        <f t="shared" ref="C1532:C1786" si="6">COUNTIF(B:B, B1532) &gt; 1</f>
        <v>0</v>
      </c>
    </row>
    <row r="1533" spans="1:3" ht="13">
      <c r="A1533" s="17" t="s">
        <v>31119</v>
      </c>
      <c r="B1533" s="17" t="s">
        <v>8187</v>
      </c>
      <c r="C1533" s="17" t="b">
        <f t="shared" si="6"/>
        <v>0</v>
      </c>
    </row>
    <row r="1534" spans="1:3" ht="13">
      <c r="A1534" s="17" t="s">
        <v>30996</v>
      </c>
      <c r="B1534" s="17" t="s">
        <v>14849</v>
      </c>
      <c r="C1534" s="17" t="b">
        <f t="shared" si="6"/>
        <v>1</v>
      </c>
    </row>
    <row r="1535" spans="1:3" ht="13">
      <c r="A1535" s="17" t="s">
        <v>31017</v>
      </c>
      <c r="B1535" s="17" t="s">
        <v>17599</v>
      </c>
      <c r="C1535" s="17" t="b">
        <f t="shared" si="6"/>
        <v>1</v>
      </c>
    </row>
    <row r="1536" spans="1:3" ht="13">
      <c r="A1536" s="17" t="s">
        <v>31119</v>
      </c>
      <c r="B1536" s="17" t="s">
        <v>8192</v>
      </c>
      <c r="C1536" s="17" t="b">
        <f t="shared" si="6"/>
        <v>0</v>
      </c>
    </row>
    <row r="1537" spans="1:3" ht="13">
      <c r="A1537" s="17" t="s">
        <v>31119</v>
      </c>
      <c r="B1537" s="17" t="s">
        <v>8202</v>
      </c>
      <c r="C1537" s="17" t="b">
        <f t="shared" si="6"/>
        <v>0</v>
      </c>
    </row>
    <row r="1538" spans="1:3" ht="13">
      <c r="A1538" s="17" t="s">
        <v>31128</v>
      </c>
      <c r="B1538" s="17" t="s">
        <v>8469</v>
      </c>
      <c r="C1538" s="17" t="b">
        <f t="shared" si="6"/>
        <v>0</v>
      </c>
    </row>
    <row r="1539" spans="1:3" ht="13">
      <c r="A1539" s="17" t="s">
        <v>33291</v>
      </c>
      <c r="B1539" s="17" t="s">
        <v>10067</v>
      </c>
      <c r="C1539" s="17" t="b">
        <f t="shared" si="6"/>
        <v>0</v>
      </c>
    </row>
    <row r="1540" spans="1:3" ht="13">
      <c r="A1540" s="17" t="s">
        <v>33291</v>
      </c>
      <c r="B1540" s="17" t="s">
        <v>10059</v>
      </c>
      <c r="C1540" s="17" t="b">
        <f t="shared" si="6"/>
        <v>0</v>
      </c>
    </row>
    <row r="1541" spans="1:3" ht="13">
      <c r="A1541" s="17" t="s">
        <v>33292</v>
      </c>
      <c r="B1541" s="17" t="s">
        <v>10064</v>
      </c>
      <c r="C1541" s="17" t="b">
        <f t="shared" si="6"/>
        <v>0</v>
      </c>
    </row>
    <row r="1542" spans="1:3" ht="13">
      <c r="A1542" s="17" t="s">
        <v>31130</v>
      </c>
      <c r="B1542" s="17" t="s">
        <v>13006</v>
      </c>
      <c r="C1542" s="17" t="b">
        <f t="shared" si="6"/>
        <v>0</v>
      </c>
    </row>
    <row r="1543" spans="1:3" ht="13">
      <c r="A1543" s="17" t="s">
        <v>31130</v>
      </c>
      <c r="B1543" s="17" t="s">
        <v>12953</v>
      </c>
      <c r="C1543" s="17" t="b">
        <f t="shared" si="6"/>
        <v>0</v>
      </c>
    </row>
    <row r="1544" spans="1:3" ht="13">
      <c r="A1544" s="17" t="s">
        <v>31130</v>
      </c>
      <c r="B1544" s="17" t="s">
        <v>13020</v>
      </c>
      <c r="C1544" s="17" t="b">
        <f t="shared" si="6"/>
        <v>0</v>
      </c>
    </row>
    <row r="1545" spans="1:3" ht="13">
      <c r="A1545" s="17" t="s">
        <v>31130</v>
      </c>
      <c r="B1545" s="17" t="s">
        <v>6836</v>
      </c>
      <c r="C1545" s="17" t="b">
        <f t="shared" si="6"/>
        <v>0</v>
      </c>
    </row>
    <row r="1546" spans="1:3" ht="13">
      <c r="A1546" s="17" t="s">
        <v>31130</v>
      </c>
      <c r="B1546" s="17" t="s">
        <v>6727</v>
      </c>
      <c r="C1546" s="17" t="b">
        <f t="shared" si="6"/>
        <v>0</v>
      </c>
    </row>
    <row r="1547" spans="1:3" ht="13">
      <c r="A1547" s="17" t="s">
        <v>31130</v>
      </c>
      <c r="B1547" s="17" t="s">
        <v>7730</v>
      </c>
      <c r="C1547" s="17" t="b">
        <f t="shared" si="6"/>
        <v>0</v>
      </c>
    </row>
    <row r="1548" spans="1:3" ht="13">
      <c r="A1548" s="17" t="s">
        <v>31130</v>
      </c>
      <c r="B1548" s="17" t="s">
        <v>13016</v>
      </c>
      <c r="C1548" s="17" t="b">
        <f t="shared" si="6"/>
        <v>0</v>
      </c>
    </row>
    <row r="1549" spans="1:3" ht="13">
      <c r="A1549" s="17" t="s">
        <v>31130</v>
      </c>
      <c r="B1549" s="17" t="s">
        <v>13029</v>
      </c>
      <c r="C1549" s="17" t="b">
        <f t="shared" si="6"/>
        <v>0</v>
      </c>
    </row>
    <row r="1550" spans="1:3" ht="13">
      <c r="A1550" s="17" t="s">
        <v>31130</v>
      </c>
      <c r="B1550" s="17" t="s">
        <v>6713</v>
      </c>
      <c r="C1550" s="17" t="b">
        <f t="shared" si="6"/>
        <v>0</v>
      </c>
    </row>
    <row r="1551" spans="1:3" ht="13">
      <c r="A1551" s="17" t="s">
        <v>31130</v>
      </c>
      <c r="B1551" s="17" t="s">
        <v>13040</v>
      </c>
      <c r="C1551" s="17" t="b">
        <f t="shared" si="6"/>
        <v>0</v>
      </c>
    </row>
    <row r="1552" spans="1:3" ht="13">
      <c r="A1552" s="17" t="s">
        <v>31130</v>
      </c>
      <c r="B1552" s="17" t="s">
        <v>12997</v>
      </c>
      <c r="C1552" s="17" t="b">
        <f t="shared" si="6"/>
        <v>0</v>
      </c>
    </row>
    <row r="1553" spans="1:3" ht="13">
      <c r="A1553" s="17" t="s">
        <v>31130</v>
      </c>
      <c r="B1553" s="17" t="s">
        <v>13024</v>
      </c>
      <c r="C1553" s="17" t="b">
        <f t="shared" si="6"/>
        <v>0</v>
      </c>
    </row>
    <row r="1554" spans="1:3" ht="13">
      <c r="A1554" s="17" t="s">
        <v>31130</v>
      </c>
      <c r="B1554" s="17" t="s">
        <v>6840</v>
      </c>
      <c r="C1554" s="17" t="b">
        <f t="shared" si="6"/>
        <v>0</v>
      </c>
    </row>
    <row r="1555" spans="1:3" ht="13">
      <c r="A1555" s="17" t="s">
        <v>31130</v>
      </c>
      <c r="B1555" s="17" t="s">
        <v>13035</v>
      </c>
      <c r="C1555" s="17" t="b">
        <f t="shared" si="6"/>
        <v>0</v>
      </c>
    </row>
    <row r="1556" spans="1:3" ht="13">
      <c r="A1556" s="17" t="s">
        <v>31017</v>
      </c>
      <c r="B1556" s="17" t="s">
        <v>17599</v>
      </c>
      <c r="C1556" s="17" t="b">
        <f t="shared" si="6"/>
        <v>1</v>
      </c>
    </row>
    <row r="1557" spans="1:3" ht="13">
      <c r="A1557" s="17" t="s">
        <v>31130</v>
      </c>
      <c r="B1557" s="17" t="s">
        <v>13001</v>
      </c>
      <c r="C1557" s="17" t="b">
        <f t="shared" si="6"/>
        <v>0</v>
      </c>
    </row>
    <row r="1558" spans="1:3" ht="13">
      <c r="A1558" s="17" t="s">
        <v>31130</v>
      </c>
      <c r="B1558" s="17" t="s">
        <v>13206</v>
      </c>
      <c r="C1558" s="17" t="b">
        <f t="shared" si="6"/>
        <v>0</v>
      </c>
    </row>
    <row r="1559" spans="1:3" ht="13">
      <c r="A1559" s="17" t="s">
        <v>31131</v>
      </c>
      <c r="B1559" s="17" t="s">
        <v>6405</v>
      </c>
      <c r="C1559" s="17" t="b">
        <f t="shared" si="6"/>
        <v>0</v>
      </c>
    </row>
    <row r="1560" spans="1:3" ht="13">
      <c r="A1560" s="17" t="s">
        <v>31131</v>
      </c>
      <c r="B1560" s="17" t="s">
        <v>6413</v>
      </c>
      <c r="C1560" s="17" t="b">
        <f t="shared" si="6"/>
        <v>0</v>
      </c>
    </row>
    <row r="1561" spans="1:3" ht="13">
      <c r="A1561" s="17" t="s">
        <v>31132</v>
      </c>
      <c r="B1561" s="17" t="s">
        <v>21520</v>
      </c>
      <c r="C1561" s="17" t="b">
        <f t="shared" si="6"/>
        <v>0</v>
      </c>
    </row>
    <row r="1562" spans="1:3" ht="13">
      <c r="A1562" s="17" t="s">
        <v>31132</v>
      </c>
      <c r="B1562" s="17" t="s">
        <v>16087</v>
      </c>
      <c r="C1562" s="17" t="b">
        <f t="shared" si="6"/>
        <v>0</v>
      </c>
    </row>
    <row r="1563" spans="1:3" ht="13">
      <c r="A1563" s="17" t="s">
        <v>31132</v>
      </c>
      <c r="B1563" s="17" t="s">
        <v>22871</v>
      </c>
      <c r="C1563" s="17" t="b">
        <f t="shared" si="6"/>
        <v>0</v>
      </c>
    </row>
    <row r="1564" spans="1:3" ht="13">
      <c r="A1564" s="17" t="s">
        <v>31132</v>
      </c>
      <c r="B1564" s="17" t="s">
        <v>15196</v>
      </c>
      <c r="C1564" s="17" t="b">
        <f t="shared" si="6"/>
        <v>0</v>
      </c>
    </row>
    <row r="1565" spans="1:3" ht="13">
      <c r="A1565" s="17" t="s">
        <v>31132</v>
      </c>
      <c r="B1565" s="17" t="s">
        <v>16456</v>
      </c>
      <c r="C1565" s="17" t="b">
        <f t="shared" si="6"/>
        <v>0</v>
      </c>
    </row>
    <row r="1566" spans="1:3" ht="13">
      <c r="A1566" s="17" t="s">
        <v>31132</v>
      </c>
      <c r="B1566" s="17" t="s">
        <v>16722</v>
      </c>
      <c r="C1566" s="17" t="b">
        <f t="shared" si="6"/>
        <v>0</v>
      </c>
    </row>
    <row r="1567" spans="1:3" ht="13">
      <c r="A1567" s="17" t="s">
        <v>31132</v>
      </c>
      <c r="B1567" s="17" t="s">
        <v>17622</v>
      </c>
      <c r="C1567" s="17" t="b">
        <f t="shared" si="6"/>
        <v>0</v>
      </c>
    </row>
    <row r="1568" spans="1:3" ht="13">
      <c r="A1568" s="17" t="s">
        <v>31132</v>
      </c>
      <c r="B1568" s="17" t="s">
        <v>18357</v>
      </c>
      <c r="C1568" s="17" t="b">
        <f t="shared" si="6"/>
        <v>0</v>
      </c>
    </row>
    <row r="1569" spans="1:3" ht="13">
      <c r="A1569" s="17" t="s">
        <v>31132</v>
      </c>
      <c r="B1569" s="17" t="s">
        <v>21614</v>
      </c>
      <c r="C1569" s="17" t="b">
        <f t="shared" si="6"/>
        <v>0</v>
      </c>
    </row>
    <row r="1570" spans="1:3" ht="13">
      <c r="A1570" s="17" t="s">
        <v>31132</v>
      </c>
      <c r="B1570" s="17" t="s">
        <v>21681</v>
      </c>
      <c r="C1570" s="17" t="b">
        <f t="shared" si="6"/>
        <v>0</v>
      </c>
    </row>
    <row r="1571" spans="1:3" ht="13">
      <c r="A1571" s="17" t="s">
        <v>31132</v>
      </c>
      <c r="B1571" s="17" t="s">
        <v>21914</v>
      </c>
      <c r="C1571" s="17" t="b">
        <f t="shared" si="6"/>
        <v>0</v>
      </c>
    </row>
    <row r="1572" spans="1:3" ht="13">
      <c r="A1572" s="17" t="s">
        <v>31132</v>
      </c>
      <c r="B1572" s="17" t="s">
        <v>22028</v>
      </c>
      <c r="C1572" s="17" t="b">
        <f t="shared" si="6"/>
        <v>0</v>
      </c>
    </row>
    <row r="1573" spans="1:3" ht="13">
      <c r="A1573" s="17" t="s">
        <v>31132</v>
      </c>
      <c r="B1573" s="17" t="s">
        <v>22818</v>
      </c>
      <c r="C1573" s="17" t="b">
        <f t="shared" si="6"/>
        <v>0</v>
      </c>
    </row>
    <row r="1574" spans="1:3" ht="13">
      <c r="A1574" s="17" t="s">
        <v>31132</v>
      </c>
      <c r="B1574" s="17" t="s">
        <v>23754</v>
      </c>
      <c r="C1574" s="17" t="b">
        <f t="shared" si="6"/>
        <v>0</v>
      </c>
    </row>
    <row r="1575" spans="1:3" ht="13">
      <c r="A1575" s="17" t="s">
        <v>31132</v>
      </c>
      <c r="B1575" s="17" t="s">
        <v>25646</v>
      </c>
      <c r="C1575" s="17" t="b">
        <f t="shared" si="6"/>
        <v>0</v>
      </c>
    </row>
    <row r="1576" spans="1:3" ht="13">
      <c r="A1576" s="17" t="s">
        <v>31132</v>
      </c>
      <c r="B1576" s="17" t="s">
        <v>27351</v>
      </c>
      <c r="C1576" s="17" t="b">
        <f t="shared" si="6"/>
        <v>0</v>
      </c>
    </row>
    <row r="1577" spans="1:3" ht="13">
      <c r="A1577" s="17" t="s">
        <v>31132</v>
      </c>
      <c r="B1577" s="17" t="s">
        <v>28067</v>
      </c>
      <c r="C1577" s="17" t="b">
        <f t="shared" si="6"/>
        <v>0</v>
      </c>
    </row>
    <row r="1578" spans="1:3" ht="13">
      <c r="A1578" s="17" t="s">
        <v>31132</v>
      </c>
      <c r="B1578" s="17" t="s">
        <v>14024</v>
      </c>
      <c r="C1578" s="17" t="b">
        <f t="shared" si="6"/>
        <v>0</v>
      </c>
    </row>
    <row r="1579" spans="1:3" ht="13">
      <c r="A1579" s="17" t="s">
        <v>31132</v>
      </c>
      <c r="B1579" s="17" t="s">
        <v>14158</v>
      </c>
      <c r="C1579" s="17" t="b">
        <f t="shared" si="6"/>
        <v>0</v>
      </c>
    </row>
    <row r="1580" spans="1:3" ht="13">
      <c r="A1580" s="17" t="s">
        <v>31132</v>
      </c>
      <c r="B1580" s="17" t="s">
        <v>14423</v>
      </c>
      <c r="C1580" s="17" t="b">
        <f t="shared" si="6"/>
        <v>0</v>
      </c>
    </row>
    <row r="1581" spans="1:3" ht="13">
      <c r="A1581" s="17" t="s">
        <v>31132</v>
      </c>
      <c r="B1581" s="17" t="s">
        <v>15728</v>
      </c>
      <c r="C1581" s="17" t="b">
        <f t="shared" si="6"/>
        <v>0</v>
      </c>
    </row>
    <row r="1582" spans="1:3" ht="13">
      <c r="A1582" s="17" t="s">
        <v>31132</v>
      </c>
      <c r="B1582" s="17" t="s">
        <v>15761</v>
      </c>
      <c r="C1582" s="17" t="b">
        <f t="shared" si="6"/>
        <v>0</v>
      </c>
    </row>
    <row r="1583" spans="1:3" ht="13">
      <c r="A1583" s="17" t="s">
        <v>31132</v>
      </c>
      <c r="B1583" s="17" t="s">
        <v>15921</v>
      </c>
      <c r="C1583" s="17" t="b">
        <f t="shared" si="6"/>
        <v>0</v>
      </c>
    </row>
    <row r="1584" spans="1:3" ht="13">
      <c r="A1584" s="17" t="s">
        <v>31132</v>
      </c>
      <c r="B1584" s="17" t="s">
        <v>20682</v>
      </c>
      <c r="C1584" s="17" t="b">
        <f t="shared" si="6"/>
        <v>0</v>
      </c>
    </row>
    <row r="1585" spans="1:3" ht="13">
      <c r="A1585" s="17" t="s">
        <v>31132</v>
      </c>
      <c r="B1585" s="17" t="s">
        <v>24439</v>
      </c>
      <c r="C1585" s="17" t="b">
        <f t="shared" si="6"/>
        <v>0</v>
      </c>
    </row>
    <row r="1586" spans="1:3" ht="13">
      <c r="A1586" s="17" t="s">
        <v>31132</v>
      </c>
      <c r="B1586" s="17" t="s">
        <v>26132</v>
      </c>
      <c r="C1586" s="17" t="b">
        <f t="shared" si="6"/>
        <v>0</v>
      </c>
    </row>
    <row r="1587" spans="1:3" ht="13">
      <c r="A1587" s="17" t="s">
        <v>31132</v>
      </c>
      <c r="B1587" s="17" t="s">
        <v>26713</v>
      </c>
      <c r="C1587" s="17" t="b">
        <f t="shared" si="6"/>
        <v>0</v>
      </c>
    </row>
    <row r="1588" spans="1:3" ht="13">
      <c r="A1588" s="17" t="s">
        <v>31132</v>
      </c>
      <c r="B1588" s="17" t="s">
        <v>13503</v>
      </c>
      <c r="C1588" s="17" t="b">
        <f t="shared" si="6"/>
        <v>0</v>
      </c>
    </row>
    <row r="1589" spans="1:3" ht="13">
      <c r="A1589" s="17" t="s">
        <v>31132</v>
      </c>
      <c r="B1589" s="17" t="s">
        <v>14973</v>
      </c>
      <c r="C1589" s="17" t="b">
        <f t="shared" si="6"/>
        <v>0</v>
      </c>
    </row>
    <row r="1590" spans="1:3" ht="13">
      <c r="A1590" s="17" t="s">
        <v>31132</v>
      </c>
      <c r="B1590" s="17" t="s">
        <v>17687</v>
      </c>
      <c r="C1590" s="17" t="b">
        <f t="shared" si="6"/>
        <v>0</v>
      </c>
    </row>
    <row r="1591" spans="1:3" ht="13">
      <c r="A1591" s="17" t="s">
        <v>31132</v>
      </c>
      <c r="B1591" s="17" t="s">
        <v>25162</v>
      </c>
      <c r="C1591" s="17" t="b">
        <f t="shared" si="6"/>
        <v>0</v>
      </c>
    </row>
    <row r="1592" spans="1:3" ht="13">
      <c r="A1592" s="17" t="s">
        <v>31132</v>
      </c>
      <c r="B1592" s="17" t="s">
        <v>24876</v>
      </c>
      <c r="C1592" s="17" t="b">
        <f t="shared" si="6"/>
        <v>0</v>
      </c>
    </row>
    <row r="1593" spans="1:3" ht="13">
      <c r="A1593" s="17" t="s">
        <v>31132</v>
      </c>
      <c r="B1593" s="17" t="s">
        <v>27585</v>
      </c>
      <c r="C1593" s="17" t="b">
        <f t="shared" si="6"/>
        <v>0</v>
      </c>
    </row>
    <row r="1594" spans="1:3" ht="13">
      <c r="A1594" s="17" t="s">
        <v>31132</v>
      </c>
      <c r="B1594" s="17" t="s">
        <v>21998</v>
      </c>
      <c r="C1594" s="17" t="b">
        <f t="shared" si="6"/>
        <v>0</v>
      </c>
    </row>
    <row r="1595" spans="1:3" ht="13">
      <c r="A1595" s="17" t="s">
        <v>31132</v>
      </c>
      <c r="B1595" s="17" t="s">
        <v>16734</v>
      </c>
      <c r="C1595" s="17" t="b">
        <f t="shared" si="6"/>
        <v>0</v>
      </c>
    </row>
    <row r="1596" spans="1:3" ht="13">
      <c r="A1596" s="17" t="s">
        <v>31132</v>
      </c>
      <c r="B1596" s="17" t="s">
        <v>17000</v>
      </c>
      <c r="C1596" s="17" t="b">
        <f t="shared" si="6"/>
        <v>0</v>
      </c>
    </row>
    <row r="1597" spans="1:3" ht="13">
      <c r="A1597" s="17" t="s">
        <v>31132</v>
      </c>
      <c r="B1597" s="17" t="s">
        <v>17423</v>
      </c>
      <c r="C1597" s="17" t="b">
        <f t="shared" si="6"/>
        <v>0</v>
      </c>
    </row>
    <row r="1598" spans="1:3" ht="13">
      <c r="A1598" s="17" t="s">
        <v>31132</v>
      </c>
      <c r="B1598" s="17" t="s">
        <v>19562</v>
      </c>
      <c r="C1598" s="17" t="b">
        <f t="shared" si="6"/>
        <v>0</v>
      </c>
    </row>
    <row r="1599" spans="1:3" ht="13">
      <c r="A1599" s="17" t="s">
        <v>31132</v>
      </c>
      <c r="B1599" s="17" t="s">
        <v>23587</v>
      </c>
      <c r="C1599" s="17" t="b">
        <f t="shared" si="6"/>
        <v>0</v>
      </c>
    </row>
    <row r="1600" spans="1:3" ht="13">
      <c r="A1600" s="17" t="s">
        <v>31132</v>
      </c>
      <c r="B1600" s="17" t="s">
        <v>24933</v>
      </c>
      <c r="C1600" s="17" t="b">
        <f t="shared" si="6"/>
        <v>0</v>
      </c>
    </row>
    <row r="1601" spans="1:3" ht="13">
      <c r="A1601" s="17" t="s">
        <v>31132</v>
      </c>
      <c r="B1601" s="17" t="s">
        <v>27293</v>
      </c>
      <c r="C1601" s="17" t="b">
        <f t="shared" si="6"/>
        <v>0</v>
      </c>
    </row>
    <row r="1602" spans="1:3" ht="13">
      <c r="A1602" s="17" t="s">
        <v>31132</v>
      </c>
      <c r="B1602" s="17" t="s">
        <v>18577</v>
      </c>
      <c r="C1602" s="17" t="b">
        <f t="shared" si="6"/>
        <v>0</v>
      </c>
    </row>
    <row r="1603" spans="1:3" ht="13">
      <c r="A1603" s="17" t="s">
        <v>31132</v>
      </c>
      <c r="B1603" s="17" t="s">
        <v>15915</v>
      </c>
      <c r="C1603" s="17" t="b">
        <f t="shared" si="6"/>
        <v>0</v>
      </c>
    </row>
    <row r="1604" spans="1:3" ht="13">
      <c r="A1604" s="17" t="s">
        <v>31132</v>
      </c>
      <c r="B1604" s="17" t="s">
        <v>13510</v>
      </c>
      <c r="C1604" s="17" t="b">
        <f t="shared" si="6"/>
        <v>0</v>
      </c>
    </row>
    <row r="1605" spans="1:3" ht="13">
      <c r="A1605" s="17" t="s">
        <v>31132</v>
      </c>
      <c r="B1605" s="17" t="s">
        <v>14000</v>
      </c>
      <c r="C1605" s="17" t="b">
        <f t="shared" si="6"/>
        <v>0</v>
      </c>
    </row>
    <row r="1606" spans="1:3" ht="13">
      <c r="A1606" s="17" t="s">
        <v>31132</v>
      </c>
      <c r="B1606" s="17" t="s">
        <v>15910</v>
      </c>
      <c r="C1606" s="17" t="b">
        <f t="shared" si="6"/>
        <v>0</v>
      </c>
    </row>
    <row r="1607" spans="1:3" ht="13">
      <c r="A1607" s="17" t="s">
        <v>31132</v>
      </c>
      <c r="B1607" s="17" t="s">
        <v>16381</v>
      </c>
      <c r="C1607" s="17" t="b">
        <f t="shared" si="6"/>
        <v>0</v>
      </c>
    </row>
    <row r="1608" spans="1:3" ht="13">
      <c r="A1608" s="17" t="s">
        <v>31132</v>
      </c>
      <c r="B1608" s="17" t="s">
        <v>16439</v>
      </c>
      <c r="C1608" s="17" t="b">
        <f t="shared" si="6"/>
        <v>0</v>
      </c>
    </row>
    <row r="1609" spans="1:3" ht="13">
      <c r="A1609" s="17" t="s">
        <v>31132</v>
      </c>
      <c r="B1609" s="17" t="s">
        <v>16982</v>
      </c>
      <c r="C1609" s="17" t="b">
        <f t="shared" si="6"/>
        <v>0</v>
      </c>
    </row>
    <row r="1610" spans="1:3" ht="13">
      <c r="A1610" s="17" t="s">
        <v>31132</v>
      </c>
      <c r="B1610" s="17" t="s">
        <v>20734</v>
      </c>
      <c r="C1610" s="17" t="b">
        <f t="shared" si="6"/>
        <v>0</v>
      </c>
    </row>
    <row r="1611" spans="1:3" ht="13">
      <c r="A1611" s="17" t="s">
        <v>31132</v>
      </c>
      <c r="B1611" s="17" t="s">
        <v>21166</v>
      </c>
      <c r="C1611" s="17" t="b">
        <f t="shared" si="6"/>
        <v>0</v>
      </c>
    </row>
    <row r="1612" spans="1:3" ht="13">
      <c r="A1612" s="17" t="s">
        <v>31132</v>
      </c>
      <c r="B1612" s="17" t="s">
        <v>22479</v>
      </c>
      <c r="C1612" s="17" t="b">
        <f t="shared" si="6"/>
        <v>0</v>
      </c>
    </row>
    <row r="1613" spans="1:3" ht="13">
      <c r="A1613" s="17" t="s">
        <v>31132</v>
      </c>
      <c r="B1613" s="17" t="s">
        <v>25182</v>
      </c>
      <c r="C1613" s="17" t="b">
        <f t="shared" si="6"/>
        <v>0</v>
      </c>
    </row>
    <row r="1614" spans="1:3" ht="13">
      <c r="A1614" s="17" t="s">
        <v>31132</v>
      </c>
      <c r="B1614" s="17" t="s">
        <v>25641</v>
      </c>
      <c r="C1614" s="17" t="b">
        <f t="shared" si="6"/>
        <v>0</v>
      </c>
    </row>
    <row r="1615" spans="1:3" ht="13">
      <c r="A1615" s="17" t="s">
        <v>31132</v>
      </c>
      <c r="B1615" s="17" t="s">
        <v>19116</v>
      </c>
      <c r="C1615" s="17" t="b">
        <f t="shared" si="6"/>
        <v>0</v>
      </c>
    </row>
    <row r="1616" spans="1:3" ht="13">
      <c r="A1616" s="17" t="s">
        <v>31132</v>
      </c>
      <c r="B1616" s="17" t="s">
        <v>24371</v>
      </c>
      <c r="C1616" s="17" t="b">
        <f t="shared" si="6"/>
        <v>0</v>
      </c>
    </row>
    <row r="1617" spans="1:3" ht="13">
      <c r="A1617" s="17" t="s">
        <v>31132</v>
      </c>
      <c r="B1617" s="17" t="s">
        <v>14503</v>
      </c>
      <c r="C1617" s="17" t="b">
        <f t="shared" si="6"/>
        <v>0</v>
      </c>
    </row>
    <row r="1618" spans="1:3" ht="13">
      <c r="A1618" s="17" t="s">
        <v>31132</v>
      </c>
      <c r="B1618" s="17" t="s">
        <v>15671</v>
      </c>
      <c r="C1618" s="17" t="b">
        <f t="shared" si="6"/>
        <v>0</v>
      </c>
    </row>
    <row r="1619" spans="1:3" ht="13">
      <c r="A1619" s="17" t="s">
        <v>31132</v>
      </c>
      <c r="B1619" s="17" t="s">
        <v>14151</v>
      </c>
      <c r="C1619" s="17" t="b">
        <f t="shared" si="6"/>
        <v>0</v>
      </c>
    </row>
    <row r="1620" spans="1:3" ht="13">
      <c r="A1620" s="17" t="s">
        <v>31132</v>
      </c>
      <c r="B1620" s="17" t="s">
        <v>18956</v>
      </c>
      <c r="C1620" s="17" t="b">
        <f t="shared" si="6"/>
        <v>0</v>
      </c>
    </row>
    <row r="1621" spans="1:3" ht="13">
      <c r="A1621" s="17" t="s">
        <v>31132</v>
      </c>
      <c r="B1621" s="17" t="s">
        <v>14628</v>
      </c>
      <c r="C1621" s="17" t="b">
        <f t="shared" si="6"/>
        <v>0</v>
      </c>
    </row>
    <row r="1622" spans="1:3" ht="13">
      <c r="A1622" s="17" t="s">
        <v>31132</v>
      </c>
      <c r="B1622" s="17" t="s">
        <v>22939</v>
      </c>
      <c r="C1622" s="17" t="b">
        <f t="shared" si="6"/>
        <v>0</v>
      </c>
    </row>
    <row r="1623" spans="1:3" ht="13">
      <c r="A1623" s="17" t="s">
        <v>31132</v>
      </c>
      <c r="B1623" s="17" t="s">
        <v>13323</v>
      </c>
      <c r="C1623" s="17" t="b">
        <f t="shared" si="6"/>
        <v>0</v>
      </c>
    </row>
    <row r="1624" spans="1:3" ht="13">
      <c r="A1624" s="17" t="s">
        <v>31017</v>
      </c>
      <c r="B1624" s="17" t="s">
        <v>18071</v>
      </c>
      <c r="C1624" s="17" t="b">
        <f t="shared" si="6"/>
        <v>1</v>
      </c>
    </row>
    <row r="1625" spans="1:3" ht="13">
      <c r="A1625" s="17" t="s">
        <v>31017</v>
      </c>
      <c r="B1625" s="17" t="s">
        <v>18071</v>
      </c>
      <c r="C1625" s="17" t="b">
        <f t="shared" si="6"/>
        <v>1</v>
      </c>
    </row>
    <row r="1626" spans="1:3" ht="13">
      <c r="A1626" s="17" t="s">
        <v>31132</v>
      </c>
      <c r="B1626" s="17" t="s">
        <v>20616</v>
      </c>
      <c r="C1626" s="17" t="b">
        <f t="shared" si="6"/>
        <v>0</v>
      </c>
    </row>
    <row r="1627" spans="1:3" ht="13">
      <c r="A1627" s="17" t="s">
        <v>31132</v>
      </c>
      <c r="B1627" s="17" t="s">
        <v>21733</v>
      </c>
      <c r="C1627" s="17" t="b">
        <f t="shared" si="6"/>
        <v>0</v>
      </c>
    </row>
    <row r="1628" spans="1:3" ht="13">
      <c r="A1628" s="17" t="s">
        <v>31132</v>
      </c>
      <c r="B1628" s="17" t="s">
        <v>21747</v>
      </c>
      <c r="C1628" s="17" t="b">
        <f t="shared" si="6"/>
        <v>0</v>
      </c>
    </row>
    <row r="1629" spans="1:3" ht="13">
      <c r="A1629" s="17" t="s">
        <v>31132</v>
      </c>
      <c r="B1629" s="17" t="s">
        <v>23099</v>
      </c>
      <c r="C1629" s="17" t="b">
        <f t="shared" si="6"/>
        <v>0</v>
      </c>
    </row>
    <row r="1630" spans="1:3" ht="13">
      <c r="A1630" s="17" t="s">
        <v>31132</v>
      </c>
      <c r="B1630" s="17" t="s">
        <v>23467</v>
      </c>
      <c r="C1630" s="17" t="b">
        <f t="shared" si="6"/>
        <v>0</v>
      </c>
    </row>
    <row r="1631" spans="1:3" ht="13">
      <c r="A1631" s="17" t="s">
        <v>31132</v>
      </c>
      <c r="B1631" s="17" t="s">
        <v>23833</v>
      </c>
      <c r="C1631" s="17" t="b">
        <f t="shared" si="6"/>
        <v>0</v>
      </c>
    </row>
    <row r="1632" spans="1:3" ht="13">
      <c r="A1632" s="17" t="s">
        <v>31132</v>
      </c>
      <c r="B1632" s="17" t="s">
        <v>23953</v>
      </c>
      <c r="C1632" s="17" t="b">
        <f t="shared" si="6"/>
        <v>0</v>
      </c>
    </row>
    <row r="1633" spans="1:3" ht="13">
      <c r="A1633" s="17" t="s">
        <v>31132</v>
      </c>
      <c r="B1633" s="17" t="s">
        <v>25495</v>
      </c>
      <c r="C1633" s="17" t="b">
        <f t="shared" si="6"/>
        <v>0</v>
      </c>
    </row>
    <row r="1634" spans="1:3" ht="13">
      <c r="A1634" s="17" t="s">
        <v>31132</v>
      </c>
      <c r="B1634" s="17" t="s">
        <v>26321</v>
      </c>
      <c r="C1634" s="17" t="b">
        <f t="shared" si="6"/>
        <v>0</v>
      </c>
    </row>
    <row r="1635" spans="1:3" ht="13">
      <c r="A1635" s="17" t="s">
        <v>31132</v>
      </c>
      <c r="B1635" s="17" t="s">
        <v>25298</v>
      </c>
      <c r="C1635" s="17" t="b">
        <f t="shared" si="6"/>
        <v>0</v>
      </c>
    </row>
    <row r="1636" spans="1:3" ht="13">
      <c r="A1636" s="17" t="s">
        <v>30996</v>
      </c>
      <c r="B1636" s="17" t="s">
        <v>18071</v>
      </c>
      <c r="C1636" s="17" t="b">
        <f t="shared" si="6"/>
        <v>1</v>
      </c>
    </row>
    <row r="1637" spans="1:3" ht="13">
      <c r="A1637" s="17" t="s">
        <v>31132</v>
      </c>
      <c r="B1637" s="17" t="s">
        <v>25303</v>
      </c>
      <c r="C1637" s="17" t="b">
        <f t="shared" si="6"/>
        <v>0</v>
      </c>
    </row>
    <row r="1638" spans="1:3" ht="13">
      <c r="A1638" s="17" t="s">
        <v>31132</v>
      </c>
      <c r="B1638" s="17" t="s">
        <v>15408</v>
      </c>
      <c r="C1638" s="17" t="b">
        <f t="shared" si="6"/>
        <v>0</v>
      </c>
    </row>
    <row r="1639" spans="1:3" ht="13">
      <c r="A1639" s="17" t="s">
        <v>31132</v>
      </c>
      <c r="B1639" s="17" t="s">
        <v>15234</v>
      </c>
      <c r="C1639" s="17" t="b">
        <f t="shared" si="6"/>
        <v>0</v>
      </c>
    </row>
    <row r="1640" spans="1:3" ht="13">
      <c r="A1640" s="17" t="s">
        <v>31017</v>
      </c>
      <c r="B1640" s="17" t="s">
        <v>18380</v>
      </c>
      <c r="C1640" s="17" t="b">
        <f t="shared" si="6"/>
        <v>1</v>
      </c>
    </row>
    <row r="1641" spans="1:3" ht="13">
      <c r="A1641" s="17" t="s">
        <v>31132</v>
      </c>
      <c r="B1641" s="17" t="s">
        <v>24126</v>
      </c>
      <c r="C1641" s="17" t="b">
        <f t="shared" si="6"/>
        <v>0</v>
      </c>
    </row>
    <row r="1642" spans="1:3" ht="13">
      <c r="A1642" s="17" t="s">
        <v>31132</v>
      </c>
      <c r="B1642" s="17" t="s">
        <v>18217</v>
      </c>
      <c r="C1642" s="17" t="b">
        <f t="shared" si="6"/>
        <v>0</v>
      </c>
    </row>
    <row r="1643" spans="1:3" ht="13">
      <c r="A1643" s="17" t="s">
        <v>31017</v>
      </c>
      <c r="B1643" s="17" t="s">
        <v>18380</v>
      </c>
      <c r="C1643" s="17" t="b">
        <f t="shared" si="6"/>
        <v>1</v>
      </c>
    </row>
    <row r="1644" spans="1:3" ht="13">
      <c r="A1644" s="17" t="s">
        <v>30996</v>
      </c>
      <c r="B1644" s="17" t="s">
        <v>18380</v>
      </c>
      <c r="C1644" s="17" t="b">
        <f t="shared" si="6"/>
        <v>1</v>
      </c>
    </row>
    <row r="1645" spans="1:3" ht="13">
      <c r="A1645" s="17" t="s">
        <v>31132</v>
      </c>
      <c r="B1645" s="17" t="s">
        <v>26443</v>
      </c>
      <c r="C1645" s="17" t="b">
        <f t="shared" si="6"/>
        <v>0</v>
      </c>
    </row>
    <row r="1646" spans="1:3" ht="13">
      <c r="A1646" s="17" t="s">
        <v>31132</v>
      </c>
      <c r="B1646" s="17" t="s">
        <v>21456</v>
      </c>
      <c r="C1646" s="17" t="b">
        <f t="shared" si="6"/>
        <v>0</v>
      </c>
    </row>
    <row r="1647" spans="1:3" ht="13">
      <c r="A1647" s="17" t="s">
        <v>31132</v>
      </c>
      <c r="B1647" s="17" t="s">
        <v>22475</v>
      </c>
      <c r="C1647" s="17" t="b">
        <f t="shared" si="6"/>
        <v>0</v>
      </c>
    </row>
    <row r="1648" spans="1:3" ht="13">
      <c r="A1648" s="17" t="s">
        <v>31132</v>
      </c>
      <c r="B1648" s="17" t="s">
        <v>24747</v>
      </c>
      <c r="C1648" s="17" t="b">
        <f t="shared" si="6"/>
        <v>0</v>
      </c>
    </row>
    <row r="1649" spans="1:3" ht="13">
      <c r="A1649" s="17" t="s">
        <v>31132</v>
      </c>
      <c r="B1649" s="17" t="s">
        <v>21760</v>
      </c>
      <c r="C1649" s="17" t="b">
        <f t="shared" si="6"/>
        <v>0</v>
      </c>
    </row>
    <row r="1650" spans="1:3" ht="13">
      <c r="A1650" s="17" t="s">
        <v>31132</v>
      </c>
      <c r="B1650" s="17" t="s">
        <v>25346</v>
      </c>
      <c r="C1650" s="17" t="b">
        <f t="shared" si="6"/>
        <v>0</v>
      </c>
    </row>
    <row r="1651" spans="1:3" ht="13">
      <c r="A1651" s="17" t="s">
        <v>31132</v>
      </c>
      <c r="B1651" s="17" t="s">
        <v>19176</v>
      </c>
      <c r="C1651" s="17" t="b">
        <f t="shared" si="6"/>
        <v>0</v>
      </c>
    </row>
    <row r="1652" spans="1:3" ht="13">
      <c r="A1652" s="17" t="s">
        <v>31132</v>
      </c>
      <c r="B1652" s="17" t="s">
        <v>17967</v>
      </c>
      <c r="C1652" s="17" t="b">
        <f t="shared" si="6"/>
        <v>0</v>
      </c>
    </row>
    <row r="1653" spans="1:3" ht="13">
      <c r="A1653" s="17" t="s">
        <v>31132</v>
      </c>
      <c r="B1653" s="17" t="s">
        <v>27300</v>
      </c>
      <c r="C1653" s="17" t="b">
        <f t="shared" si="6"/>
        <v>0</v>
      </c>
    </row>
    <row r="1654" spans="1:3" ht="13">
      <c r="A1654" s="17" t="s">
        <v>31132</v>
      </c>
      <c r="B1654" s="17" t="s">
        <v>14609</v>
      </c>
      <c r="C1654" s="17" t="b">
        <f t="shared" si="6"/>
        <v>0</v>
      </c>
    </row>
    <row r="1655" spans="1:3" ht="13">
      <c r="A1655" s="17" t="s">
        <v>31132</v>
      </c>
      <c r="B1655" s="17" t="s">
        <v>15479</v>
      </c>
      <c r="C1655" s="17" t="b">
        <f t="shared" si="6"/>
        <v>0</v>
      </c>
    </row>
    <row r="1656" spans="1:3" ht="13">
      <c r="A1656" s="17" t="s">
        <v>31132</v>
      </c>
      <c r="B1656" s="17" t="s">
        <v>18011</v>
      </c>
      <c r="C1656" s="17" t="b">
        <f t="shared" si="6"/>
        <v>0</v>
      </c>
    </row>
    <row r="1657" spans="1:3" ht="13">
      <c r="A1657" s="17" t="s">
        <v>31017</v>
      </c>
      <c r="B1657" s="17" t="s">
        <v>18739</v>
      </c>
      <c r="C1657" s="17" t="b">
        <f t="shared" si="6"/>
        <v>1</v>
      </c>
    </row>
    <row r="1658" spans="1:3" ht="13">
      <c r="A1658" s="17" t="s">
        <v>31070</v>
      </c>
      <c r="B1658" s="17" t="s">
        <v>19517</v>
      </c>
      <c r="C1658" s="17" t="b">
        <f t="shared" si="6"/>
        <v>0</v>
      </c>
    </row>
    <row r="1659" spans="1:3" ht="13">
      <c r="A1659" s="17" t="s">
        <v>31070</v>
      </c>
      <c r="B1659" s="17" t="s">
        <v>21985</v>
      </c>
      <c r="C1659" s="17" t="b">
        <f t="shared" si="6"/>
        <v>0</v>
      </c>
    </row>
    <row r="1660" spans="1:3" ht="13">
      <c r="A1660" s="17" t="s">
        <v>31070</v>
      </c>
      <c r="B1660" s="17" t="s">
        <v>25230</v>
      </c>
      <c r="C1660" s="17" t="b">
        <f t="shared" si="6"/>
        <v>0</v>
      </c>
    </row>
    <row r="1661" spans="1:3" ht="13">
      <c r="A1661" s="17" t="s">
        <v>31070</v>
      </c>
      <c r="B1661" s="17" t="s">
        <v>21137</v>
      </c>
      <c r="C1661" s="17" t="b">
        <f t="shared" si="6"/>
        <v>0</v>
      </c>
    </row>
    <row r="1662" spans="1:3" ht="13">
      <c r="A1662" s="17" t="s">
        <v>31070</v>
      </c>
      <c r="B1662" s="17" t="s">
        <v>18004</v>
      </c>
      <c r="C1662" s="17" t="b">
        <f t="shared" si="6"/>
        <v>0</v>
      </c>
    </row>
    <row r="1663" spans="1:3" ht="13">
      <c r="A1663" s="17" t="s">
        <v>31070</v>
      </c>
      <c r="B1663" s="17" t="s">
        <v>23016</v>
      </c>
      <c r="C1663" s="17" t="b">
        <f t="shared" si="6"/>
        <v>0</v>
      </c>
    </row>
    <row r="1664" spans="1:3" ht="13">
      <c r="A1664" s="17" t="s">
        <v>31070</v>
      </c>
      <c r="B1664" s="17" t="s">
        <v>25964</v>
      </c>
      <c r="C1664" s="17" t="b">
        <f t="shared" si="6"/>
        <v>0</v>
      </c>
    </row>
    <row r="1665" spans="1:3" ht="13">
      <c r="A1665" s="17" t="s">
        <v>31070</v>
      </c>
      <c r="B1665" s="17" t="s">
        <v>15117</v>
      </c>
      <c r="C1665" s="17" t="b">
        <f t="shared" si="6"/>
        <v>0</v>
      </c>
    </row>
    <row r="1666" spans="1:3" ht="13">
      <c r="A1666" s="17" t="s">
        <v>31017</v>
      </c>
      <c r="B1666" s="17" t="s">
        <v>18739</v>
      </c>
      <c r="C1666" s="17" t="b">
        <f t="shared" si="6"/>
        <v>1</v>
      </c>
    </row>
    <row r="1667" spans="1:3" ht="13">
      <c r="A1667" s="17" t="s">
        <v>31070</v>
      </c>
      <c r="B1667" s="17" t="s">
        <v>17992</v>
      </c>
      <c r="C1667" s="17" t="b">
        <f t="shared" si="6"/>
        <v>0</v>
      </c>
    </row>
    <row r="1668" spans="1:3" ht="13">
      <c r="A1668" s="17" t="s">
        <v>30996</v>
      </c>
      <c r="B1668" s="17" t="s">
        <v>18739</v>
      </c>
      <c r="C1668" s="17" t="b">
        <f t="shared" si="6"/>
        <v>1</v>
      </c>
    </row>
    <row r="1669" spans="1:3" ht="13">
      <c r="A1669" s="17" t="s">
        <v>31017</v>
      </c>
      <c r="B1669" s="17" t="s">
        <v>19500</v>
      </c>
      <c r="C1669" s="17" t="b">
        <f t="shared" si="6"/>
        <v>1</v>
      </c>
    </row>
    <row r="1670" spans="1:3" ht="13">
      <c r="A1670" s="17" t="s">
        <v>31070</v>
      </c>
      <c r="B1670" s="17" t="s">
        <v>16474</v>
      </c>
      <c r="C1670" s="17" t="b">
        <f t="shared" si="6"/>
        <v>0</v>
      </c>
    </row>
    <row r="1671" spans="1:3" ht="13">
      <c r="A1671" s="17" t="s">
        <v>31070</v>
      </c>
      <c r="B1671" s="17" t="s">
        <v>16517</v>
      </c>
      <c r="C1671" s="17" t="b">
        <f t="shared" si="6"/>
        <v>0</v>
      </c>
    </row>
    <row r="1672" spans="1:3" ht="13">
      <c r="A1672" s="17" t="s">
        <v>31070</v>
      </c>
      <c r="B1672" s="17" t="s">
        <v>22010</v>
      </c>
      <c r="C1672" s="17" t="b">
        <f t="shared" si="6"/>
        <v>0</v>
      </c>
    </row>
    <row r="1673" spans="1:3" ht="13">
      <c r="A1673" s="17" t="s">
        <v>31070</v>
      </c>
      <c r="B1673" s="17" t="s">
        <v>25268</v>
      </c>
      <c r="C1673" s="17" t="b">
        <f t="shared" si="6"/>
        <v>0</v>
      </c>
    </row>
    <row r="1674" spans="1:3" ht="13">
      <c r="A1674" s="17" t="s">
        <v>31070</v>
      </c>
      <c r="B1674" s="17" t="s">
        <v>19856</v>
      </c>
      <c r="C1674" s="17" t="b">
        <f t="shared" si="6"/>
        <v>0</v>
      </c>
    </row>
    <row r="1675" spans="1:3" ht="13">
      <c r="A1675" s="17" t="s">
        <v>31070</v>
      </c>
      <c r="B1675" s="17" t="s">
        <v>20728</v>
      </c>
      <c r="C1675" s="17" t="b">
        <f t="shared" si="6"/>
        <v>0</v>
      </c>
    </row>
    <row r="1676" spans="1:3" ht="13">
      <c r="A1676" s="17" t="s">
        <v>31070</v>
      </c>
      <c r="B1676" s="17" t="s">
        <v>25366</v>
      </c>
      <c r="C1676" s="17" t="b">
        <f t="shared" si="6"/>
        <v>0</v>
      </c>
    </row>
    <row r="1677" spans="1:3" ht="13">
      <c r="A1677" s="17" t="s">
        <v>31070</v>
      </c>
      <c r="B1677" s="17" t="s">
        <v>14282</v>
      </c>
      <c r="C1677" s="17" t="b">
        <f t="shared" si="6"/>
        <v>0</v>
      </c>
    </row>
    <row r="1678" spans="1:3" ht="13">
      <c r="A1678" s="17" t="s">
        <v>31070</v>
      </c>
      <c r="B1678" s="17" t="s">
        <v>26225</v>
      </c>
      <c r="C1678" s="17" t="b">
        <f t="shared" si="6"/>
        <v>0</v>
      </c>
    </row>
    <row r="1679" spans="1:3" ht="13">
      <c r="A1679" s="17" t="s">
        <v>31070</v>
      </c>
      <c r="B1679" s="17" t="s">
        <v>16257</v>
      </c>
      <c r="C1679" s="17" t="b">
        <f t="shared" si="6"/>
        <v>0</v>
      </c>
    </row>
    <row r="1680" spans="1:3" ht="13">
      <c r="A1680" s="17" t="s">
        <v>31070</v>
      </c>
      <c r="B1680" s="17" t="s">
        <v>23760</v>
      </c>
      <c r="C1680" s="17" t="b">
        <f t="shared" si="6"/>
        <v>0</v>
      </c>
    </row>
    <row r="1681" spans="1:3" ht="13">
      <c r="A1681" s="17" t="s">
        <v>31070</v>
      </c>
      <c r="B1681" s="17" t="s">
        <v>14255</v>
      </c>
      <c r="C1681" s="17" t="b">
        <f t="shared" si="6"/>
        <v>0</v>
      </c>
    </row>
    <row r="1682" spans="1:3" ht="13">
      <c r="A1682" s="17" t="s">
        <v>31017</v>
      </c>
      <c r="B1682" s="17" t="s">
        <v>19500</v>
      </c>
      <c r="C1682" s="17" t="b">
        <f t="shared" si="6"/>
        <v>1</v>
      </c>
    </row>
    <row r="1683" spans="1:3" ht="13">
      <c r="A1683" s="17" t="s">
        <v>31070</v>
      </c>
      <c r="B1683" s="17" t="s">
        <v>24114</v>
      </c>
      <c r="C1683" s="17" t="b">
        <f t="shared" si="6"/>
        <v>0</v>
      </c>
    </row>
    <row r="1684" spans="1:3" ht="13">
      <c r="A1684" s="17" t="s">
        <v>31070</v>
      </c>
      <c r="B1684" s="17" t="s">
        <v>24194</v>
      </c>
      <c r="C1684" s="17" t="b">
        <f t="shared" si="6"/>
        <v>0</v>
      </c>
    </row>
    <row r="1685" spans="1:3" ht="13">
      <c r="A1685" s="17" t="s">
        <v>31070</v>
      </c>
      <c r="B1685" s="17" t="s">
        <v>24093</v>
      </c>
      <c r="C1685" s="17" t="b">
        <f t="shared" si="6"/>
        <v>0</v>
      </c>
    </row>
    <row r="1686" spans="1:3" ht="13">
      <c r="A1686" s="17" t="s">
        <v>31070</v>
      </c>
      <c r="B1686" s="17" t="s">
        <v>24226</v>
      </c>
      <c r="C1686" s="17" t="b">
        <f t="shared" si="6"/>
        <v>0</v>
      </c>
    </row>
    <row r="1687" spans="1:3" ht="13">
      <c r="A1687" s="17" t="s">
        <v>31070</v>
      </c>
      <c r="B1687" s="17" t="s">
        <v>24953</v>
      </c>
      <c r="C1687" s="17" t="b">
        <f t="shared" si="6"/>
        <v>0</v>
      </c>
    </row>
    <row r="1688" spans="1:3" ht="13">
      <c r="A1688" s="17" t="s">
        <v>31070</v>
      </c>
      <c r="B1688" s="17" t="s">
        <v>26935</v>
      </c>
      <c r="C1688" s="17" t="b">
        <f t="shared" si="6"/>
        <v>0</v>
      </c>
    </row>
    <row r="1689" spans="1:3" ht="13">
      <c r="A1689" s="17" t="s">
        <v>31070</v>
      </c>
      <c r="B1689" s="17" t="s">
        <v>19893</v>
      </c>
      <c r="C1689" s="17" t="b">
        <f t="shared" si="6"/>
        <v>0</v>
      </c>
    </row>
    <row r="1690" spans="1:3" ht="13">
      <c r="A1690" s="17" t="s">
        <v>31070</v>
      </c>
      <c r="B1690" s="17" t="s">
        <v>16348</v>
      </c>
      <c r="C1690" s="17" t="b">
        <f t="shared" si="6"/>
        <v>0</v>
      </c>
    </row>
    <row r="1691" spans="1:3" ht="13">
      <c r="A1691" s="17" t="s">
        <v>31070</v>
      </c>
      <c r="B1691" s="17" t="s">
        <v>19398</v>
      </c>
      <c r="C1691" s="17" t="b">
        <f t="shared" si="6"/>
        <v>0</v>
      </c>
    </row>
    <row r="1692" spans="1:3" ht="13">
      <c r="A1692" s="17" t="s">
        <v>31070</v>
      </c>
      <c r="B1692" s="17" t="s">
        <v>16694</v>
      </c>
      <c r="C1692" s="17" t="b">
        <f t="shared" si="6"/>
        <v>0</v>
      </c>
    </row>
    <row r="1693" spans="1:3" ht="13">
      <c r="A1693" s="17" t="s">
        <v>31070</v>
      </c>
      <c r="B1693" s="17" t="s">
        <v>26918</v>
      </c>
      <c r="C1693" s="17" t="b">
        <f t="shared" si="6"/>
        <v>0</v>
      </c>
    </row>
    <row r="1694" spans="1:3" ht="13">
      <c r="A1694" s="17" t="s">
        <v>31070</v>
      </c>
      <c r="B1694" s="17" t="s">
        <v>22565</v>
      </c>
      <c r="C1694" s="17" t="b">
        <f t="shared" si="6"/>
        <v>0</v>
      </c>
    </row>
    <row r="1695" spans="1:3" ht="13">
      <c r="A1695" s="17" t="s">
        <v>31070</v>
      </c>
      <c r="B1695" s="17" t="s">
        <v>22633</v>
      </c>
      <c r="C1695" s="17" t="b">
        <f t="shared" si="6"/>
        <v>0</v>
      </c>
    </row>
    <row r="1696" spans="1:3" ht="13">
      <c r="A1696" s="17" t="s">
        <v>31070</v>
      </c>
      <c r="B1696" s="17" t="s">
        <v>24866</v>
      </c>
      <c r="C1696" s="17" t="b">
        <f t="shared" si="6"/>
        <v>0</v>
      </c>
    </row>
    <row r="1697" spans="1:3" ht="13">
      <c r="A1697" s="17" t="s">
        <v>31070</v>
      </c>
      <c r="B1697" s="17" t="s">
        <v>17476</v>
      </c>
      <c r="C1697" s="17" t="b">
        <f t="shared" si="6"/>
        <v>0</v>
      </c>
    </row>
    <row r="1698" spans="1:3" ht="13">
      <c r="A1698" s="17" t="s">
        <v>31070</v>
      </c>
      <c r="B1698" s="17" t="s">
        <v>27313</v>
      </c>
      <c r="C1698" s="17" t="b">
        <f t="shared" si="6"/>
        <v>0</v>
      </c>
    </row>
    <row r="1699" spans="1:3" ht="13">
      <c r="A1699" s="17" t="s">
        <v>31070</v>
      </c>
      <c r="B1699" s="17" t="s">
        <v>23733</v>
      </c>
      <c r="C1699" s="17" t="b">
        <f t="shared" si="6"/>
        <v>0</v>
      </c>
    </row>
    <row r="1700" spans="1:3" ht="13">
      <c r="A1700" s="17" t="s">
        <v>31070</v>
      </c>
      <c r="B1700" s="17" t="s">
        <v>27073</v>
      </c>
      <c r="C1700" s="17" t="b">
        <f t="shared" si="6"/>
        <v>0</v>
      </c>
    </row>
    <row r="1701" spans="1:3" ht="13">
      <c r="A1701" s="17" t="s">
        <v>31070</v>
      </c>
      <c r="B1701" s="17" t="s">
        <v>28073</v>
      </c>
      <c r="C1701" s="17" t="b">
        <f t="shared" si="6"/>
        <v>0</v>
      </c>
    </row>
    <row r="1702" spans="1:3" ht="13">
      <c r="A1702" s="17" t="s">
        <v>31070</v>
      </c>
      <c r="B1702" s="17" t="s">
        <v>24534</v>
      </c>
      <c r="C1702" s="17" t="b">
        <f t="shared" si="6"/>
        <v>0</v>
      </c>
    </row>
    <row r="1703" spans="1:3" ht="13">
      <c r="A1703" s="17" t="s">
        <v>31070</v>
      </c>
      <c r="B1703" s="17" t="s">
        <v>27649</v>
      </c>
      <c r="C1703" s="17" t="b">
        <f t="shared" si="6"/>
        <v>0</v>
      </c>
    </row>
    <row r="1704" spans="1:3" ht="13">
      <c r="A1704" s="17" t="s">
        <v>31070</v>
      </c>
      <c r="B1704" s="17" t="s">
        <v>17831</v>
      </c>
      <c r="C1704" s="17" t="b">
        <f t="shared" si="6"/>
        <v>0</v>
      </c>
    </row>
    <row r="1705" spans="1:3" ht="13">
      <c r="A1705" s="17" t="s">
        <v>31070</v>
      </c>
      <c r="B1705" s="17" t="s">
        <v>19536</v>
      </c>
      <c r="C1705" s="17" t="b">
        <f t="shared" si="6"/>
        <v>0</v>
      </c>
    </row>
    <row r="1706" spans="1:3" ht="13">
      <c r="A1706" s="17" t="s">
        <v>31070</v>
      </c>
      <c r="B1706" s="17" t="s">
        <v>23948</v>
      </c>
      <c r="C1706" s="17" t="b">
        <f t="shared" si="6"/>
        <v>0</v>
      </c>
    </row>
    <row r="1707" spans="1:3" ht="13">
      <c r="A1707" s="17" t="s">
        <v>31070</v>
      </c>
      <c r="B1707" s="17" t="s">
        <v>25262</v>
      </c>
      <c r="C1707" s="17" t="b">
        <f t="shared" si="6"/>
        <v>0</v>
      </c>
    </row>
    <row r="1708" spans="1:3" ht="13">
      <c r="A1708" s="17" t="s">
        <v>31070</v>
      </c>
      <c r="B1708" s="17" t="s">
        <v>26669</v>
      </c>
      <c r="C1708" s="17" t="b">
        <f t="shared" si="6"/>
        <v>0</v>
      </c>
    </row>
    <row r="1709" spans="1:3" ht="13">
      <c r="A1709" s="17" t="s">
        <v>31070</v>
      </c>
      <c r="B1709" s="17" t="s">
        <v>22836</v>
      </c>
      <c r="C1709" s="17" t="b">
        <f t="shared" si="6"/>
        <v>0</v>
      </c>
    </row>
    <row r="1710" spans="1:3" ht="13">
      <c r="A1710" s="17" t="s">
        <v>31070</v>
      </c>
      <c r="B1710" s="17" t="s">
        <v>22953</v>
      </c>
      <c r="C1710" s="17" t="b">
        <f t="shared" si="6"/>
        <v>0</v>
      </c>
    </row>
    <row r="1711" spans="1:3" ht="13">
      <c r="A1711" s="17" t="s">
        <v>31070</v>
      </c>
      <c r="B1711" s="17" t="s">
        <v>23931</v>
      </c>
      <c r="C1711" s="17" t="b">
        <f t="shared" si="6"/>
        <v>0</v>
      </c>
    </row>
    <row r="1712" spans="1:3" ht="13">
      <c r="A1712" s="17" t="s">
        <v>31070</v>
      </c>
      <c r="B1712" s="17" t="s">
        <v>14199</v>
      </c>
      <c r="C1712" s="17" t="b">
        <f t="shared" si="6"/>
        <v>0</v>
      </c>
    </row>
    <row r="1713" spans="1:3" ht="13">
      <c r="A1713" s="17" t="s">
        <v>31070</v>
      </c>
      <c r="B1713" s="17" t="s">
        <v>25064</v>
      </c>
      <c r="C1713" s="17" t="b">
        <f t="shared" si="6"/>
        <v>0</v>
      </c>
    </row>
    <row r="1714" spans="1:3" ht="13">
      <c r="A1714" s="17" t="s">
        <v>31070</v>
      </c>
      <c r="B1714" s="17" t="s">
        <v>13947</v>
      </c>
      <c r="C1714" s="17" t="b">
        <f t="shared" si="6"/>
        <v>0</v>
      </c>
    </row>
    <row r="1715" spans="1:3" ht="13">
      <c r="A1715" s="17" t="s">
        <v>31070</v>
      </c>
      <c r="B1715" s="17" t="s">
        <v>14634</v>
      </c>
      <c r="C1715" s="17" t="b">
        <f t="shared" si="6"/>
        <v>0</v>
      </c>
    </row>
    <row r="1716" spans="1:3" ht="13">
      <c r="A1716" s="17" t="s">
        <v>31070</v>
      </c>
      <c r="B1716" s="17" t="s">
        <v>16640</v>
      </c>
      <c r="C1716" s="17" t="b">
        <f t="shared" si="6"/>
        <v>0</v>
      </c>
    </row>
    <row r="1717" spans="1:3" ht="13">
      <c r="A1717" s="17" t="s">
        <v>31070</v>
      </c>
      <c r="B1717" s="17" t="s">
        <v>17508</v>
      </c>
      <c r="C1717" s="17" t="b">
        <f t="shared" si="6"/>
        <v>0</v>
      </c>
    </row>
    <row r="1718" spans="1:3" ht="13">
      <c r="A1718" s="17" t="s">
        <v>31070</v>
      </c>
      <c r="B1718" s="17" t="s">
        <v>17873</v>
      </c>
      <c r="C1718" s="17" t="b">
        <f t="shared" si="6"/>
        <v>0</v>
      </c>
    </row>
    <row r="1719" spans="1:3" ht="13">
      <c r="A1719" s="17" t="s">
        <v>31070</v>
      </c>
      <c r="B1719" s="17" t="s">
        <v>19225</v>
      </c>
      <c r="C1719" s="17" t="b">
        <f t="shared" si="6"/>
        <v>0</v>
      </c>
    </row>
    <row r="1720" spans="1:3" ht="13">
      <c r="A1720" s="17" t="s">
        <v>31070</v>
      </c>
      <c r="B1720" s="17" t="s">
        <v>19663</v>
      </c>
      <c r="C1720" s="17" t="b">
        <f t="shared" si="6"/>
        <v>0</v>
      </c>
    </row>
    <row r="1721" spans="1:3" ht="13">
      <c r="A1721" s="17" t="s">
        <v>31070</v>
      </c>
      <c r="B1721" s="17" t="s">
        <v>20458</v>
      </c>
      <c r="C1721" s="17" t="b">
        <f t="shared" si="6"/>
        <v>0</v>
      </c>
    </row>
    <row r="1722" spans="1:3" ht="13">
      <c r="A1722" s="17" t="s">
        <v>31070</v>
      </c>
      <c r="B1722" s="17" t="s">
        <v>20976</v>
      </c>
      <c r="C1722" s="17" t="b">
        <f t="shared" si="6"/>
        <v>0</v>
      </c>
    </row>
    <row r="1723" spans="1:3" ht="13">
      <c r="A1723" s="17" t="s">
        <v>31070</v>
      </c>
      <c r="B1723" s="17" t="s">
        <v>23567</v>
      </c>
      <c r="C1723" s="17" t="b">
        <f t="shared" si="6"/>
        <v>0</v>
      </c>
    </row>
    <row r="1724" spans="1:3" ht="13">
      <c r="A1724" s="17" t="s">
        <v>31070</v>
      </c>
      <c r="B1724" s="17" t="s">
        <v>24554</v>
      </c>
      <c r="C1724" s="17" t="b">
        <f t="shared" si="6"/>
        <v>0</v>
      </c>
    </row>
    <row r="1725" spans="1:3" ht="13">
      <c r="A1725" s="17" t="s">
        <v>31070</v>
      </c>
      <c r="B1725" s="17" t="s">
        <v>26290</v>
      </c>
      <c r="C1725" s="17" t="b">
        <f t="shared" si="6"/>
        <v>0</v>
      </c>
    </row>
    <row r="1726" spans="1:3" ht="13">
      <c r="A1726" s="17" t="s">
        <v>31070</v>
      </c>
      <c r="B1726" s="17" t="s">
        <v>14178</v>
      </c>
      <c r="C1726" s="17" t="b">
        <f t="shared" si="6"/>
        <v>0</v>
      </c>
    </row>
    <row r="1727" spans="1:3" ht="13">
      <c r="A1727" s="17" t="s">
        <v>31070</v>
      </c>
      <c r="B1727" s="17" t="s">
        <v>14303</v>
      </c>
      <c r="C1727" s="17" t="b">
        <f t="shared" si="6"/>
        <v>0</v>
      </c>
    </row>
    <row r="1728" spans="1:3" ht="13">
      <c r="A1728" s="17" t="s">
        <v>31070</v>
      </c>
      <c r="B1728" s="17" t="s">
        <v>15635</v>
      </c>
      <c r="C1728" s="17" t="b">
        <f t="shared" si="6"/>
        <v>0</v>
      </c>
    </row>
    <row r="1729" spans="1:3" ht="13">
      <c r="A1729" s="17" t="s">
        <v>31070</v>
      </c>
      <c r="B1729" s="17" t="s">
        <v>17437</v>
      </c>
      <c r="C1729" s="17" t="b">
        <f t="shared" si="6"/>
        <v>0</v>
      </c>
    </row>
    <row r="1730" spans="1:3" ht="13">
      <c r="A1730" s="17" t="s">
        <v>31070</v>
      </c>
      <c r="B1730" s="17" t="s">
        <v>17704</v>
      </c>
      <c r="C1730" s="17" t="b">
        <f t="shared" si="6"/>
        <v>0</v>
      </c>
    </row>
    <row r="1731" spans="1:3" ht="13">
      <c r="A1731" s="17" t="s">
        <v>31070</v>
      </c>
      <c r="B1731" s="17" t="s">
        <v>17891</v>
      </c>
      <c r="C1731" s="17" t="b">
        <f t="shared" si="6"/>
        <v>0</v>
      </c>
    </row>
    <row r="1732" spans="1:3" ht="13">
      <c r="A1732" s="17" t="s">
        <v>31070</v>
      </c>
      <c r="B1732" s="17" t="s">
        <v>17973</v>
      </c>
      <c r="C1732" s="17" t="b">
        <f t="shared" si="6"/>
        <v>0</v>
      </c>
    </row>
    <row r="1733" spans="1:3" ht="13">
      <c r="A1733" s="17" t="s">
        <v>31070</v>
      </c>
      <c r="B1733" s="17" t="s">
        <v>18085</v>
      </c>
      <c r="C1733" s="17" t="b">
        <f t="shared" si="6"/>
        <v>0</v>
      </c>
    </row>
    <row r="1734" spans="1:3" ht="13">
      <c r="A1734" s="17" t="s">
        <v>31070</v>
      </c>
      <c r="B1734" s="17" t="s">
        <v>18895</v>
      </c>
      <c r="C1734" s="17" t="b">
        <f t="shared" si="6"/>
        <v>0</v>
      </c>
    </row>
    <row r="1735" spans="1:3" ht="13">
      <c r="A1735" s="17" t="s">
        <v>31070</v>
      </c>
      <c r="B1735" s="17" t="s">
        <v>18925</v>
      </c>
      <c r="C1735" s="17" t="b">
        <f t="shared" si="6"/>
        <v>0</v>
      </c>
    </row>
    <row r="1736" spans="1:3" ht="13">
      <c r="A1736" s="17" t="s">
        <v>31070</v>
      </c>
      <c r="B1736" s="17" t="s">
        <v>19417</v>
      </c>
      <c r="C1736" s="17" t="b">
        <f t="shared" si="6"/>
        <v>0</v>
      </c>
    </row>
    <row r="1737" spans="1:3" ht="13">
      <c r="A1737" s="17" t="s">
        <v>31070</v>
      </c>
      <c r="B1737" s="17" t="s">
        <v>19918</v>
      </c>
      <c r="C1737" s="17" t="b">
        <f t="shared" si="6"/>
        <v>0</v>
      </c>
    </row>
    <row r="1738" spans="1:3" ht="13">
      <c r="A1738" s="17" t="s">
        <v>31070</v>
      </c>
      <c r="B1738" s="17" t="s">
        <v>23163</v>
      </c>
      <c r="C1738" s="17" t="b">
        <f t="shared" si="6"/>
        <v>0</v>
      </c>
    </row>
    <row r="1739" spans="1:3" ht="13">
      <c r="A1739" s="17" t="s">
        <v>31070</v>
      </c>
      <c r="B1739" s="17" t="s">
        <v>23320</v>
      </c>
      <c r="C1739" s="17" t="b">
        <f t="shared" si="6"/>
        <v>0</v>
      </c>
    </row>
    <row r="1740" spans="1:3" ht="13">
      <c r="A1740" s="17" t="s">
        <v>31070</v>
      </c>
      <c r="B1740" s="17" t="s">
        <v>23409</v>
      </c>
      <c r="C1740" s="17" t="b">
        <f t="shared" si="6"/>
        <v>0</v>
      </c>
    </row>
    <row r="1741" spans="1:3" ht="13">
      <c r="A1741" s="17" t="s">
        <v>31070</v>
      </c>
      <c r="B1741" s="17" t="s">
        <v>23415</v>
      </c>
      <c r="C1741" s="17" t="b">
        <f t="shared" si="6"/>
        <v>0</v>
      </c>
    </row>
    <row r="1742" spans="1:3" ht="13">
      <c r="A1742" s="17" t="s">
        <v>31070</v>
      </c>
      <c r="B1742" s="17" t="s">
        <v>24214</v>
      </c>
      <c r="C1742" s="17" t="b">
        <f t="shared" si="6"/>
        <v>0</v>
      </c>
    </row>
    <row r="1743" spans="1:3" ht="13">
      <c r="A1743" s="17" t="s">
        <v>31070</v>
      </c>
      <c r="B1743" s="17" t="s">
        <v>17465</v>
      </c>
      <c r="C1743" s="17" t="b">
        <f t="shared" si="6"/>
        <v>0</v>
      </c>
    </row>
    <row r="1744" spans="1:3" ht="13">
      <c r="A1744" s="17" t="s">
        <v>31070</v>
      </c>
      <c r="B1744" s="17" t="s">
        <v>17520</v>
      </c>
      <c r="C1744" s="17" t="b">
        <f t="shared" si="6"/>
        <v>0</v>
      </c>
    </row>
    <row r="1745" spans="1:3" ht="13">
      <c r="A1745" s="17" t="s">
        <v>31070</v>
      </c>
      <c r="B1745" s="17" t="s">
        <v>18081</v>
      </c>
      <c r="C1745" s="17" t="b">
        <f t="shared" si="6"/>
        <v>0</v>
      </c>
    </row>
    <row r="1746" spans="1:3" ht="13">
      <c r="A1746" s="17" t="s">
        <v>31070</v>
      </c>
      <c r="B1746" s="17" t="s">
        <v>19469</v>
      </c>
      <c r="C1746" s="17" t="b">
        <f t="shared" si="6"/>
        <v>0</v>
      </c>
    </row>
    <row r="1747" spans="1:3" ht="13">
      <c r="A1747" s="17" t="s">
        <v>31070</v>
      </c>
      <c r="B1747" s="17" t="s">
        <v>23059</v>
      </c>
      <c r="C1747" s="17" t="b">
        <f t="shared" si="6"/>
        <v>0</v>
      </c>
    </row>
    <row r="1748" spans="1:3" ht="13">
      <c r="A1748" s="17" t="s">
        <v>31070</v>
      </c>
      <c r="B1748" s="17" t="s">
        <v>16764</v>
      </c>
      <c r="C1748" s="17" t="b">
        <f t="shared" si="6"/>
        <v>0</v>
      </c>
    </row>
    <row r="1749" spans="1:3" ht="13">
      <c r="A1749" s="17" t="s">
        <v>31070</v>
      </c>
      <c r="B1749" s="17" t="s">
        <v>25459</v>
      </c>
      <c r="C1749" s="17" t="b">
        <f t="shared" si="6"/>
        <v>0</v>
      </c>
    </row>
    <row r="1750" spans="1:3" ht="13">
      <c r="A1750" s="17" t="s">
        <v>31070</v>
      </c>
      <c r="B1750" s="17" t="s">
        <v>17669</v>
      </c>
      <c r="C1750" s="17" t="b">
        <f t="shared" si="6"/>
        <v>0</v>
      </c>
    </row>
    <row r="1751" spans="1:3" ht="13">
      <c r="A1751" s="17" t="s">
        <v>31156</v>
      </c>
      <c r="B1751" s="17" t="s">
        <v>28195</v>
      </c>
      <c r="C1751" s="17" t="b">
        <f t="shared" si="6"/>
        <v>0</v>
      </c>
    </row>
    <row r="1752" spans="1:3" ht="13">
      <c r="A1752" s="17" t="s">
        <v>31156</v>
      </c>
      <c r="B1752" s="17" t="s">
        <v>28423</v>
      </c>
      <c r="C1752" s="17" t="b">
        <f t="shared" si="6"/>
        <v>0</v>
      </c>
    </row>
    <row r="1753" spans="1:3" ht="13">
      <c r="A1753" s="17" t="s">
        <v>31156</v>
      </c>
      <c r="B1753" s="17" t="s">
        <v>28742</v>
      </c>
      <c r="C1753" s="17" t="b">
        <f t="shared" si="6"/>
        <v>0</v>
      </c>
    </row>
    <row r="1754" spans="1:3" ht="13">
      <c r="A1754" s="17" t="s">
        <v>31156</v>
      </c>
      <c r="B1754" s="17" t="s">
        <v>28222</v>
      </c>
      <c r="C1754" s="17" t="b">
        <f t="shared" si="6"/>
        <v>0</v>
      </c>
    </row>
    <row r="1755" spans="1:3" ht="13">
      <c r="A1755" s="17" t="s">
        <v>31156</v>
      </c>
      <c r="B1755" s="17" t="s">
        <v>28392</v>
      </c>
      <c r="C1755" s="17" t="b">
        <f t="shared" si="6"/>
        <v>0</v>
      </c>
    </row>
    <row r="1756" spans="1:3" ht="13">
      <c r="A1756" s="17" t="s">
        <v>31156</v>
      </c>
      <c r="B1756" s="17" t="s">
        <v>28925</v>
      </c>
      <c r="C1756" s="17" t="b">
        <f t="shared" si="6"/>
        <v>0</v>
      </c>
    </row>
    <row r="1757" spans="1:3" ht="13">
      <c r="A1757" s="17" t="s">
        <v>31156</v>
      </c>
      <c r="B1757" s="17" t="s">
        <v>28322</v>
      </c>
      <c r="C1757" s="17" t="b">
        <f t="shared" si="6"/>
        <v>0</v>
      </c>
    </row>
    <row r="1758" spans="1:3" ht="13">
      <c r="A1758" s="17" t="s">
        <v>31156</v>
      </c>
      <c r="B1758" s="17" t="s">
        <v>28402</v>
      </c>
      <c r="C1758" s="17" t="b">
        <f t="shared" si="6"/>
        <v>0</v>
      </c>
    </row>
    <row r="1759" spans="1:3" ht="13">
      <c r="A1759" s="17" t="s">
        <v>31156</v>
      </c>
      <c r="B1759" s="17" t="s">
        <v>28488</v>
      </c>
      <c r="C1759" s="17" t="b">
        <f t="shared" si="6"/>
        <v>0</v>
      </c>
    </row>
    <row r="1760" spans="1:3" ht="13">
      <c r="A1760" s="17" t="s">
        <v>31156</v>
      </c>
      <c r="B1760" s="17" t="s">
        <v>28228</v>
      </c>
      <c r="C1760" s="17" t="b">
        <f t="shared" si="6"/>
        <v>0</v>
      </c>
    </row>
    <row r="1761" spans="1:3" ht="13">
      <c r="A1761" s="17" t="s">
        <v>31156</v>
      </c>
      <c r="B1761" s="17" t="s">
        <v>28877</v>
      </c>
      <c r="C1761" s="17" t="b">
        <f t="shared" si="6"/>
        <v>0</v>
      </c>
    </row>
    <row r="1762" spans="1:3" ht="13">
      <c r="A1762" s="17" t="s">
        <v>31156</v>
      </c>
      <c r="B1762" s="17" t="s">
        <v>28438</v>
      </c>
      <c r="C1762" s="17" t="b">
        <f t="shared" si="6"/>
        <v>0</v>
      </c>
    </row>
    <row r="1763" spans="1:3" ht="13">
      <c r="A1763" s="17" t="s">
        <v>31156</v>
      </c>
      <c r="B1763" s="17" t="s">
        <v>29032</v>
      </c>
      <c r="C1763" s="17" t="b">
        <f t="shared" si="6"/>
        <v>0</v>
      </c>
    </row>
    <row r="1764" spans="1:3" ht="13">
      <c r="A1764" s="17" t="s">
        <v>31156</v>
      </c>
      <c r="B1764" s="17" t="s">
        <v>28285</v>
      </c>
      <c r="C1764" s="17" t="b">
        <f t="shared" si="6"/>
        <v>0</v>
      </c>
    </row>
    <row r="1765" spans="1:3" ht="13">
      <c r="A1765" s="17" t="s">
        <v>31156</v>
      </c>
      <c r="B1765" s="17" t="s">
        <v>28317</v>
      </c>
      <c r="C1765" s="17" t="b">
        <f t="shared" si="6"/>
        <v>0</v>
      </c>
    </row>
    <row r="1766" spans="1:3" ht="13">
      <c r="A1766" s="17" t="s">
        <v>31156</v>
      </c>
      <c r="B1766" s="17" t="s">
        <v>28397</v>
      </c>
      <c r="C1766" s="17" t="b">
        <f t="shared" si="6"/>
        <v>0</v>
      </c>
    </row>
    <row r="1767" spans="1:3" ht="13">
      <c r="A1767" s="17" t="s">
        <v>31156</v>
      </c>
      <c r="B1767" s="17" t="s">
        <v>28443</v>
      </c>
      <c r="C1767" s="17" t="b">
        <f t="shared" si="6"/>
        <v>0</v>
      </c>
    </row>
    <row r="1768" spans="1:3" ht="13">
      <c r="A1768" s="17" t="s">
        <v>31156</v>
      </c>
      <c r="B1768" s="17" t="s">
        <v>28201</v>
      </c>
      <c r="C1768" s="17" t="b">
        <f t="shared" si="6"/>
        <v>0</v>
      </c>
    </row>
    <row r="1769" spans="1:3" ht="13">
      <c r="A1769" s="17" t="s">
        <v>31156</v>
      </c>
      <c r="B1769" s="17" t="s">
        <v>28748</v>
      </c>
      <c r="C1769" s="17" t="b">
        <f t="shared" si="6"/>
        <v>0</v>
      </c>
    </row>
    <row r="1770" spans="1:3" ht="13">
      <c r="A1770" s="17" t="s">
        <v>31156</v>
      </c>
      <c r="B1770" s="17" t="s">
        <v>28614</v>
      </c>
      <c r="C1770" s="17" t="b">
        <f t="shared" si="6"/>
        <v>0</v>
      </c>
    </row>
    <row r="1771" spans="1:3" ht="13">
      <c r="A1771" s="17" t="s">
        <v>31156</v>
      </c>
      <c r="B1771" s="17" t="s">
        <v>28233</v>
      </c>
      <c r="C1771" s="17" t="b">
        <f t="shared" si="6"/>
        <v>0</v>
      </c>
    </row>
    <row r="1772" spans="1:3" ht="13">
      <c r="A1772" s="17" t="s">
        <v>31156</v>
      </c>
      <c r="B1772" s="17" t="s">
        <v>28327</v>
      </c>
      <c r="C1772" s="17" t="b">
        <f t="shared" si="6"/>
        <v>0</v>
      </c>
    </row>
    <row r="1773" spans="1:3" ht="13">
      <c r="A1773" s="17" t="s">
        <v>31156</v>
      </c>
      <c r="B1773" s="17" t="s">
        <v>28448</v>
      </c>
      <c r="C1773" s="17" t="b">
        <f t="shared" si="6"/>
        <v>0</v>
      </c>
    </row>
    <row r="1774" spans="1:3" ht="13">
      <c r="A1774" s="17" t="s">
        <v>31156</v>
      </c>
      <c r="B1774" s="17" t="s">
        <v>28724</v>
      </c>
      <c r="C1774" s="17" t="b">
        <f t="shared" si="6"/>
        <v>0</v>
      </c>
    </row>
    <row r="1775" spans="1:3" ht="13">
      <c r="A1775" s="17" t="s">
        <v>31156</v>
      </c>
      <c r="B1775" s="17" t="s">
        <v>28769</v>
      </c>
      <c r="C1775" s="17" t="b">
        <f t="shared" si="6"/>
        <v>0</v>
      </c>
    </row>
    <row r="1776" spans="1:3" ht="13">
      <c r="A1776" s="17" t="s">
        <v>31156</v>
      </c>
      <c r="B1776" s="17" t="s">
        <v>28775</v>
      </c>
      <c r="C1776" s="17" t="b">
        <f t="shared" si="6"/>
        <v>0</v>
      </c>
    </row>
    <row r="1777" spans="1:3" ht="13">
      <c r="A1777" s="17" t="s">
        <v>31156</v>
      </c>
      <c r="B1777" s="17" t="s">
        <v>28780</v>
      </c>
      <c r="C1777" s="17" t="b">
        <f t="shared" si="6"/>
        <v>0</v>
      </c>
    </row>
    <row r="1778" spans="1:3" ht="13">
      <c r="A1778" s="17" t="s">
        <v>31156</v>
      </c>
      <c r="B1778" s="17" t="s">
        <v>28792</v>
      </c>
      <c r="C1778" s="17" t="b">
        <f t="shared" si="6"/>
        <v>0</v>
      </c>
    </row>
    <row r="1779" spans="1:3" ht="13">
      <c r="A1779" s="17" t="s">
        <v>31156</v>
      </c>
      <c r="B1779" s="17" t="s">
        <v>28866</v>
      </c>
      <c r="C1779" s="17" t="b">
        <f t="shared" si="6"/>
        <v>0</v>
      </c>
    </row>
    <row r="1780" spans="1:3" ht="13">
      <c r="A1780" s="17" t="s">
        <v>31156</v>
      </c>
      <c r="B1780" s="17" t="s">
        <v>28882</v>
      </c>
      <c r="C1780" s="17" t="b">
        <f t="shared" si="6"/>
        <v>0</v>
      </c>
    </row>
    <row r="1781" spans="1:3" ht="13">
      <c r="A1781" s="17" t="s">
        <v>31156</v>
      </c>
      <c r="B1781" s="17" t="s">
        <v>28914</v>
      </c>
      <c r="C1781" s="17" t="b">
        <f t="shared" si="6"/>
        <v>0</v>
      </c>
    </row>
    <row r="1782" spans="1:3" ht="13">
      <c r="A1782" s="17" t="s">
        <v>31156</v>
      </c>
      <c r="B1782" s="17" t="s">
        <v>28190</v>
      </c>
      <c r="C1782" s="17" t="b">
        <f t="shared" si="6"/>
        <v>0</v>
      </c>
    </row>
    <row r="1783" spans="1:3" ht="13">
      <c r="A1783" s="17" t="s">
        <v>31156</v>
      </c>
      <c r="B1783" s="17" t="s">
        <v>28206</v>
      </c>
      <c r="C1783" s="17" t="b">
        <f t="shared" si="6"/>
        <v>0</v>
      </c>
    </row>
    <row r="1784" spans="1:3" ht="13">
      <c r="A1784" s="17" t="s">
        <v>31156</v>
      </c>
      <c r="B1784" s="17" t="s">
        <v>28211</v>
      </c>
      <c r="C1784" s="17" t="b">
        <f t="shared" si="6"/>
        <v>0</v>
      </c>
    </row>
    <row r="1785" spans="1:3" ht="13">
      <c r="A1785" s="17" t="s">
        <v>31156</v>
      </c>
      <c r="B1785" s="17" t="s">
        <v>28274</v>
      </c>
      <c r="C1785" s="17" t="b">
        <f t="shared" si="6"/>
        <v>0</v>
      </c>
    </row>
    <row r="1786" spans="1:3" ht="13">
      <c r="A1786" s="17" t="s">
        <v>31156</v>
      </c>
      <c r="B1786" s="17" t="s">
        <v>28301</v>
      </c>
      <c r="C1786" s="17" t="b">
        <f t="shared" si="6"/>
        <v>0</v>
      </c>
    </row>
    <row r="1787" spans="1:3" ht="13">
      <c r="A1787" s="17" t="s">
        <v>31156</v>
      </c>
      <c r="B1787" s="17" t="s">
        <v>28332</v>
      </c>
      <c r="C1787" s="17" t="b">
        <f t="shared" ref="C1787:C2041" si="7">COUNTIF(B:B, B1787) &gt; 1</f>
        <v>0</v>
      </c>
    </row>
    <row r="1788" spans="1:3" ht="13">
      <c r="A1788" s="17" t="s">
        <v>31156</v>
      </c>
      <c r="B1788" s="17" t="s">
        <v>28408</v>
      </c>
      <c r="C1788" s="17" t="b">
        <f t="shared" si="7"/>
        <v>0</v>
      </c>
    </row>
    <row r="1789" spans="1:3" ht="13">
      <c r="A1789" s="17" t="s">
        <v>31156</v>
      </c>
      <c r="B1789" s="17" t="s">
        <v>28453</v>
      </c>
      <c r="C1789" s="17" t="b">
        <f t="shared" si="7"/>
        <v>0</v>
      </c>
    </row>
    <row r="1790" spans="1:3" ht="13">
      <c r="A1790" s="17" t="s">
        <v>31156</v>
      </c>
      <c r="B1790" s="17" t="s">
        <v>28620</v>
      </c>
      <c r="C1790" s="17" t="b">
        <f t="shared" si="7"/>
        <v>0</v>
      </c>
    </row>
    <row r="1791" spans="1:3" ht="13">
      <c r="A1791" s="17" t="s">
        <v>31156</v>
      </c>
      <c r="B1791" s="17" t="s">
        <v>28753</v>
      </c>
      <c r="C1791" s="17" t="b">
        <f t="shared" si="7"/>
        <v>0</v>
      </c>
    </row>
    <row r="1792" spans="1:3" ht="13">
      <c r="A1792" s="17" t="s">
        <v>31156</v>
      </c>
      <c r="B1792" s="17" t="s">
        <v>28786</v>
      </c>
      <c r="C1792" s="17" t="b">
        <f t="shared" si="7"/>
        <v>0</v>
      </c>
    </row>
    <row r="1793" spans="1:3" ht="13">
      <c r="A1793" s="17" t="s">
        <v>31156</v>
      </c>
      <c r="B1793" s="17" t="s">
        <v>28872</v>
      </c>
      <c r="C1793" s="17" t="b">
        <f t="shared" si="7"/>
        <v>0</v>
      </c>
    </row>
    <row r="1794" spans="1:3" ht="13">
      <c r="A1794" s="17" t="s">
        <v>31156</v>
      </c>
      <c r="B1794" s="17" t="s">
        <v>29026</v>
      </c>
      <c r="C1794" s="17" t="b">
        <f t="shared" si="7"/>
        <v>0</v>
      </c>
    </row>
    <row r="1795" spans="1:3" ht="13">
      <c r="A1795" s="17" t="s">
        <v>31156</v>
      </c>
      <c r="B1795" s="17" t="s">
        <v>28458</v>
      </c>
      <c r="C1795" s="17" t="b">
        <f t="shared" si="7"/>
        <v>0</v>
      </c>
    </row>
    <row r="1796" spans="1:3" ht="13">
      <c r="A1796" s="17" t="s">
        <v>31156</v>
      </c>
      <c r="B1796" s="17" t="s">
        <v>28217</v>
      </c>
      <c r="C1796" s="17" t="b">
        <f t="shared" si="7"/>
        <v>0</v>
      </c>
    </row>
    <row r="1797" spans="1:3" ht="13">
      <c r="A1797" s="17" t="s">
        <v>31156</v>
      </c>
      <c r="B1797" s="17" t="s">
        <v>28296</v>
      </c>
      <c r="C1797" s="17" t="b">
        <f t="shared" si="7"/>
        <v>0</v>
      </c>
    </row>
    <row r="1798" spans="1:3" ht="13">
      <c r="A1798" s="17" t="s">
        <v>30996</v>
      </c>
      <c r="B1798" s="17" t="s">
        <v>19500</v>
      </c>
      <c r="C1798" s="17" t="b">
        <f t="shared" si="7"/>
        <v>1</v>
      </c>
    </row>
    <row r="1799" spans="1:3" ht="13">
      <c r="A1799" s="17" t="s">
        <v>31157</v>
      </c>
      <c r="B1799" s="17" t="s">
        <v>10048</v>
      </c>
      <c r="C1799" s="17" t="b">
        <f t="shared" si="7"/>
        <v>0</v>
      </c>
    </row>
    <row r="1800" spans="1:3" ht="13">
      <c r="A1800" s="17" t="s">
        <v>31017</v>
      </c>
      <c r="B1800" s="17" t="s">
        <v>20593</v>
      </c>
      <c r="C1800" s="17" t="b">
        <f t="shared" si="7"/>
        <v>1</v>
      </c>
    </row>
    <row r="1801" spans="1:3" ht="13">
      <c r="A1801" s="17" t="s">
        <v>31158</v>
      </c>
      <c r="B1801" s="17" t="s">
        <v>10081</v>
      </c>
      <c r="C1801" s="17" t="b">
        <f t="shared" si="7"/>
        <v>0</v>
      </c>
    </row>
    <row r="1802" spans="1:3" ht="13">
      <c r="A1802" s="17" t="s">
        <v>31159</v>
      </c>
      <c r="B1802" s="17" t="s">
        <v>13161</v>
      </c>
      <c r="C1802" s="17" t="b">
        <f t="shared" si="7"/>
        <v>0</v>
      </c>
    </row>
    <row r="1803" spans="1:3" ht="13">
      <c r="A1803" s="17" t="s">
        <v>31160</v>
      </c>
      <c r="B1803" s="17" t="s">
        <v>8505</v>
      </c>
      <c r="C1803" s="17" t="b">
        <f t="shared" si="7"/>
        <v>0</v>
      </c>
    </row>
    <row r="1804" spans="1:3" ht="13">
      <c r="A1804" s="17" t="s">
        <v>31161</v>
      </c>
      <c r="B1804" s="17" t="s">
        <v>8512</v>
      </c>
      <c r="C1804" s="17" t="b">
        <f t="shared" si="7"/>
        <v>0</v>
      </c>
    </row>
    <row r="1805" spans="1:3" ht="13">
      <c r="A1805" s="17" t="s">
        <v>31017</v>
      </c>
      <c r="B1805" s="17" t="s">
        <v>20593</v>
      </c>
      <c r="C1805" s="17" t="b">
        <f t="shared" si="7"/>
        <v>1</v>
      </c>
    </row>
    <row r="1806" spans="1:3" ht="13">
      <c r="A1806" s="17" t="s">
        <v>30996</v>
      </c>
      <c r="B1806" s="17" t="s">
        <v>20593</v>
      </c>
      <c r="C1806" s="17" t="b">
        <f t="shared" si="7"/>
        <v>1</v>
      </c>
    </row>
    <row r="1807" spans="1:3" ht="13">
      <c r="A1807" s="17" t="s">
        <v>31162</v>
      </c>
      <c r="B1807" s="17" t="s">
        <v>9628</v>
      </c>
      <c r="C1807" s="17" t="b">
        <f t="shared" si="7"/>
        <v>0</v>
      </c>
    </row>
    <row r="1808" spans="1:3" ht="13">
      <c r="A1808" s="17" t="s">
        <v>31163</v>
      </c>
      <c r="B1808" s="17" t="s">
        <v>8528</v>
      </c>
      <c r="C1808" s="17" t="b">
        <f t="shared" si="7"/>
        <v>0</v>
      </c>
    </row>
    <row r="1809" spans="1:3" ht="13">
      <c r="A1809" s="17" t="s">
        <v>31164</v>
      </c>
      <c r="B1809" s="17" t="s">
        <v>13156</v>
      </c>
      <c r="C1809" s="17" t="b">
        <f t="shared" si="7"/>
        <v>0</v>
      </c>
    </row>
    <row r="1810" spans="1:3" ht="13">
      <c r="A1810" s="17" t="s">
        <v>31165</v>
      </c>
      <c r="B1810" s="17" t="s">
        <v>9609</v>
      </c>
      <c r="C1810" s="17" t="b">
        <f t="shared" si="7"/>
        <v>0</v>
      </c>
    </row>
    <row r="1811" spans="1:3" ht="13">
      <c r="A1811" s="17" t="s">
        <v>31166</v>
      </c>
      <c r="B1811" s="17" t="s">
        <v>11599</v>
      </c>
      <c r="C1811" s="17" t="b">
        <f t="shared" si="7"/>
        <v>0</v>
      </c>
    </row>
    <row r="1812" spans="1:3" ht="13">
      <c r="A1812" s="17" t="s">
        <v>31166</v>
      </c>
      <c r="B1812" s="17" t="s">
        <v>11454</v>
      </c>
      <c r="C1812" s="17" t="b">
        <f t="shared" si="7"/>
        <v>0</v>
      </c>
    </row>
    <row r="1813" spans="1:3" ht="13">
      <c r="A1813" s="17" t="s">
        <v>31166</v>
      </c>
      <c r="B1813" s="17" t="s">
        <v>11461</v>
      </c>
      <c r="C1813" s="17" t="b">
        <f t="shared" si="7"/>
        <v>0</v>
      </c>
    </row>
    <row r="1814" spans="1:3" ht="13">
      <c r="A1814" s="17" t="s">
        <v>31166</v>
      </c>
      <c r="B1814" s="17" t="s">
        <v>11467</v>
      </c>
      <c r="C1814" s="17" t="b">
        <f t="shared" si="7"/>
        <v>0</v>
      </c>
    </row>
    <row r="1815" spans="1:3" ht="13">
      <c r="A1815" s="17" t="s">
        <v>31166</v>
      </c>
      <c r="B1815" s="17" t="s">
        <v>11510</v>
      </c>
      <c r="C1815" s="17" t="b">
        <f t="shared" si="7"/>
        <v>0</v>
      </c>
    </row>
    <row r="1816" spans="1:3" ht="13">
      <c r="A1816" s="17" t="s">
        <v>31166</v>
      </c>
      <c r="B1816" s="17" t="s">
        <v>11523</v>
      </c>
      <c r="C1816" s="17" t="b">
        <f t="shared" si="7"/>
        <v>0</v>
      </c>
    </row>
    <row r="1817" spans="1:3" ht="13">
      <c r="A1817" s="17" t="s">
        <v>31166</v>
      </c>
      <c r="B1817" s="17" t="s">
        <v>11528</v>
      </c>
      <c r="C1817" s="17" t="b">
        <f t="shared" si="7"/>
        <v>0</v>
      </c>
    </row>
    <row r="1818" spans="1:3" ht="13">
      <c r="A1818" s="17" t="s">
        <v>31166</v>
      </c>
      <c r="B1818" s="17" t="s">
        <v>11539</v>
      </c>
      <c r="C1818" s="17" t="b">
        <f t="shared" si="7"/>
        <v>0</v>
      </c>
    </row>
    <row r="1819" spans="1:3" ht="13">
      <c r="A1819" s="17" t="s">
        <v>31166</v>
      </c>
      <c r="B1819" s="17" t="s">
        <v>11546</v>
      </c>
      <c r="C1819" s="17" t="b">
        <f t="shared" si="7"/>
        <v>0</v>
      </c>
    </row>
    <row r="1820" spans="1:3" ht="13">
      <c r="A1820" s="17" t="s">
        <v>31166</v>
      </c>
      <c r="B1820" s="17" t="s">
        <v>11549</v>
      </c>
      <c r="C1820" s="17" t="b">
        <f t="shared" si="7"/>
        <v>0</v>
      </c>
    </row>
    <row r="1821" spans="1:3" ht="13">
      <c r="A1821" s="17" t="s">
        <v>31166</v>
      </c>
      <c r="B1821" s="17" t="s">
        <v>11558</v>
      </c>
      <c r="C1821" s="17" t="b">
        <f t="shared" si="7"/>
        <v>0</v>
      </c>
    </row>
    <row r="1822" spans="1:3" ht="13">
      <c r="A1822" s="17" t="s">
        <v>31166</v>
      </c>
      <c r="B1822" s="17" t="s">
        <v>11563</v>
      </c>
      <c r="C1822" s="17" t="b">
        <f t="shared" si="7"/>
        <v>0</v>
      </c>
    </row>
    <row r="1823" spans="1:3" ht="13">
      <c r="A1823" s="17" t="s">
        <v>31166</v>
      </c>
      <c r="B1823" s="17" t="s">
        <v>11568</v>
      </c>
      <c r="C1823" s="17" t="b">
        <f t="shared" si="7"/>
        <v>0</v>
      </c>
    </row>
    <row r="1824" spans="1:3" ht="13">
      <c r="A1824" s="17" t="s">
        <v>31166</v>
      </c>
      <c r="B1824" s="17" t="s">
        <v>11576</v>
      </c>
      <c r="C1824" s="17" t="b">
        <f t="shared" si="7"/>
        <v>0</v>
      </c>
    </row>
    <row r="1825" spans="1:3" ht="13">
      <c r="A1825" s="17" t="s">
        <v>31166</v>
      </c>
      <c r="B1825" s="17" t="s">
        <v>11581</v>
      </c>
      <c r="C1825" s="17" t="b">
        <f t="shared" si="7"/>
        <v>0</v>
      </c>
    </row>
    <row r="1826" spans="1:3" ht="13">
      <c r="A1826" s="17" t="s">
        <v>31166</v>
      </c>
      <c r="B1826" s="17" t="s">
        <v>11586</v>
      </c>
      <c r="C1826" s="17" t="b">
        <f t="shared" si="7"/>
        <v>0</v>
      </c>
    </row>
    <row r="1827" spans="1:3" ht="13">
      <c r="A1827" s="17" t="s">
        <v>31166</v>
      </c>
      <c r="B1827" s="17" t="s">
        <v>11590</v>
      </c>
      <c r="C1827" s="17" t="b">
        <f t="shared" si="7"/>
        <v>0</v>
      </c>
    </row>
    <row r="1828" spans="1:3" ht="13">
      <c r="A1828" s="17" t="s">
        <v>31166</v>
      </c>
      <c r="B1828" s="17" t="s">
        <v>11593</v>
      </c>
      <c r="C1828" s="17" t="b">
        <f t="shared" si="7"/>
        <v>0</v>
      </c>
    </row>
    <row r="1829" spans="1:3" ht="13">
      <c r="A1829" s="17" t="s">
        <v>31167</v>
      </c>
      <c r="B1829" s="17" t="s">
        <v>9753</v>
      </c>
      <c r="C1829" s="17" t="b">
        <f t="shared" si="7"/>
        <v>0</v>
      </c>
    </row>
    <row r="1830" spans="1:3" ht="13">
      <c r="A1830" s="17" t="s">
        <v>31017</v>
      </c>
      <c r="B1830" s="17" t="s">
        <v>21476</v>
      </c>
      <c r="C1830" s="17" t="b">
        <f t="shared" si="7"/>
        <v>1</v>
      </c>
    </row>
    <row r="1831" spans="1:3" ht="13">
      <c r="A1831" s="17" t="s">
        <v>31168</v>
      </c>
      <c r="B1831" s="17" t="s">
        <v>10755</v>
      </c>
      <c r="C1831" s="17" t="b">
        <f t="shared" si="7"/>
        <v>0</v>
      </c>
    </row>
    <row r="1832" spans="1:3" ht="13">
      <c r="A1832" s="17" t="s">
        <v>31168</v>
      </c>
      <c r="B1832" s="17" t="s">
        <v>8224</v>
      </c>
      <c r="C1832" s="17" t="b">
        <f t="shared" si="7"/>
        <v>0</v>
      </c>
    </row>
    <row r="1833" spans="1:3" ht="13">
      <c r="A1833" s="17" t="s">
        <v>31168</v>
      </c>
      <c r="B1833" s="17" t="s">
        <v>10708</v>
      </c>
      <c r="C1833" s="17" t="b">
        <f t="shared" si="7"/>
        <v>0</v>
      </c>
    </row>
    <row r="1834" spans="1:3" ht="13">
      <c r="A1834" s="17" t="s">
        <v>31168</v>
      </c>
      <c r="B1834" s="17" t="s">
        <v>10717</v>
      </c>
      <c r="C1834" s="17" t="b">
        <f t="shared" si="7"/>
        <v>0</v>
      </c>
    </row>
    <row r="1835" spans="1:3" ht="13">
      <c r="A1835" s="17" t="s">
        <v>31168</v>
      </c>
      <c r="B1835" s="17" t="s">
        <v>10725</v>
      </c>
      <c r="C1835" s="17" t="b">
        <f t="shared" si="7"/>
        <v>0</v>
      </c>
    </row>
    <row r="1836" spans="1:3" ht="13">
      <c r="A1836" s="17" t="s">
        <v>31168</v>
      </c>
      <c r="B1836" s="17" t="s">
        <v>10741</v>
      </c>
      <c r="C1836" s="17" t="b">
        <f t="shared" si="7"/>
        <v>0</v>
      </c>
    </row>
    <row r="1837" spans="1:3" ht="13">
      <c r="A1837" s="17" t="s">
        <v>31168</v>
      </c>
      <c r="B1837" s="17" t="s">
        <v>10761</v>
      </c>
      <c r="C1837" s="17" t="b">
        <f t="shared" si="7"/>
        <v>0</v>
      </c>
    </row>
    <row r="1838" spans="1:3" ht="13">
      <c r="A1838" s="17" t="s">
        <v>31168</v>
      </c>
      <c r="B1838" s="17" t="s">
        <v>10768</v>
      </c>
      <c r="C1838" s="17" t="b">
        <f t="shared" si="7"/>
        <v>0</v>
      </c>
    </row>
    <row r="1839" spans="1:3" ht="13">
      <c r="A1839" s="17" t="s">
        <v>31168</v>
      </c>
      <c r="B1839" s="17" t="s">
        <v>10789</v>
      </c>
      <c r="C1839" s="17" t="b">
        <f t="shared" si="7"/>
        <v>0</v>
      </c>
    </row>
    <row r="1840" spans="1:3" ht="13">
      <c r="A1840" s="17" t="s">
        <v>31168</v>
      </c>
      <c r="B1840" s="17" t="s">
        <v>10795</v>
      </c>
      <c r="C1840" s="17" t="b">
        <f t="shared" si="7"/>
        <v>0</v>
      </c>
    </row>
    <row r="1841" spans="1:3" ht="13">
      <c r="A1841" s="17" t="s">
        <v>31168</v>
      </c>
      <c r="B1841" s="17" t="s">
        <v>10800</v>
      </c>
      <c r="C1841" s="17" t="b">
        <f t="shared" si="7"/>
        <v>0</v>
      </c>
    </row>
    <row r="1842" spans="1:3" ht="13">
      <c r="A1842" s="17" t="s">
        <v>31168</v>
      </c>
      <c r="B1842" s="17" t="s">
        <v>10805</v>
      </c>
      <c r="C1842" s="17" t="b">
        <f t="shared" si="7"/>
        <v>0</v>
      </c>
    </row>
    <row r="1843" spans="1:3" ht="13">
      <c r="A1843" s="17" t="s">
        <v>31168</v>
      </c>
      <c r="B1843" s="17" t="s">
        <v>30714</v>
      </c>
      <c r="C1843" s="17" t="b">
        <f t="shared" si="7"/>
        <v>0</v>
      </c>
    </row>
    <row r="1844" spans="1:3" ht="13">
      <c r="A1844" s="17" t="s">
        <v>31168</v>
      </c>
      <c r="B1844" s="17" t="s">
        <v>10811</v>
      </c>
      <c r="C1844" s="17" t="b">
        <f t="shared" si="7"/>
        <v>0</v>
      </c>
    </row>
    <row r="1845" spans="1:3" ht="13">
      <c r="A1845" s="17" t="s">
        <v>31168</v>
      </c>
      <c r="B1845" s="17" t="s">
        <v>10816</v>
      </c>
      <c r="C1845" s="17" t="b">
        <f t="shared" si="7"/>
        <v>0</v>
      </c>
    </row>
    <row r="1846" spans="1:3" ht="13">
      <c r="A1846" s="17" t="s">
        <v>31168</v>
      </c>
      <c r="B1846" s="17" t="s">
        <v>10823</v>
      </c>
      <c r="C1846" s="17" t="b">
        <f t="shared" si="7"/>
        <v>0</v>
      </c>
    </row>
    <row r="1847" spans="1:3" ht="13">
      <c r="A1847" s="17" t="s">
        <v>31168</v>
      </c>
      <c r="B1847" s="17" t="s">
        <v>10846</v>
      </c>
      <c r="C1847" s="17" t="b">
        <f t="shared" si="7"/>
        <v>0</v>
      </c>
    </row>
    <row r="1848" spans="1:3" ht="13">
      <c r="A1848" s="17" t="s">
        <v>31168</v>
      </c>
      <c r="B1848" s="17" t="s">
        <v>10864</v>
      </c>
      <c r="C1848" s="17" t="b">
        <f t="shared" si="7"/>
        <v>0</v>
      </c>
    </row>
    <row r="1849" spans="1:3" ht="13">
      <c r="A1849" s="17" t="s">
        <v>31168</v>
      </c>
      <c r="B1849" s="17" t="s">
        <v>10830</v>
      </c>
      <c r="C1849" s="17" t="b">
        <f t="shared" si="7"/>
        <v>0</v>
      </c>
    </row>
    <row r="1850" spans="1:3" ht="13">
      <c r="A1850" s="17" t="s">
        <v>31169</v>
      </c>
      <c r="B1850" s="17" t="s">
        <v>9290</v>
      </c>
      <c r="C1850" s="17" t="b">
        <f t="shared" si="7"/>
        <v>0</v>
      </c>
    </row>
    <row r="1851" spans="1:3" ht="13">
      <c r="A1851" s="17" t="s">
        <v>31170</v>
      </c>
      <c r="B1851" s="17" t="s">
        <v>9326</v>
      </c>
      <c r="C1851" s="17" t="b">
        <f t="shared" si="7"/>
        <v>0</v>
      </c>
    </row>
    <row r="1852" spans="1:3" ht="13">
      <c r="A1852" s="17" t="s">
        <v>31171</v>
      </c>
      <c r="B1852" s="17" t="s">
        <v>13146</v>
      </c>
      <c r="C1852" s="17" t="b">
        <f t="shared" si="7"/>
        <v>0</v>
      </c>
    </row>
    <row r="1853" spans="1:3" ht="13">
      <c r="A1853" s="17" t="s">
        <v>31172</v>
      </c>
      <c r="B1853" s="17" t="s">
        <v>9295</v>
      </c>
      <c r="C1853" s="17" t="b">
        <f t="shared" si="7"/>
        <v>0</v>
      </c>
    </row>
    <row r="1854" spans="1:3" ht="13">
      <c r="A1854" s="17" t="s">
        <v>31173</v>
      </c>
      <c r="B1854" s="17" t="s">
        <v>9304</v>
      </c>
      <c r="C1854" s="17" t="b">
        <f t="shared" si="7"/>
        <v>0</v>
      </c>
    </row>
    <row r="1855" spans="1:3" ht="13">
      <c r="A1855" s="17" t="s">
        <v>31174</v>
      </c>
      <c r="B1855" s="17" t="s">
        <v>6056</v>
      </c>
      <c r="C1855" s="17" t="b">
        <f t="shared" si="7"/>
        <v>0</v>
      </c>
    </row>
    <row r="1856" spans="1:3" ht="13">
      <c r="A1856" s="17" t="s">
        <v>31175</v>
      </c>
      <c r="B1856" s="17" t="s">
        <v>9715</v>
      </c>
      <c r="C1856" s="17" t="b">
        <f t="shared" si="7"/>
        <v>0</v>
      </c>
    </row>
    <row r="1857" spans="1:3" ht="13">
      <c r="A1857" s="17" t="s">
        <v>31050</v>
      </c>
      <c r="B1857" s="17" t="s">
        <v>10383</v>
      </c>
      <c r="C1857" s="17" t="b">
        <f t="shared" si="7"/>
        <v>0</v>
      </c>
    </row>
    <row r="1858" spans="1:3" ht="13">
      <c r="A1858" s="17" t="s">
        <v>31050</v>
      </c>
      <c r="B1858" s="17" t="s">
        <v>10393</v>
      </c>
      <c r="C1858" s="17" t="b">
        <f t="shared" si="7"/>
        <v>0</v>
      </c>
    </row>
    <row r="1859" spans="1:3" ht="13">
      <c r="A1859" s="17" t="s">
        <v>31050</v>
      </c>
      <c r="B1859" s="17" t="s">
        <v>30700</v>
      </c>
      <c r="C1859" s="17" t="b">
        <f t="shared" si="7"/>
        <v>0</v>
      </c>
    </row>
    <row r="1860" spans="1:3" ht="13">
      <c r="A1860" s="17" t="s">
        <v>31050</v>
      </c>
      <c r="B1860" s="17" t="s">
        <v>10415</v>
      </c>
      <c r="C1860" s="17" t="b">
        <f t="shared" si="7"/>
        <v>0</v>
      </c>
    </row>
    <row r="1861" spans="1:3" ht="13">
      <c r="A1861" s="17" t="s">
        <v>31050</v>
      </c>
      <c r="B1861" s="17" t="s">
        <v>10420</v>
      </c>
      <c r="C1861" s="17" t="b">
        <f t="shared" si="7"/>
        <v>0</v>
      </c>
    </row>
    <row r="1862" spans="1:3" ht="13">
      <c r="A1862" s="17" t="s">
        <v>31050</v>
      </c>
      <c r="B1862" s="17" t="s">
        <v>10427</v>
      </c>
      <c r="C1862" s="17" t="b">
        <f t="shared" si="7"/>
        <v>0</v>
      </c>
    </row>
    <row r="1863" spans="1:3" ht="13">
      <c r="A1863" s="17" t="s">
        <v>31050</v>
      </c>
      <c r="B1863" s="17" t="s">
        <v>10442</v>
      </c>
      <c r="C1863" s="17" t="b">
        <f t="shared" si="7"/>
        <v>0</v>
      </c>
    </row>
    <row r="1864" spans="1:3" ht="13">
      <c r="A1864" s="17" t="s">
        <v>31050</v>
      </c>
      <c r="B1864" s="17" t="s">
        <v>10432</v>
      </c>
      <c r="C1864" s="17" t="b">
        <f t="shared" si="7"/>
        <v>0</v>
      </c>
    </row>
    <row r="1865" spans="1:3" ht="13">
      <c r="A1865" s="17" t="s">
        <v>31017</v>
      </c>
      <c r="B1865" s="17" t="s">
        <v>21476</v>
      </c>
      <c r="C1865" s="17" t="b">
        <f t="shared" si="7"/>
        <v>1</v>
      </c>
    </row>
    <row r="1866" spans="1:3" ht="13">
      <c r="A1866" s="17" t="s">
        <v>30996</v>
      </c>
      <c r="B1866" s="17" t="s">
        <v>21476</v>
      </c>
      <c r="C1866" s="17" t="b">
        <f t="shared" si="7"/>
        <v>1</v>
      </c>
    </row>
    <row r="1867" spans="1:3" ht="13">
      <c r="A1867" s="17" t="s">
        <v>31050</v>
      </c>
      <c r="B1867" s="17" t="s">
        <v>10450</v>
      </c>
      <c r="C1867" s="17" t="b">
        <f t="shared" si="7"/>
        <v>0</v>
      </c>
    </row>
    <row r="1868" spans="1:3" ht="13">
      <c r="A1868" s="17" t="s">
        <v>31050</v>
      </c>
      <c r="B1868" s="17" t="s">
        <v>10467</v>
      </c>
      <c r="C1868" s="17" t="b">
        <f t="shared" si="7"/>
        <v>0</v>
      </c>
    </row>
    <row r="1869" spans="1:3" ht="13">
      <c r="A1869" s="17" t="s">
        <v>31050</v>
      </c>
      <c r="B1869" s="17" t="s">
        <v>10471</v>
      </c>
      <c r="C1869" s="17" t="b">
        <f t="shared" si="7"/>
        <v>0</v>
      </c>
    </row>
    <row r="1870" spans="1:3" ht="13">
      <c r="A1870" s="17" t="s">
        <v>31050</v>
      </c>
      <c r="B1870" s="17" t="s">
        <v>10476</v>
      </c>
      <c r="C1870" s="17" t="b">
        <f t="shared" si="7"/>
        <v>0</v>
      </c>
    </row>
    <row r="1871" spans="1:3" ht="13">
      <c r="A1871" s="17" t="s">
        <v>31050</v>
      </c>
      <c r="B1871" s="17" t="s">
        <v>10488</v>
      </c>
      <c r="C1871" s="17" t="b">
        <f t="shared" si="7"/>
        <v>0</v>
      </c>
    </row>
    <row r="1872" spans="1:3" ht="13">
      <c r="A1872" s="17" t="s">
        <v>31050</v>
      </c>
      <c r="B1872" s="17" t="s">
        <v>10482</v>
      </c>
      <c r="C1872" s="17" t="b">
        <f t="shared" si="7"/>
        <v>0</v>
      </c>
    </row>
    <row r="1873" spans="1:3" ht="13">
      <c r="A1873" s="17" t="s">
        <v>31050</v>
      </c>
      <c r="B1873" s="17" t="s">
        <v>10551</v>
      </c>
      <c r="C1873" s="17" t="b">
        <f t="shared" si="7"/>
        <v>0</v>
      </c>
    </row>
    <row r="1874" spans="1:3" ht="13">
      <c r="A1874" s="17" t="s">
        <v>31050</v>
      </c>
      <c r="B1874" s="17" t="s">
        <v>10545</v>
      </c>
      <c r="C1874" s="17" t="b">
        <f t="shared" si="7"/>
        <v>0</v>
      </c>
    </row>
    <row r="1875" spans="1:3" ht="13">
      <c r="A1875" s="17" t="s">
        <v>31050</v>
      </c>
      <c r="B1875" s="17" t="s">
        <v>10578</v>
      </c>
      <c r="C1875" s="17" t="b">
        <f t="shared" si="7"/>
        <v>0</v>
      </c>
    </row>
    <row r="1876" spans="1:3" ht="13">
      <c r="A1876" s="17" t="s">
        <v>31050</v>
      </c>
      <c r="B1876" s="17" t="s">
        <v>10584</v>
      </c>
      <c r="C1876" s="17" t="b">
        <f t="shared" si="7"/>
        <v>0</v>
      </c>
    </row>
    <row r="1877" spans="1:3" ht="13">
      <c r="A1877" s="17" t="s">
        <v>31050</v>
      </c>
      <c r="B1877" s="17" t="s">
        <v>10592</v>
      </c>
      <c r="C1877" s="17" t="b">
        <f t="shared" si="7"/>
        <v>0</v>
      </c>
    </row>
    <row r="1878" spans="1:3" ht="13">
      <c r="A1878" s="17" t="s">
        <v>31050</v>
      </c>
      <c r="B1878" s="17" t="s">
        <v>10597</v>
      </c>
      <c r="C1878" s="17" t="b">
        <f t="shared" si="7"/>
        <v>0</v>
      </c>
    </row>
    <row r="1879" spans="1:3" ht="13">
      <c r="A1879" s="17" t="s">
        <v>31050</v>
      </c>
      <c r="B1879" s="17" t="s">
        <v>10604</v>
      </c>
      <c r="C1879" s="17" t="b">
        <f t="shared" si="7"/>
        <v>0</v>
      </c>
    </row>
    <row r="1880" spans="1:3" ht="13">
      <c r="A1880" s="17" t="s">
        <v>31050</v>
      </c>
      <c r="B1880" s="17" t="s">
        <v>10610</v>
      </c>
      <c r="C1880" s="17" t="b">
        <f t="shared" si="7"/>
        <v>0</v>
      </c>
    </row>
    <row r="1881" spans="1:3" ht="13">
      <c r="A1881" s="17" t="s">
        <v>31050</v>
      </c>
      <c r="B1881" s="17" t="s">
        <v>10617</v>
      </c>
      <c r="C1881" s="17" t="b">
        <f t="shared" si="7"/>
        <v>0</v>
      </c>
    </row>
    <row r="1882" spans="1:3" ht="13">
      <c r="A1882" s="17" t="s">
        <v>31050</v>
      </c>
      <c r="B1882" s="17" t="s">
        <v>10622</v>
      </c>
      <c r="C1882" s="17" t="b">
        <f t="shared" si="7"/>
        <v>0</v>
      </c>
    </row>
    <row r="1883" spans="1:3" ht="13">
      <c r="A1883" s="17" t="s">
        <v>31050</v>
      </c>
      <c r="B1883" s="17" t="s">
        <v>10629</v>
      </c>
      <c r="C1883" s="17" t="b">
        <f t="shared" si="7"/>
        <v>0</v>
      </c>
    </row>
    <row r="1884" spans="1:3" ht="13">
      <c r="A1884" s="17" t="s">
        <v>31050</v>
      </c>
      <c r="B1884" s="17" t="s">
        <v>10634</v>
      </c>
      <c r="C1884" s="17" t="b">
        <f t="shared" si="7"/>
        <v>0</v>
      </c>
    </row>
    <row r="1885" spans="1:3" ht="13">
      <c r="A1885" s="17" t="s">
        <v>31050</v>
      </c>
      <c r="B1885" s="17" t="s">
        <v>10646</v>
      </c>
      <c r="C1885" s="17" t="b">
        <f t="shared" si="7"/>
        <v>0</v>
      </c>
    </row>
    <row r="1886" spans="1:3" ht="13">
      <c r="A1886" s="17" t="s">
        <v>31050</v>
      </c>
      <c r="B1886" s="17" t="s">
        <v>10662</v>
      </c>
      <c r="C1886" s="17" t="b">
        <f t="shared" si="7"/>
        <v>0</v>
      </c>
    </row>
    <row r="1887" spans="1:3" ht="13">
      <c r="A1887" s="17" t="s">
        <v>31176</v>
      </c>
      <c r="B1887" s="17" t="s">
        <v>6542</v>
      </c>
      <c r="C1887" s="17" t="b">
        <f t="shared" si="7"/>
        <v>0</v>
      </c>
    </row>
    <row r="1888" spans="1:3" ht="13">
      <c r="A1888" s="17" t="s">
        <v>31177</v>
      </c>
      <c r="B1888" s="17" t="s">
        <v>8736</v>
      </c>
      <c r="C1888" s="17" t="b">
        <f t="shared" si="7"/>
        <v>0</v>
      </c>
    </row>
    <row r="1889" spans="1:3" ht="13">
      <c r="A1889" s="17" t="s">
        <v>31177</v>
      </c>
      <c r="B1889" s="17" t="s">
        <v>8760</v>
      </c>
      <c r="C1889" s="17" t="b">
        <f t="shared" si="7"/>
        <v>0</v>
      </c>
    </row>
    <row r="1890" spans="1:3" ht="13">
      <c r="A1890" s="17" t="s">
        <v>31178</v>
      </c>
      <c r="B1890" s="17" t="s">
        <v>9552</v>
      </c>
      <c r="C1890" s="17" t="b">
        <f t="shared" si="7"/>
        <v>0</v>
      </c>
    </row>
    <row r="1891" spans="1:3" ht="13">
      <c r="A1891" s="17" t="s">
        <v>31178</v>
      </c>
      <c r="B1891" s="17" t="s">
        <v>9534</v>
      </c>
      <c r="C1891" s="17" t="b">
        <f t="shared" si="7"/>
        <v>0</v>
      </c>
    </row>
    <row r="1892" spans="1:3" ht="13">
      <c r="A1892" s="17" t="s">
        <v>31178</v>
      </c>
      <c r="B1892" s="17" t="s">
        <v>9456</v>
      </c>
      <c r="C1892" s="17" t="b">
        <f t="shared" si="7"/>
        <v>0</v>
      </c>
    </row>
    <row r="1893" spans="1:3" ht="13">
      <c r="A1893" s="17" t="s">
        <v>31178</v>
      </c>
      <c r="B1893" s="17" t="s">
        <v>9546</v>
      </c>
      <c r="C1893" s="17" t="b">
        <f t="shared" si="7"/>
        <v>0</v>
      </c>
    </row>
    <row r="1894" spans="1:3" ht="13">
      <c r="A1894" s="17" t="s">
        <v>31178</v>
      </c>
      <c r="B1894" s="17" t="s">
        <v>9540</v>
      </c>
      <c r="C1894" s="17" t="b">
        <f t="shared" si="7"/>
        <v>0</v>
      </c>
    </row>
    <row r="1895" spans="1:3" ht="13">
      <c r="A1895" s="17" t="s">
        <v>31178</v>
      </c>
      <c r="B1895" s="17" t="s">
        <v>8974</v>
      </c>
      <c r="C1895" s="17" t="b">
        <f t="shared" si="7"/>
        <v>0</v>
      </c>
    </row>
    <row r="1896" spans="1:3" ht="13">
      <c r="A1896" s="17" t="s">
        <v>31178</v>
      </c>
      <c r="B1896" s="17" t="s">
        <v>9450</v>
      </c>
      <c r="C1896" s="17" t="b">
        <f t="shared" si="7"/>
        <v>0</v>
      </c>
    </row>
    <row r="1897" spans="1:3" ht="13">
      <c r="A1897" s="17" t="s">
        <v>31179</v>
      </c>
      <c r="B1897" s="17" t="s">
        <v>9865</v>
      </c>
      <c r="C1897" s="17" t="b">
        <f t="shared" si="7"/>
        <v>0</v>
      </c>
    </row>
    <row r="1898" spans="1:3" ht="13">
      <c r="A1898" s="17" t="s">
        <v>31180</v>
      </c>
      <c r="B1898" s="17" t="s">
        <v>9389</v>
      </c>
      <c r="C1898" s="17" t="b">
        <f t="shared" si="7"/>
        <v>0</v>
      </c>
    </row>
    <row r="1899" spans="1:3" ht="13">
      <c r="A1899" s="17" t="s">
        <v>31180</v>
      </c>
      <c r="B1899" s="17" t="s">
        <v>33293</v>
      </c>
      <c r="C1899" s="17" t="b">
        <f t="shared" si="7"/>
        <v>0</v>
      </c>
    </row>
    <row r="1900" spans="1:3" ht="13">
      <c r="A1900" s="17" t="s">
        <v>31180</v>
      </c>
      <c r="B1900" s="17" t="s">
        <v>9411</v>
      </c>
      <c r="C1900" s="17" t="b">
        <f t="shared" si="7"/>
        <v>0</v>
      </c>
    </row>
    <row r="1901" spans="1:3" ht="13">
      <c r="A1901" s="17" t="s">
        <v>31180</v>
      </c>
      <c r="B1901" s="17" t="s">
        <v>33294</v>
      </c>
      <c r="C1901" s="17" t="b">
        <f t="shared" si="7"/>
        <v>0</v>
      </c>
    </row>
    <row r="1902" spans="1:3" ht="13">
      <c r="A1902" s="17" t="s">
        <v>31181</v>
      </c>
      <c r="B1902" s="17" t="s">
        <v>8785</v>
      </c>
      <c r="C1902" s="17" t="b">
        <f t="shared" si="7"/>
        <v>0</v>
      </c>
    </row>
    <row r="1903" spans="1:3" ht="13">
      <c r="A1903" s="17" t="s">
        <v>31017</v>
      </c>
      <c r="B1903" s="17" t="s">
        <v>22069</v>
      </c>
      <c r="C1903" s="17" t="b">
        <f t="shared" si="7"/>
        <v>1</v>
      </c>
    </row>
    <row r="1904" spans="1:3" ht="13">
      <c r="A1904" s="17" t="s">
        <v>31017</v>
      </c>
      <c r="B1904" s="17" t="s">
        <v>22069</v>
      </c>
      <c r="C1904" s="17" t="b">
        <f t="shared" si="7"/>
        <v>1</v>
      </c>
    </row>
    <row r="1905" spans="1:3" ht="13">
      <c r="A1905" s="17" t="s">
        <v>30996</v>
      </c>
      <c r="B1905" s="17" t="s">
        <v>22069</v>
      </c>
      <c r="C1905" s="17" t="b">
        <f t="shared" si="7"/>
        <v>1</v>
      </c>
    </row>
    <row r="1906" spans="1:3" ht="13">
      <c r="A1906" s="17" t="s">
        <v>31001</v>
      </c>
      <c r="B1906" s="17" t="s">
        <v>15952</v>
      </c>
      <c r="C1906" s="17" t="b">
        <f t="shared" si="7"/>
        <v>1</v>
      </c>
    </row>
    <row r="1907" spans="1:3" ht="13">
      <c r="A1907" s="17" t="s">
        <v>31009</v>
      </c>
      <c r="B1907" s="17" t="s">
        <v>15952</v>
      </c>
      <c r="C1907" s="17" t="b">
        <f t="shared" si="7"/>
        <v>1</v>
      </c>
    </row>
    <row r="1908" spans="1:3" ht="13">
      <c r="A1908" s="17" t="s">
        <v>31001</v>
      </c>
      <c r="B1908" s="17" t="s">
        <v>16361</v>
      </c>
      <c r="C1908" s="17" t="b">
        <f t="shared" si="7"/>
        <v>1</v>
      </c>
    </row>
    <row r="1909" spans="1:3" ht="13">
      <c r="A1909" s="17" t="s">
        <v>31009</v>
      </c>
      <c r="B1909" s="17" t="s">
        <v>16361</v>
      </c>
      <c r="C1909" s="17" t="b">
        <f t="shared" si="7"/>
        <v>1</v>
      </c>
    </row>
    <row r="1910" spans="1:3" ht="13">
      <c r="A1910" s="17" t="s">
        <v>31001</v>
      </c>
      <c r="B1910" s="17" t="s">
        <v>14473</v>
      </c>
      <c r="C1910" s="17" t="b">
        <f t="shared" si="7"/>
        <v>1</v>
      </c>
    </row>
    <row r="1911" spans="1:3" ht="13">
      <c r="A1911" s="17" t="s">
        <v>31009</v>
      </c>
      <c r="B1911" s="17" t="s">
        <v>14473</v>
      </c>
      <c r="C1911" s="17" t="b">
        <f t="shared" si="7"/>
        <v>1</v>
      </c>
    </row>
    <row r="1912" spans="1:3" ht="13">
      <c r="A1912" s="17" t="s">
        <v>31001</v>
      </c>
      <c r="B1912" s="17" t="s">
        <v>15447</v>
      </c>
      <c r="C1912" s="17" t="b">
        <f t="shared" si="7"/>
        <v>1</v>
      </c>
    </row>
    <row r="1913" spans="1:3" ht="13">
      <c r="A1913" s="17" t="s">
        <v>31009</v>
      </c>
      <c r="B1913" s="17" t="s">
        <v>15447</v>
      </c>
      <c r="C1913" s="17" t="b">
        <f t="shared" si="7"/>
        <v>1</v>
      </c>
    </row>
    <row r="1914" spans="1:3" ht="13">
      <c r="A1914" s="17" t="s">
        <v>31001</v>
      </c>
      <c r="B1914" s="17" t="s">
        <v>15947</v>
      </c>
      <c r="C1914" s="17" t="b">
        <f t="shared" si="7"/>
        <v>1</v>
      </c>
    </row>
    <row r="1915" spans="1:3" ht="13">
      <c r="A1915" s="17" t="s">
        <v>31009</v>
      </c>
      <c r="B1915" s="17" t="s">
        <v>15947</v>
      </c>
      <c r="C1915" s="17" t="b">
        <f t="shared" si="7"/>
        <v>1</v>
      </c>
    </row>
    <row r="1916" spans="1:3" ht="13">
      <c r="A1916" s="17" t="s">
        <v>31001</v>
      </c>
      <c r="B1916" s="17" t="s">
        <v>16366</v>
      </c>
      <c r="C1916" s="17" t="b">
        <f t="shared" si="7"/>
        <v>1</v>
      </c>
    </row>
    <row r="1917" spans="1:3" ht="13">
      <c r="A1917" s="17" t="s">
        <v>31009</v>
      </c>
      <c r="B1917" s="17" t="s">
        <v>16366</v>
      </c>
      <c r="C1917" s="17" t="b">
        <f t="shared" si="7"/>
        <v>1</v>
      </c>
    </row>
    <row r="1918" spans="1:3" ht="13">
      <c r="A1918" s="17" t="s">
        <v>31001</v>
      </c>
      <c r="B1918" s="17" t="s">
        <v>23810</v>
      </c>
      <c r="C1918" s="17" t="b">
        <f t="shared" si="7"/>
        <v>1</v>
      </c>
    </row>
    <row r="1919" spans="1:3" ht="13">
      <c r="A1919" s="17" t="s">
        <v>31009</v>
      </c>
      <c r="B1919" s="17" t="s">
        <v>23810</v>
      </c>
      <c r="C1919" s="17" t="b">
        <f t="shared" si="7"/>
        <v>1</v>
      </c>
    </row>
    <row r="1920" spans="1:3" ht="13">
      <c r="A1920" s="17" t="s">
        <v>31001</v>
      </c>
      <c r="B1920" s="17" t="s">
        <v>25386</v>
      </c>
      <c r="C1920" s="17" t="b">
        <f t="shared" si="7"/>
        <v>1</v>
      </c>
    </row>
    <row r="1921" spans="1:3" ht="13">
      <c r="A1921" s="17" t="s">
        <v>31009</v>
      </c>
      <c r="B1921" s="17" t="s">
        <v>25386</v>
      </c>
      <c r="C1921" s="17" t="b">
        <f t="shared" si="7"/>
        <v>1</v>
      </c>
    </row>
    <row r="1922" spans="1:3" ht="13">
      <c r="A1922" s="17" t="s">
        <v>31007</v>
      </c>
      <c r="B1922" s="17" t="s">
        <v>9948</v>
      </c>
      <c r="C1922" s="17" t="b">
        <f t="shared" si="7"/>
        <v>1</v>
      </c>
    </row>
    <row r="1923" spans="1:3" ht="13">
      <c r="A1923" s="17" t="s">
        <v>31007</v>
      </c>
      <c r="B1923" s="17" t="s">
        <v>9948</v>
      </c>
      <c r="C1923" s="17" t="b">
        <f t="shared" si="7"/>
        <v>1</v>
      </c>
    </row>
    <row r="1924" spans="1:3" ht="13">
      <c r="A1924" s="17" t="s">
        <v>31001</v>
      </c>
      <c r="B1924" s="17" t="s">
        <v>18636</v>
      </c>
      <c r="C1924" s="17" t="b">
        <f t="shared" si="7"/>
        <v>1</v>
      </c>
    </row>
    <row r="1925" spans="1:3" ht="13">
      <c r="A1925" s="17" t="s">
        <v>31009</v>
      </c>
      <c r="B1925" s="17" t="s">
        <v>18636</v>
      </c>
      <c r="C1925" s="17" t="b">
        <f t="shared" si="7"/>
        <v>1</v>
      </c>
    </row>
    <row r="1926" spans="1:3" ht="13">
      <c r="A1926" s="17" t="s">
        <v>31007</v>
      </c>
      <c r="B1926" s="17" t="s">
        <v>10310</v>
      </c>
      <c r="C1926" s="17" t="b">
        <f t="shared" si="7"/>
        <v>1</v>
      </c>
    </row>
    <row r="1927" spans="1:3" ht="13">
      <c r="A1927" s="17" t="s">
        <v>31007</v>
      </c>
      <c r="B1927" s="17" t="s">
        <v>10310</v>
      </c>
      <c r="C1927" s="17" t="b">
        <f t="shared" si="7"/>
        <v>1</v>
      </c>
    </row>
    <row r="1928" spans="1:3" ht="13">
      <c r="A1928" s="17" t="s">
        <v>31009</v>
      </c>
      <c r="B1928" s="17" t="s">
        <v>13695</v>
      </c>
      <c r="C1928" s="17" t="b">
        <f t="shared" si="7"/>
        <v>0</v>
      </c>
    </row>
    <row r="1929" spans="1:3" ht="13">
      <c r="A1929" s="17" t="s">
        <v>31009</v>
      </c>
      <c r="B1929" s="17" t="s">
        <v>18621</v>
      </c>
      <c r="C1929" s="17" t="b">
        <f t="shared" si="7"/>
        <v>0</v>
      </c>
    </row>
    <row r="1930" spans="1:3" ht="13">
      <c r="A1930" s="17" t="s">
        <v>31000</v>
      </c>
      <c r="B1930" s="17" t="s">
        <v>19723</v>
      </c>
      <c r="C1930" s="17" t="b">
        <f t="shared" si="7"/>
        <v>1</v>
      </c>
    </row>
    <row r="1931" spans="1:3" ht="13">
      <c r="A1931" s="17" t="s">
        <v>31000</v>
      </c>
      <c r="B1931" s="17" t="s">
        <v>19723</v>
      </c>
      <c r="C1931" s="17" t="b">
        <f t="shared" si="7"/>
        <v>1</v>
      </c>
    </row>
    <row r="1932" spans="1:3" ht="13">
      <c r="A1932" s="17" t="s">
        <v>31001</v>
      </c>
      <c r="B1932" s="17" t="s">
        <v>23805</v>
      </c>
      <c r="C1932" s="17" t="b">
        <f t="shared" si="7"/>
        <v>1</v>
      </c>
    </row>
    <row r="1933" spans="1:3" ht="13">
      <c r="A1933" s="17" t="s">
        <v>31009</v>
      </c>
      <c r="B1933" s="17" t="s">
        <v>23805</v>
      </c>
      <c r="C1933" s="17" t="b">
        <f t="shared" si="7"/>
        <v>1</v>
      </c>
    </row>
    <row r="1934" spans="1:3" ht="13">
      <c r="A1934" s="17" t="s">
        <v>31001</v>
      </c>
      <c r="B1934" s="17" t="s">
        <v>24086</v>
      </c>
      <c r="C1934" s="17" t="b">
        <f t="shared" si="7"/>
        <v>1</v>
      </c>
    </row>
    <row r="1935" spans="1:3" ht="13">
      <c r="A1935" s="17" t="s">
        <v>31009</v>
      </c>
      <c r="B1935" s="17" t="s">
        <v>24086</v>
      </c>
      <c r="C1935" s="17" t="b">
        <f t="shared" si="7"/>
        <v>1</v>
      </c>
    </row>
    <row r="1936" spans="1:3" ht="13">
      <c r="A1936" s="17" t="s">
        <v>31001</v>
      </c>
      <c r="B1936" s="17" t="s">
        <v>24572</v>
      </c>
      <c r="C1936" s="17" t="b">
        <f t="shared" si="7"/>
        <v>1</v>
      </c>
    </row>
    <row r="1937" spans="1:3" ht="13">
      <c r="A1937" s="17" t="s">
        <v>31009</v>
      </c>
      <c r="B1937" s="17" t="s">
        <v>24572</v>
      </c>
      <c r="C1937" s="17" t="b">
        <f t="shared" si="7"/>
        <v>1</v>
      </c>
    </row>
    <row r="1938" spans="1:3" ht="13">
      <c r="A1938" s="17" t="s">
        <v>31001</v>
      </c>
      <c r="B1938" s="17" t="s">
        <v>25379</v>
      </c>
      <c r="C1938" s="17" t="b">
        <f t="shared" si="7"/>
        <v>1</v>
      </c>
    </row>
    <row r="1939" spans="1:3" ht="13">
      <c r="A1939" s="17" t="s">
        <v>31009</v>
      </c>
      <c r="B1939" s="17" t="s">
        <v>25379</v>
      </c>
      <c r="C1939" s="17" t="b">
        <f t="shared" si="7"/>
        <v>1</v>
      </c>
    </row>
    <row r="1940" spans="1:3" ht="13">
      <c r="A1940" s="17" t="s">
        <v>31001</v>
      </c>
      <c r="B1940" s="17" t="s">
        <v>25398</v>
      </c>
      <c r="C1940" s="17" t="b">
        <f t="shared" si="7"/>
        <v>1</v>
      </c>
    </row>
    <row r="1941" spans="1:3" ht="13">
      <c r="A1941" s="17" t="s">
        <v>31009</v>
      </c>
      <c r="B1941" s="17" t="s">
        <v>25398</v>
      </c>
      <c r="C1941" s="17" t="b">
        <f t="shared" si="7"/>
        <v>1</v>
      </c>
    </row>
    <row r="1942" spans="1:3" ht="13">
      <c r="A1942" s="17" t="s">
        <v>31007</v>
      </c>
      <c r="B1942" s="17" t="s">
        <v>10683</v>
      </c>
      <c r="C1942" s="17" t="b">
        <f t="shared" si="7"/>
        <v>1</v>
      </c>
    </row>
    <row r="1943" spans="1:3" ht="13">
      <c r="A1943" s="17" t="s">
        <v>31007</v>
      </c>
      <c r="B1943" s="17" t="s">
        <v>10683</v>
      </c>
      <c r="C1943" s="17" t="b">
        <f t="shared" si="7"/>
        <v>1</v>
      </c>
    </row>
    <row r="1944" spans="1:3" ht="13">
      <c r="A1944" s="17" t="s">
        <v>31000</v>
      </c>
      <c r="B1944" s="17" t="s">
        <v>19703</v>
      </c>
      <c r="C1944" s="17" t="b">
        <f t="shared" si="7"/>
        <v>1</v>
      </c>
    </row>
    <row r="1945" spans="1:3" ht="13">
      <c r="A1945" s="17" t="s">
        <v>31000</v>
      </c>
      <c r="B1945" s="17" t="s">
        <v>19703</v>
      </c>
      <c r="C1945" s="17" t="b">
        <f t="shared" si="7"/>
        <v>1</v>
      </c>
    </row>
    <row r="1946" spans="1:3" ht="13">
      <c r="A1946" s="17" t="s">
        <v>31007</v>
      </c>
      <c r="B1946" s="17" t="s">
        <v>12970</v>
      </c>
      <c r="C1946" s="17" t="b">
        <f t="shared" si="7"/>
        <v>1</v>
      </c>
    </row>
    <row r="1947" spans="1:3" ht="13">
      <c r="A1947" s="17" t="s">
        <v>31007</v>
      </c>
      <c r="B1947" s="17" t="s">
        <v>12970</v>
      </c>
      <c r="C1947" s="17" t="b">
        <f t="shared" si="7"/>
        <v>1</v>
      </c>
    </row>
    <row r="1948" spans="1:3" ht="13">
      <c r="A1948" s="17" t="s">
        <v>31001</v>
      </c>
      <c r="B1948" s="17" t="s">
        <v>13689</v>
      </c>
      <c r="C1948" s="17" t="b">
        <f t="shared" si="7"/>
        <v>1</v>
      </c>
    </row>
    <row r="1949" spans="1:3" ht="13">
      <c r="A1949" s="17" t="s">
        <v>31009</v>
      </c>
      <c r="B1949" s="17" t="s">
        <v>13689</v>
      </c>
      <c r="C1949" s="17" t="b">
        <f t="shared" si="7"/>
        <v>1</v>
      </c>
    </row>
    <row r="1950" spans="1:3" ht="13">
      <c r="A1950" s="17" t="s">
        <v>31001</v>
      </c>
      <c r="B1950" s="17" t="s">
        <v>16585</v>
      </c>
      <c r="C1950" s="17" t="b">
        <f t="shared" si="7"/>
        <v>1</v>
      </c>
    </row>
    <row r="1951" spans="1:3" ht="13">
      <c r="A1951" s="17" t="s">
        <v>31009</v>
      </c>
      <c r="B1951" s="17" t="s">
        <v>16585</v>
      </c>
      <c r="C1951" s="17" t="b">
        <f t="shared" si="7"/>
        <v>1</v>
      </c>
    </row>
    <row r="1952" spans="1:3" ht="13">
      <c r="A1952" s="17" t="s">
        <v>31001</v>
      </c>
      <c r="B1952" s="17" t="s">
        <v>18631</v>
      </c>
      <c r="C1952" s="17" t="b">
        <f t="shared" si="7"/>
        <v>1</v>
      </c>
    </row>
    <row r="1953" spans="1:3" ht="13">
      <c r="A1953" s="17" t="s">
        <v>31009</v>
      </c>
      <c r="B1953" s="17" t="s">
        <v>18631</v>
      </c>
      <c r="C1953" s="17" t="b">
        <f t="shared" si="7"/>
        <v>1</v>
      </c>
    </row>
    <row r="1954" spans="1:3" ht="13">
      <c r="A1954" s="17" t="s">
        <v>31001</v>
      </c>
      <c r="B1954" s="17" t="s">
        <v>26214</v>
      </c>
      <c r="C1954" s="17" t="b">
        <f t="shared" si="7"/>
        <v>1</v>
      </c>
    </row>
    <row r="1955" spans="1:3" ht="13">
      <c r="A1955" s="17" t="s">
        <v>31009</v>
      </c>
      <c r="B1955" s="17" t="s">
        <v>26214</v>
      </c>
      <c r="C1955" s="17" t="b">
        <f t="shared" si="7"/>
        <v>1</v>
      </c>
    </row>
    <row r="1956" spans="1:3" ht="13">
      <c r="A1956" s="17" t="s">
        <v>31007</v>
      </c>
      <c r="B1956" s="17" t="s">
        <v>10331</v>
      </c>
      <c r="C1956" s="17" t="b">
        <f t="shared" si="7"/>
        <v>1</v>
      </c>
    </row>
    <row r="1957" spans="1:3" ht="13">
      <c r="A1957" s="17" t="s">
        <v>31007</v>
      </c>
      <c r="B1957" s="17" t="s">
        <v>10331</v>
      </c>
      <c r="C1957" s="17" t="b">
        <f t="shared" si="7"/>
        <v>1</v>
      </c>
    </row>
    <row r="1958" spans="1:3" ht="13">
      <c r="A1958" s="17" t="s">
        <v>31009</v>
      </c>
      <c r="B1958" s="17" t="s">
        <v>13516</v>
      </c>
      <c r="C1958" s="17" t="b">
        <f t="shared" si="7"/>
        <v>0</v>
      </c>
    </row>
    <row r="1959" spans="1:3" ht="13">
      <c r="A1959" s="17" t="s">
        <v>31007</v>
      </c>
      <c r="B1959" s="17" t="s">
        <v>9421</v>
      </c>
      <c r="C1959" s="17" t="b">
        <f t="shared" si="7"/>
        <v>1</v>
      </c>
    </row>
    <row r="1960" spans="1:3" ht="13">
      <c r="A1960" s="17" t="s">
        <v>31009</v>
      </c>
      <c r="B1960" s="17" t="s">
        <v>18595</v>
      </c>
      <c r="C1960" s="17" t="b">
        <f t="shared" si="7"/>
        <v>0</v>
      </c>
    </row>
    <row r="1961" spans="1:3" ht="13">
      <c r="A1961" s="17" t="s">
        <v>31007</v>
      </c>
      <c r="B1961" s="17" t="s">
        <v>9421</v>
      </c>
      <c r="C1961" s="17" t="b">
        <f t="shared" si="7"/>
        <v>1</v>
      </c>
    </row>
    <row r="1962" spans="1:3" ht="13">
      <c r="A1962" s="17" t="s">
        <v>31001</v>
      </c>
      <c r="B1962" s="17" t="s">
        <v>16575</v>
      </c>
      <c r="C1962" s="17" t="b">
        <f t="shared" si="7"/>
        <v>1</v>
      </c>
    </row>
    <row r="1963" spans="1:3" ht="13">
      <c r="A1963" s="17" t="s">
        <v>31009</v>
      </c>
      <c r="B1963" s="17" t="s">
        <v>16575</v>
      </c>
      <c r="C1963" s="17" t="b">
        <f t="shared" si="7"/>
        <v>1</v>
      </c>
    </row>
    <row r="1964" spans="1:3" ht="13">
      <c r="A1964" s="17" t="s">
        <v>31001</v>
      </c>
      <c r="B1964" s="17" t="s">
        <v>17735</v>
      </c>
      <c r="C1964" s="17" t="b">
        <f t="shared" si="7"/>
        <v>1</v>
      </c>
    </row>
    <row r="1965" spans="1:3" ht="13">
      <c r="A1965" s="17" t="s">
        <v>31009</v>
      </c>
      <c r="B1965" s="17" t="s">
        <v>17735</v>
      </c>
      <c r="C1965" s="17" t="b">
        <f t="shared" si="7"/>
        <v>1</v>
      </c>
    </row>
    <row r="1966" spans="1:3" ht="13">
      <c r="A1966" s="17" t="s">
        <v>31001</v>
      </c>
      <c r="B1966" s="17" t="s">
        <v>18606</v>
      </c>
      <c r="C1966" s="17" t="b">
        <f t="shared" si="7"/>
        <v>1</v>
      </c>
    </row>
    <row r="1967" spans="1:3" ht="13">
      <c r="A1967" s="17" t="s">
        <v>31009</v>
      </c>
      <c r="B1967" s="17" t="s">
        <v>18606</v>
      </c>
      <c r="C1967" s="17" t="b">
        <f t="shared" si="7"/>
        <v>1</v>
      </c>
    </row>
    <row r="1968" spans="1:3" ht="13">
      <c r="A1968" s="17" t="s">
        <v>31001</v>
      </c>
      <c r="B1968" s="17" t="s">
        <v>19863</v>
      </c>
      <c r="C1968" s="17" t="b">
        <f t="shared" si="7"/>
        <v>1</v>
      </c>
    </row>
    <row r="1969" spans="1:3" ht="13">
      <c r="A1969" s="17" t="s">
        <v>31009</v>
      </c>
      <c r="B1969" s="17" t="s">
        <v>19863</v>
      </c>
      <c r="C1969" s="17" t="b">
        <f t="shared" si="7"/>
        <v>1</v>
      </c>
    </row>
    <row r="1970" spans="1:3" ht="13">
      <c r="A1970" s="17" t="s">
        <v>31001</v>
      </c>
      <c r="B1970" s="17" t="s">
        <v>23711</v>
      </c>
      <c r="C1970" s="17" t="b">
        <f t="shared" si="7"/>
        <v>1</v>
      </c>
    </row>
    <row r="1971" spans="1:3" ht="13">
      <c r="A1971" s="17" t="s">
        <v>31009</v>
      </c>
      <c r="B1971" s="17" t="s">
        <v>23711</v>
      </c>
      <c r="C1971" s="17" t="b">
        <f t="shared" si="7"/>
        <v>1</v>
      </c>
    </row>
    <row r="1972" spans="1:3" ht="13">
      <c r="A1972" s="17" t="s">
        <v>31009</v>
      </c>
      <c r="B1972" s="17" t="s">
        <v>19490</v>
      </c>
      <c r="C1972" s="17" t="b">
        <f t="shared" si="7"/>
        <v>0</v>
      </c>
    </row>
    <row r="1973" spans="1:3" ht="13">
      <c r="A1973" s="17" t="s">
        <v>31009</v>
      </c>
      <c r="B1973" s="17" t="s">
        <v>19479</v>
      </c>
      <c r="C1973" s="17" t="b">
        <f t="shared" si="7"/>
        <v>0</v>
      </c>
    </row>
    <row r="1974" spans="1:3" ht="13">
      <c r="A1974" s="17" t="s">
        <v>31001</v>
      </c>
      <c r="B1974" s="17" t="s">
        <v>23870</v>
      </c>
      <c r="C1974" s="17" t="b">
        <f t="shared" si="7"/>
        <v>1</v>
      </c>
    </row>
    <row r="1975" spans="1:3" ht="13">
      <c r="A1975" s="17" t="s">
        <v>31009</v>
      </c>
      <c r="B1975" s="17" t="s">
        <v>23870</v>
      </c>
      <c r="C1975" s="17" t="b">
        <f t="shared" si="7"/>
        <v>1</v>
      </c>
    </row>
    <row r="1976" spans="1:3" ht="13">
      <c r="A1976" s="17" t="s">
        <v>31353</v>
      </c>
      <c r="B1976" s="17" t="s">
        <v>25700</v>
      </c>
      <c r="C1976" s="17" t="b">
        <f t="shared" si="7"/>
        <v>1</v>
      </c>
    </row>
    <row r="1977" spans="1:3" ht="13">
      <c r="A1977" s="17" t="s">
        <v>31026</v>
      </c>
      <c r="B1977" s="17" t="s">
        <v>25700</v>
      </c>
      <c r="C1977" s="17" t="b">
        <f t="shared" si="7"/>
        <v>1</v>
      </c>
    </row>
    <row r="1978" spans="1:3" ht="13">
      <c r="A1978" s="17" t="s">
        <v>31184</v>
      </c>
      <c r="B1978" s="17" t="s">
        <v>13032</v>
      </c>
      <c r="C1978" s="17" t="b">
        <f t="shared" si="7"/>
        <v>1</v>
      </c>
    </row>
    <row r="1979" spans="1:3" ht="13">
      <c r="A1979" s="17" t="s">
        <v>31130</v>
      </c>
      <c r="B1979" s="17" t="s">
        <v>13032</v>
      </c>
      <c r="C1979" s="17" t="b">
        <f t="shared" si="7"/>
        <v>1</v>
      </c>
    </row>
    <row r="1980" spans="1:3" ht="13">
      <c r="A1980" s="17" t="s">
        <v>31000</v>
      </c>
      <c r="B1980" s="17" t="s">
        <v>19790</v>
      </c>
      <c r="C1980" s="17" t="b">
        <f t="shared" si="7"/>
        <v>1</v>
      </c>
    </row>
    <row r="1981" spans="1:3" ht="13">
      <c r="A1981" s="17" t="s">
        <v>31000</v>
      </c>
      <c r="B1981" s="17" t="s">
        <v>19790</v>
      </c>
      <c r="C1981" s="17" t="b">
        <f t="shared" si="7"/>
        <v>1</v>
      </c>
    </row>
    <row r="1982" spans="1:3" ht="13">
      <c r="A1982" s="17" t="s">
        <v>31001</v>
      </c>
      <c r="B1982" s="17" t="s">
        <v>16580</v>
      </c>
      <c r="C1982" s="17" t="b">
        <f t="shared" si="7"/>
        <v>1</v>
      </c>
    </row>
    <row r="1983" spans="1:3" ht="13">
      <c r="A1983" s="17" t="s">
        <v>31009</v>
      </c>
      <c r="B1983" s="17" t="s">
        <v>16580</v>
      </c>
      <c r="C1983" s="17" t="b">
        <f t="shared" si="7"/>
        <v>1</v>
      </c>
    </row>
    <row r="1984" spans="1:3" ht="13">
      <c r="A1984" s="17" t="s">
        <v>31001</v>
      </c>
      <c r="B1984" s="17" t="s">
        <v>13710</v>
      </c>
      <c r="C1984" s="17" t="b">
        <f t="shared" si="7"/>
        <v>1</v>
      </c>
    </row>
    <row r="1985" spans="1:3" ht="13">
      <c r="A1985" s="17" t="s">
        <v>31009</v>
      </c>
      <c r="B1985" s="17" t="s">
        <v>13710</v>
      </c>
      <c r="C1985" s="17" t="b">
        <f t="shared" si="7"/>
        <v>1</v>
      </c>
    </row>
    <row r="1986" spans="1:3" ht="13">
      <c r="A1986" s="17" t="s">
        <v>31001</v>
      </c>
      <c r="B1986" s="17" t="s">
        <v>18616</v>
      </c>
      <c r="C1986" s="17" t="b">
        <f t="shared" si="7"/>
        <v>1</v>
      </c>
    </row>
    <row r="1987" spans="1:3" ht="13">
      <c r="A1987" s="17" t="s">
        <v>31009</v>
      </c>
      <c r="B1987" s="17" t="s">
        <v>18616</v>
      </c>
      <c r="C1987" s="17" t="b">
        <f t="shared" si="7"/>
        <v>1</v>
      </c>
    </row>
    <row r="1988" spans="1:3" ht="13">
      <c r="A1988" s="17" t="s">
        <v>31001</v>
      </c>
      <c r="B1988" s="17" t="s">
        <v>25428</v>
      </c>
      <c r="C1988" s="17" t="b">
        <f t="shared" si="7"/>
        <v>1</v>
      </c>
    </row>
    <row r="1989" spans="1:3" ht="13">
      <c r="A1989" s="17" t="s">
        <v>31009</v>
      </c>
      <c r="B1989" s="17" t="s">
        <v>25428</v>
      </c>
      <c r="C1989" s="17" t="b">
        <f t="shared" si="7"/>
        <v>1</v>
      </c>
    </row>
    <row r="1990" spans="1:3" ht="13">
      <c r="A1990" s="17" t="s">
        <v>31001</v>
      </c>
      <c r="B1990" s="17" t="s">
        <v>26219</v>
      </c>
      <c r="C1990" s="17" t="b">
        <f t="shared" si="7"/>
        <v>1</v>
      </c>
    </row>
    <row r="1991" spans="1:3" ht="13">
      <c r="A1991" s="17" t="s">
        <v>31009</v>
      </c>
      <c r="B1991" s="17" t="s">
        <v>26219</v>
      </c>
      <c r="C1991" s="17" t="b">
        <f t="shared" si="7"/>
        <v>1</v>
      </c>
    </row>
    <row r="1992" spans="1:3" ht="13">
      <c r="A1992" s="17" t="s">
        <v>31353</v>
      </c>
      <c r="B1992" s="17" t="s">
        <v>13299</v>
      </c>
      <c r="C1992" s="17" t="b">
        <f t="shared" si="7"/>
        <v>1</v>
      </c>
    </row>
    <row r="1993" spans="1:3" ht="13">
      <c r="A1993" s="17" t="s">
        <v>31026</v>
      </c>
      <c r="B1993" s="17" t="s">
        <v>13299</v>
      </c>
      <c r="C1993" s="17" t="b">
        <f t="shared" si="7"/>
        <v>1</v>
      </c>
    </row>
    <row r="1994" spans="1:3" ht="13">
      <c r="A1994" s="17" t="s">
        <v>31353</v>
      </c>
      <c r="B1994" s="17" t="s">
        <v>21059</v>
      </c>
      <c r="C1994" s="17" t="b">
        <f t="shared" si="7"/>
        <v>1</v>
      </c>
    </row>
    <row r="1995" spans="1:3" ht="13">
      <c r="A1995" s="17" t="s">
        <v>31026</v>
      </c>
      <c r="B1995" s="17" t="s">
        <v>21059</v>
      </c>
      <c r="C1995" s="17" t="b">
        <f t="shared" si="7"/>
        <v>1</v>
      </c>
    </row>
    <row r="1996" spans="1:3" ht="13">
      <c r="A1996" s="17" t="s">
        <v>31353</v>
      </c>
      <c r="B1996" s="17" t="s">
        <v>25767</v>
      </c>
      <c r="C1996" s="17" t="b">
        <f t="shared" si="7"/>
        <v>1</v>
      </c>
    </row>
    <row r="1997" spans="1:3" ht="13">
      <c r="A1997" s="17" t="s">
        <v>31026</v>
      </c>
      <c r="B1997" s="17" t="s">
        <v>25767</v>
      </c>
      <c r="C1997" s="17" t="b">
        <f t="shared" si="7"/>
        <v>1</v>
      </c>
    </row>
    <row r="1998" spans="1:3" ht="13">
      <c r="A1998" s="17" t="s">
        <v>31353</v>
      </c>
      <c r="B1998" s="17" t="s">
        <v>22997</v>
      </c>
      <c r="C1998" s="17" t="b">
        <f t="shared" si="7"/>
        <v>1</v>
      </c>
    </row>
    <row r="1999" spans="1:3" ht="13">
      <c r="A1999" s="17" t="s">
        <v>31009</v>
      </c>
      <c r="B1999" s="17" t="s">
        <v>20652</v>
      </c>
      <c r="C1999" s="17" t="b">
        <f t="shared" si="7"/>
        <v>0</v>
      </c>
    </row>
    <row r="2000" spans="1:3" ht="13">
      <c r="A2000" s="17" t="s">
        <v>31026</v>
      </c>
      <c r="B2000" s="17" t="s">
        <v>22997</v>
      </c>
      <c r="C2000" s="17" t="b">
        <f t="shared" si="7"/>
        <v>1</v>
      </c>
    </row>
    <row r="2001" spans="1:3" ht="13">
      <c r="A2001" s="17" t="s">
        <v>31000</v>
      </c>
      <c r="B2001" s="17" t="s">
        <v>19785</v>
      </c>
      <c r="C2001" s="17" t="b">
        <f t="shared" si="7"/>
        <v>1</v>
      </c>
    </row>
    <row r="2002" spans="1:3" ht="13">
      <c r="A2002" s="17" t="s">
        <v>31000</v>
      </c>
      <c r="B2002" s="17" t="s">
        <v>19785</v>
      </c>
      <c r="C2002" s="17" t="b">
        <f t="shared" si="7"/>
        <v>1</v>
      </c>
    </row>
    <row r="2003" spans="1:3" ht="13">
      <c r="A2003" s="17" t="s">
        <v>31001</v>
      </c>
      <c r="B2003" s="17" t="s">
        <v>14466</v>
      </c>
      <c r="C2003" s="17" t="b">
        <f t="shared" si="7"/>
        <v>1</v>
      </c>
    </row>
    <row r="2004" spans="1:3" ht="13">
      <c r="A2004" s="17" t="s">
        <v>31009</v>
      </c>
      <c r="B2004" s="17" t="s">
        <v>14466</v>
      </c>
      <c r="C2004" s="17" t="b">
        <f t="shared" si="7"/>
        <v>1</v>
      </c>
    </row>
    <row r="2005" spans="1:3" ht="13">
      <c r="A2005" s="17" t="s">
        <v>31001</v>
      </c>
      <c r="B2005" s="17" t="s">
        <v>15942</v>
      </c>
      <c r="C2005" s="17" t="b">
        <f t="shared" si="7"/>
        <v>1</v>
      </c>
    </row>
    <row r="2006" spans="1:3" ht="13">
      <c r="A2006" s="17" t="s">
        <v>31009</v>
      </c>
      <c r="B2006" s="17" t="s">
        <v>15942</v>
      </c>
      <c r="C2006" s="17" t="b">
        <f t="shared" si="7"/>
        <v>1</v>
      </c>
    </row>
    <row r="2007" spans="1:3" ht="13">
      <c r="A2007" s="17" t="s">
        <v>31001</v>
      </c>
      <c r="B2007" s="17" t="s">
        <v>16376</v>
      </c>
      <c r="C2007" s="17" t="b">
        <f t="shared" si="7"/>
        <v>1</v>
      </c>
    </row>
    <row r="2008" spans="1:3" ht="13">
      <c r="A2008" s="17" t="s">
        <v>31009</v>
      </c>
      <c r="B2008" s="17" t="s">
        <v>16376</v>
      </c>
      <c r="C2008" s="17" t="b">
        <f t="shared" si="7"/>
        <v>1</v>
      </c>
    </row>
    <row r="2009" spans="1:3" ht="13">
      <c r="A2009" s="17" t="s">
        <v>31001</v>
      </c>
      <c r="B2009" s="17" t="s">
        <v>25408</v>
      </c>
      <c r="C2009" s="17" t="b">
        <f t="shared" si="7"/>
        <v>1</v>
      </c>
    </row>
    <row r="2010" spans="1:3" ht="13">
      <c r="A2010" s="17" t="s">
        <v>31009</v>
      </c>
      <c r="B2010" s="17" t="s">
        <v>25408</v>
      </c>
      <c r="C2010" s="17" t="b">
        <f t="shared" si="7"/>
        <v>1</v>
      </c>
    </row>
    <row r="2011" spans="1:3" ht="13">
      <c r="A2011" s="17" t="s">
        <v>31107</v>
      </c>
      <c r="B2011" s="17" t="s">
        <v>8693</v>
      </c>
      <c r="C2011" s="17" t="b">
        <f t="shared" si="7"/>
        <v>1</v>
      </c>
    </row>
    <row r="2012" spans="1:3" ht="13">
      <c r="A2012" s="17" t="s">
        <v>31167</v>
      </c>
      <c r="B2012" s="17" t="s">
        <v>8693</v>
      </c>
      <c r="C2012" s="17" t="b">
        <f t="shared" si="7"/>
        <v>1</v>
      </c>
    </row>
    <row r="2013" spans="1:3" ht="13">
      <c r="A2013" s="17" t="s">
        <v>31007</v>
      </c>
      <c r="B2013" s="17" t="s">
        <v>10365</v>
      </c>
      <c r="C2013" s="17" t="b">
        <f t="shared" si="7"/>
        <v>1</v>
      </c>
    </row>
    <row r="2014" spans="1:3" ht="13">
      <c r="A2014" s="17" t="s">
        <v>31007</v>
      </c>
      <c r="B2014" s="17" t="s">
        <v>10365</v>
      </c>
      <c r="C2014" s="17" t="b">
        <f t="shared" si="7"/>
        <v>1</v>
      </c>
    </row>
    <row r="2015" spans="1:3" ht="13">
      <c r="A2015" s="17" t="s">
        <v>31007</v>
      </c>
      <c r="B2015" s="17" t="s">
        <v>10373</v>
      </c>
      <c r="C2015" s="17" t="b">
        <f t="shared" si="7"/>
        <v>1</v>
      </c>
    </row>
    <row r="2016" spans="1:3" ht="13">
      <c r="A2016" s="17" t="s">
        <v>31186</v>
      </c>
      <c r="B2016" s="17" t="s">
        <v>29099</v>
      </c>
      <c r="C2016" s="17" t="b">
        <f t="shared" si="7"/>
        <v>0</v>
      </c>
    </row>
    <row r="2017" spans="1:3" ht="13">
      <c r="A2017" s="17" t="s">
        <v>31186</v>
      </c>
      <c r="B2017" s="17" t="s">
        <v>29111</v>
      </c>
      <c r="C2017" s="17" t="b">
        <f t="shared" si="7"/>
        <v>0</v>
      </c>
    </row>
    <row r="2018" spans="1:3" ht="13">
      <c r="A2018" s="17" t="s">
        <v>31186</v>
      </c>
      <c r="B2018" s="17" t="s">
        <v>29119</v>
      </c>
      <c r="C2018" s="17" t="b">
        <f t="shared" si="7"/>
        <v>0</v>
      </c>
    </row>
    <row r="2019" spans="1:3" ht="13">
      <c r="A2019" s="17" t="s">
        <v>31186</v>
      </c>
      <c r="B2019" s="17" t="s">
        <v>29128</v>
      </c>
      <c r="C2019" s="17" t="b">
        <f t="shared" si="7"/>
        <v>0</v>
      </c>
    </row>
    <row r="2020" spans="1:3" ht="13">
      <c r="A2020" s="17" t="s">
        <v>31186</v>
      </c>
      <c r="B2020" s="17" t="s">
        <v>29136</v>
      </c>
      <c r="C2020" s="17" t="b">
        <f t="shared" si="7"/>
        <v>0</v>
      </c>
    </row>
    <row r="2021" spans="1:3" ht="13">
      <c r="A2021" s="17" t="s">
        <v>31186</v>
      </c>
      <c r="B2021" s="17" t="s">
        <v>29143</v>
      </c>
      <c r="C2021" s="17" t="b">
        <f t="shared" si="7"/>
        <v>0</v>
      </c>
    </row>
    <row r="2022" spans="1:3" ht="13">
      <c r="A2022" s="17" t="s">
        <v>31186</v>
      </c>
      <c r="B2022" s="17" t="s">
        <v>29151</v>
      </c>
      <c r="C2022" s="17" t="b">
        <f t="shared" si="7"/>
        <v>0</v>
      </c>
    </row>
    <row r="2023" spans="1:3" ht="13">
      <c r="A2023" s="17" t="s">
        <v>31186</v>
      </c>
      <c r="B2023" s="17" t="s">
        <v>29158</v>
      </c>
      <c r="C2023" s="17" t="b">
        <f t="shared" si="7"/>
        <v>0</v>
      </c>
    </row>
    <row r="2024" spans="1:3" ht="13">
      <c r="A2024" s="17" t="s">
        <v>31186</v>
      </c>
      <c r="B2024" s="17" t="s">
        <v>29167</v>
      </c>
      <c r="C2024" s="17" t="b">
        <f t="shared" si="7"/>
        <v>0</v>
      </c>
    </row>
    <row r="2025" spans="1:3" ht="13">
      <c r="A2025" s="17" t="s">
        <v>31186</v>
      </c>
      <c r="B2025" s="17" t="s">
        <v>29175</v>
      </c>
      <c r="C2025" s="17" t="b">
        <f t="shared" si="7"/>
        <v>0</v>
      </c>
    </row>
    <row r="2026" spans="1:3" ht="13">
      <c r="A2026" s="17" t="s">
        <v>31186</v>
      </c>
      <c r="B2026" s="17" t="s">
        <v>29184</v>
      </c>
      <c r="C2026" s="17" t="b">
        <f t="shared" si="7"/>
        <v>0</v>
      </c>
    </row>
    <row r="2027" spans="1:3" ht="13">
      <c r="A2027" s="17" t="s">
        <v>31186</v>
      </c>
      <c r="B2027" s="17" t="s">
        <v>29193</v>
      </c>
      <c r="C2027" s="17" t="b">
        <f t="shared" si="7"/>
        <v>0</v>
      </c>
    </row>
    <row r="2028" spans="1:3" ht="13">
      <c r="A2028" s="17" t="s">
        <v>31186</v>
      </c>
      <c r="B2028" s="17" t="s">
        <v>29200</v>
      </c>
      <c r="C2028" s="17" t="b">
        <f t="shared" si="7"/>
        <v>0</v>
      </c>
    </row>
    <row r="2029" spans="1:3" ht="13">
      <c r="A2029" s="17" t="s">
        <v>31186</v>
      </c>
      <c r="B2029" s="17" t="s">
        <v>29207</v>
      </c>
      <c r="C2029" s="17" t="b">
        <f t="shared" si="7"/>
        <v>0</v>
      </c>
    </row>
    <row r="2030" spans="1:3" ht="13">
      <c r="A2030" s="17" t="s">
        <v>31186</v>
      </c>
      <c r="B2030" s="17" t="s">
        <v>29214</v>
      </c>
      <c r="C2030" s="17" t="b">
        <f t="shared" si="7"/>
        <v>0</v>
      </c>
    </row>
    <row r="2031" spans="1:3" ht="13">
      <c r="A2031" s="17" t="s">
        <v>31186</v>
      </c>
      <c r="B2031" s="17" t="s">
        <v>29242</v>
      </c>
      <c r="C2031" s="17" t="b">
        <f t="shared" si="7"/>
        <v>0</v>
      </c>
    </row>
    <row r="2032" spans="1:3" ht="13">
      <c r="A2032" s="17" t="s">
        <v>31186</v>
      </c>
      <c r="B2032" s="17" t="s">
        <v>29251</v>
      </c>
      <c r="C2032" s="17" t="b">
        <f t="shared" si="7"/>
        <v>0</v>
      </c>
    </row>
    <row r="2033" spans="1:3" ht="13">
      <c r="A2033" s="17" t="s">
        <v>31186</v>
      </c>
      <c r="B2033" s="17" t="s">
        <v>29259</v>
      </c>
      <c r="C2033" s="17" t="b">
        <f t="shared" si="7"/>
        <v>0</v>
      </c>
    </row>
    <row r="2034" spans="1:3" ht="13">
      <c r="A2034" s="17" t="s">
        <v>31186</v>
      </c>
      <c r="B2034" s="17" t="s">
        <v>29267</v>
      </c>
      <c r="C2034" s="17" t="b">
        <f t="shared" si="7"/>
        <v>0</v>
      </c>
    </row>
    <row r="2035" spans="1:3" ht="13">
      <c r="A2035" s="17" t="s">
        <v>31186</v>
      </c>
      <c r="B2035" s="17" t="s">
        <v>29274</v>
      </c>
      <c r="C2035" s="17" t="b">
        <f t="shared" si="7"/>
        <v>0</v>
      </c>
    </row>
    <row r="2036" spans="1:3" ht="13">
      <c r="A2036" s="17" t="s">
        <v>31186</v>
      </c>
      <c r="B2036" s="17" t="s">
        <v>29290</v>
      </c>
      <c r="C2036" s="17" t="b">
        <f t="shared" si="7"/>
        <v>0</v>
      </c>
    </row>
    <row r="2037" spans="1:3" ht="13">
      <c r="A2037" s="17" t="s">
        <v>31186</v>
      </c>
      <c r="B2037" s="17" t="s">
        <v>29306</v>
      </c>
      <c r="C2037" s="17" t="b">
        <f t="shared" si="7"/>
        <v>0</v>
      </c>
    </row>
    <row r="2038" spans="1:3" ht="13">
      <c r="A2038" s="17" t="s">
        <v>31186</v>
      </c>
      <c r="B2038" s="17" t="s">
        <v>29322</v>
      </c>
      <c r="C2038" s="17" t="b">
        <f t="shared" si="7"/>
        <v>0</v>
      </c>
    </row>
    <row r="2039" spans="1:3" ht="13">
      <c r="A2039" s="17" t="s">
        <v>31186</v>
      </c>
      <c r="B2039" s="17" t="s">
        <v>29370</v>
      </c>
      <c r="C2039" s="17" t="b">
        <f t="shared" si="7"/>
        <v>0</v>
      </c>
    </row>
    <row r="2040" spans="1:3" ht="13">
      <c r="A2040" s="17" t="s">
        <v>31186</v>
      </c>
      <c r="B2040" s="17" t="s">
        <v>29446</v>
      </c>
      <c r="C2040" s="17" t="b">
        <f t="shared" si="7"/>
        <v>0</v>
      </c>
    </row>
    <row r="2041" spans="1:3" ht="13">
      <c r="A2041" s="17" t="s">
        <v>31186</v>
      </c>
      <c r="B2041" s="17" t="s">
        <v>29454</v>
      </c>
      <c r="C2041" s="17" t="b">
        <f t="shared" si="7"/>
        <v>0</v>
      </c>
    </row>
    <row r="2042" spans="1:3" ht="13">
      <c r="A2042" s="17" t="s">
        <v>31186</v>
      </c>
      <c r="B2042" s="17" t="s">
        <v>29483</v>
      </c>
      <c r="C2042" s="17" t="b">
        <f t="shared" ref="C2042:C2124" si="8">COUNTIF(B:B, B2042) &gt; 1</f>
        <v>0</v>
      </c>
    </row>
    <row r="2043" spans="1:3" ht="13">
      <c r="A2043" s="17" t="s">
        <v>31186</v>
      </c>
      <c r="B2043" s="17" t="s">
        <v>29491</v>
      </c>
      <c r="C2043" s="17" t="b">
        <f t="shared" si="8"/>
        <v>0</v>
      </c>
    </row>
    <row r="2044" spans="1:3" ht="13">
      <c r="A2044" s="17" t="s">
        <v>31186</v>
      </c>
      <c r="B2044" s="17" t="s">
        <v>29499</v>
      </c>
      <c r="C2044" s="17" t="b">
        <f t="shared" si="8"/>
        <v>0</v>
      </c>
    </row>
    <row r="2045" spans="1:3" ht="13">
      <c r="A2045" s="17" t="s">
        <v>31186</v>
      </c>
      <c r="B2045" s="17" t="s">
        <v>29523</v>
      </c>
      <c r="C2045" s="17" t="b">
        <f t="shared" si="8"/>
        <v>0</v>
      </c>
    </row>
    <row r="2046" spans="1:3" ht="13">
      <c r="A2046" s="17" t="s">
        <v>31186</v>
      </c>
      <c r="B2046" s="17" t="s">
        <v>29538</v>
      </c>
      <c r="C2046" s="17" t="b">
        <f t="shared" si="8"/>
        <v>0</v>
      </c>
    </row>
    <row r="2047" spans="1:3" ht="13">
      <c r="A2047" s="17" t="s">
        <v>31186</v>
      </c>
      <c r="B2047" s="17" t="s">
        <v>29553</v>
      </c>
      <c r="C2047" s="17" t="b">
        <f t="shared" si="8"/>
        <v>0</v>
      </c>
    </row>
    <row r="2048" spans="1:3" ht="13">
      <c r="A2048" s="17" t="s">
        <v>31186</v>
      </c>
      <c r="B2048" s="17" t="s">
        <v>29561</v>
      </c>
      <c r="C2048" s="17" t="b">
        <f t="shared" si="8"/>
        <v>0</v>
      </c>
    </row>
    <row r="2049" spans="1:3" ht="13">
      <c r="A2049" s="17" t="s">
        <v>31186</v>
      </c>
      <c r="B2049" s="17" t="s">
        <v>29568</v>
      </c>
      <c r="C2049" s="17" t="b">
        <f t="shared" si="8"/>
        <v>0</v>
      </c>
    </row>
    <row r="2050" spans="1:3" ht="13">
      <c r="A2050" s="17" t="s">
        <v>31186</v>
      </c>
      <c r="B2050" s="17" t="s">
        <v>29576</v>
      </c>
      <c r="C2050" s="17" t="b">
        <f t="shared" si="8"/>
        <v>0</v>
      </c>
    </row>
    <row r="2051" spans="1:3" ht="13">
      <c r="A2051" s="17" t="s">
        <v>31186</v>
      </c>
      <c r="B2051" s="17" t="s">
        <v>29590</v>
      </c>
      <c r="C2051" s="17" t="b">
        <f t="shared" si="8"/>
        <v>0</v>
      </c>
    </row>
    <row r="2052" spans="1:3" ht="13">
      <c r="A2052" s="17" t="s">
        <v>31186</v>
      </c>
      <c r="B2052" s="17" t="s">
        <v>29597</v>
      </c>
      <c r="C2052" s="17" t="b">
        <f t="shared" si="8"/>
        <v>0</v>
      </c>
    </row>
    <row r="2053" spans="1:3" ht="13">
      <c r="A2053" s="17" t="s">
        <v>31186</v>
      </c>
      <c r="B2053" s="17" t="s">
        <v>29602</v>
      </c>
      <c r="C2053" s="17" t="b">
        <f t="shared" si="8"/>
        <v>0</v>
      </c>
    </row>
    <row r="2054" spans="1:3" ht="13">
      <c r="A2054" s="17" t="s">
        <v>31186</v>
      </c>
      <c r="B2054" s="17" t="s">
        <v>29610</v>
      </c>
      <c r="C2054" s="17" t="b">
        <f t="shared" si="8"/>
        <v>0</v>
      </c>
    </row>
    <row r="2055" spans="1:3" ht="13">
      <c r="A2055" s="17" t="s">
        <v>31186</v>
      </c>
      <c r="B2055" s="17" t="s">
        <v>29617</v>
      </c>
      <c r="C2055" s="17" t="b">
        <f t="shared" si="8"/>
        <v>0</v>
      </c>
    </row>
    <row r="2056" spans="1:3" ht="13">
      <c r="A2056" s="17" t="s">
        <v>31186</v>
      </c>
      <c r="B2056" s="17" t="s">
        <v>29624</v>
      </c>
      <c r="C2056" s="17" t="b">
        <f t="shared" si="8"/>
        <v>0</v>
      </c>
    </row>
    <row r="2057" spans="1:3" ht="13">
      <c r="A2057" s="17" t="s">
        <v>31186</v>
      </c>
      <c r="B2057" s="17" t="s">
        <v>29631</v>
      </c>
      <c r="C2057" s="17" t="b">
        <f t="shared" si="8"/>
        <v>0</v>
      </c>
    </row>
    <row r="2058" spans="1:3" ht="13">
      <c r="A2058" s="17" t="s">
        <v>31186</v>
      </c>
      <c r="B2058" s="17" t="s">
        <v>29636</v>
      </c>
      <c r="C2058" s="17" t="b">
        <f t="shared" si="8"/>
        <v>0</v>
      </c>
    </row>
    <row r="2059" spans="1:3" ht="13">
      <c r="A2059" s="17" t="s">
        <v>31186</v>
      </c>
      <c r="B2059" s="17" t="s">
        <v>29666</v>
      </c>
      <c r="C2059" s="17" t="b">
        <f t="shared" si="8"/>
        <v>0</v>
      </c>
    </row>
    <row r="2060" spans="1:3" ht="13">
      <c r="A2060" s="17" t="s">
        <v>31186</v>
      </c>
      <c r="B2060" s="17" t="s">
        <v>29672</v>
      </c>
      <c r="C2060" s="17" t="b">
        <f t="shared" si="8"/>
        <v>0</v>
      </c>
    </row>
    <row r="2061" spans="1:3" ht="13">
      <c r="A2061" s="17" t="s">
        <v>31186</v>
      </c>
      <c r="B2061" s="17" t="s">
        <v>29710</v>
      </c>
      <c r="C2061" s="17" t="b">
        <f t="shared" si="8"/>
        <v>0</v>
      </c>
    </row>
    <row r="2062" spans="1:3" ht="13">
      <c r="A2062" s="17" t="s">
        <v>31186</v>
      </c>
      <c r="B2062" s="17" t="s">
        <v>29718</v>
      </c>
      <c r="C2062" s="17" t="b">
        <f t="shared" si="8"/>
        <v>0</v>
      </c>
    </row>
    <row r="2063" spans="1:3" ht="13">
      <c r="A2063" s="17" t="s">
        <v>31186</v>
      </c>
      <c r="B2063" s="17" t="s">
        <v>29724</v>
      </c>
      <c r="C2063" s="17" t="b">
        <f t="shared" si="8"/>
        <v>0</v>
      </c>
    </row>
    <row r="2064" spans="1:3" ht="13">
      <c r="A2064" s="17" t="s">
        <v>31186</v>
      </c>
      <c r="B2064" s="17" t="s">
        <v>29731</v>
      </c>
      <c r="C2064" s="17" t="b">
        <f t="shared" si="8"/>
        <v>0</v>
      </c>
    </row>
    <row r="2065" spans="1:3" ht="13">
      <c r="A2065" s="17" t="s">
        <v>31186</v>
      </c>
      <c r="B2065" s="17" t="s">
        <v>29739</v>
      </c>
      <c r="C2065" s="17" t="b">
        <f t="shared" si="8"/>
        <v>0</v>
      </c>
    </row>
    <row r="2066" spans="1:3" ht="13">
      <c r="A2066" s="17" t="s">
        <v>31186</v>
      </c>
      <c r="B2066" s="17" t="s">
        <v>29751</v>
      </c>
      <c r="C2066" s="17" t="b">
        <f t="shared" si="8"/>
        <v>0</v>
      </c>
    </row>
    <row r="2067" spans="1:3" ht="13">
      <c r="A2067" s="17" t="s">
        <v>31186</v>
      </c>
      <c r="B2067" s="17" t="s">
        <v>29759</v>
      </c>
      <c r="C2067" s="17" t="b">
        <f t="shared" si="8"/>
        <v>0</v>
      </c>
    </row>
    <row r="2068" spans="1:3" ht="13">
      <c r="A2068" s="17" t="s">
        <v>31186</v>
      </c>
      <c r="B2068" s="17" t="s">
        <v>29783</v>
      </c>
      <c r="C2068" s="17" t="b">
        <f t="shared" si="8"/>
        <v>0</v>
      </c>
    </row>
    <row r="2069" spans="1:3" ht="13">
      <c r="A2069" s="17" t="s">
        <v>31186</v>
      </c>
      <c r="B2069" s="17" t="s">
        <v>29820</v>
      </c>
      <c r="C2069" s="17" t="b">
        <f t="shared" si="8"/>
        <v>0</v>
      </c>
    </row>
    <row r="2070" spans="1:3" ht="13">
      <c r="A2070" s="17" t="s">
        <v>31186</v>
      </c>
      <c r="B2070" s="17" t="s">
        <v>29847</v>
      </c>
      <c r="C2070" s="17" t="b">
        <f t="shared" si="8"/>
        <v>0</v>
      </c>
    </row>
    <row r="2071" spans="1:3" ht="13">
      <c r="A2071" s="17" t="s">
        <v>31186</v>
      </c>
      <c r="B2071" s="17" t="s">
        <v>29854</v>
      </c>
      <c r="C2071" s="17" t="b">
        <f t="shared" si="8"/>
        <v>0</v>
      </c>
    </row>
    <row r="2072" spans="1:3" ht="13">
      <c r="A2072" s="17" t="s">
        <v>31186</v>
      </c>
      <c r="B2072" s="17" t="s">
        <v>29861</v>
      </c>
      <c r="C2072" s="17" t="b">
        <f t="shared" si="8"/>
        <v>0</v>
      </c>
    </row>
    <row r="2073" spans="1:3" ht="13">
      <c r="A2073" s="17" t="s">
        <v>31186</v>
      </c>
      <c r="B2073" s="17" t="s">
        <v>29868</v>
      </c>
      <c r="C2073" s="17" t="b">
        <f t="shared" si="8"/>
        <v>0</v>
      </c>
    </row>
    <row r="2074" spans="1:3" ht="13">
      <c r="A2074" s="17" t="s">
        <v>31186</v>
      </c>
      <c r="B2074" s="17" t="s">
        <v>29875</v>
      </c>
      <c r="C2074" s="17" t="b">
        <f t="shared" si="8"/>
        <v>0</v>
      </c>
    </row>
    <row r="2075" spans="1:3" ht="13">
      <c r="A2075" s="17" t="s">
        <v>31186</v>
      </c>
      <c r="B2075" s="17" t="s">
        <v>29890</v>
      </c>
      <c r="C2075" s="17" t="b">
        <f t="shared" si="8"/>
        <v>0</v>
      </c>
    </row>
    <row r="2076" spans="1:3" ht="13">
      <c r="A2076" s="17" t="s">
        <v>31186</v>
      </c>
      <c r="B2076" s="17" t="s">
        <v>29883</v>
      </c>
      <c r="C2076" s="17" t="b">
        <f t="shared" si="8"/>
        <v>0</v>
      </c>
    </row>
    <row r="2077" spans="1:3" ht="13">
      <c r="A2077" s="17" t="s">
        <v>31186</v>
      </c>
      <c r="B2077" s="17" t="s">
        <v>29897</v>
      </c>
      <c r="C2077" s="17" t="b">
        <f t="shared" si="8"/>
        <v>0</v>
      </c>
    </row>
    <row r="2078" spans="1:3" ht="13">
      <c r="A2078" s="17" t="s">
        <v>31186</v>
      </c>
      <c r="B2078" s="17" t="s">
        <v>29923</v>
      </c>
      <c r="C2078" s="17" t="b">
        <f t="shared" si="8"/>
        <v>0</v>
      </c>
    </row>
    <row r="2079" spans="1:3" ht="13">
      <c r="A2079" s="17" t="s">
        <v>31186</v>
      </c>
      <c r="B2079" s="17" t="s">
        <v>29930</v>
      </c>
      <c r="C2079" s="17" t="b">
        <f t="shared" si="8"/>
        <v>0</v>
      </c>
    </row>
    <row r="2080" spans="1:3" ht="13">
      <c r="A2080" s="17" t="s">
        <v>31186</v>
      </c>
      <c r="B2080" s="17" t="s">
        <v>29958</v>
      </c>
      <c r="C2080" s="17" t="b">
        <f t="shared" si="8"/>
        <v>0</v>
      </c>
    </row>
    <row r="2081" spans="1:3" ht="13">
      <c r="A2081" s="17" t="s">
        <v>31186</v>
      </c>
      <c r="B2081" s="17" t="s">
        <v>29965</v>
      </c>
      <c r="C2081" s="17" t="b">
        <f t="shared" si="8"/>
        <v>0</v>
      </c>
    </row>
    <row r="2082" spans="1:3" ht="13">
      <c r="A2082" s="17" t="s">
        <v>31186</v>
      </c>
      <c r="B2082" s="17" t="s">
        <v>30007</v>
      </c>
      <c r="C2082" s="17" t="b">
        <f t="shared" si="8"/>
        <v>0</v>
      </c>
    </row>
    <row r="2083" spans="1:3" ht="13">
      <c r="A2083" s="17" t="s">
        <v>31186</v>
      </c>
      <c r="B2083" s="17" t="s">
        <v>30015</v>
      </c>
      <c r="C2083" s="17" t="b">
        <f t="shared" si="8"/>
        <v>0</v>
      </c>
    </row>
    <row r="2084" spans="1:3" ht="13">
      <c r="A2084" s="17" t="s">
        <v>31186</v>
      </c>
      <c r="B2084" s="17" t="s">
        <v>30037</v>
      </c>
      <c r="C2084" s="17" t="b">
        <f t="shared" si="8"/>
        <v>0</v>
      </c>
    </row>
    <row r="2085" spans="1:3" ht="13">
      <c r="A2085" s="17" t="s">
        <v>31186</v>
      </c>
      <c r="B2085" s="17" t="s">
        <v>30049</v>
      </c>
      <c r="C2085" s="17" t="b">
        <f t="shared" si="8"/>
        <v>0</v>
      </c>
    </row>
    <row r="2086" spans="1:3" ht="13">
      <c r="A2086" s="17" t="s">
        <v>31186</v>
      </c>
      <c r="B2086" s="17" t="s">
        <v>30063</v>
      </c>
      <c r="C2086" s="17" t="b">
        <f t="shared" si="8"/>
        <v>0</v>
      </c>
    </row>
    <row r="2087" spans="1:3" ht="13">
      <c r="A2087" s="17" t="s">
        <v>31186</v>
      </c>
      <c r="B2087" s="17" t="s">
        <v>30069</v>
      </c>
      <c r="C2087" s="17" t="b">
        <f t="shared" si="8"/>
        <v>0</v>
      </c>
    </row>
    <row r="2088" spans="1:3" ht="13">
      <c r="A2088" s="17" t="s">
        <v>31186</v>
      </c>
      <c r="B2088" s="17" t="s">
        <v>30076</v>
      </c>
      <c r="C2088" s="17" t="b">
        <f t="shared" si="8"/>
        <v>0</v>
      </c>
    </row>
    <row r="2089" spans="1:3" ht="13">
      <c r="A2089" s="17" t="s">
        <v>31186</v>
      </c>
      <c r="B2089" s="17" t="s">
        <v>30083</v>
      </c>
      <c r="C2089" s="17" t="b">
        <f t="shared" si="8"/>
        <v>0</v>
      </c>
    </row>
    <row r="2090" spans="1:3" ht="13">
      <c r="A2090" s="17" t="s">
        <v>31186</v>
      </c>
      <c r="B2090" s="17" t="s">
        <v>30095</v>
      </c>
      <c r="C2090" s="17" t="b">
        <f t="shared" si="8"/>
        <v>0</v>
      </c>
    </row>
    <row r="2091" spans="1:3" ht="13">
      <c r="A2091" s="17" t="s">
        <v>31186</v>
      </c>
      <c r="B2091" s="17" t="s">
        <v>30160</v>
      </c>
      <c r="C2091" s="17" t="b">
        <f t="shared" si="8"/>
        <v>0</v>
      </c>
    </row>
    <row r="2092" spans="1:3" ht="13">
      <c r="A2092" s="17" t="s">
        <v>31186</v>
      </c>
      <c r="B2092" s="17" t="s">
        <v>30167</v>
      </c>
      <c r="C2092" s="17" t="b">
        <f t="shared" si="8"/>
        <v>0</v>
      </c>
    </row>
    <row r="2093" spans="1:3" ht="13">
      <c r="A2093" s="17" t="s">
        <v>31186</v>
      </c>
      <c r="B2093" s="17" t="s">
        <v>30215</v>
      </c>
      <c r="C2093" s="17" t="b">
        <f t="shared" si="8"/>
        <v>0</v>
      </c>
    </row>
    <row r="2094" spans="1:3" ht="13">
      <c r="A2094" s="17" t="s">
        <v>31186</v>
      </c>
      <c r="B2094" s="17" t="s">
        <v>30220</v>
      </c>
      <c r="C2094" s="17" t="b">
        <f t="shared" si="8"/>
        <v>0</v>
      </c>
    </row>
    <row r="2095" spans="1:3" ht="13">
      <c r="A2095" s="17" t="s">
        <v>31186</v>
      </c>
      <c r="B2095" s="17" t="s">
        <v>30234</v>
      </c>
      <c r="C2095" s="17" t="b">
        <f t="shared" si="8"/>
        <v>0</v>
      </c>
    </row>
    <row r="2096" spans="1:3" ht="13">
      <c r="A2096" s="17" t="s">
        <v>31186</v>
      </c>
      <c r="B2096" s="17" t="s">
        <v>30242</v>
      </c>
      <c r="C2096" s="17" t="b">
        <f t="shared" si="8"/>
        <v>0</v>
      </c>
    </row>
    <row r="2097" spans="1:3" ht="13">
      <c r="A2097" s="17" t="s">
        <v>31186</v>
      </c>
      <c r="B2097" s="17" t="s">
        <v>30268</v>
      </c>
      <c r="C2097" s="17" t="b">
        <f t="shared" si="8"/>
        <v>0</v>
      </c>
    </row>
    <row r="2098" spans="1:3" ht="13">
      <c r="A2098" s="17" t="s">
        <v>31186</v>
      </c>
      <c r="B2098" s="17" t="s">
        <v>30281</v>
      </c>
      <c r="C2098" s="17" t="b">
        <f t="shared" si="8"/>
        <v>0</v>
      </c>
    </row>
    <row r="2099" spans="1:3" ht="13">
      <c r="A2099" s="17" t="s">
        <v>31186</v>
      </c>
      <c r="B2099" s="17" t="s">
        <v>30289</v>
      </c>
      <c r="C2099" s="17" t="b">
        <f t="shared" si="8"/>
        <v>0</v>
      </c>
    </row>
    <row r="2100" spans="1:3" ht="13">
      <c r="A2100" s="17" t="s">
        <v>31186</v>
      </c>
      <c r="B2100" s="17" t="s">
        <v>30296</v>
      </c>
      <c r="C2100" s="17" t="b">
        <f t="shared" si="8"/>
        <v>0</v>
      </c>
    </row>
    <row r="2101" spans="1:3" ht="13">
      <c r="A2101" s="17" t="s">
        <v>31186</v>
      </c>
      <c r="B2101" s="17" t="s">
        <v>30302</v>
      </c>
      <c r="C2101" s="17" t="b">
        <f t="shared" si="8"/>
        <v>0</v>
      </c>
    </row>
    <row r="2102" spans="1:3" ht="13">
      <c r="A2102" s="17" t="s">
        <v>31186</v>
      </c>
      <c r="B2102" s="17" t="s">
        <v>30309</v>
      </c>
      <c r="C2102" s="17" t="b">
        <f t="shared" si="8"/>
        <v>0</v>
      </c>
    </row>
    <row r="2103" spans="1:3" ht="13">
      <c r="A2103" s="17" t="s">
        <v>31186</v>
      </c>
      <c r="B2103" s="17" t="s">
        <v>30314</v>
      </c>
      <c r="C2103" s="17" t="b">
        <f t="shared" si="8"/>
        <v>0</v>
      </c>
    </row>
    <row r="2104" spans="1:3" ht="13">
      <c r="A2104" s="17" t="s">
        <v>31186</v>
      </c>
      <c r="B2104" s="17" t="s">
        <v>30321</v>
      </c>
      <c r="C2104" s="17" t="b">
        <f t="shared" si="8"/>
        <v>0</v>
      </c>
    </row>
    <row r="2105" spans="1:3" ht="13">
      <c r="A2105" s="17" t="s">
        <v>31186</v>
      </c>
      <c r="B2105" s="17" t="s">
        <v>30335</v>
      </c>
      <c r="C2105" s="17" t="b">
        <f t="shared" si="8"/>
        <v>0</v>
      </c>
    </row>
    <row r="2106" spans="1:3" ht="13">
      <c r="A2106" s="17" t="s">
        <v>31186</v>
      </c>
      <c r="B2106" s="17" t="s">
        <v>30365</v>
      </c>
      <c r="C2106" s="17" t="b">
        <f t="shared" si="8"/>
        <v>0</v>
      </c>
    </row>
    <row r="2107" spans="1:3" ht="13">
      <c r="A2107" s="17" t="s">
        <v>31186</v>
      </c>
      <c r="B2107" s="17" t="s">
        <v>30372</v>
      </c>
      <c r="C2107" s="17" t="b">
        <f t="shared" si="8"/>
        <v>0</v>
      </c>
    </row>
    <row r="2108" spans="1:3" ht="13">
      <c r="A2108" s="17" t="s">
        <v>31186</v>
      </c>
      <c r="B2108" s="17" t="s">
        <v>30379</v>
      </c>
      <c r="C2108" s="17" t="b">
        <f t="shared" si="8"/>
        <v>0</v>
      </c>
    </row>
    <row r="2109" spans="1:3" ht="13">
      <c r="A2109" s="17" t="s">
        <v>31186</v>
      </c>
      <c r="B2109" s="17" t="s">
        <v>30393</v>
      </c>
      <c r="C2109" s="17" t="b">
        <f t="shared" si="8"/>
        <v>0</v>
      </c>
    </row>
    <row r="2110" spans="1:3" ht="13">
      <c r="A2110" s="17" t="s">
        <v>31186</v>
      </c>
      <c r="B2110" s="17" t="s">
        <v>30417</v>
      </c>
      <c r="C2110" s="17" t="b">
        <f t="shared" si="8"/>
        <v>0</v>
      </c>
    </row>
    <row r="2111" spans="1:3" ht="13">
      <c r="A2111" s="17" t="s">
        <v>31186</v>
      </c>
      <c r="B2111" s="17" t="s">
        <v>30432</v>
      </c>
      <c r="C2111" s="17" t="b">
        <f t="shared" si="8"/>
        <v>0</v>
      </c>
    </row>
    <row r="2112" spans="1:3" ht="13">
      <c r="A2112" s="17" t="s">
        <v>31186</v>
      </c>
      <c r="B2112" s="17" t="s">
        <v>30439</v>
      </c>
      <c r="C2112" s="17" t="b">
        <f t="shared" si="8"/>
        <v>0</v>
      </c>
    </row>
    <row r="2113" spans="1:3" ht="13">
      <c r="A2113" s="17" t="s">
        <v>31186</v>
      </c>
      <c r="B2113" s="17" t="s">
        <v>30444</v>
      </c>
      <c r="C2113" s="17" t="b">
        <f t="shared" si="8"/>
        <v>0</v>
      </c>
    </row>
    <row r="2114" spans="1:3" ht="13">
      <c r="A2114" s="17" t="s">
        <v>31186</v>
      </c>
      <c r="B2114" s="17" t="s">
        <v>30451</v>
      </c>
      <c r="C2114" s="17" t="b">
        <f t="shared" si="8"/>
        <v>0</v>
      </c>
    </row>
    <row r="2115" spans="1:3" ht="13">
      <c r="A2115" s="17" t="s">
        <v>31186</v>
      </c>
      <c r="B2115" s="17" t="s">
        <v>30463</v>
      </c>
      <c r="C2115" s="17" t="b">
        <f t="shared" si="8"/>
        <v>0</v>
      </c>
    </row>
    <row r="2116" spans="1:3" ht="13">
      <c r="A2116" s="17" t="s">
        <v>31186</v>
      </c>
      <c r="B2116" s="17" t="s">
        <v>30477</v>
      </c>
      <c r="C2116" s="17" t="b">
        <f t="shared" si="8"/>
        <v>0</v>
      </c>
    </row>
    <row r="2117" spans="1:3" ht="13">
      <c r="A2117" s="17" t="s">
        <v>31186</v>
      </c>
      <c r="B2117" s="17" t="s">
        <v>30544</v>
      </c>
      <c r="C2117" s="17" t="b">
        <f t="shared" si="8"/>
        <v>0</v>
      </c>
    </row>
    <row r="2118" spans="1:3" ht="13">
      <c r="A2118" s="17" t="s">
        <v>31187</v>
      </c>
      <c r="B2118" s="17" t="s">
        <v>9660</v>
      </c>
      <c r="C2118" s="17" t="b">
        <f t="shared" si="8"/>
        <v>0</v>
      </c>
    </row>
    <row r="2119" spans="1:3" ht="13">
      <c r="A2119" s="17" t="s">
        <v>31126</v>
      </c>
      <c r="B2119" s="17" t="s">
        <v>20628</v>
      </c>
      <c r="C2119" s="17" t="b">
        <f t="shared" si="8"/>
        <v>0</v>
      </c>
    </row>
    <row r="2120" spans="1:3" ht="13">
      <c r="A2120" s="17" t="s">
        <v>31007</v>
      </c>
      <c r="B2120" s="17" t="s">
        <v>10373</v>
      </c>
      <c r="C2120" s="17" t="b">
        <f t="shared" si="8"/>
        <v>1</v>
      </c>
    </row>
    <row r="2121" spans="1:3" ht="13">
      <c r="A2121" s="17" t="s">
        <v>31188</v>
      </c>
      <c r="B2121" s="17" t="s">
        <v>3104</v>
      </c>
      <c r="C2121" s="17" t="b">
        <f t="shared" si="8"/>
        <v>0</v>
      </c>
    </row>
    <row r="2122" spans="1:3" ht="13">
      <c r="A2122" s="17" t="s">
        <v>31188</v>
      </c>
      <c r="B2122" s="17" t="s">
        <v>3476</v>
      </c>
      <c r="C2122" s="17" t="b">
        <f t="shared" si="8"/>
        <v>0</v>
      </c>
    </row>
    <row r="2123" spans="1:3" ht="13">
      <c r="A2123" s="17" t="s">
        <v>31188</v>
      </c>
      <c r="B2123" s="17" t="s">
        <v>3482</v>
      </c>
      <c r="C2123" s="17" t="b">
        <f t="shared" si="8"/>
        <v>0</v>
      </c>
    </row>
    <row r="2124" spans="1:3" ht="13">
      <c r="A2124" s="17" t="s">
        <v>31189</v>
      </c>
      <c r="B2124" s="17" t="s">
        <v>8824</v>
      </c>
      <c r="C2124" s="17" t="b">
        <f t="shared" si="8"/>
        <v>0</v>
      </c>
    </row>
  </sheetData>
  <autoFilter ref="A1:C2124" xr:uid="{00000000-0009-0000-0000-000007000000}"/>
  <conditionalFormatting sqref="C1:C2138">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SourceGEM</vt:lpstr>
      <vt:lpstr>macthGEMCoal</vt:lpstr>
      <vt:lpstr>macthGEMGasoil</vt:lpstr>
      <vt:lpstr>matchRystadGasoil</vt:lpstr>
      <vt:lpstr>Companies</vt:lpstr>
      <vt:lpstr>Bank</vt:lpstr>
      <vt:lpstr>Lat_Long</vt:lpstr>
      <vt:lpstr>CompaniesInBOCC</vt:lpstr>
      <vt:lpstr>NEW_macthGEMGasoil (keep histor</vt:lpstr>
      <vt:lpstr>OLD_CoalCarbonBombs</vt:lpstr>
      <vt:lpstr>OLD_OilGasCarbonBombs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Mathieu Nicolle</cp:lastModifiedBy>
  <dcterms:modified xsi:type="dcterms:W3CDTF">2025-04-06T12:55:24Z</dcterms:modified>
</cp:coreProperties>
</file>